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i40\Documents\UCB_Master_Key_Files1\2 - Fall 2021\2021-0823 DATASCI W207 Applied Machine Learning\Projects\Final Project\CEM_notebooks\"/>
    </mc:Choice>
  </mc:AlternateContent>
  <xr:revisionPtr revIDLastSave="0" documentId="13_ncr:1_{5DAFE7A8-E9FF-4B41-8419-7A917A61787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03" i="1" l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C99" i="1"/>
  <c r="AB99" i="1"/>
  <c r="AA99" i="1"/>
  <c r="Z99" i="1"/>
  <c r="Y99" i="1"/>
  <c r="X99" i="1"/>
  <c r="W99" i="1"/>
  <c r="V99" i="1"/>
  <c r="U99" i="1"/>
  <c r="T99" i="1"/>
  <c r="S99" i="1"/>
  <c r="R99" i="1"/>
  <c r="AC98" i="1"/>
  <c r="AB98" i="1"/>
  <c r="AA98" i="1"/>
  <c r="Z98" i="1"/>
  <c r="Y98" i="1"/>
  <c r="X98" i="1"/>
  <c r="W98" i="1"/>
  <c r="V98" i="1"/>
  <c r="U98" i="1"/>
  <c r="T98" i="1"/>
  <c r="S98" i="1"/>
  <c r="R98" i="1"/>
  <c r="AC97" i="1"/>
  <c r="AB97" i="1"/>
  <c r="AA97" i="1"/>
  <c r="Z97" i="1"/>
  <c r="Y97" i="1"/>
  <c r="X97" i="1"/>
  <c r="W97" i="1"/>
  <c r="V97" i="1"/>
  <c r="U97" i="1"/>
  <c r="T97" i="1"/>
  <c r="S97" i="1"/>
  <c r="R97" i="1"/>
  <c r="AC96" i="1"/>
  <c r="AB96" i="1"/>
  <c r="AA96" i="1"/>
  <c r="Z96" i="1"/>
  <c r="Y96" i="1"/>
  <c r="X96" i="1"/>
  <c r="W96" i="1"/>
  <c r="V96" i="1"/>
  <c r="U96" i="1"/>
  <c r="T96" i="1"/>
  <c r="S96" i="1"/>
  <c r="R96" i="1"/>
  <c r="AC95" i="1"/>
  <c r="AB95" i="1"/>
  <c r="AA95" i="1"/>
  <c r="Z95" i="1"/>
  <c r="Y95" i="1"/>
  <c r="X95" i="1"/>
  <c r="W95" i="1"/>
  <c r="V95" i="1"/>
  <c r="U95" i="1"/>
  <c r="T95" i="1"/>
  <c r="S95" i="1"/>
  <c r="R95" i="1"/>
  <c r="AC94" i="1"/>
  <c r="AB94" i="1"/>
  <c r="AA94" i="1"/>
  <c r="Z94" i="1"/>
  <c r="Y94" i="1"/>
  <c r="X94" i="1"/>
  <c r="W94" i="1"/>
  <c r="V94" i="1"/>
  <c r="U94" i="1"/>
  <c r="T94" i="1"/>
  <c r="S94" i="1"/>
  <c r="R94" i="1"/>
  <c r="AC93" i="1"/>
  <c r="AB93" i="1"/>
  <c r="AA93" i="1"/>
  <c r="Z93" i="1"/>
  <c r="Y93" i="1"/>
  <c r="X93" i="1"/>
  <c r="W93" i="1"/>
  <c r="V93" i="1"/>
  <c r="U93" i="1"/>
  <c r="T93" i="1"/>
  <c r="S93" i="1"/>
  <c r="R93" i="1"/>
  <c r="AC92" i="1"/>
  <c r="AB92" i="1"/>
  <c r="AA92" i="1"/>
  <c r="Z92" i="1"/>
  <c r="Y92" i="1"/>
  <c r="X92" i="1"/>
  <c r="W92" i="1"/>
  <c r="V92" i="1"/>
  <c r="U92" i="1"/>
  <c r="T92" i="1"/>
  <c r="S92" i="1"/>
  <c r="R92" i="1"/>
  <c r="AC91" i="1"/>
  <c r="AB91" i="1"/>
  <c r="AA91" i="1"/>
  <c r="Z91" i="1"/>
  <c r="Y91" i="1"/>
  <c r="X91" i="1"/>
  <c r="W91" i="1"/>
  <c r="V91" i="1"/>
  <c r="U91" i="1"/>
  <c r="T91" i="1"/>
  <c r="S91" i="1"/>
  <c r="R91" i="1"/>
  <c r="AC90" i="1"/>
  <c r="AB90" i="1"/>
  <c r="AA90" i="1"/>
  <c r="Z90" i="1"/>
  <c r="Y90" i="1"/>
  <c r="X90" i="1"/>
  <c r="W90" i="1"/>
  <c r="V90" i="1"/>
  <c r="U90" i="1"/>
  <c r="T90" i="1"/>
  <c r="S90" i="1"/>
  <c r="R90" i="1"/>
  <c r="AC89" i="1"/>
  <c r="AB89" i="1"/>
  <c r="AA89" i="1"/>
  <c r="Z89" i="1"/>
  <c r="Y89" i="1"/>
  <c r="X89" i="1"/>
  <c r="W89" i="1"/>
  <c r="V89" i="1"/>
  <c r="U89" i="1"/>
  <c r="T89" i="1"/>
  <c r="S89" i="1"/>
  <c r="R89" i="1"/>
  <c r="AC88" i="1"/>
  <c r="AB88" i="1"/>
  <c r="AA88" i="1"/>
  <c r="Z88" i="1"/>
  <c r="Y88" i="1"/>
  <c r="X88" i="1"/>
  <c r="W88" i="1"/>
  <c r="V88" i="1"/>
  <c r="U88" i="1"/>
  <c r="T88" i="1"/>
  <c r="S88" i="1"/>
  <c r="R88" i="1"/>
  <c r="AC87" i="1"/>
  <c r="AB87" i="1"/>
  <c r="AA87" i="1"/>
  <c r="Z87" i="1"/>
  <c r="Y87" i="1"/>
  <c r="X87" i="1"/>
  <c r="W87" i="1"/>
  <c r="V87" i="1"/>
  <c r="U87" i="1"/>
  <c r="T87" i="1"/>
  <c r="S87" i="1"/>
  <c r="R87" i="1"/>
  <c r="AC86" i="1"/>
  <c r="AB86" i="1"/>
  <c r="AA86" i="1"/>
  <c r="Z86" i="1"/>
  <c r="Y86" i="1"/>
  <c r="X86" i="1"/>
  <c r="W86" i="1"/>
  <c r="V86" i="1"/>
  <c r="U86" i="1"/>
  <c r="T86" i="1"/>
  <c r="S86" i="1"/>
  <c r="R86" i="1"/>
  <c r="AC85" i="1"/>
  <c r="AB85" i="1"/>
  <c r="AA85" i="1"/>
  <c r="Z85" i="1"/>
  <c r="Y85" i="1"/>
  <c r="X85" i="1"/>
  <c r="W85" i="1"/>
  <c r="V85" i="1"/>
  <c r="U85" i="1"/>
  <c r="T85" i="1"/>
  <c r="S85" i="1"/>
  <c r="R85" i="1"/>
  <c r="AC84" i="1"/>
  <c r="AB84" i="1"/>
  <c r="AA84" i="1"/>
  <c r="Z84" i="1"/>
  <c r="Y84" i="1"/>
  <c r="X84" i="1"/>
  <c r="W84" i="1"/>
  <c r="V84" i="1"/>
  <c r="U84" i="1"/>
  <c r="T84" i="1"/>
  <c r="S84" i="1"/>
  <c r="R84" i="1"/>
  <c r="AC83" i="1"/>
  <c r="AB83" i="1"/>
  <c r="AA83" i="1"/>
  <c r="Z83" i="1"/>
  <c r="Y83" i="1"/>
  <c r="X83" i="1"/>
  <c r="W83" i="1"/>
  <c r="V83" i="1"/>
  <c r="U83" i="1"/>
  <c r="T83" i="1"/>
  <c r="S83" i="1"/>
  <c r="R83" i="1"/>
  <c r="AC82" i="1"/>
  <c r="AB82" i="1"/>
  <c r="AA82" i="1"/>
  <c r="Z82" i="1"/>
  <c r="Y82" i="1"/>
  <c r="X82" i="1"/>
  <c r="W82" i="1"/>
  <c r="V82" i="1"/>
  <c r="U82" i="1"/>
  <c r="T82" i="1"/>
  <c r="S82" i="1"/>
  <c r="R82" i="1"/>
  <c r="AC81" i="1"/>
  <c r="AB81" i="1"/>
  <c r="AA81" i="1"/>
  <c r="Z81" i="1"/>
  <c r="Y81" i="1"/>
  <c r="X81" i="1"/>
  <c r="W81" i="1"/>
  <c r="V81" i="1"/>
  <c r="U81" i="1"/>
  <c r="T81" i="1"/>
  <c r="S81" i="1"/>
  <c r="R81" i="1"/>
  <c r="AC80" i="1"/>
  <c r="AB80" i="1"/>
  <c r="AA80" i="1"/>
  <c r="Z80" i="1"/>
  <c r="Y80" i="1"/>
  <c r="X80" i="1"/>
  <c r="W80" i="1"/>
  <c r="V80" i="1"/>
  <c r="U80" i="1"/>
  <c r="T80" i="1"/>
  <c r="S80" i="1"/>
  <c r="R80" i="1"/>
  <c r="AC79" i="1"/>
  <c r="AB79" i="1"/>
  <c r="AA79" i="1"/>
  <c r="Z79" i="1"/>
  <c r="Y79" i="1"/>
  <c r="X79" i="1"/>
  <c r="W79" i="1"/>
  <c r="V79" i="1"/>
  <c r="U79" i="1"/>
  <c r="T79" i="1"/>
  <c r="S79" i="1"/>
  <c r="R79" i="1"/>
  <c r="AC78" i="1"/>
  <c r="AB78" i="1"/>
  <c r="AA78" i="1"/>
  <c r="Z78" i="1"/>
  <c r="Y78" i="1"/>
  <c r="X78" i="1"/>
  <c r="W78" i="1"/>
  <c r="V78" i="1"/>
  <c r="U78" i="1"/>
  <c r="T78" i="1"/>
  <c r="S78" i="1"/>
  <c r="R78" i="1"/>
  <c r="AC77" i="1"/>
  <c r="AB77" i="1"/>
  <c r="AA77" i="1"/>
  <c r="Z77" i="1"/>
  <c r="Y77" i="1"/>
  <c r="X77" i="1"/>
  <c r="W77" i="1"/>
  <c r="V77" i="1"/>
  <c r="U77" i="1"/>
  <c r="T77" i="1"/>
  <c r="S77" i="1"/>
  <c r="R77" i="1"/>
  <c r="AC76" i="1"/>
  <c r="AB76" i="1"/>
  <c r="AA76" i="1"/>
  <c r="Z76" i="1"/>
  <c r="Y76" i="1"/>
  <c r="X76" i="1"/>
  <c r="W76" i="1"/>
  <c r="V76" i="1"/>
  <c r="U76" i="1"/>
  <c r="T76" i="1"/>
  <c r="S76" i="1"/>
  <c r="R76" i="1"/>
  <c r="AC75" i="1"/>
  <c r="AB75" i="1"/>
  <c r="AA75" i="1"/>
  <c r="Z75" i="1"/>
  <c r="Y75" i="1"/>
  <c r="X75" i="1"/>
  <c r="W75" i="1"/>
  <c r="V75" i="1"/>
  <c r="U75" i="1"/>
  <c r="T75" i="1"/>
  <c r="S75" i="1"/>
  <c r="R75" i="1"/>
  <c r="AC74" i="1"/>
  <c r="AB74" i="1"/>
  <c r="AA74" i="1"/>
  <c r="Z74" i="1"/>
  <c r="Y74" i="1"/>
  <c r="X74" i="1"/>
  <c r="W74" i="1"/>
  <c r="V74" i="1"/>
  <c r="U74" i="1"/>
  <c r="T74" i="1"/>
  <c r="S74" i="1"/>
  <c r="R74" i="1"/>
  <c r="AC73" i="1"/>
  <c r="AB73" i="1"/>
  <c r="AA73" i="1"/>
  <c r="Z73" i="1"/>
  <c r="Y73" i="1"/>
  <c r="X73" i="1"/>
  <c r="W73" i="1"/>
  <c r="V73" i="1"/>
  <c r="U73" i="1"/>
  <c r="T73" i="1"/>
  <c r="S73" i="1"/>
  <c r="R73" i="1"/>
  <c r="AC72" i="1"/>
  <c r="AB72" i="1"/>
  <c r="AA72" i="1"/>
  <c r="Z72" i="1"/>
  <c r="Y72" i="1"/>
  <c r="X72" i="1"/>
  <c r="W72" i="1"/>
  <c r="V72" i="1"/>
  <c r="U72" i="1"/>
  <c r="T72" i="1"/>
  <c r="S72" i="1"/>
  <c r="R72" i="1"/>
  <c r="AC71" i="1"/>
  <c r="AB71" i="1"/>
  <c r="AA71" i="1"/>
  <c r="Z71" i="1"/>
  <c r="Y71" i="1"/>
  <c r="X71" i="1"/>
  <c r="W71" i="1"/>
  <c r="V71" i="1"/>
  <c r="U71" i="1"/>
  <c r="T71" i="1"/>
  <c r="S71" i="1"/>
  <c r="R71" i="1"/>
  <c r="AC70" i="1"/>
  <c r="AB70" i="1"/>
  <c r="AA70" i="1"/>
  <c r="Z70" i="1"/>
  <c r="Y70" i="1"/>
  <c r="X70" i="1"/>
  <c r="W70" i="1"/>
  <c r="V70" i="1"/>
  <c r="U70" i="1"/>
  <c r="T70" i="1"/>
  <c r="S70" i="1"/>
  <c r="R70" i="1"/>
  <c r="AC69" i="1"/>
  <c r="AB69" i="1"/>
  <c r="AA69" i="1"/>
  <c r="Z69" i="1"/>
  <c r="Y69" i="1"/>
  <c r="X69" i="1"/>
  <c r="W69" i="1"/>
  <c r="V69" i="1"/>
  <c r="U69" i="1"/>
  <c r="T69" i="1"/>
  <c r="S69" i="1"/>
  <c r="R69" i="1"/>
  <c r="AC68" i="1"/>
  <c r="AB68" i="1"/>
  <c r="AA68" i="1"/>
  <c r="Z68" i="1"/>
  <c r="Y68" i="1"/>
  <c r="X68" i="1"/>
  <c r="W68" i="1"/>
  <c r="V68" i="1"/>
  <c r="U68" i="1"/>
  <c r="T68" i="1"/>
  <c r="S68" i="1"/>
  <c r="R68" i="1"/>
  <c r="AC67" i="1"/>
  <c r="AB67" i="1"/>
  <c r="AA67" i="1"/>
  <c r="Z67" i="1"/>
  <c r="Y67" i="1"/>
  <c r="X67" i="1"/>
  <c r="W67" i="1"/>
  <c r="V67" i="1"/>
  <c r="U67" i="1"/>
  <c r="T67" i="1"/>
  <c r="S67" i="1"/>
  <c r="R67" i="1"/>
  <c r="AC66" i="1"/>
  <c r="AB66" i="1"/>
  <c r="AA66" i="1"/>
  <c r="Z66" i="1"/>
  <c r="Y66" i="1"/>
  <c r="X66" i="1"/>
  <c r="W66" i="1"/>
  <c r="V66" i="1"/>
  <c r="U66" i="1"/>
  <c r="T66" i="1"/>
  <c r="S66" i="1"/>
  <c r="R66" i="1"/>
  <c r="AC65" i="1"/>
  <c r="AB65" i="1"/>
  <c r="AA65" i="1"/>
  <c r="Z65" i="1"/>
  <c r="Y65" i="1"/>
  <c r="X65" i="1"/>
  <c r="W65" i="1"/>
  <c r="V65" i="1"/>
  <c r="U65" i="1"/>
  <c r="T65" i="1"/>
  <c r="S65" i="1"/>
  <c r="R65" i="1"/>
  <c r="AC64" i="1"/>
  <c r="AB64" i="1"/>
  <c r="AA64" i="1"/>
  <c r="Z64" i="1"/>
  <c r="Y64" i="1"/>
  <c r="X64" i="1"/>
  <c r="W64" i="1"/>
  <c r="V64" i="1"/>
  <c r="U64" i="1"/>
  <c r="T64" i="1"/>
  <c r="S64" i="1"/>
  <c r="R64" i="1"/>
  <c r="AC63" i="1"/>
  <c r="AB63" i="1"/>
  <c r="AA63" i="1"/>
  <c r="Z63" i="1"/>
  <c r="Y63" i="1"/>
  <c r="X63" i="1"/>
  <c r="W63" i="1"/>
  <c r="V63" i="1"/>
  <c r="U63" i="1"/>
  <c r="T63" i="1"/>
  <c r="S63" i="1"/>
  <c r="R63" i="1"/>
  <c r="AC62" i="1"/>
  <c r="AB62" i="1"/>
  <c r="AA62" i="1"/>
  <c r="Z62" i="1"/>
  <c r="Y62" i="1"/>
  <c r="X62" i="1"/>
  <c r="W62" i="1"/>
  <c r="V62" i="1"/>
  <c r="U62" i="1"/>
  <c r="T62" i="1"/>
  <c r="S62" i="1"/>
  <c r="R62" i="1"/>
  <c r="AC61" i="1"/>
  <c r="AB61" i="1"/>
  <c r="AA61" i="1"/>
  <c r="Z61" i="1"/>
  <c r="Y61" i="1"/>
  <c r="X61" i="1"/>
  <c r="W61" i="1"/>
  <c r="V61" i="1"/>
  <c r="U61" i="1"/>
  <c r="T61" i="1"/>
  <c r="S61" i="1"/>
  <c r="R61" i="1"/>
  <c r="AC60" i="1"/>
  <c r="AB60" i="1"/>
  <c r="AA60" i="1"/>
  <c r="Z60" i="1"/>
  <c r="Y60" i="1"/>
  <c r="X60" i="1"/>
  <c r="W60" i="1"/>
  <c r="V60" i="1"/>
  <c r="U60" i="1"/>
  <c r="T60" i="1"/>
  <c r="S60" i="1"/>
  <c r="R60" i="1"/>
  <c r="AC59" i="1"/>
  <c r="AB59" i="1"/>
  <c r="AA59" i="1"/>
  <c r="Z59" i="1"/>
  <c r="Y59" i="1"/>
  <c r="X59" i="1"/>
  <c r="W59" i="1"/>
  <c r="V59" i="1"/>
  <c r="U59" i="1"/>
  <c r="T59" i="1"/>
  <c r="S59" i="1"/>
  <c r="R59" i="1"/>
  <c r="AC58" i="1"/>
  <c r="AB58" i="1"/>
  <c r="AA58" i="1"/>
  <c r="Z58" i="1"/>
  <c r="Y58" i="1"/>
  <c r="X58" i="1"/>
  <c r="W58" i="1"/>
  <c r="V58" i="1"/>
  <c r="U58" i="1"/>
  <c r="T58" i="1"/>
  <c r="S58" i="1"/>
  <c r="R58" i="1"/>
  <c r="AC57" i="1"/>
  <c r="AB57" i="1"/>
  <c r="AA57" i="1"/>
  <c r="Z57" i="1"/>
  <c r="Y57" i="1"/>
  <c r="X57" i="1"/>
  <c r="W57" i="1"/>
  <c r="V57" i="1"/>
  <c r="U57" i="1"/>
  <c r="T57" i="1"/>
  <c r="S57" i="1"/>
  <c r="R57" i="1"/>
  <c r="AC56" i="1"/>
  <c r="AB56" i="1"/>
  <c r="AA56" i="1"/>
  <c r="Z56" i="1"/>
  <c r="Y56" i="1"/>
  <c r="X56" i="1"/>
  <c r="W56" i="1"/>
  <c r="V56" i="1"/>
  <c r="U56" i="1"/>
  <c r="T56" i="1"/>
  <c r="S56" i="1"/>
  <c r="R56" i="1"/>
  <c r="AC55" i="1"/>
  <c r="AB55" i="1"/>
  <c r="AA55" i="1"/>
  <c r="Z55" i="1"/>
  <c r="Y55" i="1"/>
  <c r="X55" i="1"/>
  <c r="W55" i="1"/>
  <c r="V55" i="1"/>
  <c r="U55" i="1"/>
  <c r="T55" i="1"/>
  <c r="S55" i="1"/>
  <c r="R55" i="1"/>
  <c r="AC54" i="1"/>
  <c r="AB54" i="1"/>
  <c r="AA54" i="1"/>
  <c r="Z54" i="1"/>
  <c r="Y54" i="1"/>
  <c r="X54" i="1"/>
  <c r="W54" i="1"/>
  <c r="V54" i="1"/>
  <c r="U54" i="1"/>
  <c r="T54" i="1"/>
  <c r="S54" i="1"/>
  <c r="R54" i="1"/>
  <c r="AC53" i="1"/>
  <c r="AB53" i="1"/>
  <c r="AA53" i="1"/>
  <c r="Z53" i="1"/>
  <c r="Y53" i="1"/>
  <c r="X53" i="1"/>
  <c r="W53" i="1"/>
  <c r="V53" i="1"/>
  <c r="U53" i="1"/>
  <c r="T53" i="1"/>
  <c r="S53" i="1"/>
  <c r="R53" i="1"/>
  <c r="AC52" i="1"/>
  <c r="AB52" i="1"/>
  <c r="AA52" i="1"/>
  <c r="Z52" i="1"/>
  <c r="Y52" i="1"/>
  <c r="X52" i="1"/>
  <c r="W52" i="1"/>
  <c r="V52" i="1"/>
  <c r="U52" i="1"/>
  <c r="T52" i="1"/>
  <c r="S52" i="1"/>
  <c r="R52" i="1"/>
  <c r="AC51" i="1"/>
  <c r="AB51" i="1"/>
  <c r="AA51" i="1"/>
  <c r="Z51" i="1"/>
  <c r="Y51" i="1"/>
  <c r="X51" i="1"/>
  <c r="W51" i="1"/>
  <c r="V51" i="1"/>
  <c r="U51" i="1"/>
  <c r="T51" i="1"/>
  <c r="S51" i="1"/>
  <c r="R51" i="1"/>
  <c r="AC50" i="1"/>
  <c r="AB50" i="1"/>
  <c r="AA50" i="1"/>
  <c r="Z50" i="1"/>
  <c r="Y50" i="1"/>
  <c r="X50" i="1"/>
  <c r="W50" i="1"/>
  <c r="V50" i="1"/>
  <c r="U50" i="1"/>
  <c r="T50" i="1"/>
  <c r="S50" i="1"/>
  <c r="R50" i="1"/>
  <c r="AC49" i="1"/>
  <c r="AB49" i="1"/>
  <c r="AA49" i="1"/>
  <c r="Z49" i="1"/>
  <c r="Y49" i="1"/>
  <c r="X49" i="1"/>
  <c r="W49" i="1"/>
  <c r="V49" i="1"/>
  <c r="U49" i="1"/>
  <c r="T49" i="1"/>
  <c r="S49" i="1"/>
  <c r="R49" i="1"/>
  <c r="AC48" i="1"/>
  <c r="AB48" i="1"/>
  <c r="AA48" i="1"/>
  <c r="Z48" i="1"/>
  <c r="Y48" i="1"/>
  <c r="X48" i="1"/>
  <c r="W48" i="1"/>
  <c r="V48" i="1"/>
  <c r="U48" i="1"/>
  <c r="T48" i="1"/>
  <c r="S48" i="1"/>
  <c r="R48" i="1"/>
  <c r="AC47" i="1"/>
  <c r="AB47" i="1"/>
  <c r="AA47" i="1"/>
  <c r="Z47" i="1"/>
  <c r="Y47" i="1"/>
  <c r="X47" i="1"/>
  <c r="W47" i="1"/>
  <c r="V47" i="1"/>
  <c r="U47" i="1"/>
  <c r="T47" i="1"/>
  <c r="S47" i="1"/>
  <c r="R47" i="1"/>
  <c r="AC46" i="1"/>
  <c r="AB46" i="1"/>
  <c r="AA46" i="1"/>
  <c r="Z46" i="1"/>
  <c r="Y46" i="1"/>
  <c r="X46" i="1"/>
  <c r="W46" i="1"/>
  <c r="V46" i="1"/>
  <c r="U46" i="1"/>
  <c r="T46" i="1"/>
  <c r="S46" i="1"/>
  <c r="R46" i="1"/>
  <c r="AC45" i="1"/>
  <c r="AB45" i="1"/>
  <c r="AA45" i="1"/>
  <c r="Z45" i="1"/>
  <c r="Y45" i="1"/>
  <c r="X45" i="1"/>
  <c r="W45" i="1"/>
  <c r="V45" i="1"/>
  <c r="U45" i="1"/>
  <c r="T45" i="1"/>
  <c r="S45" i="1"/>
  <c r="R45" i="1"/>
  <c r="AC44" i="1"/>
  <c r="AB44" i="1"/>
  <c r="AA44" i="1"/>
  <c r="Z44" i="1"/>
  <c r="Y44" i="1"/>
  <c r="X44" i="1"/>
  <c r="W44" i="1"/>
  <c r="V44" i="1"/>
  <c r="U44" i="1"/>
  <c r="T44" i="1"/>
  <c r="S44" i="1"/>
  <c r="R44" i="1"/>
  <c r="AC43" i="1"/>
  <c r="AB43" i="1"/>
  <c r="AA43" i="1"/>
  <c r="Z43" i="1"/>
  <c r="Y43" i="1"/>
  <c r="X43" i="1"/>
  <c r="W43" i="1"/>
  <c r="V43" i="1"/>
  <c r="U43" i="1"/>
  <c r="T43" i="1"/>
  <c r="S43" i="1"/>
  <c r="R43" i="1"/>
  <c r="AC42" i="1"/>
  <c r="AB42" i="1"/>
  <c r="AA42" i="1"/>
  <c r="Z42" i="1"/>
  <c r="Y42" i="1"/>
  <c r="X42" i="1"/>
  <c r="W42" i="1"/>
  <c r="V42" i="1"/>
  <c r="U42" i="1"/>
  <c r="T42" i="1"/>
  <c r="S42" i="1"/>
  <c r="R42" i="1"/>
  <c r="AC41" i="1"/>
  <c r="AB41" i="1"/>
  <c r="AA41" i="1"/>
  <c r="Z41" i="1"/>
  <c r="Y41" i="1"/>
  <c r="X41" i="1"/>
  <c r="W41" i="1"/>
  <c r="V41" i="1"/>
  <c r="U41" i="1"/>
  <c r="T41" i="1"/>
  <c r="S41" i="1"/>
  <c r="R41" i="1"/>
  <c r="AC40" i="1"/>
  <c r="AB40" i="1"/>
  <c r="AA40" i="1"/>
  <c r="Z40" i="1"/>
  <c r="Y40" i="1"/>
  <c r="X40" i="1"/>
  <c r="W40" i="1"/>
  <c r="V40" i="1"/>
  <c r="U40" i="1"/>
  <c r="T40" i="1"/>
  <c r="S40" i="1"/>
  <c r="R40" i="1"/>
  <c r="AC39" i="1"/>
  <c r="AB39" i="1"/>
  <c r="AA39" i="1"/>
  <c r="Z39" i="1"/>
  <c r="Y39" i="1"/>
  <c r="X39" i="1"/>
  <c r="W39" i="1"/>
  <c r="V39" i="1"/>
  <c r="U39" i="1"/>
  <c r="T39" i="1"/>
  <c r="S39" i="1"/>
  <c r="R39" i="1"/>
  <c r="AC38" i="1"/>
  <c r="AB38" i="1"/>
  <c r="AA38" i="1"/>
  <c r="Z38" i="1"/>
  <c r="Y38" i="1"/>
  <c r="X38" i="1"/>
  <c r="W38" i="1"/>
  <c r="V38" i="1"/>
  <c r="U38" i="1"/>
  <c r="T38" i="1"/>
  <c r="S38" i="1"/>
  <c r="R38" i="1"/>
  <c r="AC37" i="1"/>
  <c r="AB37" i="1"/>
  <c r="AA37" i="1"/>
  <c r="Z37" i="1"/>
  <c r="Y37" i="1"/>
  <c r="X37" i="1"/>
  <c r="W37" i="1"/>
  <c r="V37" i="1"/>
  <c r="U37" i="1"/>
  <c r="T37" i="1"/>
  <c r="S37" i="1"/>
  <c r="R37" i="1"/>
  <c r="AC36" i="1"/>
  <c r="AB36" i="1"/>
  <c r="AA36" i="1"/>
  <c r="Z36" i="1"/>
  <c r="Y36" i="1"/>
  <c r="X36" i="1"/>
  <c r="W36" i="1"/>
  <c r="V36" i="1"/>
  <c r="U36" i="1"/>
  <c r="T36" i="1"/>
  <c r="S36" i="1"/>
  <c r="R36" i="1"/>
  <c r="AC35" i="1"/>
  <c r="AB35" i="1"/>
  <c r="AA35" i="1"/>
  <c r="Z35" i="1"/>
  <c r="Y35" i="1"/>
  <c r="X35" i="1"/>
  <c r="W35" i="1"/>
  <c r="V35" i="1"/>
  <c r="U35" i="1"/>
  <c r="T35" i="1"/>
  <c r="S35" i="1"/>
  <c r="R35" i="1"/>
  <c r="AC34" i="1"/>
  <c r="AB34" i="1"/>
  <c r="AA34" i="1"/>
  <c r="Z34" i="1"/>
  <c r="Y34" i="1"/>
  <c r="X34" i="1"/>
  <c r="W34" i="1"/>
  <c r="V34" i="1"/>
  <c r="U34" i="1"/>
  <c r="T34" i="1"/>
  <c r="S34" i="1"/>
  <c r="R34" i="1"/>
  <c r="AC33" i="1"/>
  <c r="AB33" i="1"/>
  <c r="AA33" i="1"/>
  <c r="Z33" i="1"/>
  <c r="Y33" i="1"/>
  <c r="X33" i="1"/>
  <c r="W33" i="1"/>
  <c r="V33" i="1"/>
  <c r="U33" i="1"/>
  <c r="T33" i="1"/>
  <c r="S33" i="1"/>
  <c r="R33" i="1"/>
  <c r="AC32" i="1"/>
  <c r="AB32" i="1"/>
  <c r="AA32" i="1"/>
  <c r="Z32" i="1"/>
  <c r="Y32" i="1"/>
  <c r="X32" i="1"/>
  <c r="W32" i="1"/>
  <c r="V32" i="1"/>
  <c r="U32" i="1"/>
  <c r="T32" i="1"/>
  <c r="S32" i="1"/>
  <c r="R32" i="1"/>
  <c r="AC31" i="1"/>
  <c r="AB31" i="1"/>
  <c r="AA31" i="1"/>
  <c r="Z31" i="1"/>
  <c r="Y31" i="1"/>
  <c r="X31" i="1"/>
  <c r="W31" i="1"/>
  <c r="V31" i="1"/>
  <c r="U31" i="1"/>
  <c r="T31" i="1"/>
  <c r="S31" i="1"/>
  <c r="R31" i="1"/>
  <c r="AC30" i="1"/>
  <c r="AB30" i="1"/>
  <c r="AA30" i="1"/>
  <c r="Z30" i="1"/>
  <c r="Y30" i="1"/>
  <c r="X30" i="1"/>
  <c r="W30" i="1"/>
  <c r="V30" i="1"/>
  <c r="U30" i="1"/>
  <c r="T30" i="1"/>
  <c r="S30" i="1"/>
  <c r="R30" i="1"/>
  <c r="AC29" i="1"/>
  <c r="AB29" i="1"/>
  <c r="AA29" i="1"/>
  <c r="Z29" i="1"/>
  <c r="Y29" i="1"/>
  <c r="X29" i="1"/>
  <c r="W29" i="1"/>
  <c r="V29" i="1"/>
  <c r="U29" i="1"/>
  <c r="T29" i="1"/>
  <c r="S29" i="1"/>
  <c r="R29" i="1"/>
  <c r="AC28" i="1"/>
  <c r="AB28" i="1"/>
  <c r="AA28" i="1"/>
  <c r="Z28" i="1"/>
  <c r="Y28" i="1"/>
  <c r="X28" i="1"/>
  <c r="W28" i="1"/>
  <c r="V28" i="1"/>
  <c r="U28" i="1"/>
  <c r="T28" i="1"/>
  <c r="S28" i="1"/>
  <c r="R28" i="1"/>
  <c r="AC27" i="1"/>
  <c r="AB27" i="1"/>
  <c r="AA27" i="1"/>
  <c r="Z27" i="1"/>
  <c r="Y27" i="1"/>
  <c r="X27" i="1"/>
  <c r="W27" i="1"/>
  <c r="V27" i="1"/>
  <c r="U27" i="1"/>
  <c r="T27" i="1"/>
  <c r="S27" i="1"/>
  <c r="R27" i="1"/>
  <c r="AC26" i="1"/>
  <c r="AB26" i="1"/>
  <c r="AA26" i="1"/>
  <c r="Z26" i="1"/>
  <c r="Y26" i="1"/>
  <c r="X26" i="1"/>
  <c r="W26" i="1"/>
  <c r="V26" i="1"/>
  <c r="U26" i="1"/>
  <c r="T26" i="1"/>
  <c r="S26" i="1"/>
  <c r="R26" i="1"/>
  <c r="AC25" i="1"/>
  <c r="AB25" i="1"/>
  <c r="AA25" i="1"/>
  <c r="Z25" i="1"/>
  <c r="Y25" i="1"/>
  <c r="X25" i="1"/>
  <c r="W25" i="1"/>
  <c r="V25" i="1"/>
  <c r="U25" i="1"/>
  <c r="T25" i="1"/>
  <c r="S25" i="1"/>
  <c r="R25" i="1"/>
  <c r="AC24" i="1"/>
  <c r="AB24" i="1"/>
  <c r="AA24" i="1"/>
  <c r="Z24" i="1"/>
  <c r="Y24" i="1"/>
  <c r="X24" i="1"/>
  <c r="W24" i="1"/>
  <c r="V24" i="1"/>
  <c r="U24" i="1"/>
  <c r="T24" i="1"/>
  <c r="S24" i="1"/>
  <c r="R24" i="1"/>
  <c r="AC23" i="1"/>
  <c r="AB23" i="1"/>
  <c r="AA23" i="1"/>
  <c r="Z23" i="1"/>
  <c r="Y23" i="1"/>
  <c r="X23" i="1"/>
  <c r="W23" i="1"/>
  <c r="V23" i="1"/>
  <c r="U23" i="1"/>
  <c r="T23" i="1"/>
  <c r="S23" i="1"/>
  <c r="R23" i="1"/>
  <c r="AC22" i="1"/>
  <c r="AB22" i="1"/>
  <c r="AA22" i="1"/>
  <c r="Z22" i="1"/>
  <c r="Y22" i="1"/>
  <c r="X22" i="1"/>
  <c r="W22" i="1"/>
  <c r="V22" i="1"/>
  <c r="U22" i="1"/>
  <c r="T22" i="1"/>
  <c r="S22" i="1"/>
  <c r="R22" i="1"/>
  <c r="AC21" i="1"/>
  <c r="AB21" i="1"/>
  <c r="AA21" i="1"/>
  <c r="Z21" i="1"/>
  <c r="Y21" i="1"/>
  <c r="X21" i="1"/>
  <c r="W21" i="1"/>
  <c r="V21" i="1"/>
  <c r="U21" i="1"/>
  <c r="T21" i="1"/>
  <c r="S21" i="1"/>
  <c r="R21" i="1"/>
  <c r="AC20" i="1"/>
  <c r="AB20" i="1"/>
  <c r="AA20" i="1"/>
  <c r="Z20" i="1"/>
  <c r="Y20" i="1"/>
  <c r="X20" i="1"/>
  <c r="W20" i="1"/>
  <c r="V20" i="1"/>
  <c r="U20" i="1"/>
  <c r="T20" i="1"/>
  <c r="S20" i="1"/>
  <c r="R20" i="1"/>
  <c r="AC19" i="1"/>
  <c r="AB19" i="1"/>
  <c r="AA19" i="1"/>
  <c r="Z19" i="1"/>
  <c r="Y19" i="1"/>
  <c r="X19" i="1"/>
  <c r="W19" i="1"/>
  <c r="V19" i="1"/>
  <c r="U19" i="1"/>
  <c r="T19" i="1"/>
  <c r="S19" i="1"/>
  <c r="R19" i="1"/>
  <c r="AC18" i="1"/>
  <c r="AB18" i="1"/>
  <c r="AA18" i="1"/>
  <c r="Z18" i="1"/>
  <c r="Y18" i="1"/>
  <c r="X18" i="1"/>
  <c r="W18" i="1"/>
  <c r="V18" i="1"/>
  <c r="U18" i="1"/>
  <c r="T18" i="1"/>
  <c r="S18" i="1"/>
  <c r="R18" i="1"/>
  <c r="AC17" i="1"/>
  <c r="AB17" i="1"/>
  <c r="AA17" i="1"/>
  <c r="Z17" i="1"/>
  <c r="Y17" i="1"/>
  <c r="X17" i="1"/>
  <c r="W17" i="1"/>
  <c r="V17" i="1"/>
  <c r="U17" i="1"/>
  <c r="T17" i="1"/>
  <c r="S17" i="1"/>
  <c r="R17" i="1"/>
  <c r="AC16" i="1"/>
  <c r="AB16" i="1"/>
  <c r="AA16" i="1"/>
  <c r="Z16" i="1"/>
  <c r="Y16" i="1"/>
  <c r="X16" i="1"/>
  <c r="W16" i="1"/>
  <c r="V16" i="1"/>
  <c r="U16" i="1"/>
  <c r="T16" i="1"/>
  <c r="S16" i="1"/>
  <c r="R16" i="1"/>
  <c r="AC15" i="1"/>
  <c r="AB15" i="1"/>
  <c r="AA15" i="1"/>
  <c r="Z15" i="1"/>
  <c r="Y15" i="1"/>
  <c r="X15" i="1"/>
  <c r="W15" i="1"/>
  <c r="V15" i="1"/>
  <c r="U15" i="1"/>
  <c r="T15" i="1"/>
  <c r="S15" i="1"/>
  <c r="R15" i="1"/>
  <c r="AC14" i="1"/>
  <c r="AB14" i="1"/>
  <c r="AA14" i="1"/>
  <c r="Z14" i="1"/>
  <c r="Y14" i="1"/>
  <c r="X14" i="1"/>
  <c r="W14" i="1"/>
  <c r="V14" i="1"/>
  <c r="U14" i="1"/>
  <c r="T14" i="1"/>
  <c r="S14" i="1"/>
  <c r="R14" i="1"/>
  <c r="AC13" i="1"/>
  <c r="AB13" i="1"/>
  <c r="AA13" i="1"/>
  <c r="Z13" i="1"/>
  <c r="Y13" i="1"/>
  <c r="X13" i="1"/>
  <c r="W13" i="1"/>
  <c r="V13" i="1"/>
  <c r="U13" i="1"/>
  <c r="T13" i="1"/>
  <c r="S13" i="1"/>
  <c r="R13" i="1"/>
  <c r="AC12" i="1"/>
  <c r="AB12" i="1"/>
  <c r="AA12" i="1"/>
  <c r="Z12" i="1"/>
  <c r="Y12" i="1"/>
  <c r="X12" i="1"/>
  <c r="W12" i="1"/>
  <c r="V12" i="1"/>
  <c r="U12" i="1"/>
  <c r="T12" i="1"/>
  <c r="S12" i="1"/>
  <c r="R12" i="1"/>
  <c r="AC11" i="1"/>
  <c r="AB11" i="1"/>
  <c r="AA11" i="1"/>
  <c r="Z11" i="1"/>
  <c r="Y11" i="1"/>
  <c r="X11" i="1"/>
  <c r="W11" i="1"/>
  <c r="V11" i="1"/>
  <c r="U11" i="1"/>
  <c r="T11" i="1"/>
  <c r="S11" i="1"/>
  <c r="R11" i="1"/>
  <c r="AC10" i="1"/>
  <c r="AB10" i="1"/>
  <c r="AA10" i="1"/>
  <c r="Z10" i="1"/>
  <c r="Y10" i="1"/>
  <c r="X10" i="1"/>
  <c r="W10" i="1"/>
  <c r="V10" i="1"/>
  <c r="U10" i="1"/>
  <c r="T10" i="1"/>
  <c r="S10" i="1"/>
  <c r="R10" i="1"/>
  <c r="AC9" i="1"/>
  <c r="AB9" i="1"/>
  <c r="AA9" i="1"/>
  <c r="Z9" i="1"/>
  <c r="Y9" i="1"/>
  <c r="X9" i="1"/>
  <c r="W9" i="1"/>
  <c r="V9" i="1"/>
  <c r="U9" i="1"/>
  <c r="T9" i="1"/>
  <c r="S9" i="1"/>
  <c r="R9" i="1"/>
  <c r="AC8" i="1"/>
  <c r="AB8" i="1"/>
  <c r="AA8" i="1"/>
  <c r="Z8" i="1"/>
  <c r="Y8" i="1"/>
  <c r="X8" i="1"/>
  <c r="W8" i="1"/>
  <c r="V8" i="1"/>
  <c r="U8" i="1"/>
  <c r="T8" i="1"/>
  <c r="S8" i="1"/>
  <c r="R8" i="1"/>
  <c r="AC7" i="1"/>
  <c r="AB7" i="1"/>
  <c r="AA7" i="1"/>
  <c r="Z7" i="1"/>
  <c r="Y7" i="1"/>
  <c r="X7" i="1"/>
  <c r="W7" i="1"/>
  <c r="V7" i="1"/>
  <c r="U7" i="1"/>
  <c r="T7" i="1"/>
  <c r="S7" i="1"/>
  <c r="R7" i="1"/>
  <c r="AC6" i="1"/>
  <c r="AB6" i="1"/>
  <c r="AA6" i="1"/>
  <c r="Z6" i="1"/>
  <c r="Y6" i="1"/>
  <c r="X6" i="1"/>
  <c r="W6" i="1"/>
  <c r="V6" i="1"/>
  <c r="U6" i="1"/>
  <c r="T6" i="1"/>
  <c r="S6" i="1"/>
  <c r="R6" i="1"/>
  <c r="AC5" i="1"/>
  <c r="AB5" i="1"/>
  <c r="AA5" i="1"/>
  <c r="Z5" i="1"/>
  <c r="Y5" i="1"/>
  <c r="X5" i="1"/>
  <c r="W5" i="1"/>
  <c r="V5" i="1"/>
  <c r="U5" i="1"/>
  <c r="T5" i="1"/>
  <c r="S5" i="1"/>
  <c r="R5" i="1"/>
  <c r="AC4" i="1"/>
  <c r="AB4" i="1"/>
  <c r="AA4" i="1"/>
  <c r="Z4" i="1"/>
  <c r="Y4" i="1"/>
  <c r="X4" i="1"/>
  <c r="W4" i="1"/>
  <c r="V4" i="1"/>
  <c r="U4" i="1"/>
  <c r="T4" i="1"/>
  <c r="S4" i="1"/>
  <c r="R4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D103" i="1"/>
  <c r="CE103" i="1" s="1"/>
  <c r="CD4" i="1"/>
  <c r="CC5" i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O3003" i="1" s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3102" i="1" s="1"/>
  <c r="O3103" i="1" s="1"/>
  <c r="O3104" i="1" s="1"/>
  <c r="O3105" i="1" s="1"/>
  <c r="O3106" i="1" s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202" i="1" s="1"/>
  <c r="O3203" i="1" s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89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302" i="1" s="1"/>
  <c r="O3303" i="1" s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402" i="1" s="1"/>
  <c r="O3403" i="1" s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502" i="1" s="1"/>
  <c r="O3503" i="1" s="1"/>
  <c r="O3504" i="1" s="1"/>
  <c r="O3505" i="1" s="1"/>
  <c r="O3506" i="1" s="1"/>
  <c r="O3507" i="1" s="1"/>
  <c r="O3508" i="1" s="1"/>
  <c r="O3509" i="1" s="1"/>
  <c r="O3510" i="1" s="1"/>
  <c r="O3511" i="1" s="1"/>
  <c r="O3512" i="1" s="1"/>
  <c r="O3513" i="1" s="1"/>
  <c r="O3514" i="1" s="1"/>
  <c r="O3515" i="1" s="1"/>
  <c r="O3516" i="1" s="1"/>
  <c r="O3517" i="1" s="1"/>
  <c r="O3518" i="1" s="1"/>
  <c r="O3519" i="1" s="1"/>
  <c r="O3520" i="1" s="1"/>
  <c r="O3521" i="1" s="1"/>
  <c r="O3522" i="1" s="1"/>
  <c r="O3523" i="1" s="1"/>
  <c r="O3524" i="1" s="1"/>
  <c r="O3525" i="1" s="1"/>
  <c r="O3526" i="1" s="1"/>
  <c r="O3527" i="1" s="1"/>
  <c r="O3528" i="1" s="1"/>
  <c r="O3529" i="1" s="1"/>
  <c r="O3530" i="1" s="1"/>
  <c r="O3531" i="1" s="1"/>
  <c r="O3532" i="1" s="1"/>
  <c r="O3533" i="1" s="1"/>
  <c r="O3534" i="1" s="1"/>
  <c r="O3535" i="1" s="1"/>
  <c r="O3536" i="1" s="1"/>
  <c r="O3537" i="1" s="1"/>
  <c r="O3538" i="1" s="1"/>
  <c r="O3539" i="1" s="1"/>
  <c r="O3540" i="1" s="1"/>
  <c r="O3541" i="1" s="1"/>
  <c r="O3542" i="1" s="1"/>
  <c r="O3543" i="1" s="1"/>
  <c r="O3544" i="1" s="1"/>
  <c r="O3545" i="1" s="1"/>
  <c r="O3546" i="1" s="1"/>
  <c r="O3547" i="1" s="1"/>
  <c r="O3548" i="1" s="1"/>
  <c r="O3549" i="1" s="1"/>
  <c r="O3550" i="1" s="1"/>
  <c r="O3551" i="1" s="1"/>
  <c r="O3552" i="1" s="1"/>
  <c r="O3553" i="1" s="1"/>
  <c r="O3554" i="1" s="1"/>
  <c r="O3555" i="1" s="1"/>
  <c r="O3556" i="1" s="1"/>
  <c r="O3557" i="1" s="1"/>
  <c r="O3558" i="1" s="1"/>
  <c r="O3559" i="1" s="1"/>
  <c r="O3560" i="1" s="1"/>
  <c r="O3561" i="1" s="1"/>
  <c r="O3562" i="1" s="1"/>
  <c r="O3563" i="1" s="1"/>
  <c r="O3564" i="1" s="1"/>
  <c r="O3565" i="1" s="1"/>
  <c r="O3566" i="1" s="1"/>
  <c r="O3567" i="1" s="1"/>
  <c r="O3568" i="1" s="1"/>
  <c r="O3569" i="1" s="1"/>
  <c r="O3570" i="1" s="1"/>
  <c r="O3571" i="1" s="1"/>
  <c r="O3572" i="1" s="1"/>
  <c r="O3573" i="1" s="1"/>
  <c r="O3574" i="1" s="1"/>
  <c r="O3575" i="1" s="1"/>
  <c r="O3576" i="1" s="1"/>
  <c r="O3577" i="1" s="1"/>
  <c r="O3578" i="1" s="1"/>
  <c r="O3579" i="1" s="1"/>
  <c r="O3580" i="1" s="1"/>
  <c r="O3581" i="1" s="1"/>
  <c r="O3582" i="1" s="1"/>
  <c r="O3583" i="1" s="1"/>
  <c r="O3584" i="1" s="1"/>
  <c r="O3585" i="1" s="1"/>
  <c r="O3586" i="1" s="1"/>
  <c r="O3587" i="1" s="1"/>
  <c r="O3588" i="1" s="1"/>
  <c r="O3589" i="1" s="1"/>
  <c r="O3590" i="1" s="1"/>
  <c r="O3591" i="1" s="1"/>
  <c r="O3592" i="1" s="1"/>
  <c r="O3593" i="1" s="1"/>
  <c r="O3594" i="1" s="1"/>
  <c r="O3595" i="1" s="1"/>
  <c r="O3596" i="1" s="1"/>
  <c r="O3597" i="1" s="1"/>
  <c r="O3598" i="1" s="1"/>
  <c r="O3599" i="1" s="1"/>
  <c r="O3600" i="1" s="1"/>
  <c r="O3601" i="1" s="1"/>
  <c r="O3602" i="1" s="1"/>
  <c r="O3603" i="1" s="1"/>
  <c r="O3604" i="1" s="1"/>
  <c r="O3605" i="1" s="1"/>
  <c r="O3606" i="1" s="1"/>
  <c r="O3607" i="1" s="1"/>
  <c r="O3608" i="1" s="1"/>
  <c r="O3609" i="1" s="1"/>
  <c r="O3610" i="1" s="1"/>
  <c r="O3611" i="1" s="1"/>
  <c r="O3612" i="1" s="1"/>
  <c r="O3613" i="1" s="1"/>
  <c r="O3614" i="1" s="1"/>
  <c r="O3615" i="1" s="1"/>
  <c r="O3616" i="1" s="1"/>
  <c r="O3617" i="1" s="1"/>
  <c r="O3618" i="1" s="1"/>
  <c r="O3619" i="1" s="1"/>
  <c r="O3620" i="1" s="1"/>
  <c r="O3621" i="1" s="1"/>
  <c r="O3622" i="1" s="1"/>
  <c r="O3623" i="1" s="1"/>
  <c r="O3624" i="1" s="1"/>
  <c r="O3625" i="1" s="1"/>
  <c r="O3626" i="1" s="1"/>
  <c r="O3627" i="1" s="1"/>
  <c r="O3628" i="1" s="1"/>
  <c r="O3629" i="1" s="1"/>
  <c r="O3630" i="1" s="1"/>
  <c r="O3631" i="1" s="1"/>
  <c r="O3632" i="1" s="1"/>
  <c r="O3633" i="1" s="1"/>
  <c r="O3634" i="1" s="1"/>
  <c r="O3635" i="1" s="1"/>
  <c r="O3636" i="1" s="1"/>
  <c r="O3637" i="1" s="1"/>
  <c r="O3638" i="1" s="1"/>
  <c r="O3639" i="1" s="1"/>
  <c r="O3640" i="1" s="1"/>
  <c r="O3641" i="1" s="1"/>
  <c r="O3642" i="1" s="1"/>
  <c r="O3643" i="1" s="1"/>
  <c r="O3644" i="1" s="1"/>
  <c r="O3645" i="1" s="1"/>
  <c r="O3646" i="1" s="1"/>
  <c r="O3647" i="1" s="1"/>
  <c r="O3648" i="1" s="1"/>
  <c r="O3649" i="1" s="1"/>
  <c r="O3650" i="1" s="1"/>
  <c r="O3651" i="1" s="1"/>
  <c r="O3652" i="1" s="1"/>
  <c r="O3653" i="1" s="1"/>
  <c r="O3654" i="1" s="1"/>
  <c r="O3655" i="1" s="1"/>
  <c r="O3656" i="1" s="1"/>
  <c r="O3657" i="1" s="1"/>
  <c r="O3658" i="1" s="1"/>
  <c r="O3659" i="1" s="1"/>
  <c r="O3660" i="1" s="1"/>
  <c r="O3661" i="1" s="1"/>
  <c r="O3662" i="1" s="1"/>
  <c r="O3663" i="1" s="1"/>
  <c r="O3664" i="1" s="1"/>
  <c r="O3665" i="1" s="1"/>
  <c r="O3666" i="1" s="1"/>
  <c r="O3667" i="1" s="1"/>
  <c r="O3668" i="1" s="1"/>
  <c r="O3669" i="1" s="1"/>
  <c r="O3670" i="1" s="1"/>
  <c r="O3671" i="1" s="1"/>
  <c r="O3672" i="1" s="1"/>
  <c r="O3673" i="1" s="1"/>
  <c r="O3674" i="1" s="1"/>
  <c r="O3675" i="1" s="1"/>
  <c r="O3676" i="1" s="1"/>
  <c r="O3677" i="1" s="1"/>
  <c r="O3678" i="1" s="1"/>
  <c r="O3679" i="1" s="1"/>
  <c r="O3680" i="1" s="1"/>
  <c r="O3681" i="1" s="1"/>
  <c r="O3682" i="1" s="1"/>
  <c r="O3683" i="1" s="1"/>
  <c r="O3684" i="1" s="1"/>
  <c r="O3685" i="1" s="1"/>
  <c r="O3686" i="1" s="1"/>
  <c r="O3687" i="1" s="1"/>
  <c r="O3688" i="1" s="1"/>
  <c r="O3689" i="1" s="1"/>
  <c r="O3690" i="1" s="1"/>
  <c r="O3691" i="1" s="1"/>
  <c r="O3692" i="1" s="1"/>
  <c r="O3693" i="1" s="1"/>
  <c r="O3694" i="1" s="1"/>
  <c r="O3695" i="1" s="1"/>
  <c r="O3696" i="1" s="1"/>
  <c r="O3697" i="1" s="1"/>
  <c r="O3698" i="1" s="1"/>
  <c r="O3699" i="1" s="1"/>
  <c r="O3700" i="1" s="1"/>
  <c r="O3701" i="1" s="1"/>
  <c r="O3702" i="1" s="1"/>
  <c r="O3703" i="1" s="1"/>
  <c r="O3704" i="1" s="1"/>
  <c r="O3705" i="1" s="1"/>
  <c r="O3706" i="1" s="1"/>
  <c r="O3707" i="1" s="1"/>
  <c r="O3708" i="1" s="1"/>
  <c r="O3709" i="1" s="1"/>
  <c r="O3710" i="1" s="1"/>
  <c r="O3711" i="1" s="1"/>
  <c r="O3712" i="1" s="1"/>
  <c r="O3713" i="1" s="1"/>
  <c r="O3714" i="1" s="1"/>
  <c r="O3715" i="1" s="1"/>
  <c r="O3716" i="1" s="1"/>
  <c r="O3717" i="1" s="1"/>
  <c r="O3718" i="1" s="1"/>
  <c r="O3719" i="1" s="1"/>
  <c r="O3720" i="1" s="1"/>
  <c r="O3721" i="1" s="1"/>
  <c r="O3722" i="1" s="1"/>
  <c r="O3723" i="1" s="1"/>
  <c r="O3724" i="1" s="1"/>
  <c r="O3725" i="1" s="1"/>
  <c r="O3726" i="1" s="1"/>
  <c r="O3727" i="1" s="1"/>
  <c r="O3728" i="1" s="1"/>
  <c r="O3729" i=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"O3739" i="1" s="1"/>
  <c r="O3740" i="1" s="1"/>
  <c r="O3741" i="1" s="1"/>
  <c r="O3742" i="1" s="1"/>
  <c r="O3743" i="1" s="1"/>
  <c r="O3744" i="1" s="1"/>
  <c r="O3745" i="1" s="1"/>
  <c r="O3746" i="1" s="1"/>
  <c r="O3747" i="1" s="1"/>
  <c r="O3748" i="1" s="1"/>
  <c r="O3749" i="1" s="1"/>
  <c r="O3750" i="1" s="1"/>
  <c r="O3751" i="1" s="1"/>
  <c r="O3752" i="1" s="1"/>
  <c r="O3753" i="1" s="1"/>
  <c r="O3754" i="1" s="1"/>
  <c r="O3755" i="1" s="1"/>
  <c r="O3756" i="1" s="1"/>
  <c r="O3757" i="1" s="1"/>
  <c r="O3758" i="1" s="1"/>
  <c r="O3759" i="1" s="1"/>
  <c r="O3760" i="1" s="1"/>
  <c r="O3761" i="1" s="1"/>
  <c r="O3762" i="1" s="1"/>
  <c r="O3763" i="1" s="1"/>
  <c r="O3764" i="1" s="1"/>
  <c r="O3765" i="1" s="1"/>
  <c r="O3766" i="1" s="1"/>
  <c r="O3767" i="1" s="1"/>
  <c r="O3768" i="1" s="1"/>
  <c r="O3769" i="1" s="1"/>
  <c r="O3770" i="1" s="1"/>
  <c r="O3771" i="1" s="1"/>
  <c r="O3772" i="1" s="1"/>
  <c r="O3773" i="1" s="1"/>
  <c r="O3774" i="1" s="1"/>
  <c r="O3775" i="1" s="1"/>
  <c r="O3776" i="1" s="1"/>
  <c r="O3777" i="1" s="1"/>
  <c r="O3778" i="1" s="1"/>
  <c r="O3779" i="1" s="1"/>
  <c r="O3780" i="1" s="1"/>
  <c r="O3781" i="1" s="1"/>
  <c r="O3782" i="1" s="1"/>
  <c r="O3783" i="1" s="1"/>
  <c r="O3784" i="1" s="1"/>
  <c r="O3785" i="1" s="1"/>
  <c r="O3786" i="1" s="1"/>
  <c r="O3787" i="1" s="1"/>
  <c r="O3788" i="1" s="1"/>
  <c r="O3789" i="1" s="1"/>
  <c r="O3790" i="1" s="1"/>
  <c r="O3791" i="1" s="1"/>
  <c r="O3792" i="1" s="1"/>
  <c r="O3793" i="1" s="1"/>
  <c r="O3794" i="1" s="1"/>
  <c r="O3795" i="1" s="1"/>
  <c r="O3796" i="1" s="1"/>
  <c r="O3797" i="1" s="1"/>
  <c r="O3798" i="1" s="1"/>
  <c r="O3799" i="1" s="1"/>
  <c r="O3800" i="1" s="1"/>
  <c r="O3801" i="1" s="1"/>
  <c r="O3802" i="1" s="1"/>
  <c r="O3803" i="1" s="1"/>
  <c r="O3804" i="1" s="1"/>
  <c r="O3805" i="1" s="1"/>
  <c r="O3806" i="1" s="1"/>
  <c r="O3807" i="1" s="1"/>
  <c r="O3808" i="1" s="1"/>
  <c r="O3809" i="1" s="1"/>
  <c r="O3810" i="1" s="1"/>
  <c r="O3811" i="1" s="1"/>
  <c r="O3812" i="1" s="1"/>
  <c r="O3813" i="1" s="1"/>
  <c r="O3814" i="1" s="1"/>
  <c r="O3815" i="1" s="1"/>
  <c r="O3816" i="1" s="1"/>
  <c r="O3817" i="1" s="1"/>
  <c r="O3818" i="1" s="1"/>
  <c r="O3819" i="1" s="1"/>
  <c r="O3820" i="1" s="1"/>
  <c r="O3821" i="1" s="1"/>
  <c r="O3822" i="1" s="1"/>
  <c r="O3823" i="1" s="1"/>
  <c r="O3824" i="1" s="1"/>
  <c r="O3825" i="1" s="1"/>
  <c r="O3826" i="1" s="1"/>
  <c r="O3827" i="1" s="1"/>
  <c r="O3828" i="1" s="1"/>
  <c r="O3829" i="1" s="1"/>
  <c r="O3830" i="1" s="1"/>
  <c r="O3831" i="1" s="1"/>
  <c r="O3832" i="1" s="1"/>
  <c r="O3833" i="1" s="1"/>
  <c r="O3834" i="1" s="1"/>
  <c r="O3835" i="1" s="1"/>
  <c r="O3836" i="1" s="1"/>
  <c r="O3837" i="1" s="1"/>
  <c r="O3838" i="1" s="1"/>
  <c r="O3839" i="1" s="1"/>
  <c r="O3840" i="1" s="1"/>
  <c r="O3841" i="1" s="1"/>
  <c r="O3842" i="1" s="1"/>
  <c r="O3843" i="1" s="1"/>
  <c r="O3844" i="1" s="1"/>
  <c r="O3845" i="1" s="1"/>
  <c r="O3846" i="1" s="1"/>
  <c r="O3847" i="1" s="1"/>
  <c r="O3848" i="1" s="1"/>
  <c r="O3849" i="1" s="1"/>
  <c r="O3850" i="1" s="1"/>
  <c r="O3851" i="1" s="1"/>
  <c r="O3852" i="1" s="1"/>
  <c r="O3853" i="1" s="1"/>
  <c r="O3854" i="1" s="1"/>
  <c r="O3855" i="1" s="1"/>
  <c r="O3856" i="1" s="1"/>
  <c r="O3857" i="1" s="1"/>
  <c r="O3858" i="1" s="1"/>
  <c r="O3859" i="1" s="1"/>
  <c r="O3860" i="1" s="1"/>
  <c r="O3861" i="1" s="1"/>
  <c r="O3862" i="1" s="1"/>
  <c r="O3863" i="1" s="1"/>
  <c r="O3864" i="1" s="1"/>
  <c r="O3865" i="1" s="1"/>
  <c r="O3866" i="1" s="1"/>
  <c r="O3867" i="1" s="1"/>
  <c r="O3868" i="1" s="1"/>
  <c r="O3869" i="1" s="1"/>
  <c r="O3870" i="1" s="1"/>
  <c r="O3871" i="1" s="1"/>
  <c r="O3872" i="1" s="1"/>
  <c r="O3873" i="1" s="1"/>
  <c r="O3874" i="1" s="1"/>
  <c r="O3875" i="1" s="1"/>
  <c r="O3876" i="1" s="1"/>
  <c r="O3877" i="1" s="1"/>
  <c r="O3878" i="1" s="1"/>
  <c r="O3879" i="1" s="1"/>
  <c r="O3880" i="1" s="1"/>
  <c r="O3881" i="1" s="1"/>
  <c r="O3882" i="1" s="1"/>
  <c r="O3883" i="1" s="1"/>
  <c r="O3884" i="1" s="1"/>
  <c r="O3885" i="1" s="1"/>
  <c r="O3886" i="1" s="1"/>
  <c r="O3887" i="1" s="1"/>
  <c r="O3888" i="1" s="1"/>
  <c r="O3889" i="1" s="1"/>
  <c r="O3890" i="1" s="1"/>
  <c r="O3891" i="1" s="1"/>
  <c r="O3892" i="1" s="1"/>
  <c r="O3893" i="1" s="1"/>
  <c r="O3894" i="1" s="1"/>
  <c r="O3895" i="1" s="1"/>
  <c r="O3896" i="1" s="1"/>
  <c r="O3897" i="1" s="1"/>
  <c r="O3898" i="1" s="1"/>
  <c r="O3899" i="1" s="1"/>
  <c r="O3900" i="1" s="1"/>
  <c r="O3901" i="1" s="1"/>
  <c r="O3902" i="1" s="1"/>
  <c r="O3903" i="1" s="1"/>
  <c r="O3904" i="1" s="1"/>
  <c r="O3905" i="1" s="1"/>
  <c r="O3906" i="1" s="1"/>
  <c r="O3907" i="1" s="1"/>
  <c r="O3908" i="1" s="1"/>
  <c r="O3909" i="1" s="1"/>
  <c r="O3910" i="1" s="1"/>
  <c r="O3911" i="1" s="1"/>
  <c r="O3912" i="1" s="1"/>
  <c r="O3913" i="1" s="1"/>
  <c r="O3914" i="1" s="1"/>
  <c r="O3915" i="1" s="1"/>
  <c r="O3916" i="1" s="1"/>
  <c r="O3917" i="1" s="1"/>
  <c r="O3918" i="1" s="1"/>
  <c r="O3919" i="1" s="1"/>
  <c r="O3920" i="1" s="1"/>
  <c r="O3921" i="1" s="1"/>
  <c r="O3922" i="1" s="1"/>
  <c r="O3923" i="1" s="1"/>
  <c r="O3924" i="1" s="1"/>
  <c r="O3925" i="1" s="1"/>
  <c r="O3926" i="1" s="1"/>
  <c r="O3927" i="1" s="1"/>
  <c r="O3928" i="1" s="1"/>
  <c r="O3929" i="1" s="1"/>
  <c r="O3930" i="1" s="1"/>
  <c r="O3931" i="1" s="1"/>
  <c r="O3932" i="1" s="1"/>
  <c r="O3933" i="1" s="1"/>
  <c r="O3934" i="1" s="1"/>
  <c r="O3935" i="1" s="1"/>
  <c r="O3936" i="1" s="1"/>
  <c r="O3937" i="1" s="1"/>
  <c r="O3938" i="1" s="1"/>
  <c r="O3939" i="1" s="1"/>
  <c r="O3940" i="1" s="1"/>
  <c r="O3941" i="1" s="1"/>
  <c r="O3942" i="1" s="1"/>
  <c r="O3943" i="1" s="1"/>
  <c r="O3944" i="1" s="1"/>
  <c r="O3945" i="1" s="1"/>
  <c r="O3946" i="1" s="1"/>
  <c r="O3947" i="1" s="1"/>
  <c r="O3948" i="1" s="1"/>
  <c r="O3949" i="1" s="1"/>
  <c r="O3950" i="1" s="1"/>
  <c r="O3951" i="1" s="1"/>
  <c r="O3952" i="1" s="1"/>
  <c r="O3953" i="1" s="1"/>
  <c r="O3954" i="1" s="1"/>
  <c r="O3955" i="1" s="1"/>
  <c r="O3956" i="1" s="1"/>
  <c r="O3957" i="1" s="1"/>
  <c r="O3958" i="1" s="1"/>
  <c r="O3959" i="1" s="1"/>
  <c r="O3960" i="1" s="1"/>
  <c r="O3961" i="1" s="1"/>
  <c r="O3962" i="1" s="1"/>
  <c r="O3963" i="1" s="1"/>
  <c r="O3964" i="1" s="1"/>
  <c r="O3965" i="1" s="1"/>
  <c r="O3966" i="1" s="1"/>
  <c r="O3967" i="1" s="1"/>
  <c r="O3968" i="1" s="1"/>
  <c r="O3969" i="1" s="1"/>
  <c r="O3970" i="1" s="1"/>
  <c r="O3971" i="1" s="1"/>
  <c r="O3972" i="1" s="1"/>
  <c r="O3973" i="1" s="1"/>
  <c r="O3974" i="1" s="1"/>
  <c r="O3975" i="1" s="1"/>
  <c r="O3976" i="1" s="1"/>
  <c r="O3977" i="1" s="1"/>
  <c r="O3978" i="1" s="1"/>
  <c r="O3979" i="1" s="1"/>
  <c r="O3980" i="1" s="1"/>
  <c r="O3981" i="1" s="1"/>
  <c r="O3982" i="1" s="1"/>
  <c r="O3983" i="1" s="1"/>
  <c r="O3984" i="1" s="1"/>
  <c r="O3985" i="1" s="1"/>
  <c r="O3986" i="1" s="1"/>
  <c r="O3987" i="1" s="1"/>
  <c r="O3988" i="1" s="1"/>
  <c r="O3989" i="1" s="1"/>
  <c r="O3990" i="1" s="1"/>
  <c r="O3991" i="1" s="1"/>
  <c r="O3992" i="1" s="1"/>
  <c r="O3993" i="1" s="1"/>
  <c r="O3994" i="1" s="1"/>
  <c r="O3995" i="1" s="1"/>
  <c r="O3996" i="1" s="1"/>
  <c r="O3997" i="1" s="1"/>
  <c r="O3998" i="1" s="1"/>
  <c r="O3999" i="1" s="1"/>
  <c r="O4000" i="1" s="1"/>
  <c r="O4001" i="1" s="1"/>
  <c r="O4002" i="1" s="1"/>
  <c r="O4003" i="1" s="1"/>
  <c r="O4004" i="1" s="1"/>
  <c r="O4005" i="1" s="1"/>
  <c r="O4006" i="1" s="1"/>
  <c r="O4007" i="1" s="1"/>
  <c r="O4008" i="1" s="1"/>
  <c r="O4009" i="1" s="1"/>
  <c r="O4010" i="1" s="1"/>
  <c r="O4011" i="1" s="1"/>
  <c r="O4012" i="1" s="1"/>
  <c r="O4013" i="1" s="1"/>
  <c r="O4014" i="1" s="1"/>
  <c r="O4015" i="1" s="1"/>
  <c r="O4016" i="1" s="1"/>
  <c r="O4017" i="1" s="1"/>
  <c r="O4018" i="1" s="1"/>
  <c r="O4019" i="1" s="1"/>
  <c r="O4020" i="1" s="1"/>
  <c r="O4021" i="1" s="1"/>
  <c r="O4022" i="1" s="1"/>
  <c r="O4023" i="1" s="1"/>
  <c r="O4024" i="1" s="1"/>
  <c r="O4025" i="1" s="1"/>
  <c r="O4026" i="1" s="1"/>
  <c r="O4027" i="1" s="1"/>
  <c r="O4028" i="1" s="1"/>
  <c r="O4029" i="1" s="1"/>
  <c r="O4030" i="1" s="1"/>
  <c r="O4031" i="1" s="1"/>
  <c r="O4032" i="1" s="1"/>
  <c r="O4033" i="1" s="1"/>
  <c r="O4034" i="1" s="1"/>
  <c r="O4035" i="1" s="1"/>
  <c r="O4036" i="1" s="1"/>
  <c r="O4037" i="1" s="1"/>
  <c r="O4038" i="1" s="1"/>
  <c r="O4039" i="1" s="1"/>
  <c r="O4040" i="1" s="1"/>
  <c r="O4041" i="1" s="1"/>
  <c r="O4042" i="1" s="1"/>
  <c r="O4043" i="1" s="1"/>
  <c r="O4044" i="1" s="1"/>
  <c r="O4045" i="1" s="1"/>
  <c r="O4046" i="1" s="1"/>
  <c r="O4047" i="1" s="1"/>
  <c r="O4048" i="1" s="1"/>
  <c r="O4049" i="1" s="1"/>
  <c r="O4050" i="1" s="1"/>
  <c r="O4051" i="1" s="1"/>
  <c r="O4052" i="1" s="1"/>
  <c r="O4053" i="1" s="1"/>
  <c r="O4054" i="1" s="1"/>
  <c r="O4055" i="1" s="1"/>
  <c r="O4056" i="1" s="1"/>
  <c r="O4057" i="1" s="1"/>
  <c r="O4058" i="1" s="1"/>
  <c r="O4059" i="1" s="1"/>
  <c r="O4060" i="1" s="1"/>
  <c r="O4061" i="1" s="1"/>
  <c r="O4062" i="1" s="1"/>
  <c r="O4063" i="1" s="1"/>
  <c r="O4064" i="1" s="1"/>
  <c r="O4065" i="1" s="1"/>
  <c r="O4066" i="1" s="1"/>
  <c r="O4067" i="1" s="1"/>
  <c r="O4068" i="1" s="1"/>
  <c r="O4069" i="1" s="1"/>
  <c r="O4070" i="1" s="1"/>
  <c r="O4071" i="1" s="1"/>
  <c r="O4072" i="1" s="1"/>
  <c r="O4073" i="1" s="1"/>
  <c r="O4074" i="1" s="1"/>
  <c r="O4075" i="1" s="1"/>
  <c r="O4076" i="1" s="1"/>
  <c r="O4077" i="1" s="1"/>
  <c r="O4078" i="1" s="1"/>
  <c r="O4079" i="1" s="1"/>
  <c r="O4080" i="1" s="1"/>
  <c r="O4081" i="1" s="1"/>
  <c r="O4082" i="1" s="1"/>
  <c r="O4083" i="1" s="1"/>
  <c r="O4084" i="1" s="1"/>
  <c r="O4085" i="1" s="1"/>
  <c r="O4086" i="1" s="1"/>
  <c r="O4087" i="1" s="1"/>
  <c r="O4088" i="1" s="1"/>
  <c r="O4089" i="1" s="1"/>
  <c r="O4090" i="1" s="1"/>
  <c r="O4091" i="1" s="1"/>
  <c r="O4092" i="1" s="1"/>
  <c r="O4093" i="1" s="1"/>
  <c r="O4094" i="1" s="1"/>
  <c r="O4095" i="1" s="1"/>
  <c r="O4096" i="1" s="1"/>
  <c r="O4097" i="1" s="1"/>
  <c r="O4098" i="1" s="1"/>
  <c r="O4099" i="1" s="1"/>
  <c r="O4100" i="1" s="1"/>
  <c r="O4101" i="1" s="1"/>
  <c r="O4102" i="1" s="1"/>
  <c r="O4103" i="1" s="1"/>
  <c r="O4104" i="1" s="1"/>
  <c r="O4105" i="1" s="1"/>
  <c r="O4106" i="1" s="1"/>
  <c r="O4107" i="1" s="1"/>
  <c r="O4108" i="1" s="1"/>
  <c r="O4109" i="1" s="1"/>
  <c r="O4110" i="1" s="1"/>
  <c r="O4111" i="1" s="1"/>
  <c r="O4112" i="1" s="1"/>
  <c r="O4113" i="1" s="1"/>
  <c r="O4114" i="1" s="1"/>
  <c r="O4115" i="1" s="1"/>
  <c r="O4116" i="1" s="1"/>
  <c r="O4117" i="1" s="1"/>
  <c r="O4118" i="1" s="1"/>
  <c r="O4119" i="1" s="1"/>
  <c r="O4120" i="1" s="1"/>
  <c r="O4121" i="1" s="1"/>
  <c r="O4122" i="1" s="1"/>
  <c r="O4123" i="1" s="1"/>
  <c r="O4124" i="1" s="1"/>
  <c r="O4125" i="1" s="1"/>
  <c r="O4126" i="1" s="1"/>
  <c r="O4127" i="1" s="1"/>
  <c r="O4128" i="1" s="1"/>
  <c r="O4129" i="1" s="1"/>
  <c r="O4130" i="1" s="1"/>
  <c r="O4131" i="1" s="1"/>
  <c r="O4132" i="1" s="1"/>
  <c r="O4133" i="1" s="1"/>
  <c r="O4134" i="1" s="1"/>
  <c r="O4135" i="1" s="1"/>
  <c r="O4136" i="1" s="1"/>
  <c r="O4137" i="1" s="1"/>
  <c r="O4138" i="1" s="1"/>
  <c r="O4139" i="1" s="1"/>
  <c r="O4140" i="1" s="1"/>
  <c r="O4141" i="1" s="1"/>
  <c r="O4142" i="1" s="1"/>
  <c r="O4143" i="1" s="1"/>
  <c r="O4144" i="1" s="1"/>
  <c r="O4145" i="1" s="1"/>
  <c r="O4146" i="1" s="1"/>
  <c r="O4147" i="1" s="1"/>
  <c r="O4148" i="1" s="1"/>
  <c r="O4149" i="1" s="1"/>
  <c r="O4150" i="1" s="1"/>
  <c r="O4151" i="1" s="1"/>
  <c r="O4152" i="1" s="1"/>
  <c r="O4153" i="1" s="1"/>
  <c r="O4154" i="1" s="1"/>
  <c r="O4155" i="1" s="1"/>
  <c r="O4156" i="1" s="1"/>
  <c r="O4157" i="1" s="1"/>
  <c r="O4158" i="1" s="1"/>
  <c r="O4159" i="1" s="1"/>
  <c r="O4160" i="1" s="1"/>
  <c r="O4161" i="1" s="1"/>
  <c r="O4162" i="1" s="1"/>
  <c r="O4163" i="1" s="1"/>
  <c r="O4164" i="1" s="1"/>
  <c r="O4165" i="1" s="1"/>
  <c r="O4166" i="1" s="1"/>
  <c r="O4167" i="1" s="1"/>
  <c r="O4168" i="1" s="1"/>
  <c r="O4169" i="1" s="1"/>
  <c r="O4170" i="1" s="1"/>
  <c r="O4171" i="1" s="1"/>
  <c r="O4172" i="1" s="1"/>
  <c r="O4173" i="1" s="1"/>
  <c r="O4174" i="1" s="1"/>
  <c r="O4175" i="1" s="1"/>
  <c r="O4176" i="1" s="1"/>
  <c r="O4177" i="1" s="1"/>
  <c r="O4178" i="1" s="1"/>
  <c r="O4179" i="1" s="1"/>
  <c r="O4180" i="1" s="1"/>
  <c r="O4181" i="1" s="1"/>
  <c r="O4182" i="1" s="1"/>
  <c r="O4183" i="1" s="1"/>
  <c r="O4184" i="1" s="1"/>
  <c r="O4185" i="1" s="1"/>
  <c r="O4186" i="1" s="1"/>
  <c r="O4187" i="1" s="1"/>
  <c r="O4188" i="1" s="1"/>
  <c r="O4189" i="1" s="1"/>
  <c r="O4190" i="1" s="1"/>
  <c r="O4191" i="1" s="1"/>
  <c r="O4192" i="1" s="1"/>
  <c r="O4193" i="1" s="1"/>
  <c r="O4194" i="1" s="1"/>
  <c r="O4195" i="1" s="1"/>
  <c r="O4196" i="1" s="1"/>
  <c r="O4197" i="1" s="1"/>
  <c r="O4198" i="1" s="1"/>
  <c r="O4199" i="1" s="1"/>
  <c r="O4200" i="1" s="1"/>
  <c r="O4201" i="1" s="1"/>
  <c r="O4202" i="1" s="1"/>
  <c r="O4203" i="1" s="1"/>
  <c r="O4204" i="1" s="1"/>
  <c r="O4205" i="1" s="1"/>
  <c r="O4206" i="1" s="1"/>
  <c r="O4207" i="1" s="1"/>
  <c r="O4208" i="1" s="1"/>
  <c r="O4209" i="1" s="1"/>
  <c r="O4210" i="1" s="1"/>
  <c r="O4211" i="1" s="1"/>
  <c r="O4212" i="1" s="1"/>
  <c r="O4213" i="1" s="1"/>
  <c r="O4214" i="1" s="1"/>
  <c r="O4215" i="1" s="1"/>
  <c r="O4216" i="1" s="1"/>
  <c r="O4217" i="1" s="1"/>
  <c r="O4218" i="1" s="1"/>
  <c r="O4219" i="1" s="1"/>
  <c r="O4220" i="1" s="1"/>
  <c r="O4221" i="1" s="1"/>
  <c r="O4222" i="1" s="1"/>
  <c r="O4223" i="1" s="1"/>
  <c r="O4224" i="1" s="1"/>
  <c r="O4225" i="1" s="1"/>
  <c r="O4226" i="1" s="1"/>
  <c r="O4227" i="1" s="1"/>
  <c r="O4228" i="1" s="1"/>
  <c r="O4229" i="1" s="1"/>
  <c r="O4230" i="1" s="1"/>
  <c r="O4231" i="1" s="1"/>
  <c r="O4232" i="1" s="1"/>
  <c r="O4233" i="1" s="1"/>
  <c r="O4234" i="1" s="1"/>
  <c r="O4235" i="1" s="1"/>
  <c r="O4236" i="1" s="1"/>
  <c r="O4237" i="1" s="1"/>
  <c r="O4238" i="1" s="1"/>
  <c r="O4239" i="1" s="1"/>
  <c r="O4240" i="1" s="1"/>
  <c r="O4241" i="1" s="1"/>
  <c r="O4242" i="1" s="1"/>
  <c r="O4243" i="1" s="1"/>
  <c r="O4244" i="1" s="1"/>
  <c r="O4245" i="1" s="1"/>
  <c r="O4246" i="1" s="1"/>
  <c r="O4247" i="1" s="1"/>
  <c r="O4248" i="1" s="1"/>
  <c r="O4249" i="1" s="1"/>
  <c r="O4250" i="1" s="1"/>
  <c r="O4251" i="1" s="1"/>
  <c r="O4252" i="1" s="1"/>
  <c r="O4253" i="1" s="1"/>
  <c r="O4254" i="1" s="1"/>
  <c r="O4255" i="1" s="1"/>
  <c r="O4256" i="1" s="1"/>
  <c r="O4257" i="1" s="1"/>
  <c r="O4258" i="1" s="1"/>
  <c r="O4259" i="1" s="1"/>
  <c r="O4260" i="1" s="1"/>
  <c r="O4261" i="1" s="1"/>
  <c r="O4262" i="1" s="1"/>
  <c r="O4263" i="1" s="1"/>
  <c r="O4264" i="1" s="1"/>
  <c r="O4265" i="1" s="1"/>
  <c r="O4266" i="1" s="1"/>
  <c r="O4267" i="1" s="1"/>
  <c r="O4268" i="1" s="1"/>
  <c r="O4269" i="1" s="1"/>
  <c r="O4270" i="1" s="1"/>
  <c r="O4271" i="1" s="1"/>
  <c r="O4272" i="1" s="1"/>
  <c r="O4273" i="1" s="1"/>
  <c r="O4274" i="1" s="1"/>
  <c r="O4275" i="1" s="1"/>
  <c r="O4276" i="1" s="1"/>
  <c r="O4277" i="1" s="1"/>
  <c r="O4278" i="1" s="1"/>
  <c r="O4279" i="1" s="1"/>
  <c r="O4280" i="1" s="1"/>
  <c r="O4281" i="1" s="1"/>
  <c r="O4282" i="1" s="1"/>
  <c r="O4283" i="1" s="1"/>
  <c r="O4284" i="1" s="1"/>
  <c r="O4285" i="1" s="1"/>
  <c r="O4286" i="1" s="1"/>
  <c r="O4287" i="1" s="1"/>
  <c r="O4288" i="1" s="1"/>
  <c r="O4289" i="1" s="1"/>
  <c r="O4290" i="1" s="1"/>
  <c r="O4291" i="1" s="1"/>
  <c r="O4292" i="1" s="1"/>
  <c r="O4293" i="1" s="1"/>
  <c r="O4294" i="1" s="1"/>
  <c r="O4295" i="1" s="1"/>
  <c r="O4296" i="1" s="1"/>
  <c r="O4297" i="1" s="1"/>
  <c r="O4298" i="1" s="1"/>
  <c r="O4299" i="1" s="1"/>
  <c r="O4300" i="1" s="1"/>
  <c r="O4301" i="1" s="1"/>
  <c r="O4302" i="1" s="1"/>
  <c r="O4303" i="1" s="1"/>
  <c r="O4304" i="1" s="1"/>
  <c r="O4305" i="1" s="1"/>
  <c r="O4306" i="1" s="1"/>
  <c r="O4307" i="1" s="1"/>
  <c r="O4308" i="1" s="1"/>
  <c r="O4309" i="1" s="1"/>
  <c r="O4310" i="1" s="1"/>
  <c r="O4311" i="1" s="1"/>
  <c r="O4312" i="1" s="1"/>
  <c r="O4313" i="1" s="1"/>
  <c r="O4314" i="1" s="1"/>
  <c r="O4315" i="1" s="1"/>
  <c r="O4316" i="1" s="1"/>
  <c r="O4317" i="1" s="1"/>
  <c r="O4318" i="1" s="1"/>
  <c r="O4319" i="1" s="1"/>
  <c r="O4320" i="1" s="1"/>
  <c r="O4321" i="1" s="1"/>
  <c r="O4322" i="1" s="1"/>
  <c r="O4323" i="1" s="1"/>
  <c r="O4324" i="1" s="1"/>
  <c r="O4325" i="1" s="1"/>
  <c r="O4326" i="1" s="1"/>
  <c r="O4327" i="1" s="1"/>
  <c r="O4328" i="1" s="1"/>
  <c r="O4329" i="1" s="1"/>
  <c r="O4330" i="1" s="1"/>
  <c r="O4331" i="1" s="1"/>
  <c r="O4332" i="1" s="1"/>
  <c r="O4333" i="1" s="1"/>
  <c r="O4334" i="1" s="1"/>
  <c r="O4335" i="1" s="1"/>
  <c r="O4336" i="1" s="1"/>
  <c r="O4337" i="1" s="1"/>
  <c r="O4338" i="1" s="1"/>
  <c r="O4339" i="1" s="1"/>
  <c r="O4340" i="1" s="1"/>
  <c r="O4341" i="1" s="1"/>
  <c r="O4342" i="1" s="1"/>
  <c r="O4343" i="1" s="1"/>
  <c r="O4344" i="1" s="1"/>
  <c r="O4345" i="1" s="1"/>
  <c r="O4346" i="1" s="1"/>
  <c r="O4347" i="1" s="1"/>
  <c r="O4348" i="1" s="1"/>
  <c r="O4349" i="1" s="1"/>
  <c r="O4350" i="1" s="1"/>
  <c r="O4351" i="1" s="1"/>
  <c r="O4352" i="1" s="1"/>
  <c r="O4353" i="1" s="1"/>
  <c r="O4354" i="1" s="1"/>
  <c r="O4355" i="1" s="1"/>
  <c r="O4356" i="1" s="1"/>
  <c r="O4357" i="1" s="1"/>
  <c r="O4358" i="1" s="1"/>
  <c r="O4359" i="1" s="1"/>
  <c r="O4360" i="1" s="1"/>
  <c r="O4361" i="1" s="1"/>
  <c r="O4362" i="1" s="1"/>
  <c r="O4363" i="1" s="1"/>
  <c r="O4364" i="1" s="1"/>
  <c r="O4365" i="1" s="1"/>
  <c r="O4366" i="1" s="1"/>
  <c r="O4367" i="1" s="1"/>
  <c r="O4368" i="1" s="1"/>
  <c r="O4369" i="1" s="1"/>
  <c r="O4370" i="1" s="1"/>
  <c r="O4371" i="1" s="1"/>
  <c r="O4372" i="1" s="1"/>
  <c r="O4373" i="1" s="1"/>
  <c r="O4374" i="1" s="1"/>
  <c r="O4375" i="1" s="1"/>
  <c r="O4376" i="1" s="1"/>
  <c r="O4377" i="1" s="1"/>
  <c r="O4378" i="1" s="1"/>
  <c r="O4379" i="1" s="1"/>
  <c r="O4380" i="1" s="1"/>
  <c r="O4381" i="1" s="1"/>
  <c r="O4382" i="1" s="1"/>
  <c r="O4383" i="1" s="1"/>
  <c r="O4384" i="1" s="1"/>
  <c r="O4385" i="1" s="1"/>
  <c r="O4386" i="1" s="1"/>
  <c r="O4387" i="1" s="1"/>
  <c r="O4388" i="1" s="1"/>
  <c r="O4389" i="1" s="1"/>
  <c r="O4390" i="1" s="1"/>
  <c r="O4391" i="1" s="1"/>
  <c r="O4392" i="1" s="1"/>
  <c r="O4393" i="1" s="1"/>
  <c r="O4394" i="1" s="1"/>
  <c r="O4395" i="1" s="1"/>
  <c r="O4396" i="1" s="1"/>
  <c r="O4397" i="1" s="1"/>
  <c r="O4398" i="1" s="1"/>
  <c r="O4399" i="1" s="1"/>
  <c r="O4400" i="1" s="1"/>
  <c r="O4401" i="1" s="1"/>
  <c r="O4402" i="1" s="1"/>
  <c r="O4403" i="1" s="1"/>
  <c r="O4404" i="1" s="1"/>
  <c r="O4405" i="1" s="1"/>
  <c r="O4406" i="1" s="1"/>
  <c r="O4407" i="1" s="1"/>
  <c r="O4408" i="1" s="1"/>
  <c r="O4409" i="1" s="1"/>
  <c r="O4410" i="1" s="1"/>
  <c r="O4411" i="1" s="1"/>
  <c r="O4412" i="1" s="1"/>
  <c r="O4413" i="1" s="1"/>
  <c r="O4414" i="1" s="1"/>
  <c r="O4415" i="1" s="1"/>
  <c r="O4416" i="1" s="1"/>
  <c r="O4417" i="1" s="1"/>
  <c r="O4418" i="1" s="1"/>
  <c r="O4419" i="1" s="1"/>
  <c r="O4420" i="1" s="1"/>
  <c r="O4421" i="1" s="1"/>
  <c r="O4422" i="1" s="1"/>
  <c r="O4423" i="1" s="1"/>
  <c r="O4424" i="1" s="1"/>
  <c r="O4425" i="1" s="1"/>
  <c r="O4426" i="1" s="1"/>
  <c r="O4427" i="1" s="1"/>
  <c r="O4428" i="1" s="1"/>
  <c r="O4429" i="1" s="1"/>
  <c r="O4430" i="1" s="1"/>
  <c r="O4431" i="1" s="1"/>
  <c r="O4432" i="1" s="1"/>
  <c r="O4433" i="1" s="1"/>
  <c r="O4434" i="1" s="1"/>
  <c r="O4435" i="1" s="1"/>
  <c r="O4436" i="1" s="1"/>
  <c r="O4437" i="1" s="1"/>
  <c r="O4438" i="1" s="1"/>
  <c r="O4439" i="1" s="1"/>
  <c r="O4440" i="1" s="1"/>
  <c r="O4441" i="1" s="1"/>
  <c r="O4442" i="1" s="1"/>
  <c r="O4443" i="1" s="1"/>
  <c r="O4444" i="1" s="1"/>
  <c r="O4445" i="1" s="1"/>
  <c r="O4446" i="1" s="1"/>
  <c r="O4447" i="1" s="1"/>
  <c r="O4448" i="1" s="1"/>
  <c r="O4449" i="1" s="1"/>
  <c r="O4450" i="1" s="1"/>
  <c r="O4451" i="1" s="1"/>
  <c r="O4452" i="1" s="1"/>
  <c r="O4453" i="1" s="1"/>
  <c r="O4454" i="1" s="1"/>
  <c r="O4455" i="1" s="1"/>
  <c r="O4456" i="1" s="1"/>
  <c r="O4457" i="1" s="1"/>
  <c r="O4458" i="1" s="1"/>
  <c r="O4459" i="1" s="1"/>
  <c r="O4460" i="1" s="1"/>
  <c r="O4461" i="1" s="1"/>
  <c r="O4462" i="1" s="1"/>
  <c r="O4463" i="1" s="1"/>
  <c r="O4464" i="1" s="1"/>
  <c r="O4465" i="1" s="1"/>
  <c r="O4466" i="1" s="1"/>
  <c r="O4467" i="1" s="1"/>
  <c r="O4468" i="1" s="1"/>
  <c r="O4469" i="1" s="1"/>
  <c r="O4470" i="1" s="1"/>
  <c r="O4471" i="1" s="1"/>
  <c r="O4472" i="1" s="1"/>
  <c r="O4473" i="1" s="1"/>
  <c r="O4474" i="1" s="1"/>
  <c r="O4475" i="1" s="1"/>
  <c r="O4476" i="1" s="1"/>
  <c r="O4477" i="1" s="1"/>
  <c r="O4478" i="1" s="1"/>
  <c r="O4479" i="1" s="1"/>
  <c r="O4480" i="1" s="1"/>
  <c r="O4481" i="1" s="1"/>
  <c r="O4482" i="1" s="1"/>
  <c r="O4483" i="1" s="1"/>
  <c r="O4484" i="1" s="1"/>
  <c r="O4485" i="1" s="1"/>
  <c r="O4486" i="1" s="1"/>
  <c r="O4487" i="1" s="1"/>
  <c r="O4488" i="1" s="1"/>
  <c r="O4489" i="1" s="1"/>
  <c r="O4490" i="1" s="1"/>
  <c r="O4491" i="1" s="1"/>
  <c r="O4492" i="1" s="1"/>
  <c r="O4493" i="1" s="1"/>
  <c r="O4494" i="1" s="1"/>
  <c r="O4495" i="1" s="1"/>
  <c r="O4496" i="1" s="1"/>
  <c r="O4497" i="1" s="1"/>
  <c r="O4498" i="1" s="1"/>
  <c r="O4499" i="1" s="1"/>
  <c r="O4500" i="1" s="1"/>
  <c r="O4501" i="1" s="1"/>
  <c r="O4502" i="1" s="1"/>
  <c r="O4503" i="1" s="1"/>
  <c r="O4504" i="1" s="1"/>
  <c r="O4505" i="1" s="1"/>
  <c r="O4506" i="1" s="1"/>
  <c r="O4507" i="1" s="1"/>
  <c r="O4508" i="1" s="1"/>
  <c r="O4509" i="1" s="1"/>
  <c r="O4510" i="1" s="1"/>
  <c r="O4511" i="1" s="1"/>
  <c r="O4512" i="1" s="1"/>
  <c r="O4513" i="1" s="1"/>
  <c r="O4514" i="1" s="1"/>
  <c r="O4515" i="1" s="1"/>
  <c r="O4516" i="1" s="1"/>
  <c r="O4517" i="1" s="1"/>
  <c r="O4518" i="1" s="1"/>
  <c r="O4519" i="1" s="1"/>
  <c r="O4520" i="1" s="1"/>
  <c r="O4521" i="1" s="1"/>
  <c r="O4522" i="1" s="1"/>
  <c r="O4523" i="1" s="1"/>
  <c r="O4524" i="1" s="1"/>
  <c r="O4525" i="1" s="1"/>
  <c r="O4526" i="1" s="1"/>
  <c r="O4527" i="1" s="1"/>
  <c r="O4528" i="1" s="1"/>
  <c r="O4529" i="1" s="1"/>
  <c r="O4530" i="1" s="1"/>
  <c r="O4531" i="1" s="1"/>
  <c r="O4532" i="1" s="1"/>
  <c r="O4533" i="1" s="1"/>
  <c r="O4534" i="1" s="1"/>
  <c r="O4535" i="1" s="1"/>
  <c r="O4536" i="1" s="1"/>
  <c r="O4537" i="1" s="1"/>
  <c r="O4538" i="1" s="1"/>
  <c r="O4539" i="1" s="1"/>
  <c r="O4540" i="1" s="1"/>
  <c r="O4541" i="1" s="1"/>
  <c r="O4542" i="1" s="1"/>
  <c r="O4543" i="1" s="1"/>
  <c r="O4544" i="1" s="1"/>
  <c r="O4545" i="1" s="1"/>
  <c r="O4546" i="1" s="1"/>
  <c r="O4547" i="1" s="1"/>
  <c r="O4548" i="1" s="1"/>
  <c r="O4549" i="1" s="1"/>
  <c r="O4550" i="1" s="1"/>
  <c r="O4551" i="1" s="1"/>
  <c r="O4552" i="1" s="1"/>
  <c r="O4553" i="1" s="1"/>
  <c r="O4554" i="1" s="1"/>
  <c r="O4555" i="1" s="1"/>
  <c r="O4556" i="1" s="1"/>
  <c r="O4557" i="1" s="1"/>
  <c r="O4558" i="1" s="1"/>
  <c r="O4559" i="1" s="1"/>
  <c r="O4560" i="1" s="1"/>
  <c r="O4561" i="1" s="1"/>
  <c r="O4562" i="1" s="1"/>
  <c r="O4563" i="1" s="1"/>
  <c r="O4564" i="1" s="1"/>
  <c r="O4565" i="1" s="1"/>
  <c r="O4566" i="1" s="1"/>
  <c r="O4567" i="1" s="1"/>
  <c r="O4568" i="1" s="1"/>
  <c r="O4569" i="1" s="1"/>
  <c r="O4570" i="1" s="1"/>
  <c r="O4571" i="1" s="1"/>
  <c r="O4572" i="1" s="1"/>
  <c r="O4573" i="1" s="1"/>
  <c r="O4574" i="1" s="1"/>
  <c r="O4575" i="1" s="1"/>
  <c r="O4576" i="1" s="1"/>
  <c r="O4577" i="1" s="1"/>
  <c r="O4578" i="1" s="1"/>
  <c r="O4579" i="1" s="1"/>
  <c r="O4580" i="1" s="1"/>
  <c r="O4581" i="1" s="1"/>
  <c r="O4582" i="1" s="1"/>
  <c r="O4583" i="1" s="1"/>
  <c r="O4584" i="1" s="1"/>
  <c r="O4585" i="1" s="1"/>
  <c r="O4586" i="1" s="1"/>
  <c r="O4587" i="1" s="1"/>
  <c r="O4588" i="1" s="1"/>
  <c r="O4589" i="1" s="1"/>
  <c r="O4590" i="1" s="1"/>
  <c r="O4591" i="1" s="1"/>
  <c r="O4592" i="1" s="1"/>
  <c r="O4593" i="1" s="1"/>
  <c r="O4594" i="1" s="1"/>
  <c r="O4595" i="1" s="1"/>
  <c r="O4596" i="1" s="1"/>
  <c r="O4597" i="1" s="1"/>
  <c r="O4598" i="1" s="1"/>
  <c r="O4599" i="1" s="1"/>
  <c r="O4600" i="1" s="1"/>
  <c r="O4601" i="1" s="1"/>
  <c r="O4602" i="1" s="1"/>
  <c r="O4603" i="1" s="1"/>
  <c r="O4604" i="1" s="1"/>
  <c r="O4605" i="1" s="1"/>
  <c r="O4606" i="1" s="1"/>
  <c r="O4607" i="1" s="1"/>
  <c r="O4608" i="1" s="1"/>
  <c r="O4609" i="1" s="1"/>
  <c r="O4610" i="1" s="1"/>
  <c r="O4611" i="1" s="1"/>
  <c r="O4612" i="1" s="1"/>
  <c r="O4613" i="1" s="1"/>
  <c r="O4614" i="1" s="1"/>
  <c r="O4615" i="1" s="1"/>
  <c r="O4616" i="1" s="1"/>
  <c r="O4617" i="1" s="1"/>
  <c r="O4618" i="1" s="1"/>
  <c r="O4619" i="1" s="1"/>
  <c r="O4620" i="1" s="1"/>
  <c r="O4621" i="1" s="1"/>
  <c r="O4622" i="1" s="1"/>
  <c r="O4623" i="1" s="1"/>
  <c r="O4624" i="1" s="1"/>
  <c r="O4625" i="1" s="1"/>
  <c r="O4626" i="1" s="1"/>
  <c r="O4627" i="1" s="1"/>
  <c r="O4628" i="1" s="1"/>
  <c r="O4629" i="1" s="1"/>
  <c r="O4630" i="1" s="1"/>
  <c r="O4631" i="1" s="1"/>
  <c r="O4632" i="1" s="1"/>
  <c r="O4633" i="1" s="1"/>
  <c r="O4634" i="1" s="1"/>
  <c r="O4635" i="1" s="1"/>
  <c r="O4636" i="1" s="1"/>
  <c r="O4637" i="1" s="1"/>
  <c r="O4638" i="1" s="1"/>
  <c r="O4639" i="1" s="1"/>
  <c r="O4640" i="1" s="1"/>
  <c r="O4641" i="1" s="1"/>
  <c r="O4642" i="1" s="1"/>
  <c r="O4643" i="1" s="1"/>
  <c r="O4644" i="1" s="1"/>
  <c r="O4645" i="1" s="1"/>
  <c r="O4646" i="1" s="1"/>
  <c r="O4647" i="1" s="1"/>
  <c r="O4648" i="1" s="1"/>
  <c r="O4649" i="1" s="1"/>
  <c r="O4650" i="1" s="1"/>
  <c r="O4651" i="1" s="1"/>
  <c r="O4652" i="1" s="1"/>
  <c r="O4653" i="1" s="1"/>
  <c r="O4654" i="1" s="1"/>
  <c r="O4655" i="1" s="1"/>
  <c r="O4656" i="1" s="1"/>
  <c r="O4657" i="1" s="1"/>
  <c r="O4658" i="1" s="1"/>
  <c r="O4659" i="1" s="1"/>
  <c r="O4660" i="1" s="1"/>
  <c r="O4661" i="1" s="1"/>
  <c r="O4662" i="1" s="1"/>
  <c r="O4663" i="1" s="1"/>
  <c r="O4664" i="1" s="1"/>
  <c r="O4665" i="1" s="1"/>
  <c r="O4666" i="1" s="1"/>
  <c r="O4667" i="1" s="1"/>
  <c r="O4668" i="1" s="1"/>
  <c r="O4669" i="1" s="1"/>
  <c r="O4670" i="1" s="1"/>
  <c r="O4671" i="1" s="1"/>
  <c r="O4672" i="1" s="1"/>
  <c r="O4673" i="1" s="1"/>
  <c r="O4674" i="1" s="1"/>
  <c r="O4675" i="1" s="1"/>
  <c r="O4676" i="1" s="1"/>
  <c r="O4677" i="1" s="1"/>
  <c r="O4678" i="1" s="1"/>
  <c r="O4679" i="1" s="1"/>
  <c r="O4680" i="1" s="1"/>
  <c r="O4681" i="1" s="1"/>
  <c r="O4682" i="1" s="1"/>
  <c r="O4683" i="1" s="1"/>
  <c r="O4684" i="1" s="1"/>
  <c r="O4685" i="1" s="1"/>
  <c r="O4686" i="1" s="1"/>
  <c r="O4687" i="1" s="1"/>
  <c r="O4688" i="1" s="1"/>
  <c r="O4689" i="1" s="1"/>
  <c r="O4690" i="1" s="1"/>
  <c r="O4691" i="1" s="1"/>
  <c r="O4692" i="1" s="1"/>
  <c r="O4693" i="1" s="1"/>
  <c r="O4694" i="1" s="1"/>
  <c r="O4695" i="1" s="1"/>
  <c r="O4696" i="1" s="1"/>
  <c r="O4697" i="1" s="1"/>
  <c r="O4698" i="1" s="1"/>
  <c r="O4699" i="1" s="1"/>
  <c r="O4700" i="1" s="1"/>
  <c r="O4701" i="1" s="1"/>
  <c r="O4702" i="1" s="1"/>
  <c r="O4703" i="1" s="1"/>
  <c r="O4704" i="1" s="1"/>
  <c r="O4705" i="1" s="1"/>
  <c r="O4706" i="1" s="1"/>
  <c r="O4707" i="1" s="1"/>
  <c r="O4708" i="1" s="1"/>
  <c r="O4709" i="1" s="1"/>
  <c r="O4710" i="1" s="1"/>
  <c r="O4711" i="1" s="1"/>
  <c r="O4712" i="1" s="1"/>
  <c r="O4713" i="1" s="1"/>
  <c r="O4714" i="1" s="1"/>
  <c r="O4715" i="1" s="1"/>
  <c r="O4716" i="1" s="1"/>
  <c r="O4717" i="1" s="1"/>
  <c r="O4718" i="1" s="1"/>
  <c r="O4719" i="1" s="1"/>
  <c r="O4720" i="1" s="1"/>
  <c r="O4721" i="1" s="1"/>
  <c r="O4722" i="1" s="1"/>
  <c r="O4723" i="1" s="1"/>
  <c r="O4724" i="1" s="1"/>
  <c r="O4725" i="1" s="1"/>
  <c r="O4726" i="1" s="1"/>
  <c r="O4727" i="1" s="1"/>
  <c r="O4728" i="1" s="1"/>
  <c r="O4729" i="1" s="1"/>
  <c r="O4730" i="1" s="1"/>
  <c r="O4731" i="1" s="1"/>
  <c r="O4732" i="1" s="1"/>
  <c r="O4733" i="1" s="1"/>
  <c r="O4734" i="1" s="1"/>
  <c r="O4735" i="1" s="1"/>
  <c r="O4736" i="1" s="1"/>
  <c r="O4737" i="1" s="1"/>
  <c r="O4738" i="1" s="1"/>
  <c r="O4739" i="1" s="1"/>
  <c r="O4740" i="1" s="1"/>
  <c r="O4741" i="1" s="1"/>
  <c r="O4742" i="1" s="1"/>
  <c r="O4743" i="1" s="1"/>
  <c r="O4744" i="1" s="1"/>
  <c r="O4745" i="1" s="1"/>
  <c r="O4746" i="1" s="1"/>
  <c r="O4747" i="1" s="1"/>
  <c r="O4748" i="1" s="1"/>
  <c r="O4749" i="1" s="1"/>
  <c r="O4750" i="1" s="1"/>
  <c r="O4751" i="1" s="1"/>
  <c r="O4752" i="1" s="1"/>
  <c r="O4753" i="1" s="1"/>
  <c r="O4754" i="1" s="1"/>
  <c r="O4755" i="1" s="1"/>
  <c r="O4756" i="1" s="1"/>
  <c r="O4757" i="1" s="1"/>
  <c r="O4758" i="1" s="1"/>
  <c r="O4759" i="1" s="1"/>
  <c r="O4760" i="1" s="1"/>
  <c r="O4761" i="1" s="1"/>
  <c r="O4762" i="1" s="1"/>
  <c r="O4763" i="1" s="1"/>
  <c r="O4764" i="1" s="1"/>
  <c r="O4765" i="1" s="1"/>
  <c r="O4766" i="1" s="1"/>
  <c r="O4767" i="1" s="1"/>
  <c r="O4768" i="1" s="1"/>
  <c r="O4769" i="1" s="1"/>
  <c r="O4770" i="1" s="1"/>
  <c r="O4771" i="1" s="1"/>
  <c r="O4772" i="1" s="1"/>
  <c r="O4773" i="1" s="1"/>
  <c r="O4774" i="1" s="1"/>
  <c r="O4775" i="1" s="1"/>
  <c r="O4776" i="1" s="1"/>
  <c r="O4777" i="1" s="1"/>
  <c r="O4778" i="1" s="1"/>
  <c r="O4779" i="1" s="1"/>
  <c r="O4780" i="1" s="1"/>
  <c r="O4781" i="1" s="1"/>
  <c r="O4782" i="1" s="1"/>
  <c r="O4783" i="1" s="1"/>
  <c r="O4784" i="1" s="1"/>
  <c r="O4785" i="1" s="1"/>
  <c r="O4786" i="1" s="1"/>
  <c r="O4787" i="1" s="1"/>
  <c r="O4788" i="1" s="1"/>
  <c r="O4789" i="1" s="1"/>
  <c r="O4790" i="1" s="1"/>
  <c r="O4791" i="1" s="1"/>
  <c r="O4792" i="1" s="1"/>
  <c r="O4793" i="1" s="1"/>
  <c r="O4794" i="1" s="1"/>
  <c r="O4795" i="1" s="1"/>
  <c r="O4796" i="1" s="1"/>
  <c r="O4797" i="1" s="1"/>
  <c r="O4798" i="1" s="1"/>
  <c r="O4799" i="1" s="1"/>
  <c r="O4800" i="1" s="1"/>
  <c r="O4801" i="1" s="1"/>
  <c r="O4802" i="1" s="1"/>
  <c r="O4803" i="1" s="1"/>
  <c r="O4804" i="1" s="1"/>
  <c r="O4805" i="1" s="1"/>
  <c r="O4806" i="1" s="1"/>
  <c r="O4807" i="1" s="1"/>
  <c r="O4808" i="1" s="1"/>
  <c r="O4809" i="1" s="1"/>
  <c r="O4810" i="1" s="1"/>
  <c r="O4811" i="1" s="1"/>
  <c r="O4812" i="1" s="1"/>
  <c r="O4813" i="1" s="1"/>
  <c r="O4814" i="1" s="1"/>
  <c r="O4815" i="1" s="1"/>
  <c r="O4816" i="1" s="1"/>
  <c r="O4817" i="1" s="1"/>
  <c r="O4818" i="1" s="1"/>
  <c r="O4819" i="1" s="1"/>
  <c r="O4820" i="1" s="1"/>
  <c r="O4821" i="1" s="1"/>
  <c r="O4822" i="1" s="1"/>
  <c r="O4823" i="1" s="1"/>
  <c r="O4824" i="1" s="1"/>
  <c r="O4825" i="1" s="1"/>
  <c r="O4826" i="1" s="1"/>
  <c r="O4827" i="1" s="1"/>
  <c r="O4828" i="1" s="1"/>
  <c r="O4829" i="1" s="1"/>
  <c r="O4830" i="1" s="1"/>
  <c r="O4831" i="1" s="1"/>
  <c r="O4832" i="1" s="1"/>
  <c r="O4833" i="1" s="1"/>
  <c r="O4834" i="1" s="1"/>
  <c r="O4835" i="1" s="1"/>
  <c r="O4836" i="1" s="1"/>
  <c r="O4837" i="1" s="1"/>
  <c r="O4838" i="1" s="1"/>
  <c r="O4839" i="1" s="1"/>
  <c r="O4840" i="1" s="1"/>
  <c r="O4841" i="1" s="1"/>
  <c r="O4842" i="1" s="1"/>
  <c r="O4843" i="1" s="1"/>
  <c r="O4844" i="1" s="1"/>
  <c r="O4845" i="1" s="1"/>
  <c r="O4846" i="1" s="1"/>
  <c r="O4847" i="1" s="1"/>
  <c r="O4848" i="1" s="1"/>
  <c r="O4849" i="1" s="1"/>
  <c r="O4850" i="1" s="1"/>
  <c r="O4851" i="1" s="1"/>
  <c r="O4852" i="1" s="1"/>
  <c r="O4853" i="1" s="1"/>
  <c r="O4854" i="1" s="1"/>
  <c r="O4855" i="1" s="1"/>
  <c r="O4856" i="1" s="1"/>
  <c r="O4857" i="1" s="1"/>
  <c r="O4858" i="1" s="1"/>
  <c r="O4859" i="1" s="1"/>
  <c r="O4860" i="1" s="1"/>
  <c r="O4861" i="1" s="1"/>
  <c r="O4862" i="1" s="1"/>
  <c r="O4863" i="1" s="1"/>
  <c r="O4864" i="1" s="1"/>
  <c r="O4865" i="1" s="1"/>
  <c r="O4866" i="1" s="1"/>
  <c r="O4867" i="1" s="1"/>
  <c r="O4868" i="1" s="1"/>
  <c r="O4869" i="1" s="1"/>
  <c r="O4870" i="1" s="1"/>
  <c r="O4871" i="1" s="1"/>
  <c r="O4872" i="1" s="1"/>
  <c r="O4873" i="1" s="1"/>
  <c r="O4874" i="1" s="1"/>
  <c r="O4875" i="1" s="1"/>
  <c r="O4876" i="1" s="1"/>
  <c r="O4877" i="1" s="1"/>
  <c r="O4878" i="1" s="1"/>
  <c r="O4879" i="1" s="1"/>
  <c r="O4880" i="1" s="1"/>
  <c r="O4881" i="1" s="1"/>
  <c r="O4882" i="1" s="1"/>
  <c r="O4883" i="1" s="1"/>
  <c r="O4884" i="1" s="1"/>
  <c r="O4885" i="1" s="1"/>
  <c r="O4886" i="1" s="1"/>
  <c r="O4887" i="1" s="1"/>
  <c r="O4888" i="1" s="1"/>
  <c r="O4889" i="1" s="1"/>
  <c r="O4890" i="1" s="1"/>
  <c r="O4891" i="1" s="1"/>
  <c r="O4892" i="1" s="1"/>
  <c r="O4893" i="1" s="1"/>
  <c r="O4894" i="1" s="1"/>
  <c r="O4895" i="1" s="1"/>
  <c r="O4896" i="1" s="1"/>
  <c r="O4897" i="1" s="1"/>
  <c r="O4898" i="1" s="1"/>
  <c r="O4899" i="1" s="1"/>
  <c r="O4900" i="1" s="1"/>
  <c r="O4901" i="1" s="1"/>
  <c r="O4902" i="1" s="1"/>
  <c r="O4903" i="1" s="1"/>
  <c r="O4904" i="1" s="1"/>
  <c r="O4905" i="1" s="1"/>
  <c r="O4906" i="1" s="1"/>
  <c r="O4907" i="1" s="1"/>
  <c r="O4908" i="1" s="1"/>
  <c r="O4909" i="1" s="1"/>
  <c r="O4910" i="1" s="1"/>
  <c r="O4911" i="1" s="1"/>
  <c r="O4912" i="1" s="1"/>
  <c r="O4913" i="1" s="1"/>
  <c r="O4914" i="1" s="1"/>
  <c r="O4915" i="1" s="1"/>
  <c r="O4916" i="1" s="1"/>
  <c r="O4917" i="1" s="1"/>
  <c r="O4918" i="1" s="1"/>
  <c r="O4919" i="1" s="1"/>
  <c r="O4920" i="1" s="1"/>
  <c r="O4921" i="1" s="1"/>
  <c r="O4922" i="1" s="1"/>
  <c r="O4923" i="1" s="1"/>
  <c r="O4924" i="1" s="1"/>
  <c r="O4925" i="1" s="1"/>
  <c r="O4926" i="1" s="1"/>
  <c r="O4927" i="1" s="1"/>
  <c r="O4928" i="1" s="1"/>
  <c r="O4929" i="1" s="1"/>
  <c r="O4930" i="1" s="1"/>
  <c r="O4931" i="1" s="1"/>
  <c r="O4932" i="1" s="1"/>
  <c r="O4933" i="1" s="1"/>
  <c r="O4934" i="1" s="1"/>
  <c r="O4935" i="1" s="1"/>
  <c r="O4936" i="1" s="1"/>
  <c r="O4937" i="1" s="1"/>
  <c r="O4938" i="1" s="1"/>
  <c r="O4939" i="1" s="1"/>
  <c r="O4940" i="1" s="1"/>
  <c r="O4941" i="1" s="1"/>
  <c r="O4942" i="1" s="1"/>
  <c r="O4943" i="1" s="1"/>
  <c r="O4944" i="1" s="1"/>
  <c r="O4945" i="1" s="1"/>
  <c r="O4946" i="1" s="1"/>
  <c r="O4947" i="1" s="1"/>
  <c r="O4948" i="1" s="1"/>
  <c r="O4949" i="1" s="1"/>
  <c r="O4950" i="1" s="1"/>
  <c r="O4951" i="1" s="1"/>
  <c r="O4952" i="1" s="1"/>
  <c r="O4953" i="1" s="1"/>
  <c r="O4954" i="1" s="1"/>
  <c r="O4955" i="1" s="1"/>
  <c r="O4956" i="1" s="1"/>
  <c r="O4957" i="1" s="1"/>
  <c r="O4958" i="1" s="1"/>
  <c r="O4959" i="1" s="1"/>
  <c r="O4960" i="1" s="1"/>
  <c r="O4961" i="1" s="1"/>
  <c r="O4962" i="1" s="1"/>
  <c r="O4963" i="1" s="1"/>
  <c r="O4964" i="1" s="1"/>
  <c r="O4965" i="1" s="1"/>
  <c r="O4966" i="1" s="1"/>
  <c r="O4967" i="1" s="1"/>
  <c r="O4968" i="1" s="1"/>
  <c r="O4969" i="1" s="1"/>
  <c r="O4970" i="1" s="1"/>
  <c r="O4971" i="1" s="1"/>
  <c r="O4972" i="1" s="1"/>
  <c r="O4973" i="1" s="1"/>
  <c r="O4974" i="1" s="1"/>
  <c r="O4975" i="1" s="1"/>
  <c r="O4976" i="1" s="1"/>
  <c r="O4977" i="1" s="1"/>
  <c r="O4978" i="1" s="1"/>
  <c r="O4979" i="1" s="1"/>
  <c r="O4980" i="1" s="1"/>
  <c r="O4981" i="1" s="1"/>
  <c r="O4982" i="1" s="1"/>
  <c r="O4983" i="1" s="1"/>
  <c r="O4984" i="1" s="1"/>
  <c r="O4985" i="1" s="1"/>
  <c r="O4986" i="1" s="1"/>
  <c r="O4987" i="1" s="1"/>
  <c r="O4988" i="1" s="1"/>
  <c r="O4989" i="1" s="1"/>
  <c r="O4990" i="1" s="1"/>
  <c r="O4991" i="1" s="1"/>
  <c r="O4992" i="1" s="1"/>
  <c r="O4993" i="1" s="1"/>
  <c r="O4994" i="1" s="1"/>
  <c r="O4995" i="1" s="1"/>
  <c r="O4996" i="1" s="1"/>
  <c r="O4997" i="1" s="1"/>
  <c r="O4998" i="1" s="1"/>
  <c r="O4999" i="1" s="1"/>
  <c r="O5000" i="1" s="1"/>
  <c r="O5001" i="1" s="1"/>
  <c r="O5002" i="1" s="1"/>
  <c r="O5003" i="1" s="1"/>
  <c r="O5004" i="1" s="1"/>
  <c r="O5005" i="1" s="1"/>
  <c r="O5006" i="1" s="1"/>
  <c r="O5007" i="1" s="1"/>
  <c r="O5008" i="1" s="1"/>
  <c r="O5009" i="1" s="1"/>
  <c r="O5010" i="1" s="1"/>
  <c r="O5011" i="1" s="1"/>
  <c r="O5012" i="1" s="1"/>
  <c r="O5013" i="1" s="1"/>
  <c r="O5014" i="1" s="1"/>
  <c r="O5015" i="1" s="1"/>
  <c r="O5016" i="1" s="1"/>
  <c r="O5017" i="1" s="1"/>
  <c r="O5018" i="1" s="1"/>
  <c r="O5019" i="1" s="1"/>
  <c r="O5020" i="1" s="1"/>
  <c r="O5021" i="1" s="1"/>
  <c r="O5022" i="1" s="1"/>
  <c r="O5023" i="1" s="1"/>
  <c r="O5024" i="1" s="1"/>
  <c r="O5025" i="1" s="1"/>
  <c r="O5026" i="1" s="1"/>
  <c r="O5027" i="1" s="1"/>
  <c r="O5028" i="1" s="1"/>
  <c r="O5029" i="1" s="1"/>
  <c r="O5030" i="1" s="1"/>
  <c r="O5031" i="1" s="1"/>
  <c r="O5032" i="1" s="1"/>
  <c r="O5033" i="1" s="1"/>
  <c r="O5034" i="1" s="1"/>
  <c r="O5035" i="1" s="1"/>
  <c r="O5036" i="1" s="1"/>
  <c r="O5037" i="1" s="1"/>
  <c r="O5038" i="1" s="1"/>
  <c r="O5039" i="1" s="1"/>
  <c r="O5040" i="1" s="1"/>
  <c r="O5041" i="1" s="1"/>
  <c r="O5042" i="1" s="1"/>
  <c r="O5043" i="1" s="1"/>
  <c r="O5044" i="1" s="1"/>
  <c r="O5045" i="1" s="1"/>
  <c r="O5046" i="1" s="1"/>
  <c r="O5047" i="1" s="1"/>
  <c r="O5048" i="1" s="1"/>
  <c r="O5049" i="1" s="1"/>
  <c r="O5050" i="1" s="1"/>
  <c r="O5051" i="1" s="1"/>
  <c r="O5052" i="1" s="1"/>
  <c r="O5053" i="1" s="1"/>
  <c r="O5054" i="1" s="1"/>
  <c r="O5055" i="1" s="1"/>
  <c r="O5056" i="1" s="1"/>
  <c r="O5057" i="1" s="1"/>
  <c r="O5058" i="1" s="1"/>
  <c r="O5059" i="1" s="1"/>
  <c r="O5060" i="1" s="1"/>
  <c r="O5061" i="1" s="1"/>
  <c r="O5062" i="1" s="1"/>
  <c r="O5063" i="1" s="1"/>
  <c r="O5064" i="1" s="1"/>
  <c r="O5065" i="1" s="1"/>
  <c r="O5066" i="1" s="1"/>
  <c r="O5067" i="1" s="1"/>
  <c r="O5068" i="1" s="1"/>
  <c r="O5069" i="1" s="1"/>
  <c r="O5070" i="1" s="1"/>
  <c r="O5071" i="1" s="1"/>
  <c r="O5072" i="1" s="1"/>
  <c r="O5073" i="1" s="1"/>
  <c r="O5074" i="1" s="1"/>
  <c r="O5075" i="1" s="1"/>
  <c r="O5076" i="1" s="1"/>
  <c r="O5077" i="1" s="1"/>
  <c r="O5078" i="1" s="1"/>
  <c r="O5079" i="1" s="1"/>
  <c r="O5080" i="1" s="1"/>
  <c r="O5081" i="1" s="1"/>
  <c r="O5082" i="1" s="1"/>
  <c r="O5083" i="1" s="1"/>
  <c r="O5084" i="1" s="1"/>
  <c r="O5085" i="1" s="1"/>
  <c r="O5086" i="1" s="1"/>
  <c r="O5087" i="1" s="1"/>
  <c r="O5088" i="1" s="1"/>
  <c r="O5089" i="1" s="1"/>
  <c r="O5090" i="1" s="1"/>
  <c r="O5091" i="1" s="1"/>
  <c r="O5092" i="1" s="1"/>
  <c r="O5093" i="1" s="1"/>
  <c r="O5094" i="1" s="1"/>
  <c r="O5095" i="1" s="1"/>
  <c r="O5096" i="1" s="1"/>
  <c r="O5097" i="1" s="1"/>
  <c r="O5098" i="1" s="1"/>
  <c r="O5099" i="1" s="1"/>
  <c r="O5100" i="1" s="1"/>
  <c r="O5101" i="1" s="1"/>
  <c r="O5102" i="1" s="1"/>
  <c r="O5103" i="1" s="1"/>
  <c r="O5104" i="1" s="1"/>
  <c r="O5105" i="1" s="1"/>
  <c r="O5106" i="1" s="1"/>
  <c r="O5107" i="1" s="1"/>
  <c r="O5108" i="1" s="1"/>
  <c r="O5109" i="1" s="1"/>
  <c r="O5110" i="1" s="1"/>
  <c r="O5111" i="1" s="1"/>
  <c r="O5112" i="1" s="1"/>
  <c r="O5113" i="1" s="1"/>
  <c r="O5114" i="1" s="1"/>
  <c r="O5115" i="1" s="1"/>
  <c r="O5116" i="1" s="1"/>
  <c r="O5117" i="1" s="1"/>
  <c r="O5118" i="1" s="1"/>
  <c r="O5119" i="1" s="1"/>
  <c r="O5120" i="1" s="1"/>
  <c r="O5121" i="1" s="1"/>
  <c r="O5122" i="1" s="1"/>
  <c r="O5123" i="1" s="1"/>
  <c r="O5124" i="1" s="1"/>
  <c r="O5125" i="1" s="1"/>
  <c r="O5126" i="1" s="1"/>
  <c r="O5127" i="1" s="1"/>
  <c r="O5128" i="1" s="1"/>
  <c r="O5129" i="1" s="1"/>
  <c r="O5130" i="1" s="1"/>
  <c r="O5131" i="1" s="1"/>
  <c r="O5132" i="1" s="1"/>
  <c r="O5133" i="1" s="1"/>
  <c r="O5134" i="1" s="1"/>
  <c r="O5135" i="1" s="1"/>
  <c r="O5136" i="1" s="1"/>
  <c r="O5137" i="1" s="1"/>
  <c r="O5138" i="1" s="1"/>
  <c r="O5139" i="1" s="1"/>
  <c r="O5140" i="1" s="1"/>
  <c r="O5141" i="1" s="1"/>
  <c r="O5142" i="1" s="1"/>
  <c r="O5143" i="1" s="1"/>
  <c r="O5144" i="1" s="1"/>
  <c r="O5145" i="1" s="1"/>
  <c r="O5146" i="1" s="1"/>
  <c r="O5147" i="1" s="1"/>
  <c r="O5148" i="1" s="1"/>
  <c r="O5149" i="1" s="1"/>
  <c r="O5150" i="1" s="1"/>
  <c r="O5151" i="1" s="1"/>
  <c r="O5152" i="1" s="1"/>
  <c r="O5153" i="1" s="1"/>
  <c r="O5154" i="1" s="1"/>
  <c r="O5155" i="1" s="1"/>
  <c r="O5156" i="1" s="1"/>
  <c r="O5157" i="1" s="1"/>
  <c r="O5158" i="1" s="1"/>
  <c r="O5159" i="1" s="1"/>
  <c r="O5160" i="1" s="1"/>
  <c r="O5161" i="1" s="1"/>
  <c r="O5162" i="1" s="1"/>
  <c r="O5163" i="1" s="1"/>
  <c r="O5164" i="1" s="1"/>
  <c r="O5165" i="1" s="1"/>
  <c r="O5166" i="1" s="1"/>
  <c r="O5167" i="1" s="1"/>
  <c r="O5168" i="1" s="1"/>
  <c r="O5169" i="1" s="1"/>
  <c r="O5170" i="1" s="1"/>
  <c r="O5171" i="1" s="1"/>
  <c r="O5172" i="1" s="1"/>
  <c r="O5173" i="1" s="1"/>
  <c r="O5174" i="1" s="1"/>
  <c r="O5175" i="1" s="1"/>
  <c r="O5176" i="1" s="1"/>
  <c r="O5177" i="1" s="1"/>
  <c r="O5178" i="1" s="1"/>
  <c r="O5179" i="1" s="1"/>
  <c r="O5180" i="1" s="1"/>
  <c r="O5181" i="1" s="1"/>
  <c r="O5182" i="1" s="1"/>
  <c r="O5183" i="1" s="1"/>
  <c r="O5184" i="1" s="1"/>
  <c r="O5185" i="1" s="1"/>
  <c r="O5186" i="1" s="1"/>
  <c r="O5187" i="1" s="1"/>
  <c r="O5188" i="1" s="1"/>
  <c r="O5189" i="1" s="1"/>
  <c r="O5190" i="1" s="1"/>
  <c r="O5191" i="1" s="1"/>
  <c r="O5192" i="1" s="1"/>
  <c r="O5193" i="1" s="1"/>
  <c r="O5194" i="1" s="1"/>
  <c r="O5195" i="1" s="1"/>
  <c r="O5196" i="1" s="1"/>
  <c r="O5197" i="1" s="1"/>
  <c r="O5198" i="1" s="1"/>
  <c r="O5199" i="1" s="1"/>
  <c r="O5200" i="1" s="1"/>
  <c r="O5201" i="1" s="1"/>
  <c r="O5202" i="1" s="1"/>
  <c r="O5203" i="1" s="1"/>
  <c r="O5204" i="1" s="1"/>
  <c r="O5205" i="1" s="1"/>
  <c r="O5206" i="1" s="1"/>
  <c r="O5207" i="1" s="1"/>
  <c r="O5208" i="1" s="1"/>
  <c r="O5209" i="1" s="1"/>
  <c r="O5210" i="1" s="1"/>
  <c r="O5211" i="1" s="1"/>
  <c r="O5212" i="1" s="1"/>
  <c r="O5213" i="1" s="1"/>
  <c r="O5214" i="1" s="1"/>
  <c r="O5215" i="1" s="1"/>
  <c r="O5216" i="1" s="1"/>
  <c r="O5217" i="1" s="1"/>
  <c r="O5218" i="1" s="1"/>
  <c r="O5219" i="1" s="1"/>
  <c r="O5220" i="1" s="1"/>
  <c r="O5221" i="1" s="1"/>
  <c r="O5222" i="1" s="1"/>
  <c r="O5223" i="1" s="1"/>
  <c r="O5224" i="1" s="1"/>
  <c r="O5225" i="1" s="1"/>
  <c r="O5226" i="1" s="1"/>
  <c r="O5227" i="1" s="1"/>
  <c r="O5228" i="1" s="1"/>
  <c r="O5229" i="1" s="1"/>
  <c r="O5230" i="1" s="1"/>
  <c r="O5231" i="1" s="1"/>
  <c r="O5232" i="1" s="1"/>
  <c r="O5233" i="1" s="1"/>
  <c r="O5234" i="1" s="1"/>
  <c r="O5235" i="1" s="1"/>
  <c r="O5236" i="1" s="1"/>
  <c r="O5237" i="1" s="1"/>
  <c r="O5238" i="1" s="1"/>
  <c r="O5239" i="1" s="1"/>
  <c r="O5240" i="1" s="1"/>
  <c r="O5241" i="1" s="1"/>
  <c r="O5242" i="1" s="1"/>
  <c r="O5243" i="1" s="1"/>
  <c r="O5244" i="1" s="1"/>
  <c r="O5245" i="1" s="1"/>
  <c r="O5246" i="1" s="1"/>
  <c r="O5247" i="1" s="1"/>
  <c r="O5248" i="1" s="1"/>
  <c r="O5249" i="1" s="1"/>
  <c r="O5250" i="1" s="1"/>
  <c r="O5251" i="1" s="1"/>
  <c r="O5252" i="1" s="1"/>
  <c r="O5253" i="1" s="1"/>
  <c r="O5254" i="1" s="1"/>
  <c r="O5255" i="1" s="1"/>
  <c r="O5256" i="1" s="1"/>
  <c r="O5257" i="1" s="1"/>
  <c r="O5258" i="1" s="1"/>
  <c r="O5259" i="1" s="1"/>
  <c r="O5260" i="1" s="1"/>
  <c r="O5261" i="1" s="1"/>
  <c r="O5262" i="1" s="1"/>
  <c r="O5263" i="1" s="1"/>
  <c r="O5264" i="1" s="1"/>
  <c r="O5265" i="1" s="1"/>
  <c r="O5266" i="1" s="1"/>
  <c r="O5267" i="1" s="1"/>
  <c r="O5268" i="1" s="1"/>
  <c r="O5269" i="1" s="1"/>
  <c r="O5270" i="1" s="1"/>
  <c r="O5271" i="1" s="1"/>
  <c r="O5272" i="1" s="1"/>
  <c r="O5273" i="1" s="1"/>
  <c r="O5274" i="1" s="1"/>
  <c r="O5275" i="1" s="1"/>
  <c r="O5276" i="1" s="1"/>
  <c r="O5277" i="1" s="1"/>
  <c r="O5278" i="1" s="1"/>
  <c r="O5279" i="1" s="1"/>
  <c r="O5280" i="1" s="1"/>
  <c r="O5281" i="1" s="1"/>
  <c r="O5282" i="1" s="1"/>
  <c r="O5283" i="1" s="1"/>
  <c r="O5284" i="1" s="1"/>
  <c r="O5285" i="1" s="1"/>
  <c r="O5286" i="1" s="1"/>
  <c r="O5287" i="1" s="1"/>
  <c r="O5288" i="1" s="1"/>
  <c r="O5289" i="1" s="1"/>
  <c r="O5290" i="1" s="1"/>
  <c r="O5291" i="1" s="1"/>
  <c r="O5292" i="1" s="1"/>
  <c r="O5293" i="1" s="1"/>
  <c r="O5294" i="1" s="1"/>
  <c r="O5295" i="1" s="1"/>
  <c r="O5296" i="1" s="1"/>
  <c r="O5297" i="1" s="1"/>
  <c r="O5298" i="1" s="1"/>
  <c r="O5299" i="1" s="1"/>
  <c r="O5300" i="1" s="1"/>
  <c r="O5301" i="1" s="1"/>
  <c r="O5302" i="1" s="1"/>
  <c r="O5303" i="1" s="1"/>
  <c r="O5304" i="1" s="1"/>
  <c r="O5305" i="1" s="1"/>
  <c r="O5306" i="1" s="1"/>
  <c r="O5307" i="1" s="1"/>
  <c r="O5308" i="1" s="1"/>
  <c r="O5309" i="1" s="1"/>
  <c r="O5310" i="1" s="1"/>
  <c r="O5311" i="1" s="1"/>
  <c r="O5312" i="1" s="1"/>
  <c r="O5313" i="1" s="1"/>
  <c r="O5314" i="1" s="1"/>
  <c r="O5315" i="1" s="1"/>
  <c r="O5316" i="1" s="1"/>
  <c r="O5317" i="1" s="1"/>
  <c r="O5318" i="1" s="1"/>
  <c r="O5319" i="1" s="1"/>
  <c r="O5320" i="1" s="1"/>
  <c r="O5321" i="1" s="1"/>
  <c r="O5322" i="1" s="1"/>
  <c r="O5323" i="1" s="1"/>
  <c r="O5324" i="1" s="1"/>
  <c r="O5325" i="1" s="1"/>
  <c r="O5326" i="1" s="1"/>
  <c r="O5327" i="1" s="1"/>
  <c r="O5328" i="1" s="1"/>
  <c r="O5329" i="1" s="1"/>
  <c r="O5330" i="1" s="1"/>
  <c r="O5331" i="1" s="1"/>
  <c r="O5332" i="1" s="1"/>
  <c r="O5333" i="1" s="1"/>
  <c r="O5334" i="1" s="1"/>
  <c r="O5335" i="1" s="1"/>
  <c r="O5336" i="1" s="1"/>
  <c r="O5337" i="1" s="1"/>
  <c r="O5338" i="1" s="1"/>
  <c r="O5339" i="1" s="1"/>
  <c r="O5340" i="1" s="1"/>
  <c r="O5341" i="1" s="1"/>
  <c r="O5342" i="1" s="1"/>
  <c r="O5343" i="1" s="1"/>
  <c r="O5344" i="1" s="1"/>
  <c r="O5345" i="1" s="1"/>
  <c r="O5346" i="1" s="1"/>
  <c r="O5347" i="1" s="1"/>
  <c r="O5348" i="1" s="1"/>
  <c r="O5349" i="1" s="1"/>
  <c r="O5350" i="1" s="1"/>
  <c r="O5351" i="1" s="1"/>
  <c r="O5352" i="1" s="1"/>
  <c r="O5353" i="1" s="1"/>
  <c r="O5354" i="1" s="1"/>
  <c r="O5355" i="1" s="1"/>
  <c r="O5356" i="1" s="1"/>
  <c r="O5357" i="1" s="1"/>
  <c r="O5358" i="1" s="1"/>
  <c r="O5359" i="1" s="1"/>
  <c r="O5360" i="1" s="1"/>
  <c r="O5361" i="1" s="1"/>
  <c r="O5362" i="1" s="1"/>
  <c r="O5363" i="1" s="1"/>
  <c r="O5364" i="1" s="1"/>
  <c r="O5365" i="1" s="1"/>
  <c r="O5366" i="1" s="1"/>
  <c r="O5367" i="1" s="1"/>
  <c r="O5368" i="1" s="1"/>
  <c r="O5369" i="1" s="1"/>
  <c r="O5370" i="1" s="1"/>
  <c r="O5371" i="1" s="1"/>
  <c r="O5372" i="1" s="1"/>
  <c r="O5373" i="1" s="1"/>
  <c r="O5374" i="1" s="1"/>
  <c r="O5375" i="1" s="1"/>
  <c r="O5376" i="1" s="1"/>
  <c r="O5377" i="1" s="1"/>
  <c r="O5378" i="1" s="1"/>
  <c r="O5379" i="1" s="1"/>
  <c r="O5380" i="1" s="1"/>
  <c r="O5381" i="1" s="1"/>
  <c r="O5382" i="1" s="1"/>
  <c r="O5383" i="1" s="1"/>
  <c r="O5384" i="1" s="1"/>
  <c r="O5385" i="1" s="1"/>
  <c r="O5386" i="1" s="1"/>
  <c r="O5387" i="1" s="1"/>
  <c r="O5388" i="1" s="1"/>
  <c r="O5389" i="1" s="1"/>
  <c r="O5390" i="1" s="1"/>
  <c r="O5391" i="1" s="1"/>
  <c r="O5392" i="1" s="1"/>
  <c r="O5393" i="1" s="1"/>
  <c r="O5394" i="1" s="1"/>
  <c r="O5395" i="1" s="1"/>
  <c r="O5396" i="1" s="1"/>
  <c r="O5397" i="1" s="1"/>
  <c r="O5398" i="1" s="1"/>
  <c r="O5399" i="1" s="1"/>
  <c r="O5400" i="1" s="1"/>
  <c r="O5401" i="1" s="1"/>
  <c r="O5402" i="1" s="1"/>
  <c r="O5403" i="1" s="1"/>
  <c r="O5404" i="1" s="1"/>
  <c r="O5405" i="1" s="1"/>
  <c r="O5406" i="1" s="1"/>
  <c r="O5407" i="1" s="1"/>
  <c r="O5408" i="1" s="1"/>
  <c r="O5409" i="1" s="1"/>
  <c r="O5410" i="1" s="1"/>
  <c r="O5411" i="1" s="1"/>
  <c r="O5412" i="1" s="1"/>
  <c r="O5413" i="1" s="1"/>
  <c r="O5414" i="1" s="1"/>
  <c r="O5415" i="1" s="1"/>
  <c r="O5416" i="1" s="1"/>
  <c r="O5417" i="1" s="1"/>
  <c r="O5418" i="1" s="1"/>
  <c r="O5419" i="1" s="1"/>
  <c r="O5420" i="1" s="1"/>
  <c r="O5421" i="1" s="1"/>
  <c r="O5422" i="1" s="1"/>
  <c r="O5423" i="1" s="1"/>
  <c r="O5424" i="1" s="1"/>
  <c r="O5425" i="1" s="1"/>
  <c r="O5426" i="1" s="1"/>
  <c r="O5427" i="1" s="1"/>
  <c r="O5428" i="1" s="1"/>
  <c r="O5429" i="1" s="1"/>
  <c r="O5430" i="1" s="1"/>
  <c r="O5431" i="1" s="1"/>
  <c r="O5432" i="1" s="1"/>
  <c r="O5433" i="1" s="1"/>
  <c r="O5434" i="1" s="1"/>
  <c r="O5435" i="1" s="1"/>
  <c r="O5436" i="1" s="1"/>
  <c r="O5437" i="1" s="1"/>
  <c r="O5438" i="1" s="1"/>
  <c r="O5439" i="1" s="1"/>
  <c r="O5440" i="1" s="1"/>
  <c r="O5441" i="1" s="1"/>
  <c r="O5442" i="1" s="1"/>
  <c r="O5443" i="1" s="1"/>
  <c r="O5444" i="1" s="1"/>
  <c r="O5445" i="1" s="1"/>
  <c r="O5446" i="1" s="1"/>
  <c r="O5447" i="1" s="1"/>
  <c r="O5448" i="1" s="1"/>
  <c r="O5449" i="1" s="1"/>
  <c r="O5450" i="1" s="1"/>
  <c r="O5451" i="1" s="1"/>
  <c r="O5452" i="1" s="1"/>
  <c r="O5453" i="1" s="1"/>
  <c r="O5454" i="1" s="1"/>
  <c r="O5455" i="1" s="1"/>
  <c r="O5456" i="1" s="1"/>
  <c r="O5457" i="1" s="1"/>
  <c r="O5458" i="1" s="1"/>
  <c r="O5459" i="1" s="1"/>
  <c r="O5460" i="1" s="1"/>
  <c r="O5461" i="1" s="1"/>
  <c r="O5462" i="1" s="1"/>
  <c r="O5463" i="1" s="1"/>
  <c r="O5464" i="1" s="1"/>
  <c r="O5465" i="1" s="1"/>
  <c r="O5466" i="1" s="1"/>
  <c r="O5467" i="1" s="1"/>
  <c r="O5468" i="1" s="1"/>
  <c r="O5469" i="1" s="1"/>
  <c r="O5470" i="1" s="1"/>
  <c r="O5471" i="1" s="1"/>
  <c r="O5472" i="1" s="1"/>
  <c r="O5473" i="1" s="1"/>
  <c r="O5474" i="1" s="1"/>
  <c r="O5475" i="1" s="1"/>
  <c r="O5476" i="1" s="1"/>
  <c r="O5477" i="1" s="1"/>
  <c r="O5478" i="1" s="1"/>
  <c r="O5479" i="1" s="1"/>
  <c r="O5480" i="1" s="1"/>
  <c r="O5481" i="1" s="1"/>
  <c r="O5482" i="1" s="1"/>
  <c r="O5483" i="1" s="1"/>
  <c r="O5484" i="1" s="1"/>
  <c r="O5485" i="1" s="1"/>
  <c r="O5486" i="1" s="1"/>
  <c r="O5487" i="1" s="1"/>
  <c r="O5488" i="1" s="1"/>
  <c r="O5489" i="1" s="1"/>
  <c r="O5490" i="1" s="1"/>
  <c r="O5491" i="1" s="1"/>
  <c r="O5492" i="1" s="1"/>
  <c r="O5493" i="1" s="1"/>
  <c r="O5494" i="1" s="1"/>
  <c r="O5495" i="1" s="1"/>
  <c r="O5496" i="1" s="1"/>
  <c r="O5497" i="1" s="1"/>
  <c r="O5498" i="1" s="1"/>
  <c r="O5499" i="1" s="1"/>
  <c r="O5500" i="1" s="1"/>
  <c r="O5501" i="1" s="1"/>
  <c r="O5502" i="1" s="1"/>
  <c r="O5503" i="1" s="1"/>
  <c r="O5504" i="1" s="1"/>
  <c r="O5505" i="1" s="1"/>
  <c r="O5506" i="1" s="1"/>
  <c r="O5507" i="1" s="1"/>
  <c r="O5508" i="1" s="1"/>
  <c r="O5509" i="1" s="1"/>
  <c r="O5510" i="1" s="1"/>
  <c r="O5511" i="1" s="1"/>
  <c r="O5512" i="1" s="1"/>
  <c r="O5513" i="1" s="1"/>
  <c r="O5514" i="1" s="1"/>
  <c r="O5515" i="1" s="1"/>
  <c r="O5516" i="1" s="1"/>
  <c r="O5517" i="1" s="1"/>
  <c r="O5518" i="1" s="1"/>
  <c r="O5519" i="1" s="1"/>
  <c r="O5520" i="1" s="1"/>
  <c r="O5521" i="1" s="1"/>
  <c r="O5522" i="1" s="1"/>
  <c r="O5523" i="1" s="1"/>
  <c r="O5524" i="1" s="1"/>
  <c r="O5525" i="1" s="1"/>
  <c r="O5526" i="1" s="1"/>
  <c r="O5527" i="1" s="1"/>
  <c r="O5528" i="1" s="1"/>
  <c r="O5529" i="1" s="1"/>
  <c r="O5530" i="1" s="1"/>
  <c r="O5531" i="1" s="1"/>
  <c r="O5532" i="1" s="1"/>
  <c r="O5533" i="1" s="1"/>
  <c r="O5534" i="1" s="1"/>
  <c r="O5535" i="1" s="1"/>
  <c r="O5536" i="1" s="1"/>
  <c r="O5537" i="1" s="1"/>
  <c r="O5538" i="1" s="1"/>
  <c r="O5539" i="1" s="1"/>
  <c r="O5540" i="1" s="1"/>
  <c r="O5541" i="1" s="1"/>
  <c r="O5542" i="1" s="1"/>
  <c r="O5543" i="1" s="1"/>
  <c r="O5544" i="1" s="1"/>
  <c r="O5545" i="1" s="1"/>
  <c r="O5546" i="1" s="1"/>
  <c r="O5547" i="1" s="1"/>
  <c r="O5548" i="1" s="1"/>
  <c r="O5549" i="1" s="1"/>
  <c r="O5550" i="1" s="1"/>
  <c r="O5551" i="1" s="1"/>
  <c r="O5552" i="1" s="1"/>
  <c r="O5553" i="1" s="1"/>
  <c r="O5554" i="1" s="1"/>
  <c r="O5555" i="1" s="1"/>
  <c r="O5556" i="1" s="1"/>
  <c r="O5557" i="1" s="1"/>
  <c r="O5558" i="1" s="1"/>
  <c r="O5559" i="1" s="1"/>
  <c r="O5560" i="1" s="1"/>
  <c r="O5561" i="1" s="1"/>
  <c r="O5562" i="1" s="1"/>
  <c r="O5563" i="1" s="1"/>
  <c r="O5564" i="1" s="1"/>
  <c r="O5565" i="1" s="1"/>
  <c r="O5566" i="1" s="1"/>
  <c r="O5567" i="1" s="1"/>
  <c r="O5568" i="1" s="1"/>
  <c r="O5569" i="1" s="1"/>
  <c r="O5570" i="1" s="1"/>
  <c r="O5571" i="1" s="1"/>
  <c r="O5572" i="1" s="1"/>
  <c r="O5573" i="1" s="1"/>
  <c r="O5574" i="1" s="1"/>
  <c r="O5575" i="1" s="1"/>
  <c r="O5576" i="1" s="1"/>
  <c r="O5577" i="1" s="1"/>
  <c r="O5578" i="1" s="1"/>
  <c r="O5579" i="1" s="1"/>
  <c r="O5580" i="1" s="1"/>
  <c r="O5581" i="1" s="1"/>
  <c r="O5582" i="1" s="1"/>
  <c r="O5583" i="1" s="1"/>
  <c r="O5584" i="1" s="1"/>
  <c r="O5585" i="1" s="1"/>
  <c r="O5586" i="1" s="1"/>
  <c r="O5587" i="1" s="1"/>
  <c r="O5588" i="1" s="1"/>
  <c r="O5589" i="1" s="1"/>
  <c r="O5590" i="1" s="1"/>
  <c r="O5591" i="1" s="1"/>
  <c r="O5592" i="1" s="1"/>
  <c r="O5593" i="1" s="1"/>
  <c r="O5594" i="1" s="1"/>
  <c r="O5595" i="1" s="1"/>
  <c r="O5596" i="1" s="1"/>
  <c r="O5597" i="1" s="1"/>
  <c r="O5598" i="1" s="1"/>
  <c r="O5599" i="1" s="1"/>
  <c r="O5600" i="1" s="1"/>
  <c r="O5601" i="1" s="1"/>
  <c r="O5602" i="1" s="1"/>
  <c r="O5603" i="1" s="1"/>
  <c r="O5604" i="1" s="1"/>
  <c r="O5605" i="1" s="1"/>
  <c r="O5606" i="1" s="1"/>
  <c r="O5607" i="1" s="1"/>
  <c r="O5608" i="1" s="1"/>
  <c r="O5609" i="1" s="1"/>
  <c r="O5610" i="1" s="1"/>
  <c r="O5611" i="1" s="1"/>
  <c r="O5612" i="1" s="1"/>
  <c r="O5613" i="1" s="1"/>
  <c r="O5614" i="1" s="1"/>
  <c r="O5615" i="1" s="1"/>
  <c r="O5616" i="1" s="1"/>
  <c r="O5617" i="1" s="1"/>
  <c r="O5618" i="1" s="1"/>
  <c r="O5619" i="1" s="1"/>
  <c r="O5620" i="1" s="1"/>
  <c r="O5621" i="1" s="1"/>
  <c r="O5622" i="1" s="1"/>
  <c r="O5623" i="1" s="1"/>
  <c r="O5624" i="1" s="1"/>
  <c r="O5625" i="1" s="1"/>
  <c r="O5626" i="1" s="1"/>
  <c r="O5627" i="1" s="1"/>
  <c r="O5628" i="1" s="1"/>
  <c r="O5629" i="1" s="1"/>
  <c r="O5630" i="1" s="1"/>
  <c r="O5631" i="1" s="1"/>
  <c r="O5632" i="1" s="1"/>
  <c r="O5633" i="1" s="1"/>
  <c r="O5634" i="1" s="1"/>
  <c r="O5635" i="1" s="1"/>
  <c r="O5636" i="1" s="1"/>
  <c r="O5637" i="1" s="1"/>
  <c r="O5638" i="1" s="1"/>
  <c r="O5639" i="1" s="1"/>
  <c r="O5640" i="1" s="1"/>
  <c r="O5641" i="1" s="1"/>
  <c r="O5642" i="1" s="1"/>
  <c r="O5643" i="1" s="1"/>
  <c r="O5644" i="1" s="1"/>
  <c r="O5645" i="1" s="1"/>
  <c r="O5646" i="1" s="1"/>
  <c r="O5647" i="1" s="1"/>
  <c r="O5648" i="1" s="1"/>
  <c r="O5649" i="1" s="1"/>
  <c r="O5650" i="1" s="1"/>
  <c r="O5651" i="1" s="1"/>
  <c r="O5652" i="1" s="1"/>
  <c r="O5653" i="1" s="1"/>
  <c r="O5654" i="1" s="1"/>
  <c r="O5655" i="1" s="1"/>
  <c r="O5656" i="1" s="1"/>
  <c r="O5657" i="1" s="1"/>
  <c r="O5658" i="1" s="1"/>
  <c r="O5659" i="1" s="1"/>
  <c r="O5660" i="1" s="1"/>
  <c r="O5661" i="1" s="1"/>
  <c r="O5662" i="1" s="1"/>
  <c r="O5663" i="1" s="1"/>
  <c r="O5664" i="1" s="1"/>
  <c r="O5665" i="1" s="1"/>
  <c r="O5666" i="1" s="1"/>
  <c r="O5667" i="1" s="1"/>
  <c r="O5668" i="1" s="1"/>
  <c r="O5669" i="1" s="1"/>
  <c r="O5670" i="1" s="1"/>
  <c r="O5671" i="1" s="1"/>
  <c r="O5672" i="1" s="1"/>
  <c r="O5673" i="1" s="1"/>
  <c r="O5674" i="1" s="1"/>
  <c r="O5675" i="1" s="1"/>
  <c r="O5676" i="1" s="1"/>
  <c r="O5677" i="1" s="1"/>
  <c r="O5678" i="1" s="1"/>
  <c r="O5679" i="1" s="1"/>
  <c r="O5680" i="1" s="1"/>
  <c r="O5681" i="1" s="1"/>
  <c r="O5682" i="1" s="1"/>
  <c r="O5683" i="1" s="1"/>
  <c r="O5684" i="1" s="1"/>
  <c r="O5685" i="1" s="1"/>
  <c r="O5686" i="1" s="1"/>
  <c r="O5687" i="1" s="1"/>
  <c r="O5688" i="1" s="1"/>
  <c r="O5689" i="1" s="1"/>
  <c r="O5690" i="1" s="1"/>
  <c r="O5691" i="1" s="1"/>
  <c r="O5692" i="1" s="1"/>
  <c r="O5693" i="1" s="1"/>
  <c r="O5694" i="1" s="1"/>
  <c r="O5695" i="1" s="1"/>
  <c r="O5696" i="1" s="1"/>
  <c r="O5697" i="1" s="1"/>
  <c r="O5698" i="1" s="1"/>
  <c r="O5699" i="1" s="1"/>
  <c r="O5700" i="1" s="1"/>
  <c r="O5701" i="1" s="1"/>
  <c r="O5702" i="1" s="1"/>
  <c r="O5703" i="1" s="1"/>
  <c r="O5704" i="1" s="1"/>
  <c r="O5705" i="1" s="1"/>
  <c r="O5706" i="1" s="1"/>
  <c r="O5707" i="1" s="1"/>
  <c r="O5708" i="1" s="1"/>
  <c r="O5709" i="1" s="1"/>
  <c r="O5710" i="1" s="1"/>
  <c r="O5711" i="1" s="1"/>
  <c r="O5712" i="1" s="1"/>
  <c r="O5713" i="1" s="1"/>
  <c r="O5714" i="1" s="1"/>
  <c r="O5715" i="1" s="1"/>
  <c r="O5716" i="1" s="1"/>
  <c r="O5717" i="1" s="1"/>
  <c r="O5718" i="1" s="1"/>
  <c r="O5719" i="1" s="1"/>
  <c r="O5720" i="1" s="1"/>
  <c r="O5721" i="1" s="1"/>
  <c r="O5722" i="1" s="1"/>
  <c r="O5723" i="1" s="1"/>
  <c r="O5724" i="1" s="1"/>
  <c r="O5725" i="1" s="1"/>
  <c r="O5726" i="1" s="1"/>
  <c r="O5727" i="1" s="1"/>
  <c r="O5728" i="1" s="1"/>
  <c r="O5729" i="1" s="1"/>
  <c r="O5730" i="1" s="1"/>
  <c r="O5731" i="1" s="1"/>
  <c r="O5732" i="1" s="1"/>
  <c r="O5733" i="1" s="1"/>
  <c r="O5734" i="1" s="1"/>
  <c r="O5735" i="1" s="1"/>
  <c r="O5736" i="1" s="1"/>
  <c r="O5737" i="1" s="1"/>
  <c r="O5738" i="1" s="1"/>
  <c r="O5739" i="1" s="1"/>
  <c r="O5740" i="1" s="1"/>
  <c r="O5741" i="1" s="1"/>
  <c r="O5742" i="1" s="1"/>
  <c r="O5743" i="1" s="1"/>
  <c r="O5744" i="1" s="1"/>
  <c r="O5745" i="1" s="1"/>
  <c r="O5746" i="1" s="1"/>
  <c r="O5747" i="1" s="1"/>
  <c r="O5748" i="1" s="1"/>
  <c r="O5749" i="1" s="1"/>
  <c r="O5750" i="1" s="1"/>
  <c r="O5751" i="1" s="1"/>
  <c r="O5752" i="1" s="1"/>
  <c r="O5753" i="1" s="1"/>
  <c r="O5754" i="1" s="1"/>
  <c r="O5755" i="1" s="1"/>
  <c r="O5756" i="1" s="1"/>
  <c r="O5757" i="1" s="1"/>
  <c r="O5758" i="1" s="1"/>
  <c r="O5759" i="1" s="1"/>
  <c r="O5760" i="1" s="1"/>
  <c r="O5761" i="1" s="1"/>
  <c r="O5762" i="1" s="1"/>
  <c r="O5763" i="1" s="1"/>
  <c r="O5764" i="1" s="1"/>
  <c r="O5765" i="1" s="1"/>
  <c r="O5766" i="1" s="1"/>
  <c r="O5767" i="1" s="1"/>
  <c r="O5768" i="1" s="1"/>
  <c r="O5769" i="1" s="1"/>
  <c r="O5770" i="1" s="1"/>
  <c r="O5771" i="1" s="1"/>
  <c r="O5772" i="1" s="1"/>
  <c r="O5773" i="1" s="1"/>
  <c r="O5774" i="1" s="1"/>
  <c r="O5775" i="1" s="1"/>
  <c r="O5776" i="1" s="1"/>
  <c r="O5777" i="1" s="1"/>
  <c r="O5778" i="1" s="1"/>
  <c r="O5779" i="1" s="1"/>
  <c r="O5780" i="1" s="1"/>
  <c r="O5781" i="1" s="1"/>
  <c r="O5782" i="1" s="1"/>
  <c r="O5783" i="1" s="1"/>
  <c r="O5784" i="1" s="1"/>
  <c r="O5785" i="1" s="1"/>
  <c r="O5786" i="1" s="1"/>
  <c r="O5787" i="1" s="1"/>
  <c r="O5788" i="1" s="1"/>
  <c r="O5789" i="1" s="1"/>
  <c r="O5790" i="1" s="1"/>
  <c r="O5791" i="1" s="1"/>
  <c r="O5792" i="1" s="1"/>
  <c r="O5793" i="1" s="1"/>
  <c r="O5794" i="1" s="1"/>
  <c r="O5795" i="1" s="1"/>
  <c r="O5796" i="1" s="1"/>
  <c r="O5797" i="1" s="1"/>
  <c r="O5798" i="1" s="1"/>
  <c r="O5799" i="1" s="1"/>
  <c r="O5800" i="1" s="1"/>
  <c r="O5801" i="1" s="1"/>
  <c r="O5802" i="1" s="1"/>
  <c r="O5803" i="1" s="1"/>
  <c r="O5804" i="1" s="1"/>
  <c r="O5805" i="1" s="1"/>
  <c r="O5806" i="1" s="1"/>
  <c r="O5807" i="1" s="1"/>
  <c r="O5808" i="1" s="1"/>
  <c r="O5809" i="1" s="1"/>
  <c r="O5810" i="1" s="1"/>
  <c r="O5811" i="1" s="1"/>
  <c r="O5812" i="1" s="1"/>
  <c r="O5813" i="1" s="1"/>
  <c r="O5814" i="1" s="1"/>
  <c r="O5815" i="1" s="1"/>
  <c r="O5816" i="1" s="1"/>
  <c r="O5817" i="1" s="1"/>
  <c r="O5818" i="1" s="1"/>
  <c r="O5819" i="1" s="1"/>
  <c r="O5820" i="1" s="1"/>
  <c r="O5821" i="1" s="1"/>
  <c r="O5822" i="1" s="1"/>
  <c r="O5823" i="1" s="1"/>
  <c r="O5824" i="1" s="1"/>
  <c r="O5825" i="1" s="1"/>
  <c r="O5826" i="1" s="1"/>
  <c r="O5827" i="1" s="1"/>
  <c r="O5828" i="1" s="1"/>
  <c r="O5829" i="1" s="1"/>
  <c r="O5830" i="1" s="1"/>
  <c r="O5831" i="1" s="1"/>
  <c r="O5832" i="1" s="1"/>
  <c r="O5833" i="1" s="1"/>
  <c r="O5834" i="1" s="1"/>
  <c r="O5835" i="1" s="1"/>
  <c r="O5836" i="1" s="1"/>
  <c r="O5837" i="1" s="1"/>
  <c r="O5838" i="1" s="1"/>
  <c r="O5839" i="1" s="1"/>
  <c r="O5840" i="1" s="1"/>
  <c r="O5841" i="1" s="1"/>
  <c r="O5842" i="1" s="1"/>
  <c r="O5843" i="1" s="1"/>
  <c r="O5844" i="1" s="1"/>
  <c r="O5845" i="1" s="1"/>
  <c r="O5846" i="1" s="1"/>
  <c r="O5847" i="1" s="1"/>
  <c r="O5848" i="1" s="1"/>
  <c r="O5849" i="1" s="1"/>
  <c r="O5850" i="1" s="1"/>
  <c r="O5851" i="1" s="1"/>
  <c r="O5852" i="1" s="1"/>
  <c r="O5853" i="1" s="1"/>
  <c r="O5854" i="1" s="1"/>
  <c r="O5855" i="1" s="1"/>
  <c r="O5856" i="1" s="1"/>
  <c r="O5857" i="1" s="1"/>
  <c r="O5858" i="1" s="1"/>
  <c r="O5859" i="1" s="1"/>
  <c r="O5860" i="1" s="1"/>
  <c r="O5861" i="1" s="1"/>
  <c r="O5862" i="1" s="1"/>
  <c r="O5863" i="1" s="1"/>
  <c r="O5864" i="1" s="1"/>
  <c r="O5865" i="1" s="1"/>
  <c r="O5866" i="1" s="1"/>
  <c r="O5867" i="1" s="1"/>
  <c r="O5868" i="1" s="1"/>
  <c r="O5869" i="1" s="1"/>
  <c r="O5870" i="1" s="1"/>
  <c r="O5871" i="1" s="1"/>
  <c r="O5872" i="1" s="1"/>
  <c r="O5873" i="1" s="1"/>
  <c r="O5874" i="1" s="1"/>
  <c r="O5875" i="1" s="1"/>
  <c r="O5876" i="1" s="1"/>
  <c r="O5877" i="1" s="1"/>
  <c r="O5878" i="1" s="1"/>
  <c r="O5879" i="1" s="1"/>
  <c r="O5880" i="1" s="1"/>
  <c r="O5881" i="1" s="1"/>
  <c r="O5882" i="1" s="1"/>
  <c r="O5883" i="1" s="1"/>
  <c r="O5884" i="1" s="1"/>
  <c r="O5885" i="1" s="1"/>
  <c r="O5886" i="1" s="1"/>
  <c r="O5887" i="1" s="1"/>
  <c r="O5888" i="1" s="1"/>
  <c r="O5889" i="1" s="1"/>
  <c r="O5890" i="1" s="1"/>
  <c r="O5891" i="1" s="1"/>
  <c r="O5892" i="1" s="1"/>
  <c r="O5893" i="1" s="1"/>
  <c r="O5894" i="1" s="1"/>
  <c r="O5895" i="1" s="1"/>
  <c r="O5896" i="1" s="1"/>
  <c r="O5897" i="1" s="1"/>
  <c r="O5898" i="1" s="1"/>
  <c r="O5899" i="1" s="1"/>
  <c r="O5900" i="1" s="1"/>
  <c r="O5901" i="1" s="1"/>
  <c r="O5902" i="1" s="1"/>
  <c r="O5903" i="1" s="1"/>
  <c r="O5904" i="1" s="1"/>
  <c r="O5905" i="1" s="1"/>
  <c r="O5906" i="1" s="1"/>
  <c r="O5907" i="1" s="1"/>
  <c r="O5908" i="1" s="1"/>
  <c r="O5909" i="1" s="1"/>
  <c r="O5910" i="1" s="1"/>
  <c r="O5911" i="1" s="1"/>
  <c r="O5912" i="1" s="1"/>
  <c r="O5913" i="1" s="1"/>
  <c r="O5914" i="1" s="1"/>
  <c r="O5915" i="1" s="1"/>
  <c r="O5916" i="1" s="1"/>
  <c r="O5917" i="1" s="1"/>
  <c r="O5918" i="1" s="1"/>
  <c r="O5919" i="1" s="1"/>
  <c r="O5920" i="1" s="1"/>
  <c r="O5921" i="1" s="1"/>
  <c r="O5922" i="1" s="1"/>
  <c r="O5923" i="1" s="1"/>
  <c r="O5924" i="1" s="1"/>
  <c r="O5925" i="1" s="1"/>
  <c r="O5926" i="1" s="1"/>
  <c r="O5927" i="1" s="1"/>
  <c r="O5928" i="1" s="1"/>
  <c r="O5929" i="1" s="1"/>
  <c r="O5930" i="1" s="1"/>
  <c r="O5931" i="1" s="1"/>
  <c r="O5932" i="1" s="1"/>
  <c r="O5933" i="1" s="1"/>
  <c r="O5934" i="1" s="1"/>
  <c r="O5935" i="1" s="1"/>
  <c r="O5936" i="1" s="1"/>
  <c r="O5937" i="1" s="1"/>
  <c r="O5938" i="1" s="1"/>
  <c r="O5939" i="1" s="1"/>
  <c r="O5940" i="1" s="1"/>
  <c r="O5941" i="1" s="1"/>
  <c r="O5942" i="1" s="1"/>
  <c r="O5943" i="1" s="1"/>
  <c r="O5944" i="1" s="1"/>
  <c r="O5945" i="1" s="1"/>
  <c r="O5946" i="1" s="1"/>
  <c r="O5947" i="1" s="1"/>
  <c r="O5948" i="1" s="1"/>
  <c r="O5949" i="1" s="1"/>
  <c r="O5950" i="1" s="1"/>
  <c r="O5951" i="1" s="1"/>
  <c r="O5952" i="1" s="1"/>
  <c r="O5953" i="1" s="1"/>
  <c r="O5954" i="1" s="1"/>
  <c r="O5955" i="1" s="1"/>
  <c r="O5956" i="1" s="1"/>
  <c r="O5957" i="1" s="1"/>
  <c r="O5958" i="1" s="1"/>
  <c r="O5959" i="1" s="1"/>
  <c r="O5960" i="1" s="1"/>
  <c r="O5961" i="1" s="1"/>
  <c r="O5962" i="1" s="1"/>
  <c r="O5963" i="1" s="1"/>
  <c r="O5964" i="1" s="1"/>
  <c r="O5965" i="1" s="1"/>
  <c r="O5966" i="1" s="1"/>
  <c r="O5967" i="1" s="1"/>
  <c r="O5968" i="1" s="1"/>
  <c r="O5969" i="1" s="1"/>
  <c r="O5970" i="1" s="1"/>
  <c r="O5971" i="1" s="1"/>
  <c r="O5972" i="1" s="1"/>
  <c r="O5973" i="1" s="1"/>
  <c r="O5974" i="1" s="1"/>
  <c r="O5975" i="1" s="1"/>
  <c r="O5976" i="1" s="1"/>
  <c r="O5977" i="1" s="1"/>
  <c r="O5978" i="1" s="1"/>
  <c r="O5979" i="1" s="1"/>
  <c r="O5980" i="1" s="1"/>
  <c r="O5981" i="1" s="1"/>
  <c r="O5982" i="1" s="1"/>
  <c r="O5983" i="1" s="1"/>
  <c r="O5984" i="1" s="1"/>
  <c r="O5985" i="1" s="1"/>
  <c r="O5986" i="1" s="1"/>
  <c r="O5987" i="1" s="1"/>
  <c r="O5988" i="1" s="1"/>
  <c r="O5989" i="1" s="1"/>
  <c r="O5990" i="1" s="1"/>
  <c r="O5991" i="1" s="1"/>
  <c r="O5992" i="1" s="1"/>
  <c r="O5993" i="1" s="1"/>
  <c r="O5994" i="1" s="1"/>
  <c r="O5995" i="1" s="1"/>
  <c r="O5996" i="1" s="1"/>
  <c r="O5997" i="1" s="1"/>
  <c r="O5998" i="1" s="1"/>
  <c r="O5999" i="1" s="1"/>
  <c r="O6000" i="1" s="1"/>
  <c r="O6001" i="1" s="1"/>
  <c r="O6002" i="1" s="1"/>
  <c r="O6003" i="1" s="1"/>
  <c r="O6004" i="1" s="1"/>
  <c r="O6005" i="1" s="1"/>
  <c r="O6006" i="1" s="1"/>
  <c r="O6007" i="1" s="1"/>
  <c r="O6008" i="1" s="1"/>
  <c r="O6009" i="1" s="1"/>
  <c r="O6010" i="1" s="1"/>
  <c r="O6011" i="1" s="1"/>
  <c r="O6012" i="1" s="1"/>
  <c r="O6013" i="1" s="1"/>
  <c r="O6014" i="1" s="1"/>
  <c r="O6015" i="1" s="1"/>
  <c r="O6016" i="1" s="1"/>
  <c r="O6017" i="1" s="1"/>
  <c r="O6018" i="1" s="1"/>
  <c r="O6019" i="1" s="1"/>
  <c r="O6020" i="1" s="1"/>
  <c r="O6021" i="1" s="1"/>
  <c r="O6022" i="1" s="1"/>
  <c r="O6023" i="1" s="1"/>
  <c r="O6024" i="1" s="1"/>
  <c r="O6025" i="1" s="1"/>
  <c r="O6026" i="1" s="1"/>
  <c r="O6027" i="1" s="1"/>
  <c r="O6028" i="1" s="1"/>
  <c r="O6029" i="1" s="1"/>
  <c r="O6030" i="1" s="1"/>
  <c r="O6031" i="1" s="1"/>
  <c r="O6032" i="1" s="1"/>
  <c r="O6033" i="1" s="1"/>
  <c r="O6034" i="1" s="1"/>
  <c r="O6035" i="1" s="1"/>
  <c r="O6036" i="1" s="1"/>
  <c r="O6037" i="1" s="1"/>
  <c r="O6038" i="1" s="1"/>
  <c r="O6039" i="1" s="1"/>
  <c r="O6040" i="1" s="1"/>
  <c r="O6041" i="1" s="1"/>
  <c r="O6042" i="1" s="1"/>
  <c r="O6043" i="1" s="1"/>
  <c r="O6044" i="1" s="1"/>
  <c r="O6045" i="1" s="1"/>
  <c r="O6046" i="1" s="1"/>
  <c r="O6047" i="1" s="1"/>
  <c r="O6048" i="1" s="1"/>
  <c r="O6049" i="1" s="1"/>
  <c r="O6050" i="1" s="1"/>
  <c r="O6051" i="1" s="1"/>
  <c r="O6052" i="1" s="1"/>
  <c r="O6053" i="1" s="1"/>
  <c r="O6054" i="1" s="1"/>
  <c r="O6055" i="1" s="1"/>
  <c r="O6056" i="1" s="1"/>
  <c r="O6057" i="1" s="1"/>
  <c r="O6058" i="1" s="1"/>
  <c r="O6059" i="1" s="1"/>
  <c r="O6060" i="1" s="1"/>
  <c r="O6061" i="1" s="1"/>
  <c r="O6062" i="1" s="1"/>
  <c r="O6063" i="1" s="1"/>
  <c r="O6064" i="1" s="1"/>
  <c r="O6065" i="1" s="1"/>
  <c r="O6066" i="1" s="1"/>
  <c r="O6067" i="1" s="1"/>
  <c r="O6068" i="1" s="1"/>
  <c r="O6069" i="1" s="1"/>
  <c r="O6070" i="1" s="1"/>
  <c r="O6071" i="1" s="1"/>
  <c r="O6072" i="1" s="1"/>
  <c r="O6073" i="1" s="1"/>
  <c r="O6074" i="1" s="1"/>
  <c r="O6075" i="1" s="1"/>
  <c r="O6076" i="1" s="1"/>
  <c r="O6077" i="1" s="1"/>
  <c r="O6078" i="1" s="1"/>
  <c r="O6079" i="1" s="1"/>
  <c r="O6080" i="1" s="1"/>
  <c r="O6081" i="1" s="1"/>
  <c r="O6082" i="1" s="1"/>
  <c r="O6083" i="1" s="1"/>
  <c r="O6084" i="1" s="1"/>
  <c r="O6085" i="1" s="1"/>
  <c r="O6086" i="1" s="1"/>
  <c r="O6087" i="1" s="1"/>
  <c r="O6088" i="1" s="1"/>
  <c r="O6089" i="1" s="1"/>
  <c r="O6090" i="1" s="1"/>
  <c r="O6091" i="1" s="1"/>
  <c r="O6092" i="1" s="1"/>
  <c r="O6093" i="1" s="1"/>
  <c r="O6094" i="1" s="1"/>
  <c r="O6095" i="1" s="1"/>
  <c r="O6096" i="1" s="1"/>
  <c r="O6097" i="1" s="1"/>
  <c r="O6098" i="1" s="1"/>
  <c r="O6099" i="1" s="1"/>
  <c r="O6100" i="1" s="1"/>
  <c r="O6101" i="1" s="1"/>
  <c r="O6102" i="1" s="1"/>
  <c r="O6103" i="1" s="1"/>
  <c r="O6104" i="1" s="1"/>
  <c r="O6105" i="1" s="1"/>
  <c r="O6106" i="1" s="1"/>
  <c r="O6107" i="1" s="1"/>
  <c r="O6108" i="1" s="1"/>
  <c r="O6109" i="1" s="1"/>
  <c r="O6110" i="1" s="1"/>
  <c r="O6111" i="1" s="1"/>
  <c r="O6112" i="1" s="1"/>
  <c r="O6113" i="1" s="1"/>
  <c r="O6114" i="1" s="1"/>
  <c r="O6115" i="1" s="1"/>
  <c r="O6116" i="1" s="1"/>
  <c r="O6117" i="1" s="1"/>
  <c r="O6118" i="1" s="1"/>
  <c r="O6119" i="1" s="1"/>
  <c r="O6120" i="1" s="1"/>
  <c r="O6121" i="1" s="1"/>
  <c r="O6122" i="1" s="1"/>
  <c r="O6123" i="1" s="1"/>
  <c r="O6124" i="1" s="1"/>
  <c r="O6125" i="1" s="1"/>
  <c r="O6126" i="1" s="1"/>
  <c r="O6127" i="1" s="1"/>
  <c r="O6128" i="1" s="1"/>
  <c r="O6129" i="1" s="1"/>
  <c r="O6130" i="1" s="1"/>
  <c r="O6131" i="1" s="1"/>
  <c r="O6132" i="1" s="1"/>
  <c r="O6133" i="1" s="1"/>
  <c r="O6134" i="1" s="1"/>
  <c r="O6135" i="1" s="1"/>
  <c r="O6136" i="1" s="1"/>
  <c r="O6137" i="1" s="1"/>
  <c r="O6138" i="1" s="1"/>
  <c r="O6139" i="1" s="1"/>
  <c r="O6140" i="1" s="1"/>
  <c r="O6141" i="1" s="1"/>
  <c r="O6142" i="1" s="1"/>
  <c r="O6143" i="1" s="1"/>
  <c r="O6144" i="1" s="1"/>
  <c r="O6145" i="1" s="1"/>
  <c r="O6146" i="1" s="1"/>
  <c r="O6147" i="1" s="1"/>
  <c r="O6148" i="1" s="1"/>
  <c r="O6149" i="1" s="1"/>
  <c r="O6150" i="1" s="1"/>
  <c r="O6151" i="1" s="1"/>
  <c r="O6152" i="1" s="1"/>
  <c r="O6153" i="1" s="1"/>
  <c r="O6154" i="1" s="1"/>
  <c r="O6155" i="1" s="1"/>
  <c r="O6156" i="1" s="1"/>
  <c r="O6157" i="1" s="1"/>
  <c r="O6158" i="1" s="1"/>
  <c r="O6159" i="1" s="1"/>
  <c r="O6160" i="1" s="1"/>
  <c r="O6161" i="1" s="1"/>
  <c r="O6162" i="1" s="1"/>
  <c r="O6163" i="1" s="1"/>
  <c r="O6164" i="1" s="1"/>
  <c r="O6165" i="1" s="1"/>
  <c r="O6166" i="1" s="1"/>
  <c r="O6167" i="1" s="1"/>
  <c r="O6168" i="1" s="1"/>
  <c r="O6169" i="1" s="1"/>
  <c r="O6170" i="1" s="1"/>
  <c r="O6171" i="1" s="1"/>
  <c r="O6172" i="1" s="1"/>
  <c r="O6173" i="1" s="1"/>
  <c r="O6174" i="1" s="1"/>
  <c r="O6175" i="1" s="1"/>
  <c r="O6176" i="1" s="1"/>
  <c r="O6177" i="1" s="1"/>
  <c r="O6178" i="1" s="1"/>
  <c r="O6179" i="1" s="1"/>
  <c r="O6180" i="1" s="1"/>
  <c r="O6181" i="1" s="1"/>
  <c r="O6182" i="1" s="1"/>
  <c r="O6183" i="1" s="1"/>
  <c r="O6184" i="1" s="1"/>
  <c r="O6185" i="1" s="1"/>
  <c r="O6186" i="1" s="1"/>
  <c r="O6187" i="1" s="1"/>
  <c r="O6188" i="1" s="1"/>
  <c r="O6189" i="1" s="1"/>
  <c r="O6190" i="1" s="1"/>
  <c r="O6191" i="1" s="1"/>
  <c r="O6192" i="1" s="1"/>
  <c r="O6193" i="1" s="1"/>
  <c r="O6194" i="1" s="1"/>
  <c r="O6195" i="1" s="1"/>
  <c r="O6196" i="1" s="1"/>
  <c r="O6197" i="1" s="1"/>
  <c r="O6198" i="1" s="1"/>
  <c r="O6199" i="1" s="1"/>
  <c r="O6200" i="1" s="1"/>
  <c r="O6201" i="1" s="1"/>
  <c r="O6202" i="1" s="1"/>
  <c r="O6203" i="1" s="1"/>
  <c r="O6204" i="1" s="1"/>
  <c r="O6205" i="1" s="1"/>
  <c r="O6206" i="1" s="1"/>
  <c r="O6207" i="1" s="1"/>
  <c r="O6208" i="1" s="1"/>
  <c r="O6209" i="1" s="1"/>
  <c r="O6210" i="1" s="1"/>
  <c r="O6211" i="1" s="1"/>
  <c r="O6212" i="1" s="1"/>
  <c r="O6213" i="1" s="1"/>
  <c r="O6214" i="1" s="1"/>
  <c r="O6215" i="1" s="1"/>
  <c r="O6216" i="1" s="1"/>
  <c r="O6217" i="1" s="1"/>
  <c r="O6218" i="1" s="1"/>
  <c r="O6219" i="1" s="1"/>
  <c r="O6220" i="1" s="1"/>
  <c r="O6221" i="1" s="1"/>
  <c r="O6222" i="1" s="1"/>
  <c r="O6223" i="1" s="1"/>
  <c r="O6224" i="1" s="1"/>
  <c r="O6225" i="1" s="1"/>
  <c r="O6226" i="1" s="1"/>
  <c r="O6227" i="1" s="1"/>
  <c r="O6228" i="1" s="1"/>
  <c r="O6229" i="1" s="1"/>
  <c r="O6230" i="1" s="1"/>
  <c r="O6231" i="1" s="1"/>
  <c r="O6232" i="1" s="1"/>
  <c r="O6233" i="1" s="1"/>
  <c r="O6234" i="1" s="1"/>
  <c r="O6235" i="1" s="1"/>
  <c r="O6236" i="1" s="1"/>
  <c r="O6237" i="1" s="1"/>
  <c r="O6238" i="1" s="1"/>
  <c r="O6239" i="1" s="1"/>
  <c r="O6240" i="1" s="1"/>
  <c r="O6241" i="1" s="1"/>
  <c r="O6242" i="1" s="1"/>
  <c r="O6243" i="1" s="1"/>
  <c r="O6244" i="1" s="1"/>
  <c r="O6245" i="1" s="1"/>
  <c r="O6246" i="1" s="1"/>
  <c r="O6247" i="1" s="1"/>
  <c r="O6248" i="1" s="1"/>
  <c r="O6249" i="1" s="1"/>
  <c r="O6250" i="1" s="1"/>
  <c r="O6251" i="1" s="1"/>
  <c r="O6252" i="1" s="1"/>
  <c r="O6253" i="1" s="1"/>
  <c r="O6254" i="1" s="1"/>
  <c r="O6255" i="1" s="1"/>
  <c r="O6256" i="1" s="1"/>
  <c r="O6257" i="1" s="1"/>
  <c r="O6258" i="1" s="1"/>
  <c r="O6259" i="1" s="1"/>
  <c r="O6260" i="1" s="1"/>
  <c r="O6261" i="1" s="1"/>
  <c r="O6262" i="1" s="1"/>
  <c r="O6263" i="1" s="1"/>
  <c r="O6264" i="1" s="1"/>
  <c r="O6265" i="1" s="1"/>
  <c r="O6266" i="1" s="1"/>
  <c r="O6267" i="1" s="1"/>
  <c r="O6268" i="1" s="1"/>
  <c r="O6269" i="1" s="1"/>
  <c r="O6270" i="1" s="1"/>
  <c r="O6271" i="1" s="1"/>
  <c r="O6272" i="1" s="1"/>
  <c r="O6273" i="1" s="1"/>
  <c r="O6274" i="1" s="1"/>
  <c r="O6275" i="1" s="1"/>
  <c r="O6276" i="1" s="1"/>
  <c r="O6277" i="1" s="1"/>
  <c r="O6278" i="1" s="1"/>
  <c r="O6279" i="1" s="1"/>
  <c r="O6280" i="1" s="1"/>
  <c r="O6281" i="1" s="1"/>
  <c r="O6282" i="1" s="1"/>
  <c r="O6283" i="1" s="1"/>
  <c r="O6284" i="1" s="1"/>
  <c r="O6285" i="1" s="1"/>
  <c r="O6286" i="1" s="1"/>
  <c r="O6287" i="1" s="1"/>
  <c r="O6288" i="1" s="1"/>
  <c r="O6289" i="1" s="1"/>
  <c r="O6290" i="1" s="1"/>
  <c r="O6291" i="1" s="1"/>
  <c r="O6292" i="1" s="1"/>
  <c r="O6293" i="1" s="1"/>
  <c r="O6294" i="1" s="1"/>
  <c r="O6295" i="1" s="1"/>
  <c r="O6296" i="1" s="1"/>
  <c r="O6297" i="1" s="1"/>
  <c r="O6298" i="1" s="1"/>
  <c r="O6299" i="1" s="1"/>
  <c r="O6300" i="1" s="1"/>
  <c r="O6301" i="1" s="1"/>
  <c r="O6302" i="1" s="1"/>
  <c r="O6303" i="1" s="1"/>
  <c r="O6304" i="1" s="1"/>
  <c r="O6305" i="1" s="1"/>
  <c r="O6306" i="1" s="1"/>
  <c r="O6307" i="1" s="1"/>
  <c r="O6308" i="1" s="1"/>
  <c r="O6309" i="1" s="1"/>
  <c r="O6310" i="1" s="1"/>
  <c r="O6311" i="1" s="1"/>
  <c r="O6312" i="1" s="1"/>
  <c r="O6313" i="1" s="1"/>
  <c r="O6314" i="1" s="1"/>
  <c r="O6315" i="1" s="1"/>
  <c r="O6316" i="1" s="1"/>
  <c r="O6317" i="1" s="1"/>
  <c r="O6318" i="1" s="1"/>
  <c r="O6319" i="1" s="1"/>
  <c r="O6320" i="1" s="1"/>
  <c r="O6321" i="1" s="1"/>
  <c r="O6322" i="1" s="1"/>
  <c r="O6323" i="1" s="1"/>
  <c r="O6324" i="1" s="1"/>
  <c r="O6325" i="1" s="1"/>
  <c r="O6326" i="1" s="1"/>
  <c r="O6327" i="1" s="1"/>
  <c r="O6328" i="1" s="1"/>
  <c r="O6329" i="1" s="1"/>
  <c r="O6330" i="1" s="1"/>
  <c r="O6331" i="1" s="1"/>
  <c r="O6332" i="1" s="1"/>
  <c r="O6333" i="1" s="1"/>
  <c r="O6334" i="1" s="1"/>
  <c r="O6335" i="1" s="1"/>
  <c r="O6336" i="1" s="1"/>
  <c r="O6337" i="1" s="1"/>
  <c r="O6338" i="1" s="1"/>
  <c r="O6339" i="1" s="1"/>
  <c r="O6340" i="1" s="1"/>
  <c r="O6341" i="1" s="1"/>
  <c r="O6342" i="1" s="1"/>
  <c r="O6343" i="1" s="1"/>
  <c r="O6344" i="1" s="1"/>
  <c r="O6345" i="1" s="1"/>
  <c r="O6346" i="1" s="1"/>
  <c r="O6347" i="1" s="1"/>
  <c r="O6348" i="1" s="1"/>
  <c r="O6349" i="1" s="1"/>
  <c r="O6350" i="1" s="1"/>
  <c r="O6351" i="1" s="1"/>
  <c r="O6352" i="1" s="1"/>
  <c r="O6353" i="1" s="1"/>
  <c r="O6354" i="1" s="1"/>
  <c r="O6355" i="1" s="1"/>
  <c r="O6356" i="1" s="1"/>
  <c r="O6357" i="1" s="1"/>
  <c r="O6358" i="1" s="1"/>
  <c r="O6359" i="1" s="1"/>
  <c r="O6360" i="1" s="1"/>
  <c r="O6361" i="1" s="1"/>
  <c r="O6362" i="1" s="1"/>
  <c r="O6363" i="1" s="1"/>
  <c r="O6364" i="1" s="1"/>
  <c r="O6365" i="1" s="1"/>
  <c r="O6366" i="1" s="1"/>
  <c r="O6367" i="1" s="1"/>
  <c r="O6368" i="1" s="1"/>
  <c r="O6369" i="1" s="1"/>
  <c r="O6370" i="1" s="1"/>
  <c r="O6371" i="1" s="1"/>
  <c r="O6372" i="1" s="1"/>
  <c r="O6373" i="1" s="1"/>
  <c r="O6374" i="1" s="1"/>
  <c r="O6375" i="1" s="1"/>
  <c r="O6376" i="1" s="1"/>
  <c r="O6377" i="1" s="1"/>
  <c r="O6378" i="1" s="1"/>
  <c r="O6379" i="1" s="1"/>
  <c r="O6380" i="1" s="1"/>
  <c r="O6381" i="1" s="1"/>
  <c r="O6382" i="1" s="1"/>
  <c r="O6383" i="1" s="1"/>
  <c r="O6384" i="1" s="1"/>
  <c r="O6385" i="1" s="1"/>
  <c r="O6386" i="1" s="1"/>
  <c r="O6387" i="1" s="1"/>
  <c r="O6388" i="1" s="1"/>
  <c r="O6389" i="1" s="1"/>
  <c r="O6390" i="1" s="1"/>
  <c r="O6391" i="1" s="1"/>
  <c r="O6392" i="1" s="1"/>
  <c r="O6393" i="1" s="1"/>
  <c r="O6394" i="1" s="1"/>
  <c r="O6395" i="1" s="1"/>
  <c r="O6396" i="1" s="1"/>
  <c r="O6397" i="1" s="1"/>
  <c r="O6398" i="1" s="1"/>
  <c r="O6399" i="1" s="1"/>
  <c r="O6400" i="1" s="1"/>
  <c r="O6401" i="1" s="1"/>
  <c r="O6402" i="1" s="1"/>
  <c r="O6403" i="1" s="1"/>
  <c r="O6404" i="1" s="1"/>
  <c r="O6405" i="1" s="1"/>
  <c r="O6406" i="1" s="1"/>
  <c r="O6407" i="1" s="1"/>
  <c r="O6408" i="1" s="1"/>
  <c r="O6409" i="1" s="1"/>
  <c r="O6410" i="1" s="1"/>
  <c r="O6411" i="1" s="1"/>
  <c r="O6412" i="1" s="1"/>
  <c r="O6413" i="1" s="1"/>
  <c r="O6414" i="1" s="1"/>
  <c r="O6415" i="1" s="1"/>
  <c r="O6416" i="1" s="1"/>
  <c r="O6417" i="1" s="1"/>
  <c r="O6418" i="1" s="1"/>
  <c r="O6419" i="1" s="1"/>
  <c r="O6420" i="1" s="1"/>
  <c r="O6421" i="1" s="1"/>
  <c r="O6422" i="1" s="1"/>
  <c r="O6423" i="1" s="1"/>
  <c r="O6424" i="1" s="1"/>
  <c r="O6425" i="1" s="1"/>
  <c r="O6426" i="1" s="1"/>
  <c r="O6427" i="1" s="1"/>
  <c r="O6428" i="1" s="1"/>
  <c r="O6429" i="1" s="1"/>
  <c r="O6430" i="1" s="1"/>
  <c r="O6431" i="1" s="1"/>
  <c r="O6432" i="1" s="1"/>
  <c r="O6433" i="1" s="1"/>
  <c r="O6434" i="1" s="1"/>
  <c r="O6435" i="1" s="1"/>
  <c r="O6436" i="1" s="1"/>
  <c r="O6437" i="1" s="1"/>
  <c r="O6438" i="1" s="1"/>
  <c r="O6439" i="1" s="1"/>
  <c r="O6440" i="1" s="1"/>
  <c r="O6441" i="1" s="1"/>
  <c r="O6442" i="1" s="1"/>
  <c r="O6443" i="1" s="1"/>
  <c r="O6444" i="1" s="1"/>
  <c r="O6445" i="1" s="1"/>
  <c r="O6446" i="1" s="1"/>
  <c r="O6447" i="1" s="1"/>
  <c r="O6448" i="1" s="1"/>
  <c r="O6449" i="1" s="1"/>
  <c r="O6450" i="1" s="1"/>
  <c r="O6451" i="1" s="1"/>
  <c r="O6452" i="1" s="1"/>
  <c r="O6453" i="1" s="1"/>
  <c r="O6454" i="1" s="1"/>
  <c r="O6455" i="1" s="1"/>
  <c r="O6456" i="1" s="1"/>
  <c r="O6457" i="1" s="1"/>
  <c r="O6458" i="1" s="1"/>
  <c r="O6459" i="1" s="1"/>
  <c r="O6460" i="1" s="1"/>
  <c r="O6461" i="1" s="1"/>
  <c r="O6462" i="1" s="1"/>
  <c r="O6463" i="1" s="1"/>
  <c r="O6464" i="1" s="1"/>
  <c r="O6465" i="1" s="1"/>
  <c r="O6466" i="1" s="1"/>
  <c r="O6467" i="1" s="1"/>
  <c r="O6468" i="1" s="1"/>
  <c r="O6469" i="1" s="1"/>
  <c r="O6470" i="1" s="1"/>
  <c r="O6471" i="1" s="1"/>
  <c r="O6472" i="1" s="1"/>
  <c r="O6473" i="1" s="1"/>
  <c r="O6474" i="1" s="1"/>
  <c r="O6475" i="1" s="1"/>
  <c r="O6476" i="1" s="1"/>
  <c r="O6477" i="1" s="1"/>
  <c r="O6478" i="1" s="1"/>
  <c r="O6479" i="1" s="1"/>
  <c r="O6480" i="1" s="1"/>
  <c r="O6481" i="1" s="1"/>
  <c r="O6482" i="1" s="1"/>
  <c r="O6483" i="1" s="1"/>
  <c r="O6484" i="1" s="1"/>
  <c r="O6485" i="1" s="1"/>
  <c r="O6486" i="1" s="1"/>
  <c r="O6487" i="1" s="1"/>
  <c r="O6488" i="1" s="1"/>
  <c r="O6489" i="1" s="1"/>
  <c r="O6490" i="1" s="1"/>
  <c r="O6491" i="1" s="1"/>
  <c r="O6492" i="1" s="1"/>
  <c r="O6493" i="1" s="1"/>
  <c r="O6494" i="1" s="1"/>
  <c r="O6495" i="1" s="1"/>
  <c r="O6496" i="1" s="1"/>
  <c r="O6497" i="1" s="1"/>
  <c r="O6498" i="1" s="1"/>
  <c r="O6499" i="1" s="1"/>
  <c r="O6500" i="1" s="1"/>
  <c r="O6501" i="1" s="1"/>
  <c r="O6502" i="1" s="1"/>
  <c r="O6503" i="1" s="1"/>
  <c r="O6504" i="1" s="1"/>
  <c r="O6505" i="1" s="1"/>
  <c r="O6506" i="1" s="1"/>
  <c r="O6507" i="1" s="1"/>
  <c r="O6508" i="1" s="1"/>
  <c r="O6509" i="1" s="1"/>
  <c r="O6510" i="1" s="1"/>
  <c r="O6511" i="1" s="1"/>
  <c r="O6512" i="1" s="1"/>
  <c r="O6513" i="1" s="1"/>
  <c r="O6514" i="1" s="1"/>
  <c r="O6515" i="1" s="1"/>
  <c r="O6516" i="1" s="1"/>
  <c r="O6517" i="1" s="1"/>
  <c r="O6518" i="1" s="1"/>
  <c r="O6519" i="1" s="1"/>
  <c r="O6520" i="1" s="1"/>
  <c r="O6521" i="1" s="1"/>
  <c r="O6522" i="1" s="1"/>
  <c r="O6523" i="1" s="1"/>
  <c r="O6524" i="1" s="1"/>
  <c r="O6525" i="1" s="1"/>
  <c r="O6526" i="1" s="1"/>
  <c r="O6527" i="1" s="1"/>
  <c r="O6528" i="1" s="1"/>
  <c r="O6529" i="1" s="1"/>
  <c r="O6530" i="1" s="1"/>
  <c r="O6531" i="1" s="1"/>
  <c r="O6532" i="1" s="1"/>
  <c r="O6533" i="1" s="1"/>
  <c r="O6534" i="1" s="1"/>
  <c r="O6535" i="1" s="1"/>
  <c r="O6536" i="1" s="1"/>
  <c r="O6537" i="1" s="1"/>
  <c r="O6538" i="1" s="1"/>
  <c r="O6539" i="1" s="1"/>
  <c r="O6540" i="1" s="1"/>
  <c r="O6541" i="1" s="1"/>
  <c r="O6542" i="1" s="1"/>
  <c r="O6543" i="1" s="1"/>
  <c r="O6544" i="1" s="1"/>
  <c r="O6545" i="1" s="1"/>
  <c r="O6546" i="1" s="1"/>
  <c r="O6547" i="1" s="1"/>
  <c r="O6548" i="1" s="1"/>
  <c r="O6549" i="1" s="1"/>
  <c r="O6550" i="1" s="1"/>
  <c r="O6551" i="1" s="1"/>
  <c r="O6552" i="1" s="1"/>
  <c r="O6553" i="1" s="1"/>
  <c r="O6554" i="1" s="1"/>
  <c r="O6555" i="1" s="1"/>
  <c r="O6556" i="1" s="1"/>
  <c r="O6557" i="1" s="1"/>
  <c r="O6558" i="1" s="1"/>
  <c r="O6559" i="1" s="1"/>
  <c r="O6560" i="1" s="1"/>
  <c r="O6561" i="1" s="1"/>
  <c r="O6562" i="1" s="1"/>
  <c r="O6563" i="1" s="1"/>
  <c r="O6564" i="1" s="1"/>
  <c r="O6565" i="1" s="1"/>
  <c r="O6566" i="1" s="1"/>
  <c r="O6567" i="1" s="1"/>
  <c r="O6568" i="1" s="1"/>
  <c r="O6569" i="1" s="1"/>
  <c r="O6570" i="1" s="1"/>
  <c r="O6571" i="1" s="1"/>
  <c r="O6572" i="1" s="1"/>
  <c r="O6573" i="1" s="1"/>
  <c r="O6574" i="1" s="1"/>
  <c r="O6575" i="1" s="1"/>
  <c r="O6576" i="1" s="1"/>
  <c r="O6577" i="1" s="1"/>
  <c r="O6578" i="1" s="1"/>
  <c r="O6579" i="1" s="1"/>
  <c r="O6580" i="1" s="1"/>
  <c r="O6581" i="1" s="1"/>
  <c r="O6582" i="1" s="1"/>
  <c r="O6583" i="1" s="1"/>
  <c r="O6584" i="1" s="1"/>
  <c r="O6585" i="1" s="1"/>
  <c r="O6586" i="1" s="1"/>
  <c r="O6587" i="1" s="1"/>
  <c r="O6588" i="1" s="1"/>
  <c r="O6589" i="1" s="1"/>
  <c r="O6590" i="1" s="1"/>
  <c r="O6591" i="1" s="1"/>
  <c r="O6592" i="1" s="1"/>
  <c r="O6593" i="1" s="1"/>
  <c r="O6594" i="1" s="1"/>
  <c r="O6595" i="1" s="1"/>
  <c r="O6596" i="1" s="1"/>
  <c r="O6597" i="1" s="1"/>
  <c r="O6598" i="1" s="1"/>
  <c r="O6599" i="1" s="1"/>
  <c r="O6600" i="1" s="1"/>
  <c r="O6601" i="1" s="1"/>
  <c r="O6602" i="1" s="1"/>
  <c r="O6603" i="1" s="1"/>
  <c r="O6604" i="1" s="1"/>
  <c r="O6605" i="1" s="1"/>
  <c r="O6606" i="1" s="1"/>
  <c r="O6607" i="1" s="1"/>
  <c r="O6608" i="1" s="1"/>
  <c r="O6609" i="1" s="1"/>
  <c r="O6610" i="1" s="1"/>
  <c r="O6611" i="1" s="1"/>
  <c r="O6612" i="1" s="1"/>
  <c r="O6613" i="1" s="1"/>
  <c r="O6614" i="1" s="1"/>
  <c r="O6615" i="1" s="1"/>
  <c r="O6616" i="1" s="1"/>
  <c r="O6617" i="1" s="1"/>
  <c r="O6618" i="1" s="1"/>
  <c r="O6619" i="1" s="1"/>
  <c r="O6620" i="1" s="1"/>
  <c r="O6621" i="1" s="1"/>
  <c r="O6622" i="1" s="1"/>
  <c r="O6623" i="1" s="1"/>
  <c r="O6624" i="1" s="1"/>
  <c r="O6625" i="1" s="1"/>
  <c r="O6626" i="1" s="1"/>
  <c r="O6627" i="1" s="1"/>
  <c r="O6628" i="1" s="1"/>
  <c r="O6629" i="1" s="1"/>
  <c r="O6630" i="1" s="1"/>
  <c r="O6631" i="1" s="1"/>
  <c r="O6632" i="1" s="1"/>
  <c r="O6633" i="1" s="1"/>
  <c r="O6634" i="1" s="1"/>
  <c r="O6635" i="1" s="1"/>
  <c r="O6636" i="1" s="1"/>
  <c r="O6637" i="1" s="1"/>
  <c r="O6638" i="1" s="1"/>
  <c r="O6639" i="1" s="1"/>
  <c r="O6640" i="1" s="1"/>
  <c r="O6641" i="1" s="1"/>
  <c r="O6642" i="1" s="1"/>
  <c r="O6643" i="1" s="1"/>
  <c r="O6644" i="1" s="1"/>
  <c r="O6645" i="1" s="1"/>
  <c r="O6646" i="1" s="1"/>
  <c r="O6647" i="1" s="1"/>
  <c r="O6648" i="1" s="1"/>
  <c r="O6649" i="1" s="1"/>
  <c r="O6650" i="1" s="1"/>
  <c r="O6651" i="1" s="1"/>
  <c r="O6652" i="1" s="1"/>
  <c r="O6653" i="1" s="1"/>
  <c r="O6654" i="1" s="1"/>
  <c r="O6655" i="1" s="1"/>
  <c r="O6656" i="1" s="1"/>
  <c r="O6657" i="1" s="1"/>
  <c r="O6658" i="1" s="1"/>
  <c r="O6659" i="1" s="1"/>
  <c r="O6660" i="1" s="1"/>
  <c r="O6661" i="1" s="1"/>
  <c r="O6662" i="1" s="1"/>
  <c r="O6663" i="1" s="1"/>
  <c r="O6664" i="1" s="1"/>
  <c r="O6665" i="1" s="1"/>
  <c r="O6666" i="1" s="1"/>
  <c r="O6667" i="1" s="1"/>
  <c r="O6668" i="1" s="1"/>
  <c r="O6669" i="1" s="1"/>
  <c r="O6670" i="1" s="1"/>
  <c r="O6671" i="1" s="1"/>
  <c r="O6672" i="1" s="1"/>
  <c r="O6673" i="1" s="1"/>
  <c r="O6674" i="1" s="1"/>
  <c r="O6675" i="1" s="1"/>
  <c r="O6676" i="1" s="1"/>
  <c r="O6677" i="1" s="1"/>
  <c r="O6678" i="1" s="1"/>
  <c r="O6679" i="1" s="1"/>
  <c r="O6680" i="1" s="1"/>
  <c r="O6681" i="1" s="1"/>
  <c r="O6682" i="1" s="1"/>
  <c r="O6683" i="1" s="1"/>
  <c r="O6684" i="1" s="1"/>
  <c r="O6685" i="1" s="1"/>
  <c r="O6686" i="1" s="1"/>
  <c r="O6687" i="1" s="1"/>
  <c r="O6688" i="1" s="1"/>
  <c r="O6689" i="1" s="1"/>
  <c r="O6690" i="1" s="1"/>
  <c r="O6691" i="1" s="1"/>
  <c r="O6692" i="1" s="1"/>
  <c r="O6693" i="1" s="1"/>
  <c r="O6694" i="1" s="1"/>
  <c r="O6695" i="1" s="1"/>
  <c r="O6696" i="1" s="1"/>
  <c r="O6697" i="1" s="1"/>
  <c r="O6698" i="1" s="1"/>
  <c r="O6699" i="1" s="1"/>
  <c r="O6700" i="1" s="1"/>
  <c r="O6701" i="1" s="1"/>
  <c r="O6702" i="1" s="1"/>
  <c r="O6703" i="1" s="1"/>
  <c r="O6704" i="1" s="1"/>
  <c r="O6705" i="1" s="1"/>
  <c r="O6706" i="1" s="1"/>
  <c r="O6707" i="1" s="1"/>
  <c r="O6708" i="1" s="1"/>
  <c r="O6709" i="1" s="1"/>
  <c r="O6710" i="1" s="1"/>
  <c r="O6711" i="1" s="1"/>
  <c r="O6712" i="1" s="1"/>
  <c r="O6713" i="1" s="1"/>
  <c r="O6714" i="1" s="1"/>
  <c r="O6715" i="1" s="1"/>
  <c r="O6716" i="1" s="1"/>
  <c r="O6717" i="1" s="1"/>
  <c r="O6718" i="1" s="1"/>
  <c r="O6719" i="1" s="1"/>
  <c r="O6720" i="1" s="1"/>
  <c r="O6721" i="1" s="1"/>
  <c r="O6722" i="1" s="1"/>
  <c r="O6723" i="1" s="1"/>
  <c r="O6724" i="1" s="1"/>
  <c r="O6725" i="1" s="1"/>
  <c r="O6726" i="1" s="1"/>
  <c r="O6727" i="1" s="1"/>
  <c r="O6728" i="1" s="1"/>
  <c r="O6729" i="1" s="1"/>
  <c r="O6730" i="1" s="1"/>
  <c r="O6731" i="1" s="1"/>
  <c r="O6732" i="1" s="1"/>
  <c r="O6733" i="1" s="1"/>
  <c r="O6734" i="1" s="1"/>
  <c r="O6735" i="1" s="1"/>
  <c r="O6736" i="1" s="1"/>
  <c r="O6737" i="1" s="1"/>
  <c r="O6738" i="1" s="1"/>
  <c r="O6739" i="1" s="1"/>
  <c r="O6740" i="1" s="1"/>
  <c r="O6741" i="1" s="1"/>
  <c r="O6742" i="1" s="1"/>
  <c r="O6743" i="1" s="1"/>
  <c r="O6744" i="1" s="1"/>
  <c r="O6745" i="1" s="1"/>
  <c r="O6746" i="1" s="1"/>
  <c r="O6747" i="1" s="1"/>
  <c r="O6748" i="1" s="1"/>
  <c r="O6749" i="1" s="1"/>
  <c r="O6750" i="1" s="1"/>
  <c r="O6751" i="1" s="1"/>
  <c r="O6752" i="1" s="1"/>
  <c r="O6753" i="1" s="1"/>
  <c r="O6754" i="1" s="1"/>
  <c r="O6755" i="1" s="1"/>
  <c r="O6756" i="1" s="1"/>
  <c r="O6757" i="1" s="1"/>
  <c r="O6758" i="1" s="1"/>
  <c r="O6759" i="1" s="1"/>
  <c r="O6760" i="1" s="1"/>
  <c r="O6761" i="1" s="1"/>
  <c r="O6762" i="1" s="1"/>
  <c r="O6763" i="1" s="1"/>
  <c r="O6764" i="1" s="1"/>
  <c r="O6765" i="1" s="1"/>
  <c r="O6766" i="1" s="1"/>
  <c r="O6767" i="1" s="1"/>
  <c r="O6768" i="1" s="1"/>
  <c r="O6769" i="1" s="1"/>
  <c r="O6770" i="1" s="1"/>
  <c r="O6771" i="1" s="1"/>
  <c r="O6772" i="1" s="1"/>
  <c r="O6773" i="1" s="1"/>
  <c r="O6774" i="1" s="1"/>
  <c r="O6775" i="1" s="1"/>
  <c r="O6776" i="1" s="1"/>
  <c r="O6777" i="1" s="1"/>
  <c r="O6778" i="1" s="1"/>
  <c r="O6779" i="1" s="1"/>
  <c r="O6780" i="1" s="1"/>
  <c r="O6781" i="1" s="1"/>
  <c r="O6782" i="1" s="1"/>
  <c r="O6783" i="1" s="1"/>
  <c r="O6784" i="1" s="1"/>
  <c r="O6785" i="1" s="1"/>
  <c r="O6786" i="1" s="1"/>
  <c r="O6787" i="1" s="1"/>
  <c r="O6788" i="1" s="1"/>
  <c r="O6789" i="1" s="1"/>
  <c r="O6790" i="1" s="1"/>
  <c r="O6791" i="1" s="1"/>
  <c r="O6792" i="1" s="1"/>
  <c r="O6793" i="1" s="1"/>
  <c r="O6794" i="1" s="1"/>
  <c r="O6795" i="1" s="1"/>
  <c r="O6796" i="1" s="1"/>
  <c r="O6797" i="1" s="1"/>
  <c r="O6798" i="1" s="1"/>
  <c r="O6799" i="1" s="1"/>
  <c r="O6800" i="1" s="1"/>
  <c r="O6801" i="1" s="1"/>
  <c r="O6802" i="1" s="1"/>
  <c r="O6803" i="1" s="1"/>
  <c r="O6804" i="1" s="1"/>
  <c r="O6805" i="1" s="1"/>
  <c r="O6806" i="1" s="1"/>
  <c r="O6807" i="1" s="1"/>
  <c r="O6808" i="1" s="1"/>
  <c r="O6809" i="1" s="1"/>
  <c r="O6810" i="1" s="1"/>
  <c r="O6811" i="1" s="1"/>
  <c r="O6812" i="1" s="1"/>
  <c r="O6813" i="1" s="1"/>
  <c r="O6814" i="1" s="1"/>
  <c r="O6815" i="1" s="1"/>
  <c r="O6816" i="1" s="1"/>
  <c r="O6817" i="1" s="1"/>
  <c r="O6818" i="1" s="1"/>
  <c r="O6819" i="1" s="1"/>
  <c r="O6820" i="1" s="1"/>
  <c r="O6821" i="1" s="1"/>
  <c r="O6822" i="1" s="1"/>
  <c r="O6823" i="1" s="1"/>
  <c r="O6824" i="1" s="1"/>
  <c r="O6825" i="1" s="1"/>
  <c r="O6826" i="1" s="1"/>
  <c r="O6827" i="1" s="1"/>
  <c r="O6828" i="1" s="1"/>
  <c r="O6829" i="1" s="1"/>
  <c r="O6830" i="1" s="1"/>
  <c r="O6831" i="1" s="1"/>
  <c r="O6832" i="1" s="1"/>
  <c r="O6833" i="1" s="1"/>
  <c r="O6834" i="1" s="1"/>
  <c r="O6835" i="1" s="1"/>
  <c r="O6836" i="1" s="1"/>
  <c r="O6837" i="1" s="1"/>
  <c r="O6838" i="1" s="1"/>
  <c r="O6839" i="1" s="1"/>
  <c r="O6840" i="1" s="1"/>
  <c r="O6841" i="1" s="1"/>
  <c r="O6842" i="1" s="1"/>
  <c r="O6843" i="1" s="1"/>
  <c r="O6844" i="1" s="1"/>
  <c r="O6845" i="1" s="1"/>
  <c r="O6846" i="1" s="1"/>
  <c r="O6847" i="1" s="1"/>
  <c r="O6848" i="1" s="1"/>
  <c r="O6849" i="1" s="1"/>
  <c r="O6850" i="1" s="1"/>
  <c r="O6851" i="1" s="1"/>
  <c r="O6852" i="1" s="1"/>
  <c r="O6853" i="1" s="1"/>
  <c r="O6854" i="1" s="1"/>
  <c r="O6855" i="1" s="1"/>
  <c r="O6856" i="1" s="1"/>
  <c r="O6857" i="1" s="1"/>
  <c r="O6858" i="1" s="1"/>
  <c r="O6859" i="1" s="1"/>
  <c r="O6860" i="1" s="1"/>
  <c r="O6861" i="1" s="1"/>
  <c r="O6862" i="1" s="1"/>
  <c r="O6863" i="1" s="1"/>
  <c r="O6864" i="1" s="1"/>
  <c r="O6865" i="1" s="1"/>
  <c r="O6866" i="1" s="1"/>
  <c r="O6867" i="1" s="1"/>
  <c r="O6868" i="1" s="1"/>
  <c r="O6869" i="1" s="1"/>
  <c r="O6870" i="1" s="1"/>
  <c r="O6871" i="1" s="1"/>
  <c r="O6872" i="1" s="1"/>
  <c r="O6873" i="1" s="1"/>
  <c r="O6874" i="1" s="1"/>
  <c r="O6875" i="1" s="1"/>
  <c r="O6876" i="1" s="1"/>
  <c r="O6877" i="1" s="1"/>
  <c r="O6878" i="1" s="1"/>
  <c r="O6879" i="1" s="1"/>
  <c r="O6880" i="1" s="1"/>
  <c r="O6881" i="1" s="1"/>
  <c r="O6882" i="1" s="1"/>
  <c r="O6883" i="1" s="1"/>
  <c r="O6884" i="1" s="1"/>
  <c r="O6885" i="1" s="1"/>
  <c r="O6886" i="1" s="1"/>
  <c r="O6887" i="1" s="1"/>
  <c r="O6888" i="1" s="1"/>
  <c r="O6889" i="1" s="1"/>
  <c r="O6890" i="1" s="1"/>
  <c r="O6891" i="1" s="1"/>
  <c r="O6892" i="1" s="1"/>
  <c r="O6893" i="1" s="1"/>
  <c r="O6894" i="1" s="1"/>
  <c r="O6895" i="1" s="1"/>
  <c r="O6896" i="1" s="1"/>
  <c r="O6897" i="1" s="1"/>
  <c r="O6898" i="1" s="1"/>
  <c r="O6899" i="1" s="1"/>
  <c r="O6900" i="1" s="1"/>
  <c r="O6901" i="1" s="1"/>
  <c r="O6902" i="1" s="1"/>
  <c r="O6903" i="1" s="1"/>
  <c r="O6904" i="1" s="1"/>
  <c r="O6905" i="1" s="1"/>
  <c r="O6906" i="1" s="1"/>
  <c r="O6907" i="1" s="1"/>
  <c r="O6908" i="1" s="1"/>
  <c r="O6909" i="1" s="1"/>
  <c r="O6910" i="1" s="1"/>
  <c r="O6911" i="1" s="1"/>
  <c r="O6912" i="1" s="1"/>
  <c r="O6913" i="1" s="1"/>
  <c r="O6914" i="1" s="1"/>
  <c r="O6915" i="1" s="1"/>
  <c r="O6916" i="1" s="1"/>
  <c r="O6917" i="1" s="1"/>
  <c r="O6918" i="1" s="1"/>
  <c r="O6919" i="1" s="1"/>
  <c r="O6920" i="1" s="1"/>
  <c r="O6921" i="1" s="1"/>
  <c r="O6922" i="1" s="1"/>
  <c r="O6923" i="1" s="1"/>
  <c r="O6924" i="1" s="1"/>
  <c r="O6925" i="1" s="1"/>
  <c r="O6926" i="1" s="1"/>
  <c r="O6927" i="1" s="1"/>
  <c r="O6928" i="1" s="1"/>
  <c r="O6929" i="1" s="1"/>
  <c r="O6930" i="1" s="1"/>
  <c r="O6931" i="1" s="1"/>
  <c r="O6932" i="1" s="1"/>
  <c r="O6933" i="1" s="1"/>
  <c r="O6934" i="1" s="1"/>
  <c r="O6935" i="1" s="1"/>
  <c r="O6936" i="1" s="1"/>
  <c r="O6937" i="1" s="1"/>
  <c r="O6938" i="1" s="1"/>
  <c r="O6939" i="1" s="1"/>
  <c r="O6940" i="1" s="1"/>
  <c r="O6941" i="1" s="1"/>
  <c r="O6942" i="1" s="1"/>
  <c r="O6943" i="1" s="1"/>
  <c r="O6944" i="1" s="1"/>
  <c r="O6945" i="1" s="1"/>
  <c r="O6946" i="1" s="1"/>
  <c r="O6947" i="1" s="1"/>
  <c r="O6948" i="1" s="1"/>
  <c r="O6949" i="1" s="1"/>
  <c r="O6950" i="1" s="1"/>
  <c r="O6951" i="1" s="1"/>
  <c r="O6952" i="1" s="1"/>
  <c r="O6953" i="1" s="1"/>
  <c r="O6954" i="1" s="1"/>
  <c r="O6955" i="1" s="1"/>
  <c r="O6956" i="1" s="1"/>
  <c r="O6957" i="1" s="1"/>
  <c r="O6958" i="1" s="1"/>
  <c r="O6959" i="1" s="1"/>
  <c r="O6960" i="1" s="1"/>
  <c r="O6961" i="1" s="1"/>
  <c r="O6962" i="1" s="1"/>
  <c r="O6963" i="1" s="1"/>
  <c r="O6964" i="1" s="1"/>
  <c r="O6965" i="1" s="1"/>
  <c r="O6966" i="1" s="1"/>
  <c r="O6967" i="1" s="1"/>
  <c r="O6968" i="1" s="1"/>
  <c r="O6969" i="1" s="1"/>
  <c r="O6970" i="1" s="1"/>
  <c r="O6971" i="1" s="1"/>
  <c r="O6972" i="1" s="1"/>
  <c r="O6973" i="1" s="1"/>
  <c r="O6974" i="1" s="1"/>
  <c r="O6975" i="1" s="1"/>
  <c r="O6976" i="1" s="1"/>
  <c r="O6977" i="1" s="1"/>
  <c r="O6978" i="1" s="1"/>
  <c r="O6979" i="1" s="1"/>
  <c r="O6980" i="1" s="1"/>
  <c r="O6981" i="1" s="1"/>
  <c r="O6982" i="1" s="1"/>
  <c r="O6983" i="1" s="1"/>
  <c r="O6984" i="1" s="1"/>
  <c r="O6985" i="1" s="1"/>
  <c r="O6986" i="1" s="1"/>
  <c r="O6987" i="1" s="1"/>
  <c r="O6988" i="1" s="1"/>
  <c r="O6989" i="1" s="1"/>
  <c r="O6990" i="1" s="1"/>
  <c r="O6991" i="1" s="1"/>
  <c r="O6992" i="1" s="1"/>
  <c r="O6993" i="1" s="1"/>
  <c r="O6994" i="1" s="1"/>
  <c r="O6995" i="1" s="1"/>
  <c r="O6996" i="1" s="1"/>
  <c r="O6997" i="1" s="1"/>
  <c r="O6998" i="1" s="1"/>
  <c r="O6999" i="1" s="1"/>
  <c r="O7000" i="1" s="1"/>
  <c r="O7001" i="1" s="1"/>
  <c r="O7002" i="1" s="1"/>
  <c r="O7003" i="1" s="1"/>
  <c r="O7004" i="1" s="1"/>
  <c r="O7005" i="1" s="1"/>
  <c r="O7006" i="1" s="1"/>
  <c r="O7007" i="1" s="1"/>
  <c r="O7008" i="1" s="1"/>
  <c r="O7009" i="1" s="1"/>
  <c r="O7010" i="1" s="1"/>
  <c r="O7011" i="1" s="1"/>
  <c r="O7012" i="1" s="1"/>
  <c r="O7013" i="1" s="1"/>
  <c r="O7014" i="1" s="1"/>
  <c r="O7015" i="1" s="1"/>
  <c r="O7016" i="1" s="1"/>
  <c r="O7017" i="1" s="1"/>
  <c r="O7018" i="1" s="1"/>
  <c r="O7019" i="1" s="1"/>
  <c r="O7020" i="1" s="1"/>
  <c r="O7021" i="1" s="1"/>
  <c r="O7022" i="1" s="1"/>
  <c r="O7023" i="1" s="1"/>
  <c r="O7024" i="1" s="1"/>
  <c r="O7025" i="1" s="1"/>
  <c r="O7026" i="1" s="1"/>
  <c r="O7027" i="1" s="1"/>
  <c r="O7028" i="1" s="1"/>
  <c r="O7029" i="1" s="1"/>
  <c r="O7030" i="1" s="1"/>
  <c r="O7031" i="1" s="1"/>
  <c r="O7032" i="1" s="1"/>
  <c r="O7033" i="1" s="1"/>
  <c r="O7034" i="1" s="1"/>
  <c r="O7035" i="1" s="1"/>
  <c r="O7036" i="1" s="1"/>
  <c r="O7037" i="1" s="1"/>
  <c r="O7038" i="1" s="1"/>
  <c r="O7039" i="1" s="1"/>
  <c r="O7040" i="1" s="1"/>
  <c r="O7041" i="1" s="1"/>
  <c r="O7042" i="1" s="1"/>
  <c r="O7043" i="1" s="1"/>
  <c r="O7044" i="1" s="1"/>
  <c r="O7045" i="1" s="1"/>
  <c r="O7046" i="1" s="1"/>
  <c r="O7047" i="1" s="1"/>
  <c r="O7048" i="1" s="1"/>
  <c r="O7049" i="1" s="1"/>
  <c r="O7050" i="1" s="1"/>
  <c r="O7051" i="1" s="1"/>
  <c r="O7052" i="1" s="1"/>
  <c r="O7053" i="1" s="1"/>
  <c r="O7054" i="1" s="1"/>
  <c r="O7055" i="1" s="1"/>
  <c r="O7056" i="1" s="1"/>
  <c r="O7057" i="1" s="1"/>
  <c r="O7058" i="1" s="1"/>
  <c r="O7059" i="1" s="1"/>
  <c r="O7060" i="1" s="1"/>
  <c r="O7061" i="1" s="1"/>
  <c r="O7062" i="1" s="1"/>
  <c r="O7063" i="1" s="1"/>
  <c r="O7064" i="1" s="1"/>
  <c r="O7065" i="1" s="1"/>
  <c r="O7066" i="1" s="1"/>
  <c r="O7067" i="1" s="1"/>
  <c r="O7068" i="1" s="1"/>
  <c r="O7069" i="1" s="1"/>
  <c r="O7070" i="1" s="1"/>
  <c r="O7071" i="1" s="1"/>
  <c r="O7072" i="1" s="1"/>
  <c r="O7073" i="1" s="1"/>
  <c r="O7074" i="1" s="1"/>
  <c r="O7075" i="1" s="1"/>
  <c r="O7076" i="1" s="1"/>
  <c r="O7077" i="1" s="1"/>
  <c r="O7078" i="1" s="1"/>
  <c r="O7079" i="1" s="1"/>
  <c r="O7080" i="1" s="1"/>
  <c r="O7081" i="1" s="1"/>
  <c r="O7082" i="1" s="1"/>
  <c r="O7083" i="1" s="1"/>
  <c r="O7084" i="1" s="1"/>
  <c r="O7085" i="1" s="1"/>
  <c r="O7086" i="1" s="1"/>
  <c r="O7087" i="1" s="1"/>
  <c r="O7088" i="1" s="1"/>
  <c r="O7089" i="1" s="1"/>
  <c r="O7090" i="1" s="1"/>
  <c r="O7091" i="1" s="1"/>
  <c r="O7092" i="1" s="1"/>
  <c r="O7093" i="1" s="1"/>
  <c r="O7094" i="1" s="1"/>
  <c r="O7095" i="1" s="1"/>
  <c r="O7096" i="1" s="1"/>
  <c r="O7097" i="1" s="1"/>
  <c r="O7098" i="1" s="1"/>
  <c r="O7099" i="1" s="1"/>
  <c r="O7100" i="1" s="1"/>
  <c r="O7101" i="1" s="1"/>
  <c r="O7102" i="1" s="1"/>
  <c r="O7103" i="1" s="1"/>
  <c r="O7104" i="1" s="1"/>
  <c r="O7105" i="1" s="1"/>
  <c r="O7106" i="1" s="1"/>
  <c r="O7107" i="1" s="1"/>
  <c r="O7108" i="1" s="1"/>
  <c r="O7109" i="1" s="1"/>
  <c r="O7110" i="1" s="1"/>
  <c r="O7111" i="1" s="1"/>
  <c r="O7112" i="1" s="1"/>
  <c r="O7113" i="1" s="1"/>
  <c r="O7114" i="1" s="1"/>
  <c r="O7115" i="1" s="1"/>
  <c r="O7116" i="1" s="1"/>
  <c r="O7117" i="1" s="1"/>
  <c r="O7118" i="1" s="1"/>
  <c r="O7119" i="1" s="1"/>
  <c r="O7120" i="1" s="1"/>
  <c r="O7121" i="1" s="1"/>
  <c r="O7122" i="1" s="1"/>
  <c r="O7123" i="1" s="1"/>
  <c r="O7124" i="1" s="1"/>
  <c r="O7125" i="1" s="1"/>
  <c r="O7126" i="1" s="1"/>
  <c r="O7127" i="1" s="1"/>
  <c r="O7128" i="1" s="1"/>
  <c r="O7129" i="1" s="1"/>
  <c r="O7130" i="1" s="1"/>
  <c r="O7131" i="1" s="1"/>
  <c r="O7132" i="1" s="1"/>
  <c r="O7133" i="1" s="1"/>
  <c r="O7134" i="1" s="1"/>
  <c r="O7135" i="1" s="1"/>
  <c r="O7136" i="1" s="1"/>
  <c r="O7137" i="1" s="1"/>
  <c r="O7138" i="1" s="1"/>
  <c r="O7139" i="1" s="1"/>
  <c r="O7140" i="1" s="1"/>
  <c r="O7141" i="1" s="1"/>
  <c r="O7142" i="1" s="1"/>
  <c r="O7143" i="1" s="1"/>
  <c r="O7144" i="1" s="1"/>
  <c r="O7145" i="1" s="1"/>
  <c r="O7146" i="1" s="1"/>
  <c r="O7147" i="1" s="1"/>
  <c r="O7148" i="1" s="1"/>
  <c r="O7149" i="1" s="1"/>
  <c r="O7150" i="1" s="1"/>
  <c r="O7151" i="1" s="1"/>
  <c r="O7152" i="1" s="1"/>
  <c r="O7153" i="1" s="1"/>
  <c r="O7154" i="1" s="1"/>
  <c r="O7155" i="1" s="1"/>
  <c r="O7156" i="1" s="1"/>
  <c r="O7157" i="1" s="1"/>
  <c r="O7158" i="1" s="1"/>
  <c r="O7159" i="1" s="1"/>
  <c r="O7160" i="1" s="1"/>
  <c r="O7161" i="1" s="1"/>
  <c r="O7162" i="1" s="1"/>
  <c r="O7163" i="1" s="1"/>
  <c r="O7164" i="1" s="1"/>
  <c r="O7165" i="1" s="1"/>
  <c r="O7166" i="1" s="1"/>
  <c r="O7167" i="1" s="1"/>
  <c r="O7168" i="1" s="1"/>
  <c r="O7169" i="1" s="1"/>
  <c r="O7170" i="1" s="1"/>
  <c r="O7171" i="1" s="1"/>
  <c r="O7172" i="1" s="1"/>
  <c r="O7173" i="1" s="1"/>
  <c r="O7174" i="1" s="1"/>
  <c r="O7175" i="1" s="1"/>
  <c r="O7176" i="1" s="1"/>
  <c r="O7177" i="1" s="1"/>
  <c r="O7178" i="1" s="1"/>
  <c r="O7179" i="1" s="1"/>
  <c r="O7180" i="1" s="1"/>
  <c r="O7181" i="1" s="1"/>
  <c r="O7182" i="1" s="1"/>
  <c r="O7183" i="1" s="1"/>
  <c r="O7184" i="1" s="1"/>
  <c r="O7185" i="1" s="1"/>
  <c r="O7186" i="1" s="1"/>
  <c r="O7187" i="1" s="1"/>
  <c r="O7188" i="1" s="1"/>
  <c r="O7189" i="1" s="1"/>
  <c r="O7190" i="1" s="1"/>
  <c r="O7191" i="1" s="1"/>
  <c r="O7192" i="1" s="1"/>
  <c r="O7193" i="1" s="1"/>
  <c r="O7194" i="1" s="1"/>
  <c r="O7195" i="1" s="1"/>
  <c r="O7196" i="1" s="1"/>
  <c r="O7197" i="1" s="1"/>
  <c r="O7198" i="1" s="1"/>
  <c r="O7199" i="1" s="1"/>
  <c r="O7200" i="1" s="1"/>
  <c r="O7201" i="1" s="1"/>
  <c r="O7202" i="1" s="1"/>
  <c r="O7203" i="1" s="1"/>
  <c r="O7204" i="1" s="1"/>
  <c r="O7205" i="1" s="1"/>
  <c r="O7206" i="1" s="1"/>
  <c r="O7207" i="1" s="1"/>
  <c r="O7208" i="1" s="1"/>
  <c r="O7209" i="1" s="1"/>
  <c r="O7210" i="1" s="1"/>
  <c r="O7211" i="1" s="1"/>
  <c r="O7212" i="1" s="1"/>
  <c r="O7213" i="1" s="1"/>
  <c r="O7214" i="1" s="1"/>
  <c r="O7215" i="1" s="1"/>
  <c r="O7216" i="1" s="1"/>
  <c r="O7217" i="1" s="1"/>
  <c r="O7218" i="1" s="1"/>
  <c r="O7219" i="1" s="1"/>
  <c r="O7220" i="1" s="1"/>
  <c r="O7221" i="1" s="1"/>
  <c r="O7222" i="1" s="1"/>
  <c r="O7223" i="1" s="1"/>
  <c r="O7224" i="1" s="1"/>
  <c r="O7225" i="1" s="1"/>
  <c r="O7226" i="1" s="1"/>
  <c r="O7227" i="1" s="1"/>
  <c r="O7228" i="1" s="1"/>
  <c r="O7229" i="1" s="1"/>
  <c r="O7230" i="1" s="1"/>
  <c r="O7231" i="1" s="1"/>
  <c r="O7232" i="1" s="1"/>
  <c r="O7233" i="1" s="1"/>
  <c r="O7234" i="1" s="1"/>
  <c r="O7235" i="1" s="1"/>
  <c r="O7236" i="1" s="1"/>
  <c r="O7237" i="1" s="1"/>
  <c r="O7238" i="1" s="1"/>
  <c r="O7239" i="1" s="1"/>
  <c r="O7240" i="1" s="1"/>
  <c r="O7241" i="1" s="1"/>
  <c r="O7242" i="1" s="1"/>
  <c r="O7243" i="1" s="1"/>
  <c r="O7244" i="1" s="1"/>
  <c r="O7245" i="1" s="1"/>
  <c r="O7246" i="1" s="1"/>
  <c r="O7247" i="1" s="1"/>
  <c r="O7248" i="1" s="1"/>
  <c r="O7249" i="1" s="1"/>
  <c r="O7250" i="1" s="1"/>
  <c r="O7251" i="1" s="1"/>
  <c r="O7252" i="1" s="1"/>
  <c r="O7253" i="1" s="1"/>
  <c r="O7254" i="1" s="1"/>
  <c r="O7255" i="1" s="1"/>
  <c r="O7256" i="1" s="1"/>
  <c r="O7257" i="1" s="1"/>
  <c r="O7258" i="1" s="1"/>
  <c r="O7259" i="1" s="1"/>
  <c r="O7260" i="1" s="1"/>
  <c r="O7261" i="1" s="1"/>
  <c r="O7262" i="1" s="1"/>
  <c r="O7263" i="1" s="1"/>
  <c r="O7264" i="1" s="1"/>
  <c r="O7265" i="1" s="1"/>
  <c r="O7266" i="1" s="1"/>
  <c r="O7267" i="1" s="1"/>
  <c r="O7268" i="1" s="1"/>
  <c r="O7269" i="1" s="1"/>
  <c r="O7270" i="1" s="1"/>
  <c r="O7271" i="1" s="1"/>
  <c r="O7272" i="1" s="1"/>
  <c r="O7273" i="1" s="1"/>
  <c r="O7274" i="1" s="1"/>
  <c r="O7275" i="1" s="1"/>
  <c r="O7276" i="1" s="1"/>
  <c r="O7277" i="1" s="1"/>
  <c r="O7278" i="1" s="1"/>
  <c r="O7279" i="1" s="1"/>
  <c r="O7280" i="1" s="1"/>
  <c r="O7281" i="1" s="1"/>
  <c r="O7282" i="1" s="1"/>
  <c r="O7283" i="1" s="1"/>
  <c r="O7284" i="1" s="1"/>
  <c r="O7285" i="1" s="1"/>
  <c r="O7286" i="1" s="1"/>
  <c r="O7287" i="1" s="1"/>
  <c r="O7288" i="1" s="1"/>
  <c r="O7289" i="1" s="1"/>
  <c r="O7290" i="1" s="1"/>
  <c r="O7291" i="1" s="1"/>
  <c r="O7292" i="1" s="1"/>
  <c r="O7293" i="1" s="1"/>
  <c r="O7294" i="1" s="1"/>
  <c r="O7295" i="1" s="1"/>
  <c r="O7296" i="1" s="1"/>
  <c r="O7297" i="1" s="1"/>
  <c r="O7298" i="1" s="1"/>
  <c r="O7299" i="1" s="1"/>
  <c r="O7300" i="1" s="1"/>
  <c r="O7301" i="1" s="1"/>
  <c r="O7302" i="1" s="1"/>
  <c r="O7303" i="1" s="1"/>
  <c r="O7304" i="1" s="1"/>
  <c r="O7305" i="1" s="1"/>
  <c r="O7306" i="1" s="1"/>
  <c r="O7307" i="1" s="1"/>
  <c r="O7308" i="1" s="1"/>
  <c r="O7309" i="1" s="1"/>
  <c r="O7310" i="1" s="1"/>
  <c r="O7311" i="1" s="1"/>
  <c r="O7312" i="1" s="1"/>
  <c r="O7313" i="1" s="1"/>
  <c r="O7314" i="1" s="1"/>
  <c r="O7315" i="1" s="1"/>
  <c r="O7316" i="1" s="1"/>
  <c r="O7317" i="1" s="1"/>
  <c r="O7318" i="1" s="1"/>
  <c r="O7319" i="1" s="1"/>
  <c r="O7320" i="1" s="1"/>
  <c r="O7321" i="1" s="1"/>
  <c r="O7322" i="1" s="1"/>
  <c r="O7323" i="1" s="1"/>
  <c r="O7324" i="1" s="1"/>
  <c r="O7325" i="1" s="1"/>
  <c r="O7326" i="1" s="1"/>
  <c r="O7327" i="1" s="1"/>
  <c r="O7328" i="1" s="1"/>
  <c r="O7329" i="1" s="1"/>
  <c r="O7330" i="1" s="1"/>
  <c r="O7331" i="1" s="1"/>
  <c r="O7332" i="1" s="1"/>
  <c r="O7333" i="1" s="1"/>
  <c r="O7334" i="1" s="1"/>
  <c r="O7335" i="1" s="1"/>
  <c r="O7336" i="1" s="1"/>
  <c r="O7337" i="1" s="1"/>
  <c r="O7338" i="1" s="1"/>
  <c r="O7339" i="1" s="1"/>
  <c r="O7340" i="1" s="1"/>
  <c r="O7341" i="1" s="1"/>
  <c r="O7342" i="1" s="1"/>
  <c r="O7343" i="1" s="1"/>
  <c r="O7344" i="1" s="1"/>
  <c r="O7345" i="1" s="1"/>
  <c r="O7346" i="1" s="1"/>
  <c r="O7347" i="1" s="1"/>
  <c r="O7348" i="1" s="1"/>
  <c r="O7349" i="1" s="1"/>
  <c r="O7350" i="1" s="1"/>
  <c r="O7351" i="1" s="1"/>
  <c r="O7352" i="1" s="1"/>
  <c r="O7353" i="1" s="1"/>
  <c r="O7354" i="1" s="1"/>
  <c r="O7355" i="1" s="1"/>
  <c r="O7356" i="1" s="1"/>
  <c r="O7357" i="1" s="1"/>
  <c r="O7358" i="1" s="1"/>
  <c r="O7359" i="1" s="1"/>
  <c r="O7360" i="1" s="1"/>
  <c r="O7361" i="1" s="1"/>
  <c r="O7362" i="1" s="1"/>
  <c r="O7363" i="1" s="1"/>
  <c r="O7364" i="1" s="1"/>
  <c r="O7365" i="1" s="1"/>
  <c r="O7366" i="1" s="1"/>
  <c r="O7367" i="1" s="1"/>
  <c r="O7368" i="1" s="1"/>
  <c r="O7369" i="1" s="1"/>
  <c r="O7370" i="1" s="1"/>
  <c r="O7371" i="1" s="1"/>
  <c r="O7372" i="1" s="1"/>
  <c r="O7373" i="1" s="1"/>
  <c r="O7374" i="1" s="1"/>
  <c r="O7375" i="1" s="1"/>
  <c r="O7376" i="1" s="1"/>
  <c r="O7377" i="1" s="1"/>
  <c r="O7378" i="1" s="1"/>
  <c r="O7379" i="1" s="1"/>
  <c r="O7380" i="1" s="1"/>
  <c r="O7381" i="1" s="1"/>
  <c r="O7382" i="1" s="1"/>
  <c r="O7383" i="1" s="1"/>
  <c r="O7384" i="1" s="1"/>
  <c r="O7385" i="1" s="1"/>
  <c r="O7386" i="1" s="1"/>
  <c r="O7387" i="1" s="1"/>
  <c r="O7388" i="1" s="1"/>
  <c r="O7389" i="1" s="1"/>
  <c r="O7390" i="1" s="1"/>
  <c r="O7391" i="1" s="1"/>
  <c r="O7392" i="1" s="1"/>
  <c r="O7393" i="1" s="1"/>
  <c r="O7394" i="1" s="1"/>
  <c r="O7395" i="1" s="1"/>
  <c r="O7396" i="1" s="1"/>
  <c r="O7397" i="1" s="1"/>
  <c r="O7398" i="1" s="1"/>
  <c r="O7399" i="1" s="1"/>
  <c r="O7400" i="1" s="1"/>
  <c r="O7401" i="1" s="1"/>
  <c r="O7402" i="1" s="1"/>
  <c r="O7403" i="1" s="1"/>
  <c r="O7404" i="1" s="1"/>
  <c r="O7405" i="1" s="1"/>
  <c r="O7406" i="1" s="1"/>
  <c r="O7407" i="1" s="1"/>
  <c r="O7408" i="1" s="1"/>
  <c r="O7409" i="1" s="1"/>
  <c r="O7410" i="1" s="1"/>
  <c r="O7411" i="1" s="1"/>
  <c r="O7412" i="1" s="1"/>
  <c r="O7413" i="1" s="1"/>
  <c r="O7414" i="1" s="1"/>
  <c r="O7415" i="1" s="1"/>
  <c r="O7416" i="1" s="1"/>
  <c r="O7417" i="1" s="1"/>
  <c r="O7418" i="1" s="1"/>
  <c r="O7419" i="1" s="1"/>
  <c r="O7420" i="1" s="1"/>
  <c r="O7421" i="1" s="1"/>
  <c r="O7422" i="1" s="1"/>
  <c r="O7423" i="1" s="1"/>
  <c r="O7424" i="1" s="1"/>
  <c r="O7425" i="1" s="1"/>
  <c r="O7426" i="1" s="1"/>
  <c r="O7427" i="1" s="1"/>
  <c r="O7428" i="1" s="1"/>
  <c r="O7429" i="1" s="1"/>
  <c r="O7430" i="1" s="1"/>
  <c r="O7431" i="1" s="1"/>
  <c r="O7432" i="1" s="1"/>
  <c r="O7433" i="1" s="1"/>
  <c r="O7434" i="1" s="1"/>
  <c r="O7435" i="1" s="1"/>
  <c r="O7436" i="1" s="1"/>
  <c r="O7437" i="1" s="1"/>
  <c r="O7438" i="1" s="1"/>
  <c r="O7439" i="1" s="1"/>
  <c r="O7440" i="1" s="1"/>
  <c r="O7441" i="1" s="1"/>
  <c r="O7442" i="1" s="1"/>
  <c r="O7443" i="1" s="1"/>
  <c r="O7444" i="1" s="1"/>
  <c r="O7445" i="1" s="1"/>
  <c r="O7446" i="1" s="1"/>
  <c r="O7447" i="1" s="1"/>
  <c r="O7448" i="1" s="1"/>
  <c r="O7449" i="1" s="1"/>
  <c r="O7450" i="1" s="1"/>
  <c r="O7451" i="1" s="1"/>
  <c r="O7452" i="1" s="1"/>
  <c r="O7453" i="1" s="1"/>
  <c r="O7454" i="1" s="1"/>
  <c r="O7455" i="1" s="1"/>
  <c r="O7456" i="1" s="1"/>
  <c r="O7457" i="1" s="1"/>
  <c r="O7458" i="1" s="1"/>
  <c r="O7459" i="1" s="1"/>
  <c r="O7460" i="1" s="1"/>
  <c r="O7461" i="1" s="1"/>
  <c r="O7462" i="1" s="1"/>
  <c r="O7463" i="1" s="1"/>
  <c r="O7464" i="1" s="1"/>
  <c r="O7465" i="1" s="1"/>
  <c r="O7466" i="1" s="1"/>
  <c r="O7467" i="1" s="1"/>
  <c r="O7468" i="1" s="1"/>
  <c r="O7469" i="1" s="1"/>
  <c r="O7470" i="1" s="1"/>
  <c r="O7471" i="1" s="1"/>
  <c r="O7472" i="1" s="1"/>
  <c r="O7473" i="1" s="1"/>
  <c r="O7474" i="1" s="1"/>
  <c r="O7475" i="1" s="1"/>
  <c r="O7476" i="1" s="1"/>
  <c r="O7477" i="1" s="1"/>
  <c r="O7478" i="1" s="1"/>
  <c r="O7479" i="1" s="1"/>
  <c r="O7480" i="1" s="1"/>
  <c r="O7481" i="1" s="1"/>
  <c r="O7482" i="1" s="1"/>
  <c r="O7483" i="1" s="1"/>
  <c r="O7484" i="1" s="1"/>
  <c r="O7485" i="1" s="1"/>
  <c r="O7486" i="1" s="1"/>
  <c r="O7487" i="1" s="1"/>
  <c r="O7488" i="1" s="1"/>
  <c r="O7489" i="1" s="1"/>
  <c r="O7490" i="1" s="1"/>
  <c r="O7491" i="1" s="1"/>
  <c r="O7492" i="1" s="1"/>
  <c r="O7493" i="1" s="1"/>
  <c r="O7494" i="1" s="1"/>
  <c r="O7495" i="1" s="1"/>
  <c r="O7496" i="1" s="1"/>
  <c r="O7497" i="1" s="1"/>
  <c r="O7498" i="1" s="1"/>
  <c r="O7499" i="1" s="1"/>
  <c r="O7500" i="1" s="1"/>
  <c r="O7501" i="1" s="1"/>
  <c r="O7502" i="1" s="1"/>
  <c r="O7503" i="1" s="1"/>
  <c r="O7504" i="1" s="1"/>
  <c r="O7505" i="1" s="1"/>
  <c r="O7506" i="1" s="1"/>
  <c r="O7507" i="1" s="1"/>
  <c r="O7508" i="1" s="1"/>
  <c r="O7509" i="1" s="1"/>
  <c r="O7510" i="1" s="1"/>
  <c r="O7511" i="1" s="1"/>
  <c r="O7512" i="1" s="1"/>
  <c r="O7513" i="1" s="1"/>
  <c r="O7514" i="1" s="1"/>
  <c r="O7515" i="1" s="1"/>
  <c r="O7516" i="1" s="1"/>
  <c r="O7517" i="1" s="1"/>
  <c r="O7518" i="1" s="1"/>
  <c r="O7519" i="1" s="1"/>
  <c r="O7520" i="1" s="1"/>
  <c r="O7521" i="1" s="1"/>
  <c r="O7522" i="1" s="1"/>
  <c r="O7523" i="1" s="1"/>
  <c r="O7524" i="1" s="1"/>
  <c r="O7525" i="1" s="1"/>
  <c r="O7526" i="1" s="1"/>
  <c r="O7527" i="1" s="1"/>
  <c r="O7528" i="1" s="1"/>
  <c r="O7529" i="1" s="1"/>
  <c r="O7530" i="1" s="1"/>
  <c r="O7531" i="1" s="1"/>
  <c r="O7532" i="1" s="1"/>
  <c r="O7533" i="1" s="1"/>
  <c r="O7534" i="1" s="1"/>
  <c r="O7535" i="1" s="1"/>
  <c r="O7536" i="1" s="1"/>
  <c r="O7537" i="1" s="1"/>
  <c r="O7538" i="1" s="1"/>
  <c r="O7539" i="1" s="1"/>
  <c r="O7540" i="1" s="1"/>
  <c r="O7541" i="1" s="1"/>
  <c r="O7542" i="1" s="1"/>
  <c r="O7543" i="1" s="1"/>
  <c r="O7544" i="1" s="1"/>
  <c r="O7545" i="1" s="1"/>
  <c r="O7546" i="1" s="1"/>
  <c r="O7547" i="1" s="1"/>
  <c r="O7548" i="1" s="1"/>
  <c r="O7549" i="1" s="1"/>
  <c r="O7550" i="1" s="1"/>
  <c r="O7551" i="1" s="1"/>
  <c r="O7552" i="1" s="1"/>
  <c r="O7553" i="1" s="1"/>
  <c r="O7554" i="1" s="1"/>
  <c r="O7555" i="1" s="1"/>
  <c r="O7556" i="1" s="1"/>
  <c r="O7557" i="1" s="1"/>
  <c r="O7558" i="1" s="1"/>
  <c r="O7559" i="1" s="1"/>
  <c r="O7560" i="1" s="1"/>
  <c r="O7561" i="1" s="1"/>
  <c r="O7562" i="1" s="1"/>
  <c r="O7563" i="1" s="1"/>
  <c r="O7564" i="1" s="1"/>
  <c r="O7565" i="1" s="1"/>
  <c r="O7566" i="1" s="1"/>
  <c r="O7567" i="1" s="1"/>
  <c r="O7568" i="1" s="1"/>
  <c r="O7569" i="1" s="1"/>
  <c r="O7570" i="1" s="1"/>
  <c r="O7571" i="1" s="1"/>
  <c r="O7572" i="1" s="1"/>
  <c r="O7573" i="1" s="1"/>
  <c r="O7574" i="1" s="1"/>
  <c r="O7575" i="1" s="1"/>
  <c r="O7576" i="1" s="1"/>
  <c r="O7577" i="1" s="1"/>
  <c r="O7578" i="1" s="1"/>
  <c r="O7579" i="1" s="1"/>
  <c r="O7580" i="1" s="1"/>
  <c r="O7581" i="1" s="1"/>
  <c r="O7582" i="1" s="1"/>
  <c r="O7583" i="1" s="1"/>
  <c r="O7584" i="1" s="1"/>
  <c r="O7585" i="1" s="1"/>
  <c r="O7586" i="1" s="1"/>
  <c r="O7587" i="1" s="1"/>
  <c r="O7588" i="1" s="1"/>
  <c r="O7589" i="1" s="1"/>
  <c r="O7590" i="1" s="1"/>
  <c r="O7591" i="1" s="1"/>
  <c r="O7592" i="1" s="1"/>
  <c r="O7593" i="1" s="1"/>
  <c r="O7594" i="1" s="1"/>
  <c r="O7595" i="1" s="1"/>
  <c r="O7596" i="1" s="1"/>
  <c r="O7597" i="1" s="1"/>
  <c r="O7598" i="1" s="1"/>
  <c r="O7599" i="1" s="1"/>
  <c r="O7600" i="1" s="1"/>
  <c r="O7601" i="1" s="1"/>
  <c r="O7602" i="1" s="1"/>
  <c r="O7603" i="1" s="1"/>
  <c r="O7604" i="1" s="1"/>
  <c r="O7605" i="1" s="1"/>
  <c r="O7606" i="1" s="1"/>
  <c r="O7607" i="1" s="1"/>
  <c r="O7608" i="1" s="1"/>
  <c r="O7609" i="1" s="1"/>
  <c r="O7610" i="1" s="1"/>
  <c r="O7611" i="1" s="1"/>
  <c r="O7612" i="1" s="1"/>
  <c r="O7613" i="1" s="1"/>
  <c r="O7614" i="1" s="1"/>
  <c r="O7615" i="1" s="1"/>
  <c r="O7616" i="1" s="1"/>
  <c r="O7617" i="1" s="1"/>
  <c r="O7618" i="1" s="1"/>
  <c r="O7619" i="1" s="1"/>
  <c r="O7620" i="1" s="1"/>
  <c r="O7621" i="1" s="1"/>
  <c r="O7622" i="1" s="1"/>
  <c r="O7623" i="1" s="1"/>
  <c r="O7624" i="1" s="1"/>
  <c r="O7625" i="1" s="1"/>
  <c r="O7626" i="1" s="1"/>
  <c r="O7627" i="1" s="1"/>
  <c r="O7628" i="1" s="1"/>
  <c r="O7629" i="1" s="1"/>
  <c r="O7630" i="1" s="1"/>
  <c r="O7631" i="1" s="1"/>
  <c r="O7632" i="1" s="1"/>
  <c r="O7633" i="1" s="1"/>
  <c r="O7634" i="1" s="1"/>
  <c r="O7635" i="1" s="1"/>
  <c r="O7636" i="1" s="1"/>
  <c r="O7637" i="1" s="1"/>
  <c r="O7638" i="1" s="1"/>
  <c r="O7639" i="1" s="1"/>
  <c r="O7640" i="1" s="1"/>
  <c r="O7641" i="1" s="1"/>
  <c r="O7642" i="1" s="1"/>
  <c r="O7643" i="1" s="1"/>
  <c r="O7644" i="1" s="1"/>
  <c r="O7645" i="1" s="1"/>
  <c r="O7646" i="1" s="1"/>
  <c r="O7647" i="1" s="1"/>
  <c r="O7648" i="1" s="1"/>
  <c r="O7649" i="1" s="1"/>
  <c r="O7650" i="1" s="1"/>
  <c r="O7651" i="1" s="1"/>
  <c r="O7652" i="1" s="1"/>
  <c r="O7653" i="1" s="1"/>
  <c r="O7654" i="1" s="1"/>
  <c r="O7655" i="1" s="1"/>
  <c r="O7656" i="1" s="1"/>
  <c r="O7657" i="1" s="1"/>
  <c r="O7658" i="1" s="1"/>
  <c r="O7659" i="1" s="1"/>
  <c r="O7660" i="1" s="1"/>
  <c r="O7661" i="1" s="1"/>
  <c r="O7662" i="1" s="1"/>
  <c r="O7663" i="1" s="1"/>
  <c r="O7664" i="1" s="1"/>
  <c r="O7665" i="1" s="1"/>
  <c r="O7666" i="1" s="1"/>
  <c r="O7667" i="1" s="1"/>
  <c r="O7668" i="1" s="1"/>
  <c r="O7669" i="1" s="1"/>
  <c r="O7670" i="1" s="1"/>
  <c r="O7671" i="1" s="1"/>
  <c r="O7672" i="1" s="1"/>
  <c r="O7673" i="1" s="1"/>
  <c r="O7674" i="1" s="1"/>
  <c r="O7675" i="1" s="1"/>
  <c r="O7676" i="1" s="1"/>
  <c r="O7677" i="1" s="1"/>
  <c r="O7678" i="1" s="1"/>
  <c r="O7679" i="1" s="1"/>
  <c r="O7680" i="1" s="1"/>
  <c r="O7681" i="1" s="1"/>
  <c r="O7682" i="1" s="1"/>
  <c r="O7683" i="1" s="1"/>
  <c r="O7684" i="1" s="1"/>
  <c r="O7685" i="1" s="1"/>
  <c r="O7686" i="1" s="1"/>
  <c r="O7687" i="1" s="1"/>
  <c r="O7688" i="1" s="1"/>
  <c r="O7689" i="1" s="1"/>
  <c r="O7690" i="1" s="1"/>
  <c r="O7691" i="1" s="1"/>
  <c r="O7692" i="1" s="1"/>
  <c r="O7693" i="1" s="1"/>
  <c r="O7694" i="1" s="1"/>
  <c r="O7695" i="1" s="1"/>
  <c r="O7696" i="1" s="1"/>
  <c r="O7697" i="1" s="1"/>
  <c r="O7698" i="1" s="1"/>
  <c r="O7699" i="1" s="1"/>
  <c r="O7700" i="1" s="1"/>
  <c r="O7701" i="1" s="1"/>
  <c r="O7702" i="1" s="1"/>
  <c r="O7703" i="1" s="1"/>
  <c r="O7704" i="1" s="1"/>
  <c r="O7705" i="1" s="1"/>
  <c r="O7706" i="1" s="1"/>
  <c r="O7707" i="1" s="1"/>
  <c r="O7708" i="1" s="1"/>
  <c r="O7709" i="1" s="1"/>
  <c r="O7710" i="1" s="1"/>
  <c r="O7711" i="1" s="1"/>
  <c r="O7712" i="1" s="1"/>
  <c r="O7713" i="1" s="1"/>
  <c r="O7714" i="1" s="1"/>
  <c r="O7715" i="1" s="1"/>
  <c r="O7716" i="1" s="1"/>
  <c r="O7717" i="1" s="1"/>
  <c r="O7718" i="1" s="1"/>
  <c r="O7719" i="1" s="1"/>
  <c r="O7720" i="1" s="1"/>
  <c r="O7721" i="1" s="1"/>
  <c r="O7722" i="1" s="1"/>
  <c r="O7723" i="1" s="1"/>
  <c r="O7724" i="1" s="1"/>
  <c r="O7725" i="1" s="1"/>
  <c r="O7726" i="1" s="1"/>
  <c r="O7727" i="1" s="1"/>
  <c r="O7728" i="1" s="1"/>
  <c r="O7729" i="1" s="1"/>
  <c r="O7730" i="1" s="1"/>
  <c r="O7731" i="1" s="1"/>
  <c r="O7732" i="1" s="1"/>
  <c r="O7733" i="1" s="1"/>
  <c r="O7734" i="1" s="1"/>
  <c r="O7735" i="1" s="1"/>
  <c r="O7736" i="1" s="1"/>
  <c r="O7737" i="1" s="1"/>
  <c r="O7738" i="1" s="1"/>
  <c r="O7739" i="1" s="1"/>
  <c r="O7740" i="1" s="1"/>
  <c r="O7741" i="1" s="1"/>
  <c r="O7742" i="1" s="1"/>
  <c r="O7743" i="1" s="1"/>
  <c r="O7744" i="1" s="1"/>
  <c r="O7745" i="1" s="1"/>
  <c r="O7746" i="1" s="1"/>
  <c r="O7747" i="1" s="1"/>
  <c r="O7748" i="1" s="1"/>
  <c r="O7749" i="1" s="1"/>
  <c r="O7750" i="1" s="1"/>
  <c r="O7751" i="1" s="1"/>
  <c r="O7752" i="1" s="1"/>
  <c r="O7753" i="1" s="1"/>
  <c r="O7754" i="1" s="1"/>
  <c r="O7755" i="1" s="1"/>
  <c r="O7756" i="1" s="1"/>
  <c r="O7757" i="1" s="1"/>
  <c r="O7758" i="1" s="1"/>
  <c r="O7759" i="1" s="1"/>
  <c r="O7760" i="1" s="1"/>
  <c r="O7761" i="1" s="1"/>
  <c r="O7762" i="1" s="1"/>
  <c r="O7763" i="1" s="1"/>
  <c r="O7764" i="1" s="1"/>
  <c r="O7765" i="1" s="1"/>
  <c r="O7766" i="1" s="1"/>
  <c r="O7767" i="1" s="1"/>
  <c r="O7768" i="1" s="1"/>
  <c r="O7769" i="1" s="1"/>
  <c r="O7770" i="1" s="1"/>
  <c r="O7771" i="1" s="1"/>
  <c r="O7772" i="1" s="1"/>
  <c r="O7773" i="1" s="1"/>
  <c r="O7774" i="1" s="1"/>
  <c r="O7775" i="1" s="1"/>
  <c r="O7776" i="1" s="1"/>
  <c r="O7777" i="1" s="1"/>
  <c r="O7778" i="1" s="1"/>
  <c r="O7779" i="1" s="1"/>
  <c r="O7780" i="1" s="1"/>
  <c r="O7781" i="1" s="1"/>
  <c r="O7782" i="1" s="1"/>
  <c r="O7783" i="1" s="1"/>
  <c r="O7784" i="1" s="1"/>
  <c r="O7785" i="1" s="1"/>
  <c r="O7786" i="1" s="1"/>
  <c r="O7787" i="1" s="1"/>
  <c r="O7788" i="1" s="1"/>
  <c r="O7789" i="1" s="1"/>
  <c r="O7790" i="1" s="1"/>
  <c r="O7791" i="1" s="1"/>
  <c r="O7792" i="1" s="1"/>
  <c r="O7793" i="1" s="1"/>
  <c r="O7794" i="1" s="1"/>
  <c r="O7795" i="1" s="1"/>
  <c r="O7796" i="1" s="1"/>
  <c r="O7797" i="1" s="1"/>
  <c r="O7798" i="1" s="1"/>
  <c r="O7799" i="1" s="1"/>
  <c r="O7800" i="1" s="1"/>
  <c r="O7801" i="1" s="1"/>
  <c r="O7802" i="1" s="1"/>
  <c r="O7803" i="1" s="1"/>
  <c r="O7804" i="1" s="1"/>
  <c r="O7805" i="1" s="1"/>
  <c r="O7806" i="1" s="1"/>
  <c r="O7807" i="1" s="1"/>
  <c r="O7808" i="1" s="1"/>
  <c r="O7809" i="1" s="1"/>
  <c r="O7810" i="1" s="1"/>
  <c r="O7811" i="1" s="1"/>
  <c r="O7812" i="1" s="1"/>
  <c r="O7813" i="1" s="1"/>
  <c r="O7814" i="1" s="1"/>
  <c r="O7815" i="1" s="1"/>
  <c r="O7816" i="1" s="1"/>
  <c r="O7817" i="1" s="1"/>
  <c r="O7818" i="1" s="1"/>
  <c r="O7819" i="1" s="1"/>
  <c r="O7820" i="1" s="1"/>
  <c r="O7821" i="1" s="1"/>
  <c r="O7822" i="1" s="1"/>
  <c r="O7823" i="1" s="1"/>
  <c r="O7824" i="1" s="1"/>
  <c r="O7825" i="1" s="1"/>
  <c r="O7826" i="1" s="1"/>
  <c r="O7827" i="1" s="1"/>
  <c r="O7828" i="1" s="1"/>
  <c r="O7829" i="1" s="1"/>
  <c r="O7830" i="1" s="1"/>
  <c r="O7831" i="1" s="1"/>
  <c r="O7832" i="1" s="1"/>
  <c r="O7833" i="1" s="1"/>
  <c r="O7834" i="1" s="1"/>
  <c r="O7835" i="1" s="1"/>
  <c r="O7836" i="1" s="1"/>
  <c r="O7837" i="1" s="1"/>
  <c r="O7838" i="1" s="1"/>
  <c r="O7839" i="1" s="1"/>
  <c r="O7840" i="1" s="1"/>
  <c r="O7841" i="1" s="1"/>
  <c r="O7842" i="1" s="1"/>
  <c r="O7843" i="1" s="1"/>
  <c r="O7844" i="1" s="1"/>
  <c r="O7845" i="1" s="1"/>
  <c r="O7846" i="1" s="1"/>
  <c r="O7847" i="1" s="1"/>
  <c r="O7848" i="1" s="1"/>
  <c r="O7849" i="1" s="1"/>
  <c r="O7850" i="1" s="1"/>
  <c r="O7851" i="1" s="1"/>
  <c r="O7852" i="1" s="1"/>
  <c r="O7853" i="1" s="1"/>
  <c r="O7854" i="1" s="1"/>
  <c r="O7855" i="1" s="1"/>
  <c r="O7856" i="1" s="1"/>
  <c r="O7857" i="1" s="1"/>
  <c r="O7858" i="1" s="1"/>
  <c r="O7859" i="1" s="1"/>
  <c r="O7860" i="1" s="1"/>
  <c r="O7861" i="1" s="1"/>
  <c r="O7862" i="1" s="1"/>
  <c r="O7863" i="1" s="1"/>
  <c r="O7864" i="1" s="1"/>
  <c r="O7865" i="1" s="1"/>
  <c r="O7866" i="1" s="1"/>
  <c r="O7867" i="1" s="1"/>
  <c r="O7868" i="1" s="1"/>
  <c r="O7869" i="1" s="1"/>
  <c r="O7870" i="1" s="1"/>
  <c r="O7871" i="1" s="1"/>
  <c r="O7872" i="1" s="1"/>
  <c r="O7873" i="1" s="1"/>
  <c r="O7874" i="1" s="1"/>
  <c r="O7875" i="1" s="1"/>
  <c r="O7876" i="1" s="1"/>
  <c r="O7877" i="1" s="1"/>
  <c r="O7878" i="1" s="1"/>
  <c r="O7879" i="1" s="1"/>
  <c r="O7880" i="1" s="1"/>
  <c r="O7881" i="1" s="1"/>
  <c r="O7882" i="1" s="1"/>
  <c r="O7883" i="1" s="1"/>
  <c r="O7884" i="1" s="1"/>
  <c r="O7885" i="1" s="1"/>
  <c r="O7886" i="1" s="1"/>
  <c r="O7887" i="1" s="1"/>
  <c r="O7888" i="1" s="1"/>
  <c r="O7889" i="1" s="1"/>
  <c r="O7890" i="1" s="1"/>
  <c r="O7891" i="1" s="1"/>
  <c r="O7892" i="1" s="1"/>
  <c r="O7893" i="1" s="1"/>
  <c r="O7894" i="1" s="1"/>
  <c r="O7895" i="1" s="1"/>
  <c r="O7896" i="1" s="1"/>
  <c r="O7897" i="1" s="1"/>
  <c r="O7898" i="1" s="1"/>
  <c r="O7899" i="1" s="1"/>
  <c r="O7900" i="1" s="1"/>
  <c r="O7901" i="1" s="1"/>
  <c r="O7902" i="1" s="1"/>
  <c r="O7903" i="1" s="1"/>
  <c r="O7904" i="1" s="1"/>
  <c r="O7905" i="1" s="1"/>
  <c r="O7906" i="1" s="1"/>
  <c r="O7907" i="1" s="1"/>
  <c r="O7908" i="1" s="1"/>
  <c r="O7909" i="1" s="1"/>
  <c r="O7910" i="1" s="1"/>
  <c r="O7911" i="1" s="1"/>
  <c r="O7912" i="1" s="1"/>
  <c r="O7913" i="1" s="1"/>
  <c r="O7914" i="1" s="1"/>
  <c r="O7915" i="1" s="1"/>
  <c r="O7916" i="1" s="1"/>
  <c r="O7917" i="1" s="1"/>
  <c r="O7918" i="1" s="1"/>
  <c r="O7919" i="1" s="1"/>
  <c r="O7920" i="1" s="1"/>
  <c r="O7921" i="1" s="1"/>
  <c r="O7922" i="1" s="1"/>
  <c r="O7923" i="1" s="1"/>
  <c r="O7924" i="1" s="1"/>
  <c r="O7925" i="1" s="1"/>
  <c r="O7926" i="1" s="1"/>
  <c r="O7927" i="1" s="1"/>
  <c r="O7928" i="1" s="1"/>
  <c r="O7929" i="1" s="1"/>
  <c r="O7930" i="1" s="1"/>
  <c r="O7931" i="1" s="1"/>
  <c r="O7932" i="1" s="1"/>
  <c r="O7933" i="1" s="1"/>
  <c r="O7934" i="1" s="1"/>
  <c r="O7935" i="1" s="1"/>
  <c r="O7936" i="1" s="1"/>
  <c r="O7937" i="1" s="1"/>
  <c r="O7938" i="1" s="1"/>
  <c r="O7939" i="1" s="1"/>
  <c r="O7940" i="1" s="1"/>
  <c r="O7941" i="1" s="1"/>
  <c r="O7942" i="1" s="1"/>
  <c r="O7943" i="1" s="1"/>
  <c r="O7944" i="1" s="1"/>
  <c r="O7945" i="1" s="1"/>
  <c r="O7946" i="1" s="1"/>
  <c r="O7947" i="1" s="1"/>
  <c r="O7948" i="1" s="1"/>
  <c r="O7949" i="1" s="1"/>
  <c r="O7950" i="1" s="1"/>
  <c r="O7951" i="1" s="1"/>
  <c r="O7952" i="1" s="1"/>
  <c r="O7953" i="1" s="1"/>
  <c r="O7954" i="1" s="1"/>
  <c r="O7955" i="1" s="1"/>
  <c r="O7956" i="1" s="1"/>
  <c r="O7957" i="1" s="1"/>
  <c r="O7958" i="1" s="1"/>
  <c r="O7959" i="1" s="1"/>
  <c r="O7960" i="1" s="1"/>
  <c r="O7961" i="1" s="1"/>
  <c r="O7962" i="1" s="1"/>
  <c r="O7963" i="1" s="1"/>
  <c r="O7964" i="1" s="1"/>
  <c r="O7965" i="1" s="1"/>
  <c r="O7966" i="1" s="1"/>
  <c r="O7967" i="1" s="1"/>
  <c r="O7968" i="1" s="1"/>
  <c r="O7969" i="1" s="1"/>
  <c r="O7970" i="1" s="1"/>
  <c r="O7971" i="1" s="1"/>
  <c r="O7972" i="1" s="1"/>
  <c r="O7973" i="1" s="1"/>
  <c r="O7974" i="1" s="1"/>
  <c r="O7975" i="1" s="1"/>
  <c r="O7976" i="1" s="1"/>
  <c r="O7977" i="1" s="1"/>
  <c r="O7978" i="1" s="1"/>
  <c r="O7979" i="1" s="1"/>
  <c r="O7980" i="1" s="1"/>
  <c r="O7981" i="1" s="1"/>
  <c r="O7982" i="1" s="1"/>
  <c r="O7983" i="1" s="1"/>
  <c r="O7984" i="1" s="1"/>
  <c r="O7985" i="1" s="1"/>
  <c r="O7986" i="1" s="1"/>
  <c r="O7987" i="1" s="1"/>
  <c r="O7988" i="1" s="1"/>
  <c r="O7989" i="1" s="1"/>
  <c r="O7990" i="1" s="1"/>
  <c r="O7991" i="1" s="1"/>
  <c r="O7992" i="1" s="1"/>
  <c r="O7993" i="1" s="1"/>
  <c r="O7994" i="1" s="1"/>
  <c r="O7995" i="1" s="1"/>
  <c r="O7996" i="1" s="1"/>
  <c r="O7997" i="1" s="1"/>
  <c r="O7998" i="1" s="1"/>
  <c r="O7999" i="1" s="1"/>
  <c r="O8000" i="1" s="1"/>
  <c r="O8001" i="1" s="1"/>
  <c r="O8002" i="1" s="1"/>
  <c r="O8003" i="1" s="1"/>
  <c r="O8004" i="1" s="1"/>
  <c r="O8005" i="1" s="1"/>
  <c r="O8006" i="1" s="1"/>
  <c r="O8007" i="1" s="1"/>
  <c r="O8008" i="1" s="1"/>
  <c r="O8009" i="1" s="1"/>
  <c r="O8010" i="1" s="1"/>
  <c r="O8011" i="1" s="1"/>
  <c r="O8012" i="1" s="1"/>
  <c r="O8013" i="1" s="1"/>
  <c r="O8014" i="1" s="1"/>
  <c r="O8015" i="1" s="1"/>
  <c r="O8016" i="1" s="1"/>
  <c r="O8017" i="1" s="1"/>
  <c r="O8018" i="1" s="1"/>
  <c r="O8019" i="1" s="1"/>
  <c r="O8020" i="1" s="1"/>
  <c r="O8021" i="1" s="1"/>
  <c r="O8022" i="1" s="1"/>
  <c r="O8023" i="1" s="1"/>
  <c r="O8024" i="1" s="1"/>
  <c r="O8025" i="1" s="1"/>
  <c r="O8026" i="1" s="1"/>
  <c r="O8027" i="1" s="1"/>
  <c r="O8028" i="1" s="1"/>
  <c r="O8029" i="1" s="1"/>
  <c r="O8030" i="1" s="1"/>
  <c r="O8031" i="1" s="1"/>
  <c r="O8032" i="1" s="1"/>
  <c r="O8033" i="1" s="1"/>
  <c r="O8034" i="1" s="1"/>
  <c r="O8035" i="1" s="1"/>
  <c r="O8036" i="1" s="1"/>
  <c r="O8037" i="1" s="1"/>
  <c r="O8038" i="1" s="1"/>
  <c r="O8039" i="1" s="1"/>
  <c r="O8040" i="1" s="1"/>
  <c r="O8041" i="1" s="1"/>
  <c r="O8042" i="1" s="1"/>
  <c r="O8043" i="1" s="1"/>
  <c r="O8044" i="1" s="1"/>
  <c r="O8045" i="1" s="1"/>
  <c r="O8046" i="1" s="1"/>
  <c r="O8047" i="1" s="1"/>
  <c r="O8048" i="1" s="1"/>
  <c r="O8049" i="1" s="1"/>
  <c r="O8050" i="1" s="1"/>
  <c r="O8051" i="1" s="1"/>
  <c r="O8052" i="1" s="1"/>
  <c r="O8053" i="1" s="1"/>
  <c r="O8054" i="1" s="1"/>
  <c r="O8055" i="1" s="1"/>
  <c r="O8056" i="1" s="1"/>
  <c r="O8057" i="1" s="1"/>
  <c r="O8058" i="1" s="1"/>
  <c r="O8059" i="1" s="1"/>
  <c r="O8060" i="1" s="1"/>
  <c r="O8061" i="1" s="1"/>
  <c r="O8062" i="1" s="1"/>
  <c r="O8063" i="1" s="1"/>
  <c r="O8064" i="1" s="1"/>
  <c r="O8065" i="1" s="1"/>
  <c r="O8066" i="1" s="1"/>
  <c r="O8067" i="1" s="1"/>
  <c r="O8068" i="1" s="1"/>
  <c r="O8069" i="1" s="1"/>
  <c r="O8070" i="1" s="1"/>
  <c r="O8071" i="1" s="1"/>
  <c r="O8072" i="1" s="1"/>
  <c r="O8073" i="1" s="1"/>
  <c r="O8074" i="1" s="1"/>
  <c r="O8075" i="1" s="1"/>
  <c r="O8076" i="1" s="1"/>
  <c r="O8077" i="1" s="1"/>
  <c r="O8078" i="1" s="1"/>
  <c r="O8079" i="1" s="1"/>
  <c r="O8080" i="1" s="1"/>
  <c r="O8081" i="1" s="1"/>
  <c r="O8082" i="1" s="1"/>
  <c r="O8083" i="1" s="1"/>
  <c r="O8084" i="1" s="1"/>
  <c r="O8085" i="1" s="1"/>
  <c r="O8086" i="1" s="1"/>
  <c r="O8087" i="1" s="1"/>
  <c r="O8088" i="1" s="1"/>
  <c r="O8089" i="1" s="1"/>
  <c r="O8090" i="1" s="1"/>
  <c r="O8091" i="1" s="1"/>
  <c r="O8092" i="1" s="1"/>
  <c r="O8093" i="1" s="1"/>
  <c r="O8094" i="1" s="1"/>
  <c r="O8095" i="1" s="1"/>
  <c r="O8096" i="1" s="1"/>
  <c r="O8097" i="1" s="1"/>
  <c r="O8098" i="1" s="1"/>
  <c r="O8099" i="1" s="1"/>
  <c r="O8100" i="1" s="1"/>
  <c r="O8101" i="1" s="1"/>
  <c r="O8102" i="1" s="1"/>
  <c r="O8103" i="1" s="1"/>
  <c r="O8104" i="1" s="1"/>
  <c r="O8105" i="1" s="1"/>
  <c r="O8106" i="1" s="1"/>
  <c r="O8107" i="1" s="1"/>
  <c r="O8108" i="1" s="1"/>
  <c r="O8109" i="1" s="1"/>
  <c r="O8110" i="1" s="1"/>
  <c r="O8111" i="1" s="1"/>
  <c r="O8112" i="1" s="1"/>
  <c r="O8113" i="1" s="1"/>
  <c r="O8114" i="1" s="1"/>
  <c r="O8115" i="1" s="1"/>
  <c r="O8116" i="1" s="1"/>
  <c r="O8117" i="1" s="1"/>
  <c r="O8118" i="1" s="1"/>
  <c r="O8119" i="1" s="1"/>
  <c r="O8120" i="1" s="1"/>
  <c r="O8121" i="1" s="1"/>
  <c r="O8122" i="1" s="1"/>
  <c r="O8123" i="1" s="1"/>
  <c r="O8124" i="1" s="1"/>
  <c r="O8125" i="1" s="1"/>
  <c r="O8126" i="1" s="1"/>
  <c r="O8127" i="1" s="1"/>
  <c r="O8128" i="1" s="1"/>
  <c r="O8129" i="1" s="1"/>
  <c r="O8130" i="1" s="1"/>
  <c r="O8131" i="1" s="1"/>
  <c r="O8132" i="1" s="1"/>
  <c r="O8133" i="1" s="1"/>
  <c r="O8134" i="1" s="1"/>
  <c r="O8135" i="1" s="1"/>
  <c r="O8136" i="1" s="1"/>
  <c r="O8137" i="1" s="1"/>
  <c r="O8138" i="1" s="1"/>
  <c r="O8139" i="1" s="1"/>
  <c r="O8140" i="1" s="1"/>
  <c r="O8141" i="1" s="1"/>
  <c r="O8142" i="1" s="1"/>
  <c r="O8143" i="1" s="1"/>
  <c r="O8144" i="1" s="1"/>
  <c r="O8145" i="1" s="1"/>
  <c r="O8146" i="1" s="1"/>
  <c r="O8147" i="1" s="1"/>
  <c r="O8148" i="1" s="1"/>
  <c r="O8149" i="1" s="1"/>
  <c r="O8150" i="1" s="1"/>
  <c r="O8151" i="1" s="1"/>
  <c r="O8152" i="1" s="1"/>
  <c r="O8153" i="1" s="1"/>
  <c r="O8154" i="1" s="1"/>
  <c r="O8155" i="1" s="1"/>
  <c r="O8156" i="1" s="1"/>
  <c r="O8157" i="1" s="1"/>
  <c r="O8158" i="1" s="1"/>
  <c r="O8159" i="1" s="1"/>
  <c r="O8160" i="1" s="1"/>
  <c r="O8161" i="1" s="1"/>
  <c r="O8162" i="1" s="1"/>
  <c r="O8163" i="1" s="1"/>
  <c r="O8164" i="1" s="1"/>
  <c r="O8165" i="1" s="1"/>
  <c r="O8166" i="1" s="1"/>
  <c r="O8167" i="1" s="1"/>
  <c r="O8168" i="1" s="1"/>
  <c r="O8169" i="1" s="1"/>
  <c r="O8170" i="1" s="1"/>
  <c r="O8171" i="1" s="1"/>
  <c r="O8172" i="1" s="1"/>
  <c r="O8173" i="1" s="1"/>
  <c r="O8174" i="1" s="1"/>
  <c r="O8175" i="1" s="1"/>
  <c r="O8176" i="1" s="1"/>
  <c r="O8177" i="1" s="1"/>
  <c r="O8178" i="1" s="1"/>
  <c r="O8179" i="1" s="1"/>
  <c r="O8180" i="1" s="1"/>
  <c r="O8181" i="1" s="1"/>
  <c r="O8182" i="1" s="1"/>
  <c r="O8183" i="1" s="1"/>
  <c r="O8184" i="1" s="1"/>
  <c r="O8185" i="1" s="1"/>
  <c r="O8186" i="1" s="1"/>
  <c r="O8187" i="1" s="1"/>
  <c r="O8188" i="1" s="1"/>
  <c r="O8189" i="1" s="1"/>
  <c r="O8190" i="1" s="1"/>
  <c r="O8191" i="1" s="1"/>
  <c r="O8192" i="1" s="1"/>
  <c r="O8193" i="1" s="1"/>
  <c r="O8194" i="1" s="1"/>
  <c r="O8195" i="1" s="1"/>
  <c r="O8196" i="1" s="1"/>
  <c r="O8197" i="1" s="1"/>
  <c r="O8198" i="1" s="1"/>
  <c r="O8199" i="1" s="1"/>
  <c r="O8200" i="1" s="1"/>
  <c r="O8201" i="1" s="1"/>
  <c r="O8202" i="1" s="1"/>
  <c r="O8203" i="1" s="1"/>
  <c r="O8204" i="1" s="1"/>
  <c r="O8205" i="1" s="1"/>
  <c r="O8206" i="1" s="1"/>
  <c r="O8207" i="1" s="1"/>
  <c r="O8208" i="1" s="1"/>
  <c r="O8209" i="1" s="1"/>
  <c r="O8210" i="1" s="1"/>
  <c r="O8211" i="1" s="1"/>
  <c r="O8212" i="1" s="1"/>
  <c r="O8213" i="1" s="1"/>
  <c r="O8214" i="1" s="1"/>
  <c r="O8215" i="1" s="1"/>
  <c r="O8216" i="1" s="1"/>
  <c r="O8217" i="1" s="1"/>
  <c r="O8218" i="1" s="1"/>
  <c r="O8219" i="1" s="1"/>
  <c r="O8220" i="1" s="1"/>
  <c r="O8221" i="1" s="1"/>
  <c r="O8222" i="1" s="1"/>
  <c r="O8223" i="1" s="1"/>
  <c r="O8224" i="1" s="1"/>
  <c r="O8225" i="1" s="1"/>
  <c r="O8226" i="1" s="1"/>
  <c r="O8227" i="1" s="1"/>
  <c r="O8228" i="1" s="1"/>
  <c r="O8229" i="1" s="1"/>
  <c r="O8230" i="1" s="1"/>
  <c r="O8231" i="1" s="1"/>
  <c r="O8232" i="1" s="1"/>
  <c r="O8233" i="1" s="1"/>
  <c r="O8234" i="1" s="1"/>
  <c r="O8235" i="1" s="1"/>
  <c r="O8236" i="1" s="1"/>
  <c r="O8237" i="1" s="1"/>
  <c r="O8238" i="1" s="1"/>
  <c r="O8239" i="1" s="1"/>
  <c r="O8240" i="1" s="1"/>
  <c r="O8241" i="1" s="1"/>
  <c r="O8242" i="1" s="1"/>
  <c r="O8243" i="1" s="1"/>
  <c r="O8244" i="1" s="1"/>
  <c r="O8245" i="1" s="1"/>
  <c r="O8246" i="1" s="1"/>
  <c r="O8247" i="1" s="1"/>
  <c r="O8248" i="1" s="1"/>
  <c r="O8249" i="1" s="1"/>
  <c r="O8250" i="1" s="1"/>
  <c r="O8251" i="1" s="1"/>
  <c r="O8252" i="1" s="1"/>
  <c r="O8253" i="1" s="1"/>
  <c r="O8254" i="1" s="1"/>
  <c r="O8255" i="1" s="1"/>
  <c r="O8256" i="1" s="1"/>
  <c r="O8257" i="1" s="1"/>
  <c r="O8258" i="1" s="1"/>
  <c r="O8259" i="1" s="1"/>
  <c r="O8260" i="1" s="1"/>
  <c r="O8261" i="1" s="1"/>
  <c r="O8262" i="1" s="1"/>
  <c r="O8263" i="1" s="1"/>
  <c r="O8264" i="1" s="1"/>
  <c r="O8265" i="1" s="1"/>
  <c r="O8266" i="1" s="1"/>
  <c r="O8267" i="1" s="1"/>
  <c r="O8268" i="1" s="1"/>
  <c r="O8269" i="1" s="1"/>
  <c r="O8270" i="1" s="1"/>
  <c r="O8271" i="1" s="1"/>
  <c r="O8272" i="1" s="1"/>
  <c r="O8273" i="1" s="1"/>
  <c r="O8274" i="1" s="1"/>
  <c r="O8275" i="1" s="1"/>
  <c r="O8276" i="1" s="1"/>
  <c r="O8277" i="1" s="1"/>
  <c r="O8278" i="1" s="1"/>
  <c r="O8279" i="1" s="1"/>
  <c r="O8280" i="1" s="1"/>
  <c r="O8281" i="1" s="1"/>
  <c r="O8282" i="1" s="1"/>
  <c r="O8283" i="1" s="1"/>
  <c r="O8284" i="1" s="1"/>
  <c r="O8285" i="1" s="1"/>
  <c r="O8286" i="1" s="1"/>
  <c r="O8287" i="1" s="1"/>
  <c r="O8288" i="1" s="1"/>
  <c r="O8289" i="1" s="1"/>
  <c r="O8290" i="1" s="1"/>
  <c r="O8291" i="1" s="1"/>
  <c r="O8292" i="1" s="1"/>
  <c r="O8293" i="1" s="1"/>
  <c r="O8294" i="1" s="1"/>
  <c r="O8295" i="1" s="1"/>
  <c r="O8296" i="1" s="1"/>
  <c r="O8297" i="1" s="1"/>
  <c r="O8298" i="1" s="1"/>
  <c r="O8299" i="1" s="1"/>
  <c r="O8300" i="1" s="1"/>
  <c r="O8301" i="1" s="1"/>
  <c r="O8302" i="1" s="1"/>
  <c r="O8303" i="1" s="1"/>
  <c r="O8304" i="1" s="1"/>
  <c r="O8305" i="1" s="1"/>
  <c r="O8306" i="1" s="1"/>
  <c r="O8307" i="1" s="1"/>
  <c r="O8308" i="1" s="1"/>
  <c r="O8309" i="1" s="1"/>
  <c r="O8310" i="1" s="1"/>
  <c r="O8311" i="1" s="1"/>
  <c r="O8312" i="1" s="1"/>
  <c r="O8313" i="1" s="1"/>
  <c r="O8314" i="1" s="1"/>
  <c r="O8315" i="1" s="1"/>
  <c r="O8316" i="1" s="1"/>
  <c r="O8317" i="1" s="1"/>
  <c r="O8318" i="1" s="1"/>
  <c r="O8319" i="1" s="1"/>
  <c r="O8320" i="1" s="1"/>
  <c r="O8321" i="1" s="1"/>
  <c r="O8322" i="1" s="1"/>
  <c r="O8323" i="1" s="1"/>
  <c r="O8324" i="1" s="1"/>
  <c r="O8325" i="1" s="1"/>
  <c r="O8326" i="1" s="1"/>
  <c r="O8327" i="1" s="1"/>
  <c r="O8328" i="1" s="1"/>
  <c r="O8329" i="1" s="1"/>
  <c r="O8330" i="1" s="1"/>
  <c r="O8331" i="1" s="1"/>
  <c r="O8332" i="1" s="1"/>
  <c r="O8333" i="1" s="1"/>
  <c r="O8334" i="1" s="1"/>
  <c r="O8335" i="1" s="1"/>
  <c r="O8336" i="1" s="1"/>
  <c r="O8337" i="1" s="1"/>
  <c r="O8338" i="1" s="1"/>
  <c r="O8339" i="1" s="1"/>
  <c r="O8340" i="1" s="1"/>
  <c r="O8341" i="1" s="1"/>
  <c r="O8342" i="1" s="1"/>
  <c r="O8343" i="1" s="1"/>
  <c r="O8344" i="1" s="1"/>
  <c r="O8345" i="1" s="1"/>
  <c r="O8346" i="1" s="1"/>
  <c r="O8347" i="1" s="1"/>
  <c r="O8348" i="1" s="1"/>
  <c r="O8349" i="1" s="1"/>
  <c r="O8350" i="1" s="1"/>
  <c r="O8351" i="1" s="1"/>
  <c r="O8352" i="1" s="1"/>
  <c r="O8353" i="1" s="1"/>
  <c r="O8354" i="1" s="1"/>
  <c r="O8355" i="1" s="1"/>
  <c r="O8356" i="1" s="1"/>
  <c r="O8357" i="1" s="1"/>
  <c r="O8358" i="1" s="1"/>
  <c r="O8359" i="1" s="1"/>
  <c r="O8360" i="1" s="1"/>
  <c r="O8361" i="1" s="1"/>
  <c r="O8362" i="1" s="1"/>
  <c r="O8363" i="1" s="1"/>
  <c r="O8364" i="1" s="1"/>
  <c r="O8365" i="1" s="1"/>
  <c r="O8366" i="1" s="1"/>
  <c r="O8367" i="1" s="1"/>
  <c r="O8368" i="1" s="1"/>
  <c r="O8369" i="1" s="1"/>
  <c r="O8370" i="1" s="1"/>
  <c r="O8371" i="1" s="1"/>
  <c r="O8372" i="1" s="1"/>
  <c r="O8373" i="1" s="1"/>
  <c r="O8374" i="1" s="1"/>
  <c r="O8375" i="1" s="1"/>
  <c r="O8376" i="1" s="1"/>
  <c r="O8377" i="1" s="1"/>
  <c r="O8378" i="1" s="1"/>
  <c r="O8379" i="1" s="1"/>
  <c r="O8380" i="1" s="1"/>
  <c r="O8381" i="1" s="1"/>
  <c r="O8382" i="1" s="1"/>
  <c r="O8383" i="1" s="1"/>
  <c r="O8384" i="1" s="1"/>
  <c r="O8385" i="1" s="1"/>
  <c r="O8386" i="1" s="1"/>
  <c r="O8387" i="1" s="1"/>
  <c r="O8388" i="1" s="1"/>
  <c r="O8389" i="1" s="1"/>
  <c r="O8390" i="1" s="1"/>
  <c r="O8391" i="1" s="1"/>
  <c r="O8392" i="1" s="1"/>
  <c r="O8393" i="1" s="1"/>
  <c r="O8394" i="1" s="1"/>
  <c r="O8395" i="1" s="1"/>
  <c r="O8396" i="1" s="1"/>
  <c r="O8397" i="1" s="1"/>
  <c r="O8398" i="1" s="1"/>
  <c r="O8399" i="1" s="1"/>
  <c r="O8400" i="1" s="1"/>
  <c r="O8401" i="1" s="1"/>
  <c r="O8402" i="1" s="1"/>
  <c r="O8403" i="1" s="1"/>
  <c r="O8404" i="1" s="1"/>
  <c r="O8405" i="1" s="1"/>
  <c r="O8406" i="1" s="1"/>
  <c r="O8407" i="1" s="1"/>
  <c r="O8408" i="1" s="1"/>
  <c r="O8409" i="1" s="1"/>
  <c r="O8410" i="1" s="1"/>
  <c r="O8411" i="1" s="1"/>
  <c r="O8412" i="1" s="1"/>
  <c r="O8413" i="1" s="1"/>
  <c r="O8414" i="1" s="1"/>
  <c r="O8415" i="1" s="1"/>
  <c r="O8416" i="1" s="1"/>
  <c r="O8417" i="1" s="1"/>
  <c r="O8418" i="1" s="1"/>
  <c r="O8419" i="1" s="1"/>
  <c r="O8420" i="1" s="1"/>
  <c r="O8421" i="1" s="1"/>
  <c r="O8422" i="1" s="1"/>
  <c r="O8423" i="1" s="1"/>
  <c r="O8424" i="1" s="1"/>
  <c r="O8425" i="1" s="1"/>
  <c r="O8426" i="1" s="1"/>
  <c r="O8427" i="1" s="1"/>
  <c r="O8428" i="1" s="1"/>
  <c r="O8429" i="1" s="1"/>
  <c r="O8430" i="1" s="1"/>
  <c r="O8431" i="1" s="1"/>
  <c r="O8432" i="1" s="1"/>
  <c r="O8433" i="1" s="1"/>
  <c r="O8434" i="1" s="1"/>
  <c r="O8435" i="1" s="1"/>
  <c r="O8436" i="1" s="1"/>
  <c r="O8437" i="1" s="1"/>
  <c r="O8438" i="1" s="1"/>
  <c r="O8439" i="1" s="1"/>
  <c r="O8440" i="1" s="1"/>
  <c r="O8441" i="1" s="1"/>
  <c r="O8442" i="1" s="1"/>
  <c r="O8443" i="1" s="1"/>
  <c r="O8444" i="1" s="1"/>
  <c r="O8445" i="1" s="1"/>
  <c r="O8446" i="1" s="1"/>
  <c r="O8447" i="1" s="1"/>
  <c r="O8448" i="1" s="1"/>
  <c r="O8449" i="1" s="1"/>
  <c r="O8450" i="1" s="1"/>
  <c r="O8451" i="1" s="1"/>
  <c r="O8452" i="1" s="1"/>
  <c r="O8453" i="1" s="1"/>
  <c r="O8454" i="1" s="1"/>
  <c r="O8455" i="1" s="1"/>
  <c r="O8456" i="1" s="1"/>
  <c r="O8457" i="1" s="1"/>
  <c r="O8458" i="1" s="1"/>
  <c r="O8459" i="1" s="1"/>
  <c r="O8460" i="1" s="1"/>
  <c r="O8461" i="1" s="1"/>
  <c r="O8462" i="1" s="1"/>
  <c r="O8463" i="1" s="1"/>
  <c r="O8464" i="1" s="1"/>
  <c r="O8465" i="1" s="1"/>
  <c r="O8466" i="1" s="1"/>
  <c r="O8467" i="1" s="1"/>
  <c r="O8468" i="1" s="1"/>
  <c r="O8469" i="1" s="1"/>
  <c r="O8470" i="1" s="1"/>
  <c r="O8471" i="1" s="1"/>
  <c r="O8472" i="1" s="1"/>
  <c r="O8473" i="1" s="1"/>
  <c r="O8474" i="1" s="1"/>
  <c r="O8475" i="1" s="1"/>
  <c r="O8476" i="1" s="1"/>
  <c r="O8477" i="1" s="1"/>
  <c r="O8478" i="1" s="1"/>
  <c r="O8479" i="1" s="1"/>
  <c r="O8480" i="1" s="1"/>
  <c r="O8481" i="1" s="1"/>
  <c r="O8482" i="1" s="1"/>
  <c r="O8483" i="1" s="1"/>
  <c r="O8484" i="1" s="1"/>
  <c r="O8485" i="1" s="1"/>
  <c r="O8486" i="1" s="1"/>
  <c r="O8487" i="1" s="1"/>
  <c r="O8488" i="1" s="1"/>
  <c r="O8489" i="1" s="1"/>
  <c r="O8490" i="1" s="1"/>
  <c r="O8491" i="1" s="1"/>
  <c r="O8492" i="1" s="1"/>
  <c r="O8493" i="1" s="1"/>
  <c r="O8494" i="1" s="1"/>
  <c r="O8495" i="1" s="1"/>
  <c r="O8496" i="1" s="1"/>
  <c r="O8497" i="1" s="1"/>
  <c r="O8498" i="1" s="1"/>
  <c r="O8499" i="1" s="1"/>
  <c r="O8500" i="1" s="1"/>
  <c r="O8501" i="1" s="1"/>
  <c r="O8502" i="1" s="1"/>
  <c r="O8503" i="1" s="1"/>
  <c r="O8504" i="1" s="1"/>
  <c r="O8505" i="1" s="1"/>
  <c r="O8506" i="1" s="1"/>
  <c r="O8507" i="1" s="1"/>
  <c r="O8508" i="1" s="1"/>
  <c r="O8509" i="1" s="1"/>
  <c r="O8510" i="1" s="1"/>
  <c r="O8511" i="1" s="1"/>
  <c r="O8512" i="1" s="1"/>
  <c r="O8513" i="1" s="1"/>
  <c r="O8514" i="1" s="1"/>
  <c r="O8515" i="1" s="1"/>
  <c r="O8516" i="1" s="1"/>
  <c r="O8517" i="1" s="1"/>
  <c r="O8518" i="1" s="1"/>
  <c r="O8519" i="1" s="1"/>
  <c r="O8520" i="1" s="1"/>
  <c r="O8521" i="1" s="1"/>
  <c r="O8522" i="1" s="1"/>
  <c r="O8523" i="1" s="1"/>
  <c r="O8524" i="1" s="1"/>
  <c r="O8525" i="1" s="1"/>
  <c r="O8526" i="1" s="1"/>
  <c r="O8527" i="1" s="1"/>
  <c r="O8528" i="1" s="1"/>
  <c r="O8529" i="1" s="1"/>
  <c r="O8530" i="1" s="1"/>
  <c r="O8531" i="1" s="1"/>
  <c r="O8532" i="1" s="1"/>
  <c r="O8533" i="1" s="1"/>
  <c r="O8534" i="1" s="1"/>
  <c r="O8535" i="1" s="1"/>
  <c r="O8536" i="1" s="1"/>
  <c r="O8537" i="1" s="1"/>
  <c r="O8538" i="1" s="1"/>
  <c r="O8539" i="1" s="1"/>
  <c r="O8540" i="1" s="1"/>
  <c r="O8541" i="1" s="1"/>
  <c r="O8542" i="1" s="1"/>
  <c r="O8543" i="1" s="1"/>
  <c r="O8544" i="1" s="1"/>
  <c r="O8545" i="1" s="1"/>
  <c r="O8546" i="1" s="1"/>
  <c r="O8547" i="1" s="1"/>
  <c r="O8548" i="1" s="1"/>
  <c r="O8549" i="1" s="1"/>
  <c r="O8550" i="1" s="1"/>
  <c r="O8551" i="1" s="1"/>
  <c r="O8552" i="1" s="1"/>
  <c r="O8553" i="1" s="1"/>
  <c r="O8554" i="1" s="1"/>
  <c r="O8555" i="1" s="1"/>
  <c r="O8556" i="1" s="1"/>
  <c r="O8557" i="1" s="1"/>
  <c r="O8558" i="1" s="1"/>
  <c r="O8559" i="1" s="1"/>
  <c r="O8560" i="1" s="1"/>
  <c r="O8561" i="1" s="1"/>
  <c r="O8562" i="1" s="1"/>
  <c r="O8563" i="1" s="1"/>
  <c r="O8564" i="1" s="1"/>
  <c r="O8565" i="1" s="1"/>
  <c r="O8566" i="1" s="1"/>
  <c r="O8567" i="1" s="1"/>
  <c r="O8568" i="1" s="1"/>
  <c r="O8569" i="1" s="1"/>
  <c r="O8570" i="1" s="1"/>
  <c r="O8571" i="1" s="1"/>
  <c r="O8572" i="1" s="1"/>
  <c r="O8573" i="1" s="1"/>
  <c r="O8574" i="1" s="1"/>
  <c r="O8575" i="1" s="1"/>
  <c r="O8576" i="1" s="1"/>
  <c r="O8577" i="1" s="1"/>
  <c r="O8578" i="1" s="1"/>
  <c r="O8579" i="1" s="1"/>
  <c r="O8580" i="1" s="1"/>
  <c r="O8581" i="1" s="1"/>
  <c r="O8582" i="1" s="1"/>
  <c r="O8583" i="1" s="1"/>
  <c r="O8584" i="1" s="1"/>
  <c r="O8585" i="1" s="1"/>
  <c r="O8586" i="1" s="1"/>
  <c r="O8587" i="1" s="1"/>
  <c r="O8588" i="1" s="1"/>
  <c r="O8589" i="1" s="1"/>
  <c r="O8590" i="1" s="1"/>
  <c r="O8591" i="1" s="1"/>
  <c r="O8592" i="1" s="1"/>
  <c r="O8593" i="1" s="1"/>
  <c r="O8594" i="1" s="1"/>
  <c r="O8595" i="1" s="1"/>
  <c r="O8596" i="1" s="1"/>
  <c r="O8597" i="1" s="1"/>
  <c r="O8598" i="1" s="1"/>
  <c r="O8599" i="1" s="1"/>
  <c r="O8600" i="1" s="1"/>
  <c r="O8601" i="1" s="1"/>
  <c r="O8602" i="1" s="1"/>
  <c r="O8603" i="1" s="1"/>
  <c r="O8604" i="1" s="1"/>
  <c r="O8605" i="1" s="1"/>
  <c r="O8606" i="1" s="1"/>
  <c r="O8607" i="1" s="1"/>
  <c r="O8608" i="1" s="1"/>
  <c r="O8609" i="1" s="1"/>
  <c r="O8610" i="1" s="1"/>
  <c r="O8611" i="1" s="1"/>
  <c r="O8612" i="1" s="1"/>
  <c r="O8613" i="1" s="1"/>
  <c r="O8614" i="1" s="1"/>
  <c r="O8615" i="1" s="1"/>
  <c r="O8616" i="1" s="1"/>
  <c r="O8617" i="1" s="1"/>
  <c r="O8618" i="1" s="1"/>
  <c r="O8619" i="1" s="1"/>
  <c r="O8620" i="1" s="1"/>
  <c r="O8621" i="1" s="1"/>
  <c r="O8622" i="1" s="1"/>
  <c r="O8623" i="1" s="1"/>
  <c r="O8624" i="1" s="1"/>
  <c r="O8625" i="1" s="1"/>
  <c r="O8626" i="1" s="1"/>
  <c r="O8627" i="1" s="1"/>
  <c r="O8628" i="1" s="1"/>
  <c r="O8629" i="1" s="1"/>
  <c r="O8630" i="1" s="1"/>
  <c r="O8631" i="1" s="1"/>
  <c r="O8632" i="1" s="1"/>
  <c r="O8633" i="1" s="1"/>
  <c r="O8634" i="1" s="1"/>
  <c r="O8635" i="1" s="1"/>
  <c r="O8636" i="1" s="1"/>
  <c r="O8637" i="1" s="1"/>
  <c r="O8638" i="1" s="1"/>
  <c r="O8639" i="1" s="1"/>
  <c r="O8640" i="1" s="1"/>
  <c r="O8641" i="1" s="1"/>
  <c r="O8642" i="1" s="1"/>
  <c r="O8643" i="1" s="1"/>
  <c r="O8644" i="1" s="1"/>
  <c r="O8645" i="1" s="1"/>
  <c r="O8646" i="1" s="1"/>
  <c r="O8647" i="1" s="1"/>
  <c r="O8648" i="1" s="1"/>
  <c r="O8649" i="1" s="1"/>
  <c r="O8650" i="1" s="1"/>
  <c r="O8651" i="1" s="1"/>
  <c r="O8652" i="1" s="1"/>
  <c r="O8653" i="1" s="1"/>
  <c r="O8654" i="1" s="1"/>
  <c r="O8655" i="1" s="1"/>
  <c r="O8656" i="1" s="1"/>
  <c r="O8657" i="1" s="1"/>
  <c r="O8658" i="1" s="1"/>
  <c r="O8659" i="1" s="1"/>
  <c r="O8660" i="1" s="1"/>
  <c r="O8661" i="1" s="1"/>
  <c r="O8662" i="1" s="1"/>
  <c r="O8663" i="1" s="1"/>
  <c r="O8664" i="1" s="1"/>
  <c r="O8665" i="1" s="1"/>
  <c r="O8666" i="1" s="1"/>
  <c r="O8667" i="1" s="1"/>
  <c r="O8668" i="1" s="1"/>
  <c r="O8669" i="1" s="1"/>
  <c r="O8670" i="1" s="1"/>
  <c r="O8671" i="1" s="1"/>
  <c r="O8672" i="1" s="1"/>
  <c r="O8673" i="1" s="1"/>
  <c r="O8674" i="1" s="1"/>
  <c r="O8675" i="1" s="1"/>
  <c r="O8676" i="1" s="1"/>
  <c r="O8677" i="1" s="1"/>
  <c r="O8678" i="1" s="1"/>
  <c r="O8679" i="1" s="1"/>
  <c r="O8680" i="1" s="1"/>
  <c r="O8681" i="1" s="1"/>
  <c r="O8682" i="1" s="1"/>
  <c r="O8683" i="1" s="1"/>
  <c r="O8684" i="1" s="1"/>
  <c r="O8685" i="1" s="1"/>
  <c r="O8686" i="1" s="1"/>
  <c r="O8687" i="1" s="1"/>
  <c r="O8688" i="1" s="1"/>
  <c r="O8689" i="1" s="1"/>
  <c r="O8690" i="1" s="1"/>
  <c r="O8691" i="1" s="1"/>
  <c r="O8692" i="1" s="1"/>
  <c r="O8693" i="1" s="1"/>
  <c r="O8694" i="1" s="1"/>
  <c r="O8695" i="1" s="1"/>
  <c r="O8696" i="1" s="1"/>
  <c r="O8697" i="1" s="1"/>
  <c r="O8698" i="1" s="1"/>
  <c r="O8699" i="1" s="1"/>
  <c r="O8700" i="1" s="1"/>
  <c r="O8701" i="1" s="1"/>
  <c r="O8702" i="1" s="1"/>
  <c r="O8703" i="1" s="1"/>
  <c r="O8704" i="1" s="1"/>
  <c r="O8705" i="1" s="1"/>
  <c r="O8706" i="1" s="1"/>
  <c r="O8707" i="1" s="1"/>
  <c r="O8708" i="1" s="1"/>
  <c r="O8709" i="1" s="1"/>
  <c r="O8710" i="1" s="1"/>
  <c r="O8711" i="1" s="1"/>
  <c r="O8712" i="1" s="1"/>
  <c r="O8713" i="1" s="1"/>
  <c r="O8714" i="1" s="1"/>
  <c r="O8715" i="1" s="1"/>
  <c r="O8716" i="1" s="1"/>
  <c r="O8717" i="1" s="1"/>
  <c r="O8718" i="1" s="1"/>
  <c r="O8719" i="1" s="1"/>
  <c r="O8720" i="1" s="1"/>
  <c r="O8721" i="1" s="1"/>
  <c r="O8722" i="1" s="1"/>
  <c r="O8723" i="1" s="1"/>
  <c r="O8724" i="1" s="1"/>
  <c r="O8725" i="1" s="1"/>
  <c r="O8726" i="1" s="1"/>
  <c r="O8727" i="1" s="1"/>
  <c r="O8728" i="1" s="1"/>
  <c r="O8729" i="1" s="1"/>
  <c r="O8730" i="1" s="1"/>
  <c r="O8731" i="1" s="1"/>
  <c r="O8732" i="1" s="1"/>
  <c r="O8733" i="1" s="1"/>
  <c r="O8734" i="1" s="1"/>
  <c r="O8735" i="1" s="1"/>
  <c r="O8736" i="1" s="1"/>
  <c r="O8737" i="1" s="1"/>
  <c r="O8738" i="1" s="1"/>
  <c r="O8739" i="1" s="1"/>
  <c r="O8740" i="1" s="1"/>
  <c r="O8741" i="1" s="1"/>
  <c r="O8742" i="1" s="1"/>
  <c r="O8743" i="1" s="1"/>
  <c r="O8744" i="1" s="1"/>
  <c r="O8745" i="1" s="1"/>
  <c r="O8746" i="1" s="1"/>
  <c r="O8747" i="1" s="1"/>
  <c r="O8748" i="1" s="1"/>
  <c r="O8749" i="1" s="1"/>
  <c r="O8750" i="1" s="1"/>
  <c r="O8751" i="1" s="1"/>
  <c r="O8752" i="1" s="1"/>
  <c r="O8753" i="1" s="1"/>
  <c r="O8754" i="1" s="1"/>
  <c r="O8755" i="1" s="1"/>
  <c r="O8756" i="1" s="1"/>
  <c r="O8757" i="1" s="1"/>
  <c r="O8758" i="1" s="1"/>
  <c r="O8759" i="1" s="1"/>
  <c r="O8760" i="1" s="1"/>
  <c r="O8761" i="1" s="1"/>
  <c r="O8762" i="1" s="1"/>
  <c r="O8763" i="1" s="1"/>
  <c r="O8764" i="1" s="1"/>
  <c r="O8765" i="1" s="1"/>
  <c r="O8766" i="1" s="1"/>
  <c r="O8767" i="1" s="1"/>
  <c r="O8768" i="1" s="1"/>
  <c r="O8769" i="1" s="1"/>
  <c r="O8770" i="1" s="1"/>
  <c r="O8771" i="1" s="1"/>
  <c r="O8772" i="1" s="1"/>
  <c r="O8773" i="1" s="1"/>
  <c r="O8774" i="1" s="1"/>
  <c r="O8775" i="1" s="1"/>
  <c r="O8776" i="1" s="1"/>
  <c r="O8777" i="1" s="1"/>
  <c r="O8778" i="1" s="1"/>
  <c r="O8779" i="1" s="1"/>
  <c r="O8780" i="1" s="1"/>
  <c r="O8781" i="1" s="1"/>
  <c r="O8782" i="1" s="1"/>
  <c r="O8783" i="1" s="1"/>
  <c r="O8784" i="1" s="1"/>
  <c r="O8785" i="1" s="1"/>
  <c r="O8786" i="1" s="1"/>
  <c r="O8787" i="1" s="1"/>
  <c r="O8788" i="1" s="1"/>
  <c r="O8789" i="1" s="1"/>
  <c r="O8790" i="1" s="1"/>
  <c r="O8791" i="1" s="1"/>
  <c r="O8792" i="1" s="1"/>
  <c r="O8793" i="1" s="1"/>
  <c r="O8794" i="1" s="1"/>
  <c r="O8795" i="1" s="1"/>
  <c r="O8796" i="1" s="1"/>
  <c r="O8797" i="1" s="1"/>
  <c r="O8798" i="1" s="1"/>
  <c r="O8799" i="1" s="1"/>
  <c r="O8800" i="1" s="1"/>
  <c r="O8801" i="1" s="1"/>
  <c r="O8802" i="1" s="1"/>
  <c r="O8803" i="1" s="1"/>
  <c r="O8804" i="1" s="1"/>
  <c r="O8805" i="1" s="1"/>
  <c r="O8806" i="1" s="1"/>
  <c r="O8807" i="1" s="1"/>
  <c r="O8808" i="1" s="1"/>
  <c r="O8809" i="1" s="1"/>
  <c r="O8810" i="1" s="1"/>
  <c r="O8811" i="1" s="1"/>
  <c r="O8812" i="1" s="1"/>
  <c r="O8813" i="1" s="1"/>
  <c r="O8814" i="1" s="1"/>
  <c r="O8815" i="1" s="1"/>
  <c r="O8816" i="1" s="1"/>
  <c r="O8817" i="1" s="1"/>
  <c r="O8818" i="1" s="1"/>
  <c r="O8819" i="1" s="1"/>
  <c r="O8820" i="1" s="1"/>
  <c r="O8821" i="1" s="1"/>
  <c r="O8822" i="1" s="1"/>
  <c r="O8823" i="1" s="1"/>
  <c r="O8824" i="1" s="1"/>
  <c r="O8825" i="1" s="1"/>
  <c r="O8826" i="1" s="1"/>
  <c r="O8827" i="1" s="1"/>
  <c r="O8828" i="1" s="1"/>
  <c r="O8829" i="1" s="1"/>
  <c r="O8830" i="1" s="1"/>
  <c r="O8831" i="1" s="1"/>
  <c r="O8832" i="1" s="1"/>
  <c r="O8833" i="1" s="1"/>
  <c r="O8834" i="1" s="1"/>
  <c r="O8835" i="1" s="1"/>
  <c r="O8836" i="1" s="1"/>
  <c r="O8837" i="1" s="1"/>
  <c r="O8838" i="1" s="1"/>
  <c r="O8839" i="1" s="1"/>
  <c r="O8840" i="1" s="1"/>
  <c r="O8841" i="1" s="1"/>
  <c r="O8842" i="1" s="1"/>
  <c r="O8843" i="1" s="1"/>
  <c r="O8844" i="1" s="1"/>
  <c r="O8845" i="1" s="1"/>
  <c r="O8846" i="1" s="1"/>
  <c r="O8847" i="1" s="1"/>
  <c r="O8848" i="1" s="1"/>
  <c r="O8849" i="1" s="1"/>
  <c r="O8850" i="1" s="1"/>
  <c r="O8851" i="1" s="1"/>
  <c r="O8852" i="1" s="1"/>
  <c r="O8853" i="1" s="1"/>
  <c r="O8854" i="1" s="1"/>
  <c r="O8855" i="1" s="1"/>
  <c r="O8856" i="1" s="1"/>
  <c r="O8857" i="1" s="1"/>
  <c r="O8858" i="1" s="1"/>
  <c r="O8859" i="1" s="1"/>
  <c r="O8860" i="1" s="1"/>
  <c r="O8861" i="1" s="1"/>
  <c r="O8862" i="1" s="1"/>
  <c r="O8863" i="1" s="1"/>
  <c r="O8864" i="1" s="1"/>
  <c r="O8865" i="1" s="1"/>
  <c r="O8866" i="1" s="1"/>
  <c r="O8867" i="1" s="1"/>
  <c r="O8868" i="1" s="1"/>
  <c r="O8869" i="1" s="1"/>
  <c r="O8870" i="1" s="1"/>
  <c r="O8871" i="1" s="1"/>
  <c r="O8872" i="1" s="1"/>
  <c r="O8873" i="1" s="1"/>
  <c r="O8874" i="1" s="1"/>
  <c r="O8875" i="1" s="1"/>
  <c r="O8876" i="1" s="1"/>
  <c r="O8877" i="1" s="1"/>
  <c r="O8878" i="1" s="1"/>
  <c r="O8879" i="1" s="1"/>
  <c r="O8880" i="1" s="1"/>
  <c r="O8881" i="1" s="1"/>
  <c r="O8882" i="1" s="1"/>
  <c r="O8883" i="1" s="1"/>
  <c r="O8884" i="1" s="1"/>
  <c r="O8885" i="1" s="1"/>
  <c r="O8886" i="1" s="1"/>
  <c r="O8887" i="1" s="1"/>
  <c r="O8888" i="1" s="1"/>
  <c r="O8889" i="1" s="1"/>
  <c r="O8890" i="1" s="1"/>
  <c r="O8891" i="1" s="1"/>
  <c r="O8892" i="1" s="1"/>
  <c r="O8893" i="1" s="1"/>
  <c r="O8894" i="1" s="1"/>
  <c r="O8895" i="1" s="1"/>
  <c r="O8896" i="1" s="1"/>
  <c r="O8897" i="1" s="1"/>
  <c r="O8898" i="1" s="1"/>
  <c r="O8899" i="1" s="1"/>
  <c r="O8900" i="1" s="1"/>
  <c r="O8901" i="1" s="1"/>
  <c r="O8902" i="1" s="1"/>
  <c r="O8903" i="1" s="1"/>
  <c r="O8904" i="1" s="1"/>
  <c r="O8905" i="1" s="1"/>
  <c r="O8906" i="1" s="1"/>
  <c r="O8907" i="1" s="1"/>
  <c r="O8908" i="1" s="1"/>
  <c r="O8909" i="1" s="1"/>
  <c r="O8910" i="1" s="1"/>
  <c r="O8911" i="1" s="1"/>
  <c r="O8912" i="1" s="1"/>
  <c r="O8913" i="1" s="1"/>
  <c r="O8914" i="1" s="1"/>
  <c r="O8915" i="1" s="1"/>
  <c r="O8916" i="1" s="1"/>
  <c r="O8917" i="1" s="1"/>
  <c r="O8918" i="1" s="1"/>
  <c r="O8919" i="1" s="1"/>
  <c r="O8920" i="1" s="1"/>
  <c r="O8921" i="1" s="1"/>
  <c r="O8922" i="1" s="1"/>
  <c r="O8923" i="1" s="1"/>
  <c r="O8924" i="1" s="1"/>
  <c r="O8925" i="1" s="1"/>
  <c r="O8926" i="1" s="1"/>
  <c r="O8927" i="1" s="1"/>
  <c r="O8928" i="1" s="1"/>
  <c r="O8929" i="1" s="1"/>
  <c r="O8930" i="1" s="1"/>
  <c r="O8931" i="1" s="1"/>
  <c r="O8932" i="1" s="1"/>
  <c r="O8933" i="1" s="1"/>
  <c r="O8934" i="1" s="1"/>
  <c r="O8935" i="1" s="1"/>
  <c r="O8936" i="1" s="1"/>
  <c r="O8937" i="1" s="1"/>
  <c r="O8938" i="1" s="1"/>
  <c r="O8939" i="1" s="1"/>
  <c r="O8940" i="1" s="1"/>
  <c r="O8941" i="1" s="1"/>
  <c r="O8942" i="1" s="1"/>
  <c r="O8943" i="1" s="1"/>
  <c r="O8944" i="1" s="1"/>
  <c r="O8945" i="1" s="1"/>
  <c r="O8946" i="1" s="1"/>
  <c r="O8947" i="1" s="1"/>
  <c r="O8948" i="1" s="1"/>
  <c r="O8949" i="1" s="1"/>
  <c r="O8950" i="1" s="1"/>
  <c r="O8951" i="1" s="1"/>
  <c r="O8952" i="1" s="1"/>
  <c r="O8953" i="1" s="1"/>
  <c r="O8954" i="1" s="1"/>
  <c r="O8955" i="1" s="1"/>
  <c r="O8956" i="1" s="1"/>
  <c r="O8957" i="1" s="1"/>
  <c r="O8958" i="1" s="1"/>
  <c r="O8959" i="1" s="1"/>
  <c r="O8960" i="1" s="1"/>
  <c r="O8961" i="1" s="1"/>
  <c r="O8962" i="1" s="1"/>
  <c r="O8963" i="1" s="1"/>
  <c r="O8964" i="1" s="1"/>
  <c r="O8965" i="1" s="1"/>
  <c r="O8966" i="1" s="1"/>
  <c r="O8967" i="1" s="1"/>
  <c r="O8968" i="1" s="1"/>
  <c r="O8969" i="1" s="1"/>
  <c r="O8970" i="1" s="1"/>
  <c r="O8971" i="1" s="1"/>
  <c r="O8972" i="1" s="1"/>
  <c r="O8973" i="1" s="1"/>
  <c r="O8974" i="1" s="1"/>
  <c r="O8975" i="1" s="1"/>
  <c r="O8976" i="1" s="1"/>
  <c r="O8977" i="1" s="1"/>
  <c r="O8978" i="1" s="1"/>
  <c r="O8979" i="1" s="1"/>
  <c r="O8980" i="1" s="1"/>
  <c r="O8981" i="1" s="1"/>
  <c r="O8982" i="1" s="1"/>
  <c r="O8983" i="1" s="1"/>
  <c r="O8984" i="1" s="1"/>
  <c r="O8985" i="1" s="1"/>
  <c r="O8986" i="1" s="1"/>
  <c r="O8987" i="1" s="1"/>
  <c r="O8988" i="1" s="1"/>
  <c r="O8989" i="1" s="1"/>
  <c r="O8990" i="1" s="1"/>
  <c r="O8991" i="1" s="1"/>
  <c r="O8992" i="1" s="1"/>
  <c r="O8993" i="1" s="1"/>
  <c r="O8994" i="1" s="1"/>
  <c r="O8995" i="1" s="1"/>
  <c r="O8996" i="1" s="1"/>
  <c r="O8997" i="1" s="1"/>
  <c r="O8998" i="1" s="1"/>
  <c r="O8999" i="1" s="1"/>
  <c r="O9000" i="1" s="1"/>
  <c r="O9001" i="1" s="1"/>
  <c r="O9002" i="1" s="1"/>
  <c r="O9003" i="1" s="1"/>
  <c r="O9004" i="1" s="1"/>
  <c r="O9005" i="1" s="1"/>
  <c r="O9006" i="1" s="1"/>
  <c r="O9007" i="1" s="1"/>
  <c r="O9008" i="1" s="1"/>
  <c r="O9009" i="1" s="1"/>
  <c r="O9010" i="1" s="1"/>
  <c r="O9011" i="1" s="1"/>
  <c r="O9012" i="1" s="1"/>
  <c r="O9013" i="1" s="1"/>
  <c r="O9014" i="1" s="1"/>
  <c r="O9015" i="1" s="1"/>
  <c r="O9016" i="1" s="1"/>
  <c r="O9017" i="1" s="1"/>
  <c r="O9018" i="1" s="1"/>
  <c r="O9019" i="1" s="1"/>
  <c r="O9020" i="1" s="1"/>
  <c r="O9021" i="1" s="1"/>
  <c r="O9022" i="1" s="1"/>
  <c r="O9023" i="1" s="1"/>
  <c r="O9024" i="1" s="1"/>
  <c r="O9025" i="1" s="1"/>
  <c r="O9026" i="1" s="1"/>
  <c r="O9027" i="1" s="1"/>
  <c r="O9028" i="1" s="1"/>
  <c r="O9029" i="1" s="1"/>
  <c r="O9030" i="1" s="1"/>
  <c r="O9031" i="1" s="1"/>
  <c r="O9032" i="1" s="1"/>
  <c r="O9033" i="1" s="1"/>
  <c r="O9034" i="1" s="1"/>
  <c r="O9035" i="1" s="1"/>
  <c r="O9036" i="1" s="1"/>
  <c r="O9037" i="1" s="1"/>
  <c r="O9038" i="1" s="1"/>
  <c r="O9039" i="1" s="1"/>
  <c r="O9040" i="1" s="1"/>
  <c r="O9041" i="1" s="1"/>
  <c r="O9042" i="1" s="1"/>
  <c r="O9043" i="1" s="1"/>
  <c r="O9044" i="1" s="1"/>
  <c r="O9045" i="1" s="1"/>
  <c r="O9046" i="1" s="1"/>
  <c r="O9047" i="1" s="1"/>
  <c r="O9048" i="1" s="1"/>
  <c r="O9049" i="1" s="1"/>
  <c r="O9050" i="1" s="1"/>
  <c r="O9051" i="1" s="1"/>
  <c r="O9052" i="1" s="1"/>
  <c r="O9053" i="1" s="1"/>
  <c r="O9054" i="1" s="1"/>
  <c r="O9055" i="1" s="1"/>
  <c r="O9056" i="1" s="1"/>
  <c r="O9057" i="1" s="1"/>
  <c r="O9058" i="1" s="1"/>
  <c r="O9059" i="1" s="1"/>
  <c r="O9060" i="1" s="1"/>
  <c r="O9061" i="1" s="1"/>
  <c r="O9062" i="1" s="1"/>
  <c r="O9063" i="1" s="1"/>
  <c r="O9064" i="1" s="1"/>
  <c r="O9065" i="1" s="1"/>
  <c r="O9066" i="1" s="1"/>
  <c r="O9067" i="1" s="1"/>
  <c r="O9068" i="1" s="1"/>
  <c r="O9069" i="1" s="1"/>
  <c r="O9070" i="1" s="1"/>
  <c r="O9071" i="1" s="1"/>
  <c r="O9072" i="1" s="1"/>
  <c r="O9073" i="1" s="1"/>
  <c r="O9074" i="1" s="1"/>
  <c r="O9075" i="1" s="1"/>
  <c r="O9076" i="1" s="1"/>
  <c r="O9077" i="1" s="1"/>
  <c r="O9078" i="1" s="1"/>
  <c r="O9079" i="1" s="1"/>
  <c r="O9080" i="1" s="1"/>
  <c r="O9081" i="1" s="1"/>
  <c r="O9082" i="1" s="1"/>
  <c r="O9083" i="1" s="1"/>
  <c r="O9084" i="1" s="1"/>
  <c r="O9085" i="1" s="1"/>
  <c r="O9086" i="1" s="1"/>
  <c r="O9087" i="1" s="1"/>
  <c r="O9088" i="1" s="1"/>
  <c r="O9089" i="1" s="1"/>
  <c r="O9090" i="1" s="1"/>
  <c r="O9091" i="1" s="1"/>
  <c r="O9092" i="1" s="1"/>
  <c r="O9093" i="1" s="1"/>
  <c r="O9094" i="1" s="1"/>
  <c r="O9095" i="1" s="1"/>
  <c r="O9096" i="1" s="1"/>
  <c r="O9097" i="1" s="1"/>
  <c r="O9098" i="1" s="1"/>
  <c r="O9099" i="1" s="1"/>
  <c r="O9100" i="1" s="1"/>
  <c r="O9101" i="1" s="1"/>
  <c r="O9102" i="1" s="1"/>
  <c r="O9103" i="1" s="1"/>
  <c r="O9104" i="1" s="1"/>
  <c r="O9105" i="1" s="1"/>
  <c r="O9106" i="1" s="1"/>
  <c r="O9107" i="1" s="1"/>
  <c r="O9108" i="1" s="1"/>
  <c r="O9109" i="1" s="1"/>
  <c r="O9110" i="1" s="1"/>
  <c r="O9111" i="1" s="1"/>
  <c r="O9112" i="1" s="1"/>
  <c r="O9113" i="1" s="1"/>
  <c r="O9114" i="1" s="1"/>
  <c r="O9115" i="1" s="1"/>
  <c r="O9116" i="1" s="1"/>
  <c r="O9117" i="1" s="1"/>
  <c r="O9118" i="1" s="1"/>
  <c r="O9119" i="1" s="1"/>
  <c r="O9120" i="1" s="1"/>
  <c r="O9121" i="1" s="1"/>
  <c r="O9122" i="1" s="1"/>
  <c r="O9123" i="1" s="1"/>
  <c r="O9124" i="1" s="1"/>
  <c r="O9125" i="1" s="1"/>
  <c r="O9126" i="1" s="1"/>
  <c r="O9127" i="1" s="1"/>
  <c r="O9128" i="1" s="1"/>
  <c r="O9129" i="1" s="1"/>
  <c r="O9130" i="1" s="1"/>
  <c r="O9131" i="1" s="1"/>
  <c r="O9132" i="1" s="1"/>
  <c r="O9133" i="1" s="1"/>
  <c r="O9134" i="1" s="1"/>
  <c r="O9135" i="1" s="1"/>
  <c r="O9136" i="1" s="1"/>
  <c r="O9137" i="1" s="1"/>
  <c r="O9138" i="1" s="1"/>
  <c r="O9139" i="1" s="1"/>
  <c r="O9140" i="1" s="1"/>
  <c r="O9141" i="1" s="1"/>
  <c r="O9142" i="1" s="1"/>
  <c r="O9143" i="1" s="1"/>
  <c r="O9144" i="1" s="1"/>
  <c r="O9145" i="1" s="1"/>
  <c r="O9146" i="1" s="1"/>
  <c r="O9147" i="1" s="1"/>
  <c r="O9148" i="1" s="1"/>
  <c r="O9149" i="1" s="1"/>
  <c r="O9150" i="1" s="1"/>
  <c r="O9151" i="1" s="1"/>
  <c r="O9152" i="1" s="1"/>
  <c r="O9153" i="1" s="1"/>
  <c r="O9154" i="1" s="1"/>
  <c r="O9155" i="1" s="1"/>
  <c r="O9156" i="1" s="1"/>
  <c r="O9157" i="1" s="1"/>
  <c r="O9158" i="1" s="1"/>
  <c r="O9159" i="1" s="1"/>
  <c r="O9160" i="1" s="1"/>
  <c r="O9161" i="1" s="1"/>
  <c r="O9162" i="1" s="1"/>
  <c r="O9163" i="1" s="1"/>
  <c r="O9164" i="1" s="1"/>
  <c r="O9165" i="1" s="1"/>
  <c r="O9166" i="1" s="1"/>
  <c r="O9167" i="1" s="1"/>
  <c r="O9168" i="1" s="1"/>
  <c r="O9169" i="1" s="1"/>
  <c r="O9170" i="1" s="1"/>
  <c r="O9171" i="1" s="1"/>
  <c r="O9172" i="1" s="1"/>
  <c r="O9173" i="1" s="1"/>
  <c r="O9174" i="1" s="1"/>
  <c r="O9175" i="1" s="1"/>
  <c r="O9176" i="1" s="1"/>
  <c r="O9177" i="1" s="1"/>
  <c r="O9178" i="1" s="1"/>
  <c r="O9179" i="1" s="1"/>
  <c r="O9180" i="1" s="1"/>
  <c r="O9181" i="1" s="1"/>
  <c r="O9182" i="1" s="1"/>
  <c r="O9183" i="1" s="1"/>
  <c r="O9184" i="1" s="1"/>
  <c r="O9185" i="1" s="1"/>
  <c r="O9186" i="1" s="1"/>
  <c r="O9187" i="1" s="1"/>
  <c r="O9188" i="1" s="1"/>
  <c r="O9189" i="1" s="1"/>
  <c r="O9190" i="1" s="1"/>
  <c r="O9191" i="1" s="1"/>
  <c r="O9192" i="1" s="1"/>
  <c r="O9193" i="1" s="1"/>
  <c r="O9194" i="1" s="1"/>
  <c r="O9195" i="1" s="1"/>
  <c r="O9196" i="1" s="1"/>
  <c r="O9197" i="1" s="1"/>
  <c r="O9198" i="1" s="1"/>
  <c r="O9199" i="1" s="1"/>
  <c r="O9200" i="1" s="1"/>
  <c r="O9201" i="1" s="1"/>
  <c r="O9202" i="1" s="1"/>
  <c r="O9203" i="1" s="1"/>
  <c r="O9204" i="1" s="1"/>
  <c r="O9205" i="1" s="1"/>
  <c r="O9206" i="1" s="1"/>
  <c r="O9207" i="1" s="1"/>
  <c r="O9208" i="1" s="1"/>
  <c r="O9209" i="1" s="1"/>
  <c r="O9210" i="1" s="1"/>
  <c r="O9211" i="1" s="1"/>
  <c r="O9212" i="1" s="1"/>
  <c r="O9213" i="1" s="1"/>
  <c r="O9214" i="1" s="1"/>
  <c r="O9215" i="1" s="1"/>
  <c r="O9216" i="1" s="1"/>
  <c r="O9217" i="1" s="1"/>
  <c r="O9218" i="1" s="1"/>
  <c r="O9219" i="1" s="1"/>
  <c r="O9220" i="1" s="1"/>
  <c r="O9221" i="1" s="1"/>
  <c r="O9222" i="1" s="1"/>
  <c r="O9223" i="1" s="1"/>
  <c r="O9224" i="1" s="1"/>
  <c r="O9225" i="1" s="1"/>
  <c r="O9226" i="1" s="1"/>
  <c r="O9227" i="1" s="1"/>
  <c r="O9228" i="1" s="1"/>
  <c r="O9229" i="1" s="1"/>
  <c r="O9230" i="1" s="1"/>
  <c r="O9231" i="1" s="1"/>
  <c r="O9232" i="1" s="1"/>
  <c r="O9233" i="1" s="1"/>
  <c r="O9234" i="1" s="1"/>
  <c r="O9235" i="1" s="1"/>
  <c r="O9236" i="1" s="1"/>
  <c r="O9237" i="1" s="1"/>
  <c r="O9238" i="1" s="1"/>
  <c r="O9239" i="1" s="1"/>
  <c r="O9240" i="1" s="1"/>
  <c r="O9241" i="1" s="1"/>
  <c r="O9242" i="1" s="1"/>
  <c r="O9243" i="1" s="1"/>
  <c r="O9244" i="1" s="1"/>
  <c r="O9245" i="1" s="1"/>
  <c r="O9246" i="1" s="1"/>
  <c r="O9247" i="1" s="1"/>
  <c r="O9248" i="1" s="1"/>
  <c r="O9249" i="1" s="1"/>
  <c r="O9250" i="1" s="1"/>
  <c r="O9251" i="1" s="1"/>
  <c r="O9252" i="1" s="1"/>
  <c r="O9253" i="1" s="1"/>
  <c r="O9254" i="1" s="1"/>
  <c r="O9255" i="1" s="1"/>
  <c r="O9256" i="1" s="1"/>
  <c r="O9257" i="1" s="1"/>
  <c r="O9258" i="1" s="1"/>
  <c r="O9259" i="1" s="1"/>
  <c r="O9260" i="1" s="1"/>
  <c r="O9261" i="1" s="1"/>
  <c r="O9262" i="1" s="1"/>
  <c r="O9263" i="1" s="1"/>
  <c r="O9264" i="1" s="1"/>
  <c r="O9265" i="1" s="1"/>
  <c r="O9266" i="1" s="1"/>
  <c r="O9267" i="1" s="1"/>
  <c r="O9268" i="1" s="1"/>
  <c r="O9269" i="1" s="1"/>
  <c r="O9270" i="1" s="1"/>
  <c r="O9271" i="1" s="1"/>
  <c r="O9272" i="1" s="1"/>
  <c r="O9273" i="1" s="1"/>
  <c r="O9274" i="1" s="1"/>
  <c r="O9275" i="1" s="1"/>
  <c r="O9276" i="1" s="1"/>
  <c r="O9277" i="1" s="1"/>
  <c r="O9278" i="1" s="1"/>
  <c r="O9279" i="1" s="1"/>
  <c r="O9280" i="1" s="1"/>
  <c r="O9281" i="1" s="1"/>
  <c r="O9282" i="1" s="1"/>
  <c r="O9283" i="1" s="1"/>
  <c r="O9284" i="1" s="1"/>
  <c r="O9285" i="1" s="1"/>
  <c r="O9286" i="1" s="1"/>
  <c r="O9287" i="1" s="1"/>
  <c r="O9288" i="1" s="1"/>
  <c r="O9289" i="1" s="1"/>
  <c r="O9290" i="1" s="1"/>
  <c r="O9291" i="1" s="1"/>
  <c r="O9292" i="1" s="1"/>
  <c r="O9293" i="1" s="1"/>
  <c r="O9294" i="1" s="1"/>
  <c r="O9295" i="1" s="1"/>
  <c r="O9296" i="1" s="1"/>
  <c r="O9297" i="1" s="1"/>
  <c r="O9298" i="1" s="1"/>
  <c r="O9299" i="1" s="1"/>
  <c r="O9300" i="1" s="1"/>
  <c r="O9301" i="1" s="1"/>
  <c r="O9302" i="1" s="1"/>
  <c r="O9303" i="1" s="1"/>
  <c r="O9304" i="1" s="1"/>
  <c r="O9305" i="1" s="1"/>
  <c r="O9306" i="1" s="1"/>
  <c r="O9307" i="1" s="1"/>
  <c r="O9308" i="1" s="1"/>
  <c r="O9309" i="1" s="1"/>
  <c r="O9310" i="1" s="1"/>
  <c r="O9311" i="1" s="1"/>
  <c r="O9312" i="1" s="1"/>
  <c r="O9313" i="1" s="1"/>
  <c r="O9314" i="1" s="1"/>
  <c r="O9315" i="1" s="1"/>
  <c r="O9316" i="1" s="1"/>
  <c r="O9317" i="1" s="1"/>
  <c r="O9318" i="1" s="1"/>
  <c r="O9319" i="1" s="1"/>
  <c r="O9320" i="1" s="1"/>
  <c r="O9321" i="1" s="1"/>
  <c r="O9322" i="1" s="1"/>
  <c r="O9323" i="1" s="1"/>
  <c r="O9324" i="1" s="1"/>
  <c r="O9325" i="1" s="1"/>
  <c r="O9326" i="1" s="1"/>
  <c r="O9327" i="1" s="1"/>
  <c r="O9328" i="1" s="1"/>
  <c r="O9329" i="1" s="1"/>
  <c r="O9330" i="1" s="1"/>
  <c r="O9331" i="1" s="1"/>
  <c r="O9332" i="1" s="1"/>
  <c r="O9333" i="1" s="1"/>
  <c r="O9334" i="1" s="1"/>
  <c r="O9335" i="1" s="1"/>
  <c r="O9336" i="1" s="1"/>
  <c r="O9337" i="1" s="1"/>
  <c r="O9338" i="1" s="1"/>
  <c r="O9339" i="1" s="1"/>
  <c r="O9340" i="1" s="1"/>
  <c r="O9341" i="1" s="1"/>
  <c r="O9342" i="1" s="1"/>
  <c r="O9343" i="1" s="1"/>
  <c r="O9344" i="1" s="1"/>
  <c r="O9345" i="1" s="1"/>
  <c r="O9346" i="1" s="1"/>
  <c r="O9347" i="1" s="1"/>
  <c r="O9348" i="1" s="1"/>
  <c r="O9349" i="1" s="1"/>
  <c r="O9350" i="1" s="1"/>
  <c r="O9351" i="1" s="1"/>
  <c r="O9352" i="1" s="1"/>
  <c r="O9353" i="1" s="1"/>
  <c r="O9354" i="1" s="1"/>
  <c r="O9355" i="1" s="1"/>
  <c r="O9356" i="1" s="1"/>
  <c r="O9357" i="1" s="1"/>
  <c r="O9358" i="1" s="1"/>
  <c r="O9359" i="1" s="1"/>
  <c r="O9360" i="1" s="1"/>
  <c r="O9361" i="1" s="1"/>
  <c r="O9362" i="1" s="1"/>
  <c r="O9363" i="1" s="1"/>
  <c r="O9364" i="1" s="1"/>
  <c r="O9365" i="1" s="1"/>
  <c r="O9366" i="1" s="1"/>
  <c r="O9367" i="1" s="1"/>
  <c r="O9368" i="1" s="1"/>
  <c r="O9369" i="1" s="1"/>
  <c r="O9370" i="1" s="1"/>
  <c r="O9371" i="1" s="1"/>
  <c r="O9372" i="1" s="1"/>
  <c r="O9373" i="1" s="1"/>
  <c r="O9374" i="1" s="1"/>
  <c r="O9375" i="1" s="1"/>
  <c r="O9376" i="1" s="1"/>
  <c r="O9377" i="1" s="1"/>
  <c r="O9378" i="1" s="1"/>
  <c r="O9379" i="1" s="1"/>
  <c r="O9380" i="1" s="1"/>
  <c r="O9381" i="1" s="1"/>
  <c r="O9382" i="1" s="1"/>
  <c r="O9383" i="1" s="1"/>
  <c r="O9384" i="1" s="1"/>
  <c r="O9385" i="1" s="1"/>
  <c r="O9386" i="1" s="1"/>
  <c r="O9387" i="1" s="1"/>
  <c r="O9388" i="1" s="1"/>
  <c r="O9389" i="1" s="1"/>
  <c r="O9390" i="1" s="1"/>
  <c r="O9391" i="1" s="1"/>
  <c r="O9392" i="1" s="1"/>
  <c r="O9393" i="1" s="1"/>
  <c r="O9394" i="1" s="1"/>
  <c r="O9395" i="1" s="1"/>
  <c r="O9396" i="1" s="1"/>
  <c r="O9397" i="1" s="1"/>
  <c r="O9398" i="1" s="1"/>
  <c r="O9399" i="1" s="1"/>
  <c r="O9400" i="1" s="1"/>
  <c r="O9401" i="1" s="1"/>
  <c r="O9402" i="1" s="1"/>
  <c r="O9403" i="1" s="1"/>
  <c r="O9404" i="1" s="1"/>
  <c r="O9405" i="1" s="1"/>
  <c r="O9406" i="1" s="1"/>
  <c r="O9407" i="1" s="1"/>
  <c r="O9408" i="1" s="1"/>
  <c r="O9409" i="1" s="1"/>
  <c r="O9410" i="1" s="1"/>
  <c r="O9411" i="1" s="1"/>
  <c r="O9412" i="1" s="1"/>
  <c r="O9413" i="1" s="1"/>
  <c r="O9414" i="1" s="1"/>
  <c r="O9415" i="1" s="1"/>
  <c r="O9416" i="1" s="1"/>
  <c r="O9417" i="1" s="1"/>
  <c r="O9418" i="1" s="1"/>
  <c r="O9419" i="1" s="1"/>
  <c r="O9420" i="1" s="1"/>
  <c r="O9421" i="1" s="1"/>
  <c r="O9422" i="1" s="1"/>
  <c r="O9423" i="1" s="1"/>
  <c r="O9424" i="1" s="1"/>
  <c r="O9425" i="1" s="1"/>
  <c r="O9426" i="1" s="1"/>
  <c r="O9427" i="1" s="1"/>
  <c r="O9428" i="1" s="1"/>
  <c r="O9429" i="1" s="1"/>
  <c r="O9430" i="1" s="1"/>
  <c r="O9431" i="1" s="1"/>
  <c r="O9432" i="1" s="1"/>
  <c r="O9433" i="1" s="1"/>
  <c r="O9434" i="1" s="1"/>
  <c r="O9435" i="1" s="1"/>
  <c r="O9436" i="1" s="1"/>
  <c r="O9437" i="1" s="1"/>
  <c r="O9438" i="1" s="1"/>
  <c r="O9439" i="1" s="1"/>
  <c r="O9440" i="1" s="1"/>
  <c r="O9441" i="1" s="1"/>
  <c r="O9442" i="1" s="1"/>
  <c r="O9443" i="1" s="1"/>
  <c r="O9444" i="1" s="1"/>
  <c r="O9445" i="1" s="1"/>
  <c r="O9446" i="1" s="1"/>
  <c r="O9447" i="1" s="1"/>
  <c r="O9448" i="1" s="1"/>
  <c r="O9449" i="1" s="1"/>
  <c r="O9450" i="1" s="1"/>
  <c r="O9451" i="1" s="1"/>
  <c r="O9452" i="1" s="1"/>
  <c r="O9453" i="1" s="1"/>
  <c r="O9454" i="1" s="1"/>
  <c r="O9455" i="1" s="1"/>
  <c r="O9456" i="1" s="1"/>
  <c r="O9457" i="1" s="1"/>
  <c r="O9458" i="1" s="1"/>
  <c r="O9459" i="1" s="1"/>
  <c r="O9460" i="1" s="1"/>
  <c r="O9461" i="1" s="1"/>
  <c r="O9462" i="1" s="1"/>
  <c r="O9463" i="1" s="1"/>
  <c r="O9464" i="1" s="1"/>
  <c r="O9465" i="1" s="1"/>
  <c r="O9466" i="1" s="1"/>
  <c r="O9467" i="1" s="1"/>
  <c r="O9468" i="1" s="1"/>
  <c r="O9469" i="1" s="1"/>
  <c r="O9470" i="1" s="1"/>
  <c r="O9471" i="1" s="1"/>
  <c r="O9472" i="1" s="1"/>
  <c r="O9473" i="1" s="1"/>
  <c r="O9474" i="1" s="1"/>
  <c r="O9475" i="1" s="1"/>
  <c r="O9476" i="1" s="1"/>
  <c r="O9477" i="1" s="1"/>
  <c r="O9478" i="1" s="1"/>
  <c r="O9479" i="1" s="1"/>
  <c r="O9480" i="1" s="1"/>
  <c r="O9481" i="1" s="1"/>
  <c r="O9482" i="1" s="1"/>
  <c r="O9483" i="1" s="1"/>
  <c r="O9484" i="1" s="1"/>
  <c r="O9485" i="1" s="1"/>
  <c r="O9486" i="1" s="1"/>
  <c r="O9487" i="1" s="1"/>
  <c r="O9488" i="1" s="1"/>
  <c r="O9489" i="1" s="1"/>
  <c r="O9490" i="1" s="1"/>
  <c r="O9491" i="1" s="1"/>
  <c r="O9492" i="1" s="1"/>
  <c r="O9493" i="1" s="1"/>
  <c r="O9494" i="1" s="1"/>
  <c r="O9495" i="1" s="1"/>
  <c r="O9496" i="1" s="1"/>
  <c r="O9497" i="1" s="1"/>
  <c r="O9498" i="1" s="1"/>
  <c r="O9499" i="1" s="1"/>
  <c r="O9500" i="1" s="1"/>
  <c r="O9501" i="1" s="1"/>
  <c r="O9502" i="1" s="1"/>
  <c r="O9503" i="1" s="1"/>
  <c r="O9504" i="1" s="1"/>
  <c r="O9505" i="1" s="1"/>
  <c r="O9506" i="1" s="1"/>
  <c r="O9507" i="1" s="1"/>
  <c r="O9508" i="1" s="1"/>
  <c r="O9509" i="1" s="1"/>
  <c r="O9510" i="1" s="1"/>
  <c r="O9511" i="1" s="1"/>
  <c r="O9512" i="1" s="1"/>
  <c r="O9513" i="1" s="1"/>
  <c r="O9514" i="1" s="1"/>
  <c r="O9515" i="1" s="1"/>
  <c r="O9516" i="1" s="1"/>
  <c r="O9517" i="1" s="1"/>
  <c r="O9518" i="1" s="1"/>
  <c r="O9519" i="1" s="1"/>
  <c r="O9520" i="1" s="1"/>
  <c r="O9521" i="1" s="1"/>
  <c r="O9522" i="1" s="1"/>
  <c r="O9523" i="1" s="1"/>
  <c r="O9524" i="1" s="1"/>
  <c r="O9525" i="1" s="1"/>
  <c r="O9526" i="1" s="1"/>
  <c r="O9527" i="1" s="1"/>
  <c r="O9528" i="1" s="1"/>
  <c r="O9529" i="1" s="1"/>
  <c r="O9530" i="1" s="1"/>
  <c r="O9531" i="1" s="1"/>
  <c r="O9532" i="1" s="1"/>
  <c r="O9533" i="1" s="1"/>
  <c r="O9534" i="1" s="1"/>
  <c r="O9535" i="1" s="1"/>
  <c r="O9536" i="1" s="1"/>
  <c r="O9537" i="1" s="1"/>
  <c r="O9538" i="1" s="1"/>
  <c r="O9539" i="1" s="1"/>
  <c r="O9540" i="1" s="1"/>
  <c r="O9541" i="1" s="1"/>
  <c r="O9542" i="1" s="1"/>
  <c r="O9543" i="1" s="1"/>
  <c r="O9544" i="1" s="1"/>
  <c r="O9545" i="1" s="1"/>
  <c r="O9546" i="1" s="1"/>
  <c r="O9547" i="1" s="1"/>
  <c r="O9548" i="1" s="1"/>
  <c r="O9549" i="1" s="1"/>
  <c r="O9550" i="1" s="1"/>
  <c r="O9551" i="1" s="1"/>
  <c r="O9552" i="1" s="1"/>
  <c r="O9553" i="1" s="1"/>
  <c r="O9554" i="1" s="1"/>
  <c r="O9555" i="1" s="1"/>
  <c r="O9556" i="1" s="1"/>
  <c r="O9557" i="1" s="1"/>
  <c r="O9558" i="1" s="1"/>
  <c r="O9559" i="1" s="1"/>
  <c r="O9560" i="1" s="1"/>
  <c r="O9561" i="1" s="1"/>
  <c r="O9562" i="1" s="1"/>
  <c r="O9563" i="1" s="1"/>
  <c r="O9564" i="1" s="1"/>
  <c r="O9565" i="1" s="1"/>
  <c r="O9566" i="1" s="1"/>
  <c r="O9567" i="1" s="1"/>
  <c r="O9568" i="1" s="1"/>
  <c r="O9569" i="1" s="1"/>
  <c r="O9570" i="1" s="1"/>
  <c r="O9571" i="1" s="1"/>
  <c r="O9572" i="1" s="1"/>
  <c r="O9573" i="1" s="1"/>
  <c r="O9574" i="1" s="1"/>
  <c r="O9575" i="1" s="1"/>
  <c r="O9576" i="1" s="1"/>
  <c r="O9577" i="1" s="1"/>
  <c r="O9578" i="1" s="1"/>
  <c r="O9579" i="1" s="1"/>
  <c r="O9580" i="1" s="1"/>
  <c r="O9581" i="1" s="1"/>
  <c r="O9582" i="1" s="1"/>
  <c r="O9583" i="1" s="1"/>
  <c r="O9584" i="1" s="1"/>
  <c r="O9585" i="1" s="1"/>
  <c r="O9586" i="1" s="1"/>
  <c r="O9587" i="1" s="1"/>
  <c r="O9588" i="1" s="1"/>
  <c r="O9589" i="1" s="1"/>
  <c r="O9590" i="1" s="1"/>
  <c r="O9591" i="1" s="1"/>
  <c r="O9592" i="1" s="1"/>
  <c r="O9593" i="1" s="1"/>
  <c r="O9594" i="1" s="1"/>
  <c r="O9595" i="1" s="1"/>
  <c r="O9596" i="1" s="1"/>
  <c r="O9597" i="1" s="1"/>
  <c r="O9598" i="1" s="1"/>
  <c r="O9599" i="1" s="1"/>
  <c r="O9600" i="1" s="1"/>
  <c r="O9601" i="1" s="1"/>
  <c r="O9602" i="1" s="1"/>
  <c r="O9603" i="1" s="1"/>
  <c r="O9604" i="1" s="1"/>
  <c r="O9605" i="1" s="1"/>
  <c r="O9606" i="1" s="1"/>
  <c r="O9607" i="1" s="1"/>
  <c r="O9608" i="1" s="1"/>
  <c r="O9609" i="1" s="1"/>
  <c r="O9610" i="1" s="1"/>
  <c r="O9611" i="1" s="1"/>
  <c r="O9612" i="1" s="1"/>
  <c r="O9613" i="1" s="1"/>
  <c r="O9614" i="1" s="1"/>
  <c r="O9615" i="1" s="1"/>
  <c r="O9616" i="1" s="1"/>
  <c r="O9617" i="1" s="1"/>
  <c r="O9618" i="1" s="1"/>
  <c r="O9619" i="1" s="1"/>
  <c r="O9620" i="1" s="1"/>
  <c r="O9621" i="1" s="1"/>
  <c r="O9622" i="1" s="1"/>
  <c r="O9623" i="1" s="1"/>
  <c r="O9624" i="1" s="1"/>
  <c r="O9625" i="1" s="1"/>
  <c r="O9626" i="1" s="1"/>
  <c r="O9627" i="1" s="1"/>
  <c r="O9628" i="1" s="1"/>
  <c r="O9629" i="1" s="1"/>
  <c r="O9630" i="1" s="1"/>
  <c r="O9631" i="1" s="1"/>
  <c r="O9632" i="1" s="1"/>
  <c r="O9633" i="1" s="1"/>
  <c r="O9634" i="1" s="1"/>
  <c r="O9635" i="1" s="1"/>
  <c r="O9636" i="1" s="1"/>
  <c r="O9637" i="1" s="1"/>
  <c r="O9638" i="1" s="1"/>
  <c r="O9639" i="1" s="1"/>
  <c r="O9640" i="1" s="1"/>
  <c r="O9641" i="1" s="1"/>
  <c r="O9642" i="1" s="1"/>
  <c r="O9643" i="1" s="1"/>
  <c r="O9644" i="1" s="1"/>
  <c r="O9645" i="1" s="1"/>
  <c r="O9646" i="1" s="1"/>
  <c r="O9647" i="1" s="1"/>
  <c r="O9648" i="1" s="1"/>
  <c r="O9649" i="1" s="1"/>
  <c r="O9650" i="1" s="1"/>
  <c r="O9651" i="1" s="1"/>
  <c r="O9652" i="1" s="1"/>
  <c r="O9653" i="1" s="1"/>
  <c r="O9654" i="1" s="1"/>
  <c r="O9655" i="1" s="1"/>
  <c r="O9656" i="1" s="1"/>
  <c r="O9657" i="1" s="1"/>
  <c r="O9658" i="1" s="1"/>
  <c r="O9659" i="1" s="1"/>
  <c r="O9660" i="1" s="1"/>
  <c r="O9661" i="1" s="1"/>
  <c r="O9662" i="1" s="1"/>
  <c r="O9663" i="1" s="1"/>
  <c r="O9664" i="1" s="1"/>
  <c r="O9665" i="1" s="1"/>
  <c r="O9666" i="1" s="1"/>
  <c r="O9667" i="1" s="1"/>
  <c r="O9668" i="1" s="1"/>
  <c r="O9669" i="1" s="1"/>
  <c r="O9670" i="1" s="1"/>
  <c r="O9671" i="1" s="1"/>
  <c r="O9672" i="1" s="1"/>
  <c r="O9673" i="1" s="1"/>
  <c r="O9674" i="1" s="1"/>
  <c r="O9675" i="1" s="1"/>
  <c r="O9676" i="1" s="1"/>
  <c r="O9677" i="1" s="1"/>
  <c r="O9678" i="1" s="1"/>
  <c r="O9679" i="1" s="1"/>
  <c r="O9680" i="1" s="1"/>
  <c r="O9681" i="1" s="1"/>
  <c r="O9682" i="1" s="1"/>
  <c r="O9683" i="1" s="1"/>
  <c r="O9684" i="1" s="1"/>
  <c r="O9685" i="1" s="1"/>
  <c r="O9686" i="1" s="1"/>
  <c r="O9687" i="1" s="1"/>
  <c r="O9688" i="1" s="1"/>
  <c r="O9689" i="1" s="1"/>
  <c r="O9690" i="1" s="1"/>
  <c r="O9691" i="1" s="1"/>
  <c r="O9692" i="1" s="1"/>
  <c r="O9693" i="1" s="1"/>
  <c r="O9694" i="1" s="1"/>
  <c r="O9695" i="1" s="1"/>
  <c r="O9696" i="1" s="1"/>
  <c r="O9697" i="1" s="1"/>
  <c r="O9698" i="1" s="1"/>
  <c r="O9699" i="1" s="1"/>
  <c r="O9700" i="1" s="1"/>
  <c r="O9701" i="1" s="1"/>
  <c r="O9702" i="1" s="1"/>
  <c r="O9703" i="1" s="1"/>
  <c r="O9704" i="1" s="1"/>
  <c r="O9705" i="1" s="1"/>
  <c r="O9706" i="1" s="1"/>
  <c r="O9707" i="1" s="1"/>
  <c r="O9708" i="1" s="1"/>
  <c r="O9709" i="1" s="1"/>
  <c r="O9710" i="1" s="1"/>
  <c r="O9711" i="1" s="1"/>
  <c r="O9712" i="1" s="1"/>
  <c r="O9713" i="1" s="1"/>
  <c r="O9714" i="1" s="1"/>
  <c r="O9715" i="1" s="1"/>
  <c r="O9716" i="1" s="1"/>
  <c r="O9717" i="1" s="1"/>
  <c r="O9718" i="1" s="1"/>
  <c r="O9719" i="1" s="1"/>
  <c r="O9720" i="1" s="1"/>
  <c r="O9721" i="1" s="1"/>
  <c r="O9722" i="1" s="1"/>
  <c r="O9723" i="1" s="1"/>
  <c r="O9724" i="1" s="1"/>
  <c r="O9725" i="1" s="1"/>
  <c r="O9726" i="1" s="1"/>
  <c r="O9727" i="1" s="1"/>
  <c r="O9728" i="1" s="1"/>
  <c r="O9729" i="1" s="1"/>
  <c r="O9730" i="1" s="1"/>
  <c r="O9731" i="1" s="1"/>
  <c r="O9732" i="1" s="1"/>
  <c r="O9733" i="1" s="1"/>
  <c r="O9734" i="1" s="1"/>
  <c r="O9735" i="1" s="1"/>
  <c r="O9736" i="1" s="1"/>
  <c r="O9737" i="1" s="1"/>
  <c r="O9738" i="1" s="1"/>
  <c r="O9739" i="1" s="1"/>
  <c r="O9740" i="1" s="1"/>
  <c r="O9741" i="1" s="1"/>
  <c r="O9742" i="1" s="1"/>
  <c r="O9743" i="1" s="1"/>
  <c r="O9744" i="1" s="1"/>
  <c r="O9745" i="1" s="1"/>
  <c r="O9746" i="1" s="1"/>
  <c r="O9747" i="1" s="1"/>
  <c r="O9748" i="1" s="1"/>
  <c r="O9749" i="1" s="1"/>
  <c r="O9750" i="1" s="1"/>
  <c r="O9751" i="1" s="1"/>
  <c r="O9752" i="1" s="1"/>
  <c r="O9753" i="1" s="1"/>
  <c r="O9754" i="1" s="1"/>
  <c r="O9755" i="1" s="1"/>
  <c r="O9756" i="1" s="1"/>
  <c r="O9757" i="1" s="1"/>
  <c r="O9758" i="1" s="1"/>
  <c r="O9759" i="1" s="1"/>
  <c r="O9760" i="1" s="1"/>
  <c r="O9761" i="1" s="1"/>
  <c r="O9762" i="1" s="1"/>
  <c r="O9763" i="1" s="1"/>
  <c r="O9764" i="1" s="1"/>
  <c r="O9765" i="1" s="1"/>
  <c r="O9766" i="1" s="1"/>
  <c r="O9767" i="1" s="1"/>
  <c r="O9768" i="1" s="1"/>
  <c r="O9769" i="1" s="1"/>
  <c r="O9770" i="1" s="1"/>
  <c r="O9771" i="1" s="1"/>
  <c r="O9772" i="1" s="1"/>
  <c r="O9773" i="1" s="1"/>
  <c r="O9774" i="1" s="1"/>
  <c r="O9775" i="1" s="1"/>
  <c r="O9776" i="1" s="1"/>
  <c r="O9777" i="1" s="1"/>
  <c r="O9778" i="1" s="1"/>
  <c r="O9779" i="1" s="1"/>
  <c r="O9780" i="1" s="1"/>
  <c r="O9781" i="1" s="1"/>
  <c r="O9782" i="1" s="1"/>
  <c r="O9783" i="1" s="1"/>
  <c r="O9784" i="1" s="1"/>
  <c r="O9785" i="1" s="1"/>
  <c r="O9786" i="1" s="1"/>
  <c r="O9787" i="1" s="1"/>
  <c r="O9788" i="1" s="1"/>
  <c r="O9789" i="1" s="1"/>
  <c r="O9790" i="1" s="1"/>
  <c r="O9791" i="1" s="1"/>
  <c r="O9792" i="1" s="1"/>
  <c r="O9793" i="1" s="1"/>
  <c r="O9794" i="1" s="1"/>
  <c r="O9795" i="1" s="1"/>
  <c r="O9796" i="1" s="1"/>
  <c r="O9797" i="1" s="1"/>
  <c r="O9798" i="1" s="1"/>
  <c r="O9799" i="1" s="1"/>
  <c r="O9800" i="1" s="1"/>
  <c r="O9801" i="1" s="1"/>
  <c r="O9802" i="1" s="1"/>
  <c r="O9803" i="1" s="1"/>
  <c r="O9804" i="1" s="1"/>
  <c r="O9805" i="1" s="1"/>
  <c r="O9806" i="1" s="1"/>
  <c r="O9807" i="1" s="1"/>
  <c r="O9808" i="1" s="1"/>
  <c r="O9809" i="1" s="1"/>
  <c r="O9810" i="1" s="1"/>
  <c r="O9811" i="1" s="1"/>
  <c r="O9812" i="1" s="1"/>
  <c r="O9813" i="1" s="1"/>
  <c r="O9814" i="1" s="1"/>
  <c r="O9815" i="1" s="1"/>
  <c r="O9816" i="1" s="1"/>
  <c r="O9817" i="1" s="1"/>
  <c r="O9818" i="1" s="1"/>
  <c r="O9819" i="1" s="1"/>
  <c r="O9820" i="1" s="1"/>
  <c r="O9821" i="1" s="1"/>
  <c r="O9822" i="1" s="1"/>
  <c r="O9823" i="1" s="1"/>
  <c r="O9824" i="1" s="1"/>
  <c r="O9825" i="1" s="1"/>
  <c r="O9826" i="1" s="1"/>
  <c r="O9827" i="1" s="1"/>
  <c r="O9828" i="1" s="1"/>
  <c r="O9829" i="1" s="1"/>
  <c r="O9830" i="1" s="1"/>
  <c r="O9831" i="1" s="1"/>
  <c r="O9832" i="1" s="1"/>
  <c r="O9833" i="1" s="1"/>
  <c r="O9834" i="1" s="1"/>
  <c r="O9835" i="1" s="1"/>
  <c r="O9836" i="1" s="1"/>
  <c r="O9837" i="1" s="1"/>
  <c r="O9838" i="1" s="1"/>
  <c r="O9839" i="1" s="1"/>
  <c r="O9840" i="1" s="1"/>
  <c r="O9841" i="1" s="1"/>
  <c r="O9842" i="1" s="1"/>
  <c r="O9843" i="1" s="1"/>
  <c r="O9844" i="1" s="1"/>
  <c r="O9845" i="1" s="1"/>
  <c r="O9846" i="1" s="1"/>
  <c r="O9847" i="1" s="1"/>
  <c r="O9848" i="1" s="1"/>
  <c r="O9849" i="1" s="1"/>
  <c r="O9850" i="1" s="1"/>
  <c r="O9851" i="1" s="1"/>
  <c r="O9852" i="1" s="1"/>
  <c r="O9853" i="1" s="1"/>
  <c r="O9854" i="1" s="1"/>
  <c r="O9855" i="1" s="1"/>
  <c r="O9856" i="1" s="1"/>
  <c r="O9857" i="1" s="1"/>
  <c r="O9858" i="1" s="1"/>
  <c r="O9859" i="1" s="1"/>
  <c r="O9860" i="1" s="1"/>
  <c r="O9861" i="1" s="1"/>
  <c r="O9862" i="1" s="1"/>
  <c r="O9863" i="1" s="1"/>
  <c r="O9864" i="1" s="1"/>
  <c r="O9865" i="1" s="1"/>
  <c r="O9866" i="1" s="1"/>
  <c r="O9867" i="1" s="1"/>
  <c r="O9868" i="1" s="1"/>
  <c r="O9869" i="1" s="1"/>
  <c r="O9870" i="1" s="1"/>
  <c r="O9871" i="1" s="1"/>
  <c r="O9872" i="1" s="1"/>
  <c r="O9873" i="1" s="1"/>
  <c r="O9874" i="1" s="1"/>
  <c r="O9875" i="1" s="1"/>
  <c r="O9876" i="1" s="1"/>
  <c r="O9877" i="1" s="1"/>
  <c r="O9878" i="1" s="1"/>
  <c r="O9879" i="1" s="1"/>
  <c r="O9880" i="1" s="1"/>
  <c r="O9881" i="1" s="1"/>
  <c r="O9882" i="1" s="1"/>
  <c r="O9883" i="1" s="1"/>
  <c r="O9884" i="1" s="1"/>
  <c r="O9885" i="1" s="1"/>
  <c r="O9886" i="1" s="1"/>
  <c r="O9887" i="1" s="1"/>
  <c r="O9888" i="1" s="1"/>
  <c r="O9889" i="1" s="1"/>
  <c r="O9890" i="1" s="1"/>
  <c r="O9891" i="1" s="1"/>
  <c r="O9892" i="1" s="1"/>
  <c r="O9893" i="1" s="1"/>
  <c r="O9894" i="1" s="1"/>
  <c r="O9895" i="1" s="1"/>
  <c r="O9896" i="1" s="1"/>
  <c r="O9897" i="1" s="1"/>
  <c r="O9898" i="1" s="1"/>
  <c r="O9899" i="1" s="1"/>
  <c r="O9900" i="1" s="1"/>
  <c r="O9901" i="1" s="1"/>
  <c r="O9902" i="1" s="1"/>
  <c r="O9903" i="1" s="1"/>
  <c r="O9904" i="1" s="1"/>
  <c r="O9905" i="1" s="1"/>
  <c r="O9906" i="1" s="1"/>
  <c r="O9907" i="1" s="1"/>
  <c r="O9908" i="1" s="1"/>
  <c r="O9909" i="1" s="1"/>
  <c r="O9910" i="1" s="1"/>
  <c r="O9911" i="1" s="1"/>
  <c r="O9912" i="1" s="1"/>
  <c r="O9913" i="1" s="1"/>
  <c r="O9914" i="1" s="1"/>
  <c r="O9915" i="1" s="1"/>
  <c r="AH6" i="1" l="1"/>
  <c r="BA6" i="1" s="1"/>
  <c r="AH8" i="1"/>
  <c r="BA8" i="1" s="1"/>
  <c r="AH50" i="1"/>
  <c r="BA50" i="1" s="1"/>
  <c r="AH66" i="1"/>
  <c r="BA66" i="1" s="1"/>
  <c r="AH73" i="1"/>
  <c r="BA73" i="1" s="1"/>
  <c r="AH91" i="1"/>
  <c r="BA91" i="1" s="1"/>
  <c r="W2" i="1"/>
  <c r="AJ39" i="1" s="1"/>
  <c r="BC39" i="1" s="1"/>
  <c r="BS4" i="1"/>
  <c r="X2" i="1"/>
  <c r="AK42" i="1" s="1"/>
  <c r="BD42" i="1" s="1"/>
  <c r="BT4" i="1"/>
  <c r="U2" i="1"/>
  <c r="AH31" i="1" s="1"/>
  <c r="BA31" i="1" s="1"/>
  <c r="BQ4" i="1"/>
  <c r="Y2" i="1"/>
  <c r="AL30" i="1" s="1"/>
  <c r="BE30" i="1" s="1"/>
  <c r="BU4" i="1"/>
  <c r="AB2" i="1"/>
  <c r="AO8" i="1" s="1"/>
  <c r="BH8" i="1" s="1"/>
  <c r="BX4" i="1"/>
  <c r="V2" i="1"/>
  <c r="AI6" i="1" s="1"/>
  <c r="BB6" i="1" s="1"/>
  <c r="BR4" i="1"/>
  <c r="Z2" i="1"/>
  <c r="AM15" i="1" s="1"/>
  <c r="BF15" i="1" s="1"/>
  <c r="BV4" i="1"/>
  <c r="AA2" i="1"/>
  <c r="AN6" i="1" s="1"/>
  <c r="BG6" i="1" s="1"/>
  <c r="BW4" i="1"/>
  <c r="R2" i="1"/>
  <c r="AE27" i="1" s="1"/>
  <c r="BN4" i="1"/>
  <c r="AC2" i="1"/>
  <c r="AP21" i="1" s="1"/>
  <c r="BI21" i="1" s="1"/>
  <c r="BY4" i="1"/>
  <c r="S2" i="1"/>
  <c r="AF25" i="1" s="1"/>
  <c r="AY25" i="1" s="1"/>
  <c r="BO4" i="1"/>
  <c r="T2" i="1"/>
  <c r="AG101" i="1" s="1"/>
  <c r="AZ101" i="1" s="1"/>
  <c r="BP4" i="1"/>
  <c r="BX103" i="1"/>
  <c r="BY103" i="1"/>
  <c r="BT103" i="1"/>
  <c r="BU103" i="1"/>
  <c r="BV103" i="1"/>
  <c r="BW103" i="1"/>
  <c r="BN103" i="1"/>
  <c r="BO103" i="1"/>
  <c r="BP103" i="1"/>
  <c r="BQ103" i="1"/>
  <c r="BR103" i="1"/>
  <c r="BS103" i="1"/>
  <c r="CN36" i="1"/>
  <c r="CN48" i="1"/>
  <c r="CN12" i="1"/>
  <c r="CN24" i="1"/>
  <c r="CN13" i="1"/>
  <c r="CN25" i="1"/>
  <c r="CN37" i="1"/>
  <c r="CN49" i="1"/>
  <c r="CC32" i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D102" i="1" s="1"/>
  <c r="BS102" i="1" s="1"/>
  <c r="CD31" i="1"/>
  <c r="BY31" i="1" s="1"/>
  <c r="CD5" i="1"/>
  <c r="BQ5" i="1" s="1"/>
  <c r="CD6" i="1"/>
  <c r="BR6" i="1" s="1"/>
  <c r="CD18" i="1"/>
  <c r="BY18" i="1" s="1"/>
  <c r="CN11" i="1"/>
  <c r="CN23" i="1"/>
  <c r="CE4" i="1"/>
  <c r="CD9" i="1"/>
  <c r="BQ9" i="1" s="1"/>
  <c r="CD19" i="1"/>
  <c r="BS19" i="1" s="1"/>
  <c r="CD7" i="1"/>
  <c r="BN7" i="1" s="1"/>
  <c r="CD30" i="1"/>
  <c r="BY30" i="1" s="1"/>
  <c r="CN14" i="1"/>
  <c r="CN26" i="1"/>
  <c r="CN38" i="1"/>
  <c r="CN50" i="1"/>
  <c r="CN15" i="1"/>
  <c r="CN27" i="1"/>
  <c r="CN39" i="1"/>
  <c r="CN51" i="1"/>
  <c r="CN16" i="1"/>
  <c r="CN28" i="1"/>
  <c r="CN40" i="1"/>
  <c r="CN52" i="1"/>
  <c r="CN35" i="1"/>
  <c r="CN47" i="1"/>
  <c r="CN5" i="1"/>
  <c r="CN17" i="1"/>
  <c r="CN29" i="1"/>
  <c r="CN41" i="1"/>
  <c r="CN53" i="1"/>
  <c r="CN6" i="1"/>
  <c r="CN18" i="1"/>
  <c r="CN30" i="1"/>
  <c r="CN42" i="1"/>
  <c r="CN54" i="1"/>
  <c r="CN7" i="1"/>
  <c r="CN19" i="1"/>
  <c r="CN31" i="1"/>
  <c r="CN43" i="1"/>
  <c r="CN55" i="1"/>
  <c r="CN8" i="1"/>
  <c r="CN20" i="1"/>
  <c r="CN32" i="1"/>
  <c r="CN44" i="1"/>
  <c r="CN56" i="1"/>
  <c r="CN9" i="1"/>
  <c r="CN21" i="1"/>
  <c r="CN33" i="1"/>
  <c r="CN45" i="1"/>
  <c r="CN57" i="1"/>
  <c r="CN10" i="1"/>
  <c r="CN22" i="1"/>
  <c r="CN34" i="1"/>
  <c r="CN46" i="1"/>
  <c r="CN58" i="1"/>
  <c r="CD8" i="1"/>
  <c r="BT8" i="1" s="1"/>
  <c r="CD20" i="1"/>
  <c r="BS20" i="1" s="1"/>
  <c r="CD10" i="1"/>
  <c r="BN10" i="1" s="1"/>
  <c r="CD22" i="1"/>
  <c r="CD21" i="1"/>
  <c r="CD11" i="1"/>
  <c r="BU11" i="1" s="1"/>
  <c r="CD23" i="1"/>
  <c r="BP23" i="1" s="1"/>
  <c r="CD12" i="1"/>
  <c r="BY12" i="1" s="1"/>
  <c r="CD24" i="1"/>
  <c r="BW24" i="1" s="1"/>
  <c r="CD13" i="1"/>
  <c r="BN13" i="1" s="1"/>
  <c r="CD25" i="1"/>
  <c r="BT25" i="1" s="1"/>
  <c r="CD14" i="1"/>
  <c r="BT14" i="1" s="1"/>
  <c r="CD26" i="1"/>
  <c r="BS26" i="1" s="1"/>
  <c r="CD15" i="1"/>
  <c r="CD27" i="1"/>
  <c r="BO27" i="1" s="1"/>
  <c r="CD16" i="1"/>
  <c r="BN16" i="1" s="1"/>
  <c r="CD28" i="1"/>
  <c r="BY28" i="1" s="1"/>
  <c r="CD76" i="1"/>
  <c r="BS76" i="1" s="1"/>
  <c r="CD17" i="1"/>
  <c r="BT17" i="1" s="1"/>
  <c r="CD29" i="1"/>
  <c r="BP29" i="1" s="1"/>
  <c r="AH32" i="1" l="1"/>
  <c r="BA32" i="1" s="1"/>
  <c r="AE75" i="1"/>
  <c r="AE101" i="1"/>
  <c r="AE37" i="1"/>
  <c r="AN97" i="1"/>
  <c r="BG97" i="1" s="1"/>
  <c r="AE36" i="1"/>
  <c r="AK93" i="1"/>
  <c r="BD93" i="1" s="1"/>
  <c r="AE31" i="1"/>
  <c r="AK92" i="1"/>
  <c r="BD92" i="1" s="1"/>
  <c r="AK66" i="1"/>
  <c r="BD66" i="1" s="1"/>
  <c r="AK86" i="1"/>
  <c r="BD86" i="1" s="1"/>
  <c r="AK48" i="1"/>
  <c r="BD48" i="1" s="1"/>
  <c r="AX27" i="1"/>
  <c r="AH71" i="1"/>
  <c r="BA71" i="1" s="1"/>
  <c r="AH5" i="1"/>
  <c r="BA5" i="1" s="1"/>
  <c r="CD56" i="1"/>
  <c r="BR56" i="1" s="1"/>
  <c r="AO81" i="1"/>
  <c r="BH81" i="1" s="1"/>
  <c r="AK90" i="1"/>
  <c r="BD90" i="1" s="1"/>
  <c r="AH56" i="1"/>
  <c r="BA56" i="1" s="1"/>
  <c r="AF28" i="1"/>
  <c r="AY28" i="1" s="1"/>
  <c r="AE21" i="1"/>
  <c r="AK54" i="1"/>
  <c r="BD54" i="1" s="1"/>
  <c r="AF26" i="1"/>
  <c r="AY26" i="1" s="1"/>
  <c r="AP70" i="1"/>
  <c r="BI70" i="1" s="1"/>
  <c r="CM4" i="1"/>
  <c r="CN4" i="1" s="1"/>
  <c r="AO95" i="1"/>
  <c r="BH95" i="1" s="1"/>
  <c r="AF44" i="1"/>
  <c r="AY44" i="1" s="1"/>
  <c r="AN94" i="1"/>
  <c r="BG94" i="1" s="1"/>
  <c r="AH102" i="1"/>
  <c r="BA102" i="1" s="1"/>
  <c r="AH49" i="1"/>
  <c r="BA49" i="1" s="1"/>
  <c r="AE96" i="1"/>
  <c r="AP35" i="1"/>
  <c r="BI35" i="1" s="1"/>
  <c r="AK36" i="1"/>
  <c r="BD36" i="1" s="1"/>
  <c r="CD68" i="1"/>
  <c r="BX68" i="1" s="1"/>
  <c r="CD52" i="1"/>
  <c r="BX52" i="1" s="1"/>
  <c r="AN93" i="1"/>
  <c r="BG93" i="1" s="1"/>
  <c r="AH100" i="1"/>
  <c r="BA100" i="1" s="1"/>
  <c r="AH47" i="1"/>
  <c r="BA47" i="1" s="1"/>
  <c r="AE84" i="1"/>
  <c r="AO73" i="1"/>
  <c r="BH73" i="1" s="1"/>
  <c r="AK30" i="1"/>
  <c r="BD30" i="1" s="1"/>
  <c r="CD36" i="1"/>
  <c r="BY36" i="1" s="1"/>
  <c r="AN91" i="1"/>
  <c r="BG91" i="1" s="1"/>
  <c r="AH97" i="1"/>
  <c r="BA97" i="1" s="1"/>
  <c r="AH42" i="1"/>
  <c r="BA42" i="1" s="1"/>
  <c r="AE78" i="1"/>
  <c r="AO31" i="1"/>
  <c r="BH31" i="1" s="1"/>
  <c r="AH17" i="1"/>
  <c r="BA17" i="1" s="1"/>
  <c r="AN87" i="1"/>
  <c r="BG87" i="1" s="1"/>
  <c r="AN58" i="1"/>
  <c r="BG58" i="1" s="1"/>
  <c r="CD40" i="1"/>
  <c r="BS40" i="1" s="1"/>
  <c r="CD72" i="1"/>
  <c r="BS72" i="1" s="1"/>
  <c r="CD74" i="1"/>
  <c r="BV74" i="1" s="1"/>
  <c r="AN81" i="1"/>
  <c r="BG81" i="1" s="1"/>
  <c r="AH89" i="1"/>
  <c r="BA89" i="1" s="1"/>
  <c r="AF79" i="1"/>
  <c r="AY79" i="1" s="1"/>
  <c r="AE70" i="1"/>
  <c r="AN48" i="1"/>
  <c r="BG48" i="1" s="1"/>
  <c r="AF14" i="1"/>
  <c r="AY14" i="1" s="1"/>
  <c r="AL92" i="1"/>
  <c r="BE92" i="1" s="1"/>
  <c r="AH80" i="1"/>
  <c r="BA80" i="1" s="1"/>
  <c r="AF74" i="1"/>
  <c r="AY74" i="1" s="1"/>
  <c r="AE60" i="1"/>
  <c r="AN40" i="1"/>
  <c r="BG40" i="1" s="1"/>
  <c r="AE15" i="1"/>
  <c r="AF103" i="1"/>
  <c r="AY103" i="1" s="1"/>
  <c r="AK102" i="1"/>
  <c r="BD102" i="1" s="1"/>
  <c r="AH74" i="1"/>
  <c r="BA74" i="1" s="1"/>
  <c r="AF68" i="1"/>
  <c r="AY68" i="1" s="1"/>
  <c r="AE47" i="1"/>
  <c r="AN34" i="1"/>
  <c r="BG34" i="1" s="1"/>
  <c r="AL6" i="1"/>
  <c r="BE6" i="1" s="1"/>
  <c r="AF100" i="1"/>
  <c r="AY100" i="1" s="1"/>
  <c r="AK95" i="1"/>
  <c r="BD95" i="1" s="1"/>
  <c r="AF54" i="1"/>
  <c r="AY54" i="1" s="1"/>
  <c r="AN22" i="1"/>
  <c r="BG22" i="1" s="1"/>
  <c r="CD97" i="1"/>
  <c r="BW97" i="1" s="1"/>
  <c r="CD88" i="1"/>
  <c r="BO88" i="1" s="1"/>
  <c r="CD61" i="1"/>
  <c r="BT61" i="1" s="1"/>
  <c r="CD80" i="1"/>
  <c r="BY80" i="1" s="1"/>
  <c r="AF50" i="1"/>
  <c r="AY50" i="1" s="1"/>
  <c r="AL57" i="1"/>
  <c r="BE57" i="1" s="1"/>
  <c r="AF93" i="1"/>
  <c r="AY93" i="1" s="1"/>
  <c r="AO93" i="1"/>
  <c r="BH93" i="1" s="1"/>
  <c r="AN92" i="1"/>
  <c r="BG92" i="1" s="1"/>
  <c r="AL91" i="1"/>
  <c r="BE91" i="1" s="1"/>
  <c r="AK91" i="1"/>
  <c r="BD91" i="1" s="1"/>
  <c r="AH95" i="1"/>
  <c r="BA95" i="1" s="1"/>
  <c r="AH72" i="1"/>
  <c r="BA72" i="1" s="1"/>
  <c r="AH48" i="1"/>
  <c r="BA48" i="1" s="1"/>
  <c r="AG69" i="1"/>
  <c r="AZ69" i="1" s="1"/>
  <c r="AF73" i="1"/>
  <c r="AY73" i="1" s="1"/>
  <c r="AF49" i="1"/>
  <c r="AY49" i="1" s="1"/>
  <c r="AF23" i="1"/>
  <c r="AY23" i="1" s="1"/>
  <c r="AE73" i="1"/>
  <c r="AE35" i="1"/>
  <c r="AP69" i="1"/>
  <c r="BI69" i="1" s="1"/>
  <c r="AP31" i="1"/>
  <c r="BI31" i="1" s="1"/>
  <c r="AO67" i="1"/>
  <c r="BH67" i="1" s="1"/>
  <c r="AO30" i="1"/>
  <c r="BH30" i="1" s="1"/>
  <c r="AN36" i="1"/>
  <c r="BG36" i="1" s="1"/>
  <c r="AL53" i="1"/>
  <c r="BE53" i="1" s="1"/>
  <c r="AK44" i="1"/>
  <c r="BD44" i="1" s="1"/>
  <c r="AF6" i="1"/>
  <c r="AY6" i="1" s="1"/>
  <c r="AN12" i="1"/>
  <c r="BG12" i="1" s="1"/>
  <c r="AF89" i="1"/>
  <c r="AY89" i="1" s="1"/>
  <c r="AO91" i="1"/>
  <c r="BH91" i="1" s="1"/>
  <c r="AL84" i="1"/>
  <c r="BE84" i="1" s="1"/>
  <c r="AG56" i="1"/>
  <c r="AZ56" i="1" s="1"/>
  <c r="AF72" i="1"/>
  <c r="AY72" i="1" s="1"/>
  <c r="AF46" i="1"/>
  <c r="AY46" i="1" s="1"/>
  <c r="AF20" i="1"/>
  <c r="AY20" i="1" s="1"/>
  <c r="AP67" i="1"/>
  <c r="BI67" i="1" s="1"/>
  <c r="AP27" i="1"/>
  <c r="BI27" i="1" s="1"/>
  <c r="AO66" i="1"/>
  <c r="BH66" i="1" s="1"/>
  <c r="AO25" i="1"/>
  <c r="BH25" i="1" s="1"/>
  <c r="AL51" i="1"/>
  <c r="BE51" i="1" s="1"/>
  <c r="AL10" i="1"/>
  <c r="BE10" i="1" s="1"/>
  <c r="AN8" i="1"/>
  <c r="BG8" i="1" s="1"/>
  <c r="AF87" i="1"/>
  <c r="AY87" i="1" s="1"/>
  <c r="AO85" i="1"/>
  <c r="BH85" i="1" s="1"/>
  <c r="AN88" i="1"/>
  <c r="BG88" i="1" s="1"/>
  <c r="AK103" i="1"/>
  <c r="BD103" i="1" s="1"/>
  <c r="AK87" i="1"/>
  <c r="BD87" i="1" s="1"/>
  <c r="AH90" i="1"/>
  <c r="BA90" i="1" s="1"/>
  <c r="AH68" i="1"/>
  <c r="BA68" i="1" s="1"/>
  <c r="AH44" i="1"/>
  <c r="BA44" i="1" s="1"/>
  <c r="AG43" i="1"/>
  <c r="AZ43" i="1" s="1"/>
  <c r="AF71" i="1"/>
  <c r="AY71" i="1" s="1"/>
  <c r="AF45" i="1"/>
  <c r="AY45" i="1" s="1"/>
  <c r="AF19" i="1"/>
  <c r="AY19" i="1" s="1"/>
  <c r="AE67" i="1"/>
  <c r="AE25" i="1"/>
  <c r="AP60" i="1"/>
  <c r="BI60" i="1" s="1"/>
  <c r="AP25" i="1"/>
  <c r="BI25" i="1" s="1"/>
  <c r="AO61" i="1"/>
  <c r="BH61" i="1" s="1"/>
  <c r="AO19" i="1"/>
  <c r="BH19" i="1" s="1"/>
  <c r="AN30" i="1"/>
  <c r="BG30" i="1" s="1"/>
  <c r="AL47" i="1"/>
  <c r="BE47" i="1" s="1"/>
  <c r="AK32" i="1"/>
  <c r="BD32" i="1" s="1"/>
  <c r="AE19" i="1"/>
  <c r="AL28" i="1"/>
  <c r="BE28" i="1" s="1"/>
  <c r="AG30" i="1"/>
  <c r="AZ30" i="1" s="1"/>
  <c r="AP58" i="1"/>
  <c r="BI58" i="1" s="1"/>
  <c r="AP24" i="1"/>
  <c r="BI24" i="1" s="1"/>
  <c r="AO57" i="1"/>
  <c r="BH57" i="1" s="1"/>
  <c r="AO18" i="1"/>
  <c r="BH18" i="1" s="1"/>
  <c r="AL39" i="1"/>
  <c r="BE39" i="1" s="1"/>
  <c r="AL22" i="1"/>
  <c r="BE22" i="1" s="1"/>
  <c r="AE98" i="1"/>
  <c r="AN103" i="1"/>
  <c r="BG103" i="1" s="1"/>
  <c r="AN86" i="1"/>
  <c r="BG86" i="1" s="1"/>
  <c r="AK99" i="1"/>
  <c r="BD99" i="1" s="1"/>
  <c r="AK85" i="1"/>
  <c r="BD85" i="1" s="1"/>
  <c r="AH88" i="1"/>
  <c r="BA88" i="1" s="1"/>
  <c r="AH62" i="1"/>
  <c r="BA62" i="1" s="1"/>
  <c r="AH38" i="1"/>
  <c r="BA38" i="1" s="1"/>
  <c r="AF98" i="1"/>
  <c r="AY98" i="1" s="1"/>
  <c r="AF66" i="1"/>
  <c r="AY66" i="1" s="1"/>
  <c r="AF43" i="1"/>
  <c r="AY43" i="1" s="1"/>
  <c r="AE95" i="1"/>
  <c r="AE59" i="1"/>
  <c r="AP101" i="1"/>
  <c r="BI101" i="1" s="1"/>
  <c r="AP57" i="1"/>
  <c r="BI57" i="1" s="1"/>
  <c r="AP19" i="1"/>
  <c r="BI19" i="1" s="1"/>
  <c r="AO55" i="1"/>
  <c r="BH55" i="1" s="1"/>
  <c r="AN76" i="1"/>
  <c r="BG76" i="1" s="1"/>
  <c r="AL103" i="1"/>
  <c r="BE103" i="1" s="1"/>
  <c r="AL33" i="1"/>
  <c r="BE33" i="1" s="1"/>
  <c r="AK26" i="1"/>
  <c r="BD26" i="1" s="1"/>
  <c r="AE7" i="1"/>
  <c r="AL18" i="1"/>
  <c r="BE18" i="1" s="1"/>
  <c r="AG82" i="1"/>
  <c r="AZ82" i="1" s="1"/>
  <c r="AP102" i="1"/>
  <c r="BI102" i="1" s="1"/>
  <c r="AN100" i="1"/>
  <c r="BG100" i="1" s="1"/>
  <c r="AN85" i="1"/>
  <c r="BG85" i="1" s="1"/>
  <c r="AK98" i="1"/>
  <c r="BD98" i="1" s="1"/>
  <c r="AK84" i="1"/>
  <c r="BD84" i="1" s="1"/>
  <c r="AH85" i="1"/>
  <c r="BA85" i="1" s="1"/>
  <c r="AH61" i="1"/>
  <c r="BA61" i="1" s="1"/>
  <c r="AH37" i="1"/>
  <c r="BA37" i="1" s="1"/>
  <c r="AF94" i="1"/>
  <c r="AY94" i="1" s="1"/>
  <c r="AF64" i="1"/>
  <c r="AY64" i="1" s="1"/>
  <c r="AF38" i="1"/>
  <c r="AY38" i="1" s="1"/>
  <c r="AE94" i="1"/>
  <c r="AE58" i="1"/>
  <c r="AP91" i="1"/>
  <c r="BI91" i="1" s="1"/>
  <c r="AP49" i="1"/>
  <c r="BI49" i="1" s="1"/>
  <c r="AO99" i="1"/>
  <c r="BH99" i="1" s="1"/>
  <c r="AO54" i="1"/>
  <c r="BH54" i="1" s="1"/>
  <c r="AN72" i="1"/>
  <c r="BG72" i="1" s="1"/>
  <c r="AL97" i="1"/>
  <c r="BE97" i="1" s="1"/>
  <c r="AK80" i="1"/>
  <c r="BD80" i="1" s="1"/>
  <c r="AK18" i="1"/>
  <c r="BD18" i="1" s="1"/>
  <c r="AP15" i="1"/>
  <c r="BI15" i="1" s="1"/>
  <c r="AK11" i="1"/>
  <c r="BD11" i="1" s="1"/>
  <c r="CD71" i="1"/>
  <c r="BR71" i="1" s="1"/>
  <c r="AP100" i="1"/>
  <c r="BI100" i="1" s="1"/>
  <c r="AN99" i="1"/>
  <c r="BG99" i="1" s="1"/>
  <c r="AN83" i="1"/>
  <c r="BG83" i="1" s="1"/>
  <c r="AK97" i="1"/>
  <c r="BD97" i="1" s="1"/>
  <c r="AK83" i="1"/>
  <c r="BD83" i="1" s="1"/>
  <c r="AH84" i="1"/>
  <c r="BA84" i="1" s="1"/>
  <c r="AH60" i="1"/>
  <c r="BA60" i="1" s="1"/>
  <c r="AH36" i="1"/>
  <c r="BA36" i="1" s="1"/>
  <c r="AF90" i="1"/>
  <c r="AY90" i="1" s="1"/>
  <c r="AF60" i="1"/>
  <c r="AY60" i="1" s="1"/>
  <c r="AF36" i="1"/>
  <c r="AY36" i="1" s="1"/>
  <c r="AE93" i="1"/>
  <c r="AE57" i="1"/>
  <c r="AP87" i="1"/>
  <c r="BI87" i="1" s="1"/>
  <c r="AP48" i="1"/>
  <c r="BI48" i="1" s="1"/>
  <c r="AO98" i="1"/>
  <c r="BH98" i="1" s="1"/>
  <c r="AO49" i="1"/>
  <c r="BH49" i="1" s="1"/>
  <c r="AN70" i="1"/>
  <c r="BG70" i="1" s="1"/>
  <c r="AL93" i="1"/>
  <c r="BE93" i="1" s="1"/>
  <c r="AK72" i="1"/>
  <c r="BD72" i="1" s="1"/>
  <c r="AI78" i="1"/>
  <c r="BB78" i="1" s="1"/>
  <c r="AP11" i="1"/>
  <c r="BI11" i="1" s="1"/>
  <c r="AK7" i="1"/>
  <c r="BD7" i="1" s="1"/>
  <c r="AP96" i="1"/>
  <c r="BI96" i="1" s="1"/>
  <c r="AN98" i="1"/>
  <c r="BG98" i="1" s="1"/>
  <c r="AN82" i="1"/>
  <c r="BG82" i="1" s="1"/>
  <c r="AK96" i="1"/>
  <c r="BD96" i="1" s="1"/>
  <c r="AH103" i="1"/>
  <c r="BA103" i="1" s="1"/>
  <c r="AH83" i="1"/>
  <c r="BA83" i="1" s="1"/>
  <c r="AH59" i="1"/>
  <c r="BA59" i="1" s="1"/>
  <c r="AH35" i="1"/>
  <c r="BA35" i="1" s="1"/>
  <c r="AF88" i="1"/>
  <c r="AY88" i="1" s="1"/>
  <c r="AF59" i="1"/>
  <c r="AY59" i="1" s="1"/>
  <c r="AF35" i="1"/>
  <c r="AY35" i="1" s="1"/>
  <c r="AE87" i="1"/>
  <c r="AE49" i="1"/>
  <c r="AP82" i="1"/>
  <c r="BI82" i="1" s="1"/>
  <c r="AP47" i="1"/>
  <c r="BI47" i="1" s="1"/>
  <c r="AO90" i="1"/>
  <c r="BH90" i="1" s="1"/>
  <c r="AO43" i="1"/>
  <c r="BH43" i="1" s="1"/>
  <c r="AN66" i="1"/>
  <c r="BG66" i="1" s="1"/>
  <c r="AL85" i="1"/>
  <c r="BE85" i="1" s="1"/>
  <c r="AK68" i="1"/>
  <c r="BD68" i="1" s="1"/>
  <c r="AI42" i="1"/>
  <c r="BB42" i="1" s="1"/>
  <c r="AL16" i="1"/>
  <c r="BE16" i="1" s="1"/>
  <c r="AK5" i="1"/>
  <c r="BD5" i="1" s="1"/>
  <c r="AP92" i="1"/>
  <c r="BI92" i="1" s="1"/>
  <c r="AF82" i="1"/>
  <c r="AY82" i="1" s="1"/>
  <c r="AF58" i="1"/>
  <c r="AY58" i="1" s="1"/>
  <c r="AF32" i="1"/>
  <c r="AY32" i="1" s="1"/>
  <c r="AP79" i="1"/>
  <c r="BI79" i="1" s="1"/>
  <c r="AP46" i="1"/>
  <c r="BI46" i="1" s="1"/>
  <c r="AO82" i="1"/>
  <c r="BH82" i="1" s="1"/>
  <c r="AO42" i="1"/>
  <c r="BH42" i="1" s="1"/>
  <c r="AL75" i="1"/>
  <c r="BE75" i="1" s="1"/>
  <c r="AO16" i="1"/>
  <c r="BH16" i="1" s="1"/>
  <c r="AP89" i="1"/>
  <c r="BI89" i="1" s="1"/>
  <c r="AN95" i="1"/>
  <c r="BG95" i="1" s="1"/>
  <c r="AL96" i="1"/>
  <c r="BE96" i="1" s="1"/>
  <c r="AK94" i="1"/>
  <c r="BD94" i="1" s="1"/>
  <c r="AH101" i="1"/>
  <c r="BA101" i="1" s="1"/>
  <c r="AH78" i="1"/>
  <c r="BA78" i="1" s="1"/>
  <c r="AH54" i="1"/>
  <c r="BA54" i="1" s="1"/>
  <c r="AH30" i="1"/>
  <c r="BA30" i="1" s="1"/>
  <c r="AF80" i="1"/>
  <c r="AY80" i="1" s="1"/>
  <c r="AF57" i="1"/>
  <c r="AY57" i="1" s="1"/>
  <c r="AF31" i="1"/>
  <c r="AY31" i="1" s="1"/>
  <c r="AE79" i="1"/>
  <c r="AE39" i="1"/>
  <c r="AP75" i="1"/>
  <c r="BI75" i="1" s="1"/>
  <c r="AP39" i="1"/>
  <c r="BI39" i="1" s="1"/>
  <c r="AO79" i="1"/>
  <c r="BH79" i="1" s="1"/>
  <c r="AO37" i="1"/>
  <c r="BH37" i="1" s="1"/>
  <c r="AN52" i="1"/>
  <c r="BG52" i="1" s="1"/>
  <c r="AL69" i="1"/>
  <c r="BE69" i="1" s="1"/>
  <c r="AK62" i="1"/>
  <c r="BD62" i="1" s="1"/>
  <c r="AH13" i="1"/>
  <c r="BA13" i="1" s="1"/>
  <c r="AO14" i="1"/>
  <c r="BH14" i="1" s="1"/>
  <c r="AP84" i="1"/>
  <c r="BI84" i="1" s="1"/>
  <c r="AL95" i="1"/>
  <c r="BE95" i="1" s="1"/>
  <c r="AP71" i="1"/>
  <c r="BI71" i="1" s="1"/>
  <c r="AP36" i="1"/>
  <c r="BI36" i="1" s="1"/>
  <c r="AO78" i="1"/>
  <c r="BH78" i="1" s="1"/>
  <c r="AO33" i="1"/>
  <c r="BH33" i="1" s="1"/>
  <c r="AL65" i="1"/>
  <c r="BE65" i="1" s="1"/>
  <c r="AO10" i="1"/>
  <c r="BH10" i="1" s="1"/>
  <c r="AG11" i="1"/>
  <c r="AZ11" i="1" s="1"/>
  <c r="AG27" i="1"/>
  <c r="AG39" i="1"/>
  <c r="AZ39" i="1" s="1"/>
  <c r="AG51" i="1"/>
  <c r="AZ51" i="1" s="1"/>
  <c r="AG63" i="1"/>
  <c r="AZ63" i="1" s="1"/>
  <c r="AG75" i="1"/>
  <c r="AZ75" i="1" s="1"/>
  <c r="AG89" i="1"/>
  <c r="AZ89" i="1" s="1"/>
  <c r="AG13" i="1"/>
  <c r="AZ13" i="1" s="1"/>
  <c r="AG14" i="1"/>
  <c r="AZ14" i="1" s="1"/>
  <c r="AG15" i="1"/>
  <c r="AZ15" i="1" s="1"/>
  <c r="AG5" i="1"/>
  <c r="AZ5" i="1" s="1"/>
  <c r="AG17" i="1"/>
  <c r="AZ17" i="1" s="1"/>
  <c r="AG7" i="1"/>
  <c r="AZ7" i="1" s="1"/>
  <c r="AG19" i="1"/>
  <c r="AG8" i="1"/>
  <c r="AZ8" i="1" s="1"/>
  <c r="AG20" i="1"/>
  <c r="AZ20" i="1" s="1"/>
  <c r="AG9" i="1"/>
  <c r="AZ9" i="1" s="1"/>
  <c r="AI17" i="1"/>
  <c r="BB17" i="1" s="1"/>
  <c r="AI29" i="1"/>
  <c r="BB29" i="1" s="1"/>
  <c r="AI41" i="1"/>
  <c r="BB41" i="1" s="1"/>
  <c r="AI53" i="1"/>
  <c r="BB53" i="1" s="1"/>
  <c r="AI65" i="1"/>
  <c r="BB65" i="1" s="1"/>
  <c r="AI77" i="1"/>
  <c r="BB77" i="1" s="1"/>
  <c r="AI89" i="1"/>
  <c r="BB89" i="1" s="1"/>
  <c r="AI7" i="1"/>
  <c r="BB7" i="1" s="1"/>
  <c r="AI19" i="1"/>
  <c r="BB19" i="1" s="1"/>
  <c r="AI31" i="1"/>
  <c r="BB31" i="1" s="1"/>
  <c r="AI43" i="1"/>
  <c r="BB43" i="1" s="1"/>
  <c r="AI55" i="1"/>
  <c r="BB55" i="1" s="1"/>
  <c r="AI67" i="1"/>
  <c r="BB67" i="1" s="1"/>
  <c r="AI79" i="1"/>
  <c r="BB79" i="1" s="1"/>
  <c r="AI91" i="1"/>
  <c r="BB91" i="1" s="1"/>
  <c r="AI8" i="1"/>
  <c r="BB8" i="1" s="1"/>
  <c r="AI20" i="1"/>
  <c r="BB20" i="1" s="1"/>
  <c r="AI32" i="1"/>
  <c r="BB32" i="1" s="1"/>
  <c r="AI44" i="1"/>
  <c r="BB44" i="1" s="1"/>
  <c r="AI56" i="1"/>
  <c r="BB56" i="1" s="1"/>
  <c r="AI68" i="1"/>
  <c r="BB68" i="1" s="1"/>
  <c r="AI80" i="1"/>
  <c r="BB80" i="1" s="1"/>
  <c r="AI92" i="1"/>
  <c r="BB92" i="1" s="1"/>
  <c r="AI9" i="1"/>
  <c r="BB9" i="1" s="1"/>
  <c r="AI4" i="1"/>
  <c r="AI21" i="1"/>
  <c r="BB21" i="1" s="1"/>
  <c r="AI33" i="1"/>
  <c r="BB33" i="1" s="1"/>
  <c r="AI45" i="1"/>
  <c r="BB45" i="1" s="1"/>
  <c r="AI57" i="1"/>
  <c r="BB57" i="1" s="1"/>
  <c r="AI69" i="1"/>
  <c r="BB69" i="1" s="1"/>
  <c r="AI81" i="1"/>
  <c r="BB81" i="1" s="1"/>
  <c r="AI93" i="1"/>
  <c r="BB93" i="1" s="1"/>
  <c r="AI11" i="1"/>
  <c r="BB11" i="1" s="1"/>
  <c r="AI23" i="1"/>
  <c r="BB23" i="1" s="1"/>
  <c r="AI35" i="1"/>
  <c r="BB35" i="1" s="1"/>
  <c r="AI47" i="1"/>
  <c r="BB47" i="1" s="1"/>
  <c r="AI59" i="1"/>
  <c r="BB59" i="1" s="1"/>
  <c r="AI71" i="1"/>
  <c r="BB71" i="1" s="1"/>
  <c r="AI83" i="1"/>
  <c r="BB83" i="1" s="1"/>
  <c r="AI95" i="1"/>
  <c r="BB95" i="1" s="1"/>
  <c r="AI13" i="1"/>
  <c r="BB13" i="1" s="1"/>
  <c r="AI25" i="1"/>
  <c r="BB25" i="1" s="1"/>
  <c r="AI37" i="1"/>
  <c r="BB37" i="1" s="1"/>
  <c r="AI49" i="1"/>
  <c r="BB49" i="1" s="1"/>
  <c r="AI61" i="1"/>
  <c r="BB61" i="1" s="1"/>
  <c r="AI73" i="1"/>
  <c r="BB73" i="1" s="1"/>
  <c r="AI85" i="1"/>
  <c r="BB85" i="1" s="1"/>
  <c r="AI14" i="1"/>
  <c r="BB14" i="1" s="1"/>
  <c r="AI5" i="1"/>
  <c r="BB5" i="1" s="1"/>
  <c r="AI26" i="1"/>
  <c r="BB26" i="1" s="1"/>
  <c r="AI38" i="1"/>
  <c r="BB38" i="1" s="1"/>
  <c r="AI50" i="1"/>
  <c r="BB50" i="1" s="1"/>
  <c r="AI62" i="1"/>
  <c r="BB62" i="1" s="1"/>
  <c r="AI74" i="1"/>
  <c r="BB74" i="1" s="1"/>
  <c r="AI86" i="1"/>
  <c r="BB86" i="1" s="1"/>
  <c r="AI15" i="1"/>
  <c r="BB15" i="1" s="1"/>
  <c r="AI27" i="1"/>
  <c r="BB27" i="1" s="1"/>
  <c r="AI39" i="1"/>
  <c r="BB39" i="1" s="1"/>
  <c r="AI51" i="1"/>
  <c r="BB51" i="1" s="1"/>
  <c r="AI63" i="1"/>
  <c r="BB63" i="1" s="1"/>
  <c r="AI75" i="1"/>
  <c r="BB75" i="1" s="1"/>
  <c r="AI87" i="1"/>
  <c r="BB87" i="1" s="1"/>
  <c r="AJ84" i="1"/>
  <c r="BC84" i="1" s="1"/>
  <c r="AG99" i="1"/>
  <c r="AZ99" i="1" s="1"/>
  <c r="AG80" i="1"/>
  <c r="AZ80" i="1" s="1"/>
  <c r="AG67" i="1"/>
  <c r="AZ67" i="1" s="1"/>
  <c r="AG54" i="1"/>
  <c r="AZ54" i="1" s="1"/>
  <c r="AG41" i="1"/>
  <c r="AZ41" i="1" s="1"/>
  <c r="AG28" i="1"/>
  <c r="AZ28" i="1" s="1"/>
  <c r="AM78" i="1"/>
  <c r="BF78" i="1" s="1"/>
  <c r="AM42" i="1"/>
  <c r="BF42" i="1" s="1"/>
  <c r="AJ65" i="1"/>
  <c r="BC65" i="1" s="1"/>
  <c r="AJ29" i="1"/>
  <c r="BC29" i="1" s="1"/>
  <c r="AI72" i="1"/>
  <c r="BB72" i="1" s="1"/>
  <c r="AI36" i="1"/>
  <c r="BB36" i="1" s="1"/>
  <c r="AG18" i="1"/>
  <c r="AZ18" i="1" s="1"/>
  <c r="AM5" i="1"/>
  <c r="BF5" i="1" s="1"/>
  <c r="AF97" i="1"/>
  <c r="AY97" i="1" s="1"/>
  <c r="AP99" i="1"/>
  <c r="BI99" i="1" s="1"/>
  <c r="AO89" i="1"/>
  <c r="BH89" i="1" s="1"/>
  <c r="AN96" i="1"/>
  <c r="BG96" i="1" s="1"/>
  <c r="AN84" i="1"/>
  <c r="BG84" i="1" s="1"/>
  <c r="AL88" i="1"/>
  <c r="BE88" i="1" s="1"/>
  <c r="AJ82" i="1"/>
  <c r="BC82" i="1" s="1"/>
  <c r="AH99" i="1"/>
  <c r="BA99" i="1" s="1"/>
  <c r="AH87" i="1"/>
  <c r="BA87" i="1" s="1"/>
  <c r="AH82" i="1"/>
  <c r="BA82" i="1" s="1"/>
  <c r="AH70" i="1"/>
  <c r="BA70" i="1" s="1"/>
  <c r="AH58" i="1"/>
  <c r="BA58" i="1" s="1"/>
  <c r="AH46" i="1"/>
  <c r="BA46" i="1" s="1"/>
  <c r="AH34" i="1"/>
  <c r="BA34" i="1" s="1"/>
  <c r="AG98" i="1"/>
  <c r="AZ98" i="1" s="1"/>
  <c r="AG79" i="1"/>
  <c r="AZ79" i="1" s="1"/>
  <c r="AG66" i="1"/>
  <c r="AZ66" i="1" s="1"/>
  <c r="AG53" i="1"/>
  <c r="AZ53" i="1" s="1"/>
  <c r="AG40" i="1"/>
  <c r="AZ40" i="1" s="1"/>
  <c r="AG26" i="1"/>
  <c r="AZ26" i="1" s="1"/>
  <c r="AF86" i="1"/>
  <c r="AY86" i="1" s="1"/>
  <c r="AF70" i="1"/>
  <c r="AF56" i="1"/>
  <c r="AY56" i="1" s="1"/>
  <c r="AF42" i="1"/>
  <c r="AY42" i="1" s="1"/>
  <c r="AE91" i="1"/>
  <c r="AE72" i="1"/>
  <c r="AE55" i="1"/>
  <c r="AE34" i="1"/>
  <c r="AP86" i="1"/>
  <c r="BI86" i="1" s="1"/>
  <c r="AP63" i="1"/>
  <c r="BI63" i="1" s="1"/>
  <c r="AP45" i="1"/>
  <c r="BI45" i="1" s="1"/>
  <c r="AP23" i="1"/>
  <c r="BI23" i="1" s="1"/>
  <c r="AO77" i="1"/>
  <c r="BH77" i="1" s="1"/>
  <c r="AO53" i="1"/>
  <c r="BH53" i="1" s="1"/>
  <c r="AO29" i="1"/>
  <c r="BH29" i="1" s="1"/>
  <c r="AN64" i="1"/>
  <c r="BG64" i="1" s="1"/>
  <c r="AN28" i="1"/>
  <c r="BG28" i="1" s="1"/>
  <c r="AM76" i="1"/>
  <c r="BF76" i="1" s="1"/>
  <c r="AM40" i="1"/>
  <c r="BF40" i="1" s="1"/>
  <c r="AL81" i="1"/>
  <c r="BE81" i="1" s="1"/>
  <c r="AL45" i="1"/>
  <c r="BE45" i="1" s="1"/>
  <c r="AK60" i="1"/>
  <c r="BD60" i="1" s="1"/>
  <c r="AK24" i="1"/>
  <c r="BD24" i="1" s="1"/>
  <c r="AJ63" i="1"/>
  <c r="BC63" i="1" s="1"/>
  <c r="AJ27" i="1"/>
  <c r="BC27" i="1" s="1"/>
  <c r="AI70" i="1"/>
  <c r="BB70" i="1" s="1"/>
  <c r="AI34" i="1"/>
  <c r="BB34" i="1" s="1"/>
  <c r="AG16" i="1"/>
  <c r="AZ16" i="1" s="1"/>
  <c r="AE13" i="1"/>
  <c r="AL17" i="1"/>
  <c r="BE17" i="1" s="1"/>
  <c r="AJ16" i="1"/>
  <c r="BC16" i="1" s="1"/>
  <c r="AF102" i="1"/>
  <c r="AY102" i="1" s="1"/>
  <c r="AF13" i="1"/>
  <c r="AY13" i="1" s="1"/>
  <c r="AF27" i="1"/>
  <c r="AY27" i="1" s="1"/>
  <c r="AF39" i="1"/>
  <c r="AY39" i="1" s="1"/>
  <c r="AF51" i="1"/>
  <c r="AY51" i="1" s="1"/>
  <c r="AF63" i="1"/>
  <c r="AY63" i="1" s="1"/>
  <c r="AF75" i="1"/>
  <c r="AF92" i="1"/>
  <c r="AY92" i="1" s="1"/>
  <c r="AF15" i="1"/>
  <c r="AY15" i="1" s="1"/>
  <c r="AF29" i="1"/>
  <c r="AY29" i="1" s="1"/>
  <c r="AF41" i="1"/>
  <c r="AY41" i="1" s="1"/>
  <c r="AF53" i="1"/>
  <c r="AY53" i="1" s="1"/>
  <c r="AF65" i="1"/>
  <c r="AY65" i="1" s="1"/>
  <c r="AF77" i="1"/>
  <c r="AY77" i="1" s="1"/>
  <c r="AF96" i="1"/>
  <c r="AY96" i="1" s="1"/>
  <c r="AF4" i="1"/>
  <c r="AF16" i="1"/>
  <c r="AY16" i="1" s="1"/>
  <c r="AF18" i="1"/>
  <c r="AY18" i="1" s="1"/>
  <c r="AF30" i="1"/>
  <c r="AY30" i="1" s="1"/>
  <c r="AF5" i="1"/>
  <c r="AY5" i="1" s="1"/>
  <c r="AF17" i="1"/>
  <c r="AY17" i="1" s="1"/>
  <c r="AF7" i="1"/>
  <c r="AY7" i="1" s="1"/>
  <c r="AF21" i="1"/>
  <c r="AY21" i="1" s="1"/>
  <c r="AF9" i="1"/>
  <c r="AY9" i="1" s="1"/>
  <c r="AF10" i="1"/>
  <c r="AY10" i="1" s="1"/>
  <c r="AF11" i="1"/>
  <c r="AY11" i="1" s="1"/>
  <c r="AO15" i="1"/>
  <c r="BH15" i="1" s="1"/>
  <c r="AO20" i="1"/>
  <c r="BH20" i="1" s="1"/>
  <c r="AO32" i="1"/>
  <c r="BH32" i="1" s="1"/>
  <c r="AO44" i="1"/>
  <c r="BH44" i="1" s="1"/>
  <c r="AO56" i="1"/>
  <c r="BH56" i="1" s="1"/>
  <c r="AO68" i="1"/>
  <c r="BH68" i="1" s="1"/>
  <c r="AO80" i="1"/>
  <c r="BH80" i="1" s="1"/>
  <c r="AO100" i="1"/>
  <c r="BH100" i="1" s="1"/>
  <c r="AO5" i="1"/>
  <c r="BH5" i="1" s="1"/>
  <c r="AO17" i="1"/>
  <c r="BH17" i="1" s="1"/>
  <c r="AO22" i="1"/>
  <c r="BH22" i="1" s="1"/>
  <c r="AO34" i="1"/>
  <c r="BH34" i="1" s="1"/>
  <c r="AO46" i="1"/>
  <c r="BH46" i="1" s="1"/>
  <c r="AO58" i="1"/>
  <c r="BH58" i="1" s="1"/>
  <c r="AO70" i="1"/>
  <c r="BH70" i="1" s="1"/>
  <c r="AO84" i="1"/>
  <c r="BH84" i="1" s="1"/>
  <c r="AO102" i="1"/>
  <c r="BH102" i="1" s="1"/>
  <c r="AO6" i="1"/>
  <c r="BH6" i="1" s="1"/>
  <c r="AO23" i="1"/>
  <c r="BH23" i="1" s="1"/>
  <c r="AO35" i="1"/>
  <c r="BH35" i="1" s="1"/>
  <c r="AO47" i="1"/>
  <c r="BH47" i="1" s="1"/>
  <c r="AO59" i="1"/>
  <c r="BH59" i="1" s="1"/>
  <c r="AO71" i="1"/>
  <c r="BH71" i="1" s="1"/>
  <c r="AO86" i="1"/>
  <c r="BH86" i="1" s="1"/>
  <c r="AO103" i="1"/>
  <c r="BH103" i="1" s="1"/>
  <c r="AO7" i="1"/>
  <c r="BH7" i="1" s="1"/>
  <c r="AO24" i="1"/>
  <c r="BH24" i="1" s="1"/>
  <c r="AO36" i="1"/>
  <c r="BH36" i="1" s="1"/>
  <c r="AO48" i="1"/>
  <c r="BH48" i="1" s="1"/>
  <c r="AO60" i="1"/>
  <c r="BH60" i="1" s="1"/>
  <c r="AO72" i="1"/>
  <c r="BH72" i="1" s="1"/>
  <c r="AO88" i="1"/>
  <c r="BH88" i="1" s="1"/>
  <c r="AO9" i="1"/>
  <c r="BH9" i="1" s="1"/>
  <c r="AO26" i="1"/>
  <c r="BH26" i="1" s="1"/>
  <c r="AO38" i="1"/>
  <c r="BH38" i="1" s="1"/>
  <c r="AO50" i="1"/>
  <c r="BH50" i="1" s="1"/>
  <c r="AO62" i="1"/>
  <c r="BH62" i="1" s="1"/>
  <c r="AO74" i="1"/>
  <c r="BH74" i="1" s="1"/>
  <c r="AO92" i="1"/>
  <c r="BH92" i="1" s="1"/>
  <c r="AO11" i="1"/>
  <c r="BH11" i="1" s="1"/>
  <c r="AO28" i="1"/>
  <c r="BH28" i="1" s="1"/>
  <c r="AO40" i="1"/>
  <c r="BH40" i="1" s="1"/>
  <c r="AO52" i="1"/>
  <c r="BH52" i="1" s="1"/>
  <c r="AO64" i="1"/>
  <c r="BH64" i="1" s="1"/>
  <c r="AO76" i="1"/>
  <c r="BH76" i="1" s="1"/>
  <c r="AO96" i="1"/>
  <c r="BH96" i="1" s="1"/>
  <c r="AO12" i="1"/>
  <c r="BH12" i="1" s="1"/>
  <c r="AO13" i="1"/>
  <c r="BH13" i="1" s="1"/>
  <c r="AF95" i="1"/>
  <c r="AY95" i="1" s="1"/>
  <c r="AP97" i="1"/>
  <c r="BI97" i="1" s="1"/>
  <c r="AO87" i="1"/>
  <c r="BH87" i="1" s="1"/>
  <c r="AL87" i="1"/>
  <c r="BE87" i="1" s="1"/>
  <c r="AJ102" i="1"/>
  <c r="BC102" i="1" s="1"/>
  <c r="AI103" i="1"/>
  <c r="BB103" i="1" s="1"/>
  <c r="AH98" i="1"/>
  <c r="BA98" i="1" s="1"/>
  <c r="AH86" i="1"/>
  <c r="BA86" i="1" s="1"/>
  <c r="AH81" i="1"/>
  <c r="BA81" i="1" s="1"/>
  <c r="AH69" i="1"/>
  <c r="BA69" i="1" s="1"/>
  <c r="AH57" i="1"/>
  <c r="AH45" i="1"/>
  <c r="BA45" i="1" s="1"/>
  <c r="AH33" i="1"/>
  <c r="BA33" i="1" s="1"/>
  <c r="AG97" i="1"/>
  <c r="AZ97" i="1" s="1"/>
  <c r="AG78" i="1"/>
  <c r="AZ78" i="1" s="1"/>
  <c r="AG65" i="1"/>
  <c r="AZ65" i="1" s="1"/>
  <c r="AG52" i="1"/>
  <c r="AZ52" i="1" s="1"/>
  <c r="AG38" i="1"/>
  <c r="AZ38" i="1" s="1"/>
  <c r="AG25" i="1"/>
  <c r="AZ25" i="1" s="1"/>
  <c r="AF84" i="1"/>
  <c r="AY84" i="1" s="1"/>
  <c r="AF69" i="1"/>
  <c r="AY69" i="1" s="1"/>
  <c r="AF55" i="1"/>
  <c r="AY55" i="1" s="1"/>
  <c r="AF40" i="1"/>
  <c r="AY40" i="1" s="1"/>
  <c r="AF24" i="1"/>
  <c r="AY24" i="1" s="1"/>
  <c r="AE90" i="1"/>
  <c r="AE71" i="1"/>
  <c r="AE51" i="1"/>
  <c r="AE33" i="1"/>
  <c r="AP83" i="1"/>
  <c r="BI83" i="1" s="1"/>
  <c r="AP61" i="1"/>
  <c r="BI61" i="1" s="1"/>
  <c r="AP43" i="1"/>
  <c r="BI43" i="1" s="1"/>
  <c r="AO75" i="1"/>
  <c r="BH75" i="1" s="1"/>
  <c r="AO51" i="1"/>
  <c r="BH51" i="1" s="1"/>
  <c r="AO27" i="1"/>
  <c r="BH27" i="1" s="1"/>
  <c r="AN60" i="1"/>
  <c r="BG60" i="1" s="1"/>
  <c r="AN24" i="1"/>
  <c r="BG24" i="1" s="1"/>
  <c r="AM72" i="1"/>
  <c r="BF72" i="1" s="1"/>
  <c r="AM36" i="1"/>
  <c r="BF36" i="1" s="1"/>
  <c r="AL77" i="1"/>
  <c r="BE77" i="1" s="1"/>
  <c r="AL41" i="1"/>
  <c r="BE41" i="1" s="1"/>
  <c r="AK56" i="1"/>
  <c r="BD56" i="1" s="1"/>
  <c r="AK20" i="1"/>
  <c r="BD20" i="1" s="1"/>
  <c r="AJ59" i="1"/>
  <c r="BC59" i="1" s="1"/>
  <c r="AJ23" i="1"/>
  <c r="BC23" i="1" s="1"/>
  <c r="AI66" i="1"/>
  <c r="BB66" i="1" s="1"/>
  <c r="AI30" i="1"/>
  <c r="BB30" i="1" s="1"/>
  <c r="AG12" i="1"/>
  <c r="AZ12" i="1" s="1"/>
  <c r="AE9" i="1"/>
  <c r="AO4" i="1"/>
  <c r="AJ12" i="1"/>
  <c r="BC12" i="1" s="1"/>
  <c r="AJ101" i="1"/>
  <c r="BC101" i="1" s="1"/>
  <c r="AI102" i="1"/>
  <c r="BB102" i="1" s="1"/>
  <c r="AG103" i="1"/>
  <c r="AZ103" i="1" s="1"/>
  <c r="AG96" i="1"/>
  <c r="AZ96" i="1" s="1"/>
  <c r="AG77" i="1"/>
  <c r="AZ77" i="1" s="1"/>
  <c r="AG64" i="1"/>
  <c r="AZ64" i="1" s="1"/>
  <c r="AG50" i="1"/>
  <c r="AZ50" i="1" s="1"/>
  <c r="AG37" i="1"/>
  <c r="AG24" i="1"/>
  <c r="AZ24" i="1" s="1"/>
  <c r="AM70" i="1"/>
  <c r="BF70" i="1" s="1"/>
  <c r="AM34" i="1"/>
  <c r="BF34" i="1" s="1"/>
  <c r="AJ57" i="1"/>
  <c r="BC57" i="1" s="1"/>
  <c r="AJ21" i="1"/>
  <c r="BC21" i="1" s="1"/>
  <c r="AI64" i="1"/>
  <c r="BB64" i="1" s="1"/>
  <c r="AI28" i="1"/>
  <c r="BB28" i="1" s="1"/>
  <c r="AG10" i="1"/>
  <c r="AZ10" i="1" s="1"/>
  <c r="AJ10" i="1"/>
  <c r="BC10" i="1" s="1"/>
  <c r="AP10" i="1"/>
  <c r="BI10" i="1" s="1"/>
  <c r="AP26" i="1"/>
  <c r="BI26" i="1" s="1"/>
  <c r="AP38" i="1"/>
  <c r="BI38" i="1" s="1"/>
  <c r="AP50" i="1"/>
  <c r="BI50" i="1" s="1"/>
  <c r="AP62" i="1"/>
  <c r="BI62" i="1" s="1"/>
  <c r="AP74" i="1"/>
  <c r="BI74" i="1" s="1"/>
  <c r="AP90" i="1"/>
  <c r="BI90" i="1" s="1"/>
  <c r="AP12" i="1"/>
  <c r="BI12" i="1" s="1"/>
  <c r="AP28" i="1"/>
  <c r="BI28" i="1" s="1"/>
  <c r="AP40" i="1"/>
  <c r="BI40" i="1" s="1"/>
  <c r="AP52" i="1"/>
  <c r="BI52" i="1" s="1"/>
  <c r="AP64" i="1"/>
  <c r="BI64" i="1" s="1"/>
  <c r="AP76" i="1"/>
  <c r="BI76" i="1" s="1"/>
  <c r="AP94" i="1"/>
  <c r="BI94" i="1" s="1"/>
  <c r="AP13" i="1"/>
  <c r="BI13" i="1" s="1"/>
  <c r="AP29" i="1"/>
  <c r="BI29" i="1" s="1"/>
  <c r="AP41" i="1"/>
  <c r="BI41" i="1" s="1"/>
  <c r="AP53" i="1"/>
  <c r="BI53" i="1" s="1"/>
  <c r="AP65" i="1"/>
  <c r="BI65" i="1" s="1"/>
  <c r="AP77" i="1"/>
  <c r="BI77" i="1" s="1"/>
  <c r="AP95" i="1"/>
  <c r="BI95" i="1" s="1"/>
  <c r="AP14" i="1"/>
  <c r="BI14" i="1" s="1"/>
  <c r="AP18" i="1"/>
  <c r="BI18" i="1" s="1"/>
  <c r="AP30" i="1"/>
  <c r="BI30" i="1" s="1"/>
  <c r="AP42" i="1"/>
  <c r="BI42" i="1" s="1"/>
  <c r="AP54" i="1"/>
  <c r="BI54" i="1" s="1"/>
  <c r="AP66" i="1"/>
  <c r="BI66" i="1" s="1"/>
  <c r="AP78" i="1"/>
  <c r="BI78" i="1" s="1"/>
  <c r="AP98" i="1"/>
  <c r="BI98" i="1" s="1"/>
  <c r="AP4" i="1"/>
  <c r="AP16" i="1"/>
  <c r="BI16" i="1" s="1"/>
  <c r="AP20" i="1"/>
  <c r="BI20" i="1" s="1"/>
  <c r="AP32" i="1"/>
  <c r="BI32" i="1" s="1"/>
  <c r="AP44" i="1"/>
  <c r="BI44" i="1" s="1"/>
  <c r="AP56" i="1"/>
  <c r="BI56" i="1" s="1"/>
  <c r="AP68" i="1"/>
  <c r="BI68" i="1" s="1"/>
  <c r="AP80" i="1"/>
  <c r="BI80" i="1" s="1"/>
  <c r="AP103" i="1"/>
  <c r="BI103" i="1" s="1"/>
  <c r="AP6" i="1"/>
  <c r="BI6" i="1" s="1"/>
  <c r="AP22" i="1"/>
  <c r="BI22" i="1" s="1"/>
  <c r="AP7" i="1"/>
  <c r="BI7" i="1" s="1"/>
  <c r="AP8" i="1"/>
  <c r="BI8" i="1" s="1"/>
  <c r="AL15" i="1"/>
  <c r="BE15" i="1" s="1"/>
  <c r="AL29" i="1"/>
  <c r="BE29" i="1" s="1"/>
  <c r="AL13" i="1"/>
  <c r="BE13" i="1" s="1"/>
  <c r="AL40" i="1"/>
  <c r="BE40" i="1" s="1"/>
  <c r="AL52" i="1"/>
  <c r="BE52" i="1" s="1"/>
  <c r="AL64" i="1"/>
  <c r="BE64" i="1" s="1"/>
  <c r="AL76" i="1"/>
  <c r="BE76" i="1" s="1"/>
  <c r="AL94" i="1"/>
  <c r="BE94" i="1" s="1"/>
  <c r="AL19" i="1"/>
  <c r="BE19" i="1" s="1"/>
  <c r="AL31" i="1"/>
  <c r="BE31" i="1" s="1"/>
  <c r="AL42" i="1"/>
  <c r="BE42" i="1" s="1"/>
  <c r="AL54" i="1"/>
  <c r="BE54" i="1" s="1"/>
  <c r="AL66" i="1"/>
  <c r="BE66" i="1" s="1"/>
  <c r="AL78" i="1"/>
  <c r="BE78" i="1" s="1"/>
  <c r="AL98" i="1"/>
  <c r="BE98" i="1" s="1"/>
  <c r="AL20" i="1"/>
  <c r="BE20" i="1" s="1"/>
  <c r="AL5" i="1"/>
  <c r="BE5" i="1" s="1"/>
  <c r="AL4" i="1"/>
  <c r="AL43" i="1"/>
  <c r="BE43" i="1" s="1"/>
  <c r="AL55" i="1"/>
  <c r="BE55" i="1" s="1"/>
  <c r="AL67" i="1"/>
  <c r="BE67" i="1" s="1"/>
  <c r="AL79" i="1"/>
  <c r="BE79" i="1" s="1"/>
  <c r="AL100" i="1"/>
  <c r="BE100" i="1" s="1"/>
  <c r="AL21" i="1"/>
  <c r="BE21" i="1" s="1"/>
  <c r="AL12" i="1"/>
  <c r="BE12" i="1" s="1"/>
  <c r="AL11" i="1"/>
  <c r="BE11" i="1" s="1"/>
  <c r="AL32" i="1"/>
  <c r="BE32" i="1" s="1"/>
  <c r="AL44" i="1"/>
  <c r="BE44" i="1" s="1"/>
  <c r="AL56" i="1"/>
  <c r="BE56" i="1" s="1"/>
  <c r="AL68" i="1"/>
  <c r="BE68" i="1" s="1"/>
  <c r="AL80" i="1"/>
  <c r="BE80" i="1" s="1"/>
  <c r="AL101" i="1"/>
  <c r="BE101" i="1" s="1"/>
  <c r="AL23" i="1"/>
  <c r="BE23" i="1" s="1"/>
  <c r="AL34" i="1"/>
  <c r="BE34" i="1" s="1"/>
  <c r="AL46" i="1"/>
  <c r="BE46" i="1" s="1"/>
  <c r="AL58" i="1"/>
  <c r="BE58" i="1" s="1"/>
  <c r="AL70" i="1"/>
  <c r="BE70" i="1" s="1"/>
  <c r="AL82" i="1"/>
  <c r="BE82" i="1" s="1"/>
  <c r="AL25" i="1"/>
  <c r="BE25" i="1" s="1"/>
  <c r="AL14" i="1"/>
  <c r="BE14" i="1" s="1"/>
  <c r="AL9" i="1"/>
  <c r="BE9" i="1" s="1"/>
  <c r="AL36" i="1"/>
  <c r="BE36" i="1" s="1"/>
  <c r="AL48" i="1"/>
  <c r="BE48" i="1" s="1"/>
  <c r="AL60" i="1"/>
  <c r="BE60" i="1" s="1"/>
  <c r="AL72" i="1"/>
  <c r="BE72" i="1" s="1"/>
  <c r="AL86" i="1"/>
  <c r="BE86" i="1" s="1"/>
  <c r="AL26" i="1"/>
  <c r="BE26" i="1" s="1"/>
  <c r="AL37" i="1"/>
  <c r="BE37" i="1" s="1"/>
  <c r="AL49" i="1"/>
  <c r="BE49" i="1" s="1"/>
  <c r="AL61" i="1"/>
  <c r="BE61" i="1" s="1"/>
  <c r="AL73" i="1"/>
  <c r="BE73" i="1" s="1"/>
  <c r="AL89" i="1"/>
  <c r="BE89" i="1" s="1"/>
  <c r="AL27" i="1"/>
  <c r="BE27" i="1" s="1"/>
  <c r="AL38" i="1"/>
  <c r="BE38" i="1" s="1"/>
  <c r="AL50" i="1"/>
  <c r="BE50" i="1" s="1"/>
  <c r="AL62" i="1"/>
  <c r="BE62" i="1" s="1"/>
  <c r="AL74" i="1"/>
  <c r="BE74" i="1" s="1"/>
  <c r="AL90" i="1"/>
  <c r="BE90" i="1" s="1"/>
  <c r="AF91" i="1"/>
  <c r="AY91" i="1" s="1"/>
  <c r="AP93" i="1"/>
  <c r="BI93" i="1" s="1"/>
  <c r="AO83" i="1"/>
  <c r="BH83" i="1" s="1"/>
  <c r="AL83" i="1"/>
  <c r="BE83" i="1" s="1"/>
  <c r="AJ99" i="1"/>
  <c r="BC99" i="1" s="1"/>
  <c r="AI101" i="1"/>
  <c r="BB101" i="1" s="1"/>
  <c r="AH96" i="1"/>
  <c r="BA96" i="1" s="1"/>
  <c r="AG95" i="1"/>
  <c r="AZ95" i="1" s="1"/>
  <c r="AH79" i="1"/>
  <c r="BA79" i="1" s="1"/>
  <c r="AH67" i="1"/>
  <c r="BA67" i="1" s="1"/>
  <c r="AH55" i="1"/>
  <c r="BA55" i="1" s="1"/>
  <c r="AH43" i="1"/>
  <c r="BA43" i="1" s="1"/>
  <c r="AG93" i="1"/>
  <c r="AG76" i="1"/>
  <c r="AZ76" i="1" s="1"/>
  <c r="AG62" i="1"/>
  <c r="AZ62" i="1" s="1"/>
  <c r="AG49" i="1"/>
  <c r="AG36" i="1"/>
  <c r="AZ36" i="1" s="1"/>
  <c r="AG23" i="1"/>
  <c r="AZ23" i="1" s="1"/>
  <c r="AF81" i="1"/>
  <c r="AY81" i="1" s="1"/>
  <c r="AF67" i="1"/>
  <c r="AY67" i="1" s="1"/>
  <c r="AF52" i="1"/>
  <c r="AY52" i="1" s="1"/>
  <c r="AF37" i="1"/>
  <c r="AY37" i="1" s="1"/>
  <c r="AF22" i="1"/>
  <c r="AY22" i="1" s="1"/>
  <c r="AE85" i="1"/>
  <c r="AE69" i="1"/>
  <c r="AE48" i="1"/>
  <c r="AU48" i="1" s="1"/>
  <c r="AP81" i="1"/>
  <c r="BI81" i="1" s="1"/>
  <c r="AP59" i="1"/>
  <c r="BI59" i="1" s="1"/>
  <c r="AP37" i="1"/>
  <c r="BI37" i="1" s="1"/>
  <c r="AO101" i="1"/>
  <c r="BH101" i="1" s="1"/>
  <c r="AO69" i="1"/>
  <c r="BH69" i="1" s="1"/>
  <c r="AO45" i="1"/>
  <c r="BH45" i="1" s="1"/>
  <c r="AO21" i="1"/>
  <c r="BH21" i="1" s="1"/>
  <c r="AN54" i="1"/>
  <c r="BG54" i="1" s="1"/>
  <c r="AN18" i="1"/>
  <c r="BG18" i="1" s="1"/>
  <c r="AM66" i="1"/>
  <c r="BF66" i="1" s="1"/>
  <c r="AM30" i="1"/>
  <c r="BF30" i="1" s="1"/>
  <c r="AL71" i="1"/>
  <c r="BE71" i="1" s="1"/>
  <c r="AL35" i="1"/>
  <c r="BE35" i="1" s="1"/>
  <c r="AK50" i="1"/>
  <c r="BD50" i="1" s="1"/>
  <c r="AJ97" i="1"/>
  <c r="BC97" i="1" s="1"/>
  <c r="AJ53" i="1"/>
  <c r="BC53" i="1" s="1"/>
  <c r="AI96" i="1"/>
  <c r="BB96" i="1" s="1"/>
  <c r="AI60" i="1"/>
  <c r="BB60" i="1" s="1"/>
  <c r="AI24" i="1"/>
  <c r="BB24" i="1" s="1"/>
  <c r="AG6" i="1"/>
  <c r="AZ6" i="1" s="1"/>
  <c r="AP17" i="1"/>
  <c r="BI17" i="1" s="1"/>
  <c r="AN14" i="1"/>
  <c r="BG14" i="1" s="1"/>
  <c r="AL24" i="1"/>
  <c r="BE24" i="1" s="1"/>
  <c r="AJ6" i="1"/>
  <c r="BC6" i="1" s="1"/>
  <c r="AM101" i="1"/>
  <c r="BF101" i="1" s="1"/>
  <c r="AJ98" i="1"/>
  <c r="BC98" i="1" s="1"/>
  <c r="AI100" i="1"/>
  <c r="BB100" i="1" s="1"/>
  <c r="AG94" i="1"/>
  <c r="AG92" i="1"/>
  <c r="AZ92" i="1" s="1"/>
  <c r="AG74" i="1"/>
  <c r="AZ74" i="1" s="1"/>
  <c r="AG61" i="1"/>
  <c r="AZ61" i="1" s="1"/>
  <c r="AG48" i="1"/>
  <c r="AZ48" i="1" s="1"/>
  <c r="AG35" i="1"/>
  <c r="AZ35" i="1" s="1"/>
  <c r="AG22" i="1"/>
  <c r="AZ22" i="1" s="1"/>
  <c r="AM102" i="1"/>
  <c r="BF102" i="1" s="1"/>
  <c r="AM64" i="1"/>
  <c r="BF64" i="1" s="1"/>
  <c r="AM28" i="1"/>
  <c r="BF28" i="1" s="1"/>
  <c r="AJ93" i="1"/>
  <c r="BC93" i="1" s="1"/>
  <c r="AJ51" i="1"/>
  <c r="BC51" i="1" s="1"/>
  <c r="AI94" i="1"/>
  <c r="BB94" i="1" s="1"/>
  <c r="AI58" i="1"/>
  <c r="BB58" i="1" s="1"/>
  <c r="AI22" i="1"/>
  <c r="BB22" i="1" s="1"/>
  <c r="AG4" i="1"/>
  <c r="AJ4" i="1"/>
  <c r="AE100" i="1"/>
  <c r="AE8" i="1"/>
  <c r="AE20" i="1"/>
  <c r="AE26" i="1"/>
  <c r="AE38" i="1"/>
  <c r="AE50" i="1"/>
  <c r="AE62" i="1"/>
  <c r="AE74" i="1"/>
  <c r="AE86" i="1"/>
  <c r="AE99" i="1"/>
  <c r="AE10" i="1"/>
  <c r="AE5" i="1"/>
  <c r="AE28" i="1"/>
  <c r="AE40" i="1"/>
  <c r="AE52" i="1"/>
  <c r="AE64" i="1"/>
  <c r="AU64" i="1" s="1"/>
  <c r="AE76" i="1"/>
  <c r="AE88" i="1"/>
  <c r="AE103" i="1"/>
  <c r="AE11" i="1"/>
  <c r="AE29" i="1"/>
  <c r="AE41" i="1"/>
  <c r="AE53" i="1"/>
  <c r="AE65" i="1"/>
  <c r="AE77" i="1"/>
  <c r="AE89" i="1"/>
  <c r="AE12" i="1"/>
  <c r="AE30" i="1"/>
  <c r="AE42" i="1"/>
  <c r="AE54" i="1"/>
  <c r="AE14" i="1"/>
  <c r="AE32" i="1"/>
  <c r="AE44" i="1"/>
  <c r="AE56" i="1"/>
  <c r="AE68" i="1"/>
  <c r="AE80" i="1"/>
  <c r="AE92" i="1"/>
  <c r="AE16" i="1"/>
  <c r="AE4" i="1"/>
  <c r="AE17" i="1"/>
  <c r="AE6" i="1"/>
  <c r="AE18" i="1"/>
  <c r="AH9" i="1"/>
  <c r="BA9" i="1" s="1"/>
  <c r="AH12" i="1"/>
  <c r="BA12" i="1" s="1"/>
  <c r="AH24" i="1"/>
  <c r="BA24" i="1" s="1"/>
  <c r="AH28" i="1"/>
  <c r="BA28" i="1" s="1"/>
  <c r="AH7" i="1"/>
  <c r="AH14" i="1"/>
  <c r="BA14" i="1" s="1"/>
  <c r="AH11" i="1"/>
  <c r="BA11" i="1" s="1"/>
  <c r="AH15" i="1"/>
  <c r="BA15" i="1" s="1"/>
  <c r="AH16" i="1"/>
  <c r="BA16" i="1" s="1"/>
  <c r="AH18" i="1"/>
  <c r="BA18" i="1" s="1"/>
  <c r="AH10" i="1"/>
  <c r="BA10" i="1" s="1"/>
  <c r="AH20" i="1"/>
  <c r="BA20" i="1" s="1"/>
  <c r="AH21" i="1"/>
  <c r="BA21" i="1" s="1"/>
  <c r="AH4" i="1"/>
  <c r="AH22" i="1"/>
  <c r="BA22" i="1" s="1"/>
  <c r="AM98" i="1"/>
  <c r="BF98" i="1" s="1"/>
  <c r="AJ96" i="1"/>
  <c r="BC96" i="1" s="1"/>
  <c r="AI99" i="1"/>
  <c r="BB99" i="1" s="1"/>
  <c r="AH94" i="1"/>
  <c r="BA94" i="1" s="1"/>
  <c r="AG91" i="1"/>
  <c r="AZ91" i="1" s="1"/>
  <c r="AH77" i="1"/>
  <c r="BA77" i="1" s="1"/>
  <c r="AH65" i="1"/>
  <c r="BA65" i="1" s="1"/>
  <c r="AH53" i="1"/>
  <c r="BA53" i="1" s="1"/>
  <c r="AH41" i="1"/>
  <c r="BA41" i="1" s="1"/>
  <c r="AH29" i="1"/>
  <c r="BA29" i="1" s="1"/>
  <c r="AG88" i="1"/>
  <c r="AZ88" i="1" s="1"/>
  <c r="AG73" i="1"/>
  <c r="AG60" i="1"/>
  <c r="AG47" i="1"/>
  <c r="AZ47" i="1" s="1"/>
  <c r="AG34" i="1"/>
  <c r="AZ34" i="1" s="1"/>
  <c r="AG21" i="1"/>
  <c r="AZ21" i="1" s="1"/>
  <c r="AE83" i="1"/>
  <c r="AE66" i="1"/>
  <c r="AE46" i="1"/>
  <c r="AE24" i="1"/>
  <c r="AM96" i="1"/>
  <c r="BF96" i="1" s="1"/>
  <c r="AM60" i="1"/>
  <c r="BF60" i="1" s="1"/>
  <c r="AM24" i="1"/>
  <c r="BF24" i="1" s="1"/>
  <c r="AJ85" i="1"/>
  <c r="BC85" i="1" s="1"/>
  <c r="AJ47" i="1"/>
  <c r="BC47" i="1" s="1"/>
  <c r="AI90" i="1"/>
  <c r="BB90" i="1" s="1"/>
  <c r="AI54" i="1"/>
  <c r="BB54" i="1" s="1"/>
  <c r="AH25" i="1"/>
  <c r="BA25" i="1" s="1"/>
  <c r="AI18" i="1"/>
  <c r="BB18" i="1" s="1"/>
  <c r="CD101" i="1"/>
  <c r="BQ101" i="1" s="1"/>
  <c r="CD38" i="1"/>
  <c r="BW38" i="1" s="1"/>
  <c r="CD35" i="1"/>
  <c r="BU35" i="1" s="1"/>
  <c r="AF85" i="1"/>
  <c r="AY85" i="1" s="1"/>
  <c r="AP88" i="1"/>
  <c r="BI88" i="1" s="1"/>
  <c r="AN102" i="1"/>
  <c r="BG102" i="1" s="1"/>
  <c r="AN90" i="1"/>
  <c r="BG90" i="1" s="1"/>
  <c r="AL102" i="1"/>
  <c r="BE102" i="1" s="1"/>
  <c r="AK101" i="1"/>
  <c r="BD101" i="1" s="1"/>
  <c r="AK89" i="1"/>
  <c r="BD89" i="1" s="1"/>
  <c r="AJ94" i="1"/>
  <c r="BC94" i="1" s="1"/>
  <c r="AI98" i="1"/>
  <c r="BB98" i="1" s="1"/>
  <c r="AH93" i="1"/>
  <c r="BA93" i="1" s="1"/>
  <c r="AG90" i="1"/>
  <c r="AZ90" i="1" s="1"/>
  <c r="AH76" i="1"/>
  <c r="BA76" i="1" s="1"/>
  <c r="AH64" i="1"/>
  <c r="BA64" i="1" s="1"/>
  <c r="AH52" i="1"/>
  <c r="BA52" i="1" s="1"/>
  <c r="AH40" i="1"/>
  <c r="BA40" i="1" s="1"/>
  <c r="AH27" i="1"/>
  <c r="BA27" i="1" s="1"/>
  <c r="AG85" i="1"/>
  <c r="AZ85" i="1" s="1"/>
  <c r="AG72" i="1"/>
  <c r="AZ72" i="1" s="1"/>
  <c r="AG59" i="1"/>
  <c r="AG46" i="1"/>
  <c r="AZ46" i="1" s="1"/>
  <c r="AG33" i="1"/>
  <c r="AZ33" i="1" s="1"/>
  <c r="AF101" i="1"/>
  <c r="AF78" i="1"/>
  <c r="AF62" i="1"/>
  <c r="AY62" i="1" s="1"/>
  <c r="AF48" i="1"/>
  <c r="AY48" i="1" s="1"/>
  <c r="AF34" i="1"/>
  <c r="AY34" i="1" s="1"/>
  <c r="AE102" i="1"/>
  <c r="AE82" i="1"/>
  <c r="AE63" i="1"/>
  <c r="AE45" i="1"/>
  <c r="AE23" i="1"/>
  <c r="AP73" i="1"/>
  <c r="BI73" i="1" s="1"/>
  <c r="AP55" i="1"/>
  <c r="BI55" i="1" s="1"/>
  <c r="AP34" i="1"/>
  <c r="BI34" i="1" s="1"/>
  <c r="AO97" i="1"/>
  <c r="BH97" i="1" s="1"/>
  <c r="AO65" i="1"/>
  <c r="BH65" i="1" s="1"/>
  <c r="AO41" i="1"/>
  <c r="BH41" i="1" s="1"/>
  <c r="AN80" i="1"/>
  <c r="BG80" i="1" s="1"/>
  <c r="AN46" i="1"/>
  <c r="BG46" i="1" s="1"/>
  <c r="AM94" i="1"/>
  <c r="BF94" i="1" s="1"/>
  <c r="AM58" i="1"/>
  <c r="BF58" i="1" s="1"/>
  <c r="AM22" i="1"/>
  <c r="BF22" i="1" s="1"/>
  <c r="AL63" i="1"/>
  <c r="BE63" i="1" s="1"/>
  <c r="AK78" i="1"/>
  <c r="BD78" i="1" s="1"/>
  <c r="AJ81" i="1"/>
  <c r="BC81" i="1" s="1"/>
  <c r="AJ45" i="1"/>
  <c r="BC45" i="1" s="1"/>
  <c r="AI88" i="1"/>
  <c r="BB88" i="1" s="1"/>
  <c r="AI52" i="1"/>
  <c r="BB52" i="1" s="1"/>
  <c r="AH23" i="1"/>
  <c r="BA23" i="1" s="1"/>
  <c r="AF12" i="1"/>
  <c r="AY12" i="1" s="1"/>
  <c r="AP9" i="1"/>
  <c r="BI9" i="1" s="1"/>
  <c r="AL8" i="1"/>
  <c r="BE8" i="1" s="1"/>
  <c r="AI16" i="1"/>
  <c r="BB16" i="1" s="1"/>
  <c r="AN7" i="1"/>
  <c r="BG7" i="1" s="1"/>
  <c r="AN23" i="1"/>
  <c r="BG23" i="1" s="1"/>
  <c r="AN35" i="1"/>
  <c r="BG35" i="1" s="1"/>
  <c r="AN47" i="1"/>
  <c r="BG47" i="1" s="1"/>
  <c r="AN59" i="1"/>
  <c r="BG59" i="1" s="1"/>
  <c r="AN71" i="1"/>
  <c r="BG71" i="1" s="1"/>
  <c r="AN9" i="1"/>
  <c r="BG9" i="1" s="1"/>
  <c r="AN25" i="1"/>
  <c r="BG25" i="1" s="1"/>
  <c r="AN37" i="1"/>
  <c r="BG37" i="1" s="1"/>
  <c r="AN49" i="1"/>
  <c r="BG49" i="1" s="1"/>
  <c r="AN61" i="1"/>
  <c r="BG61" i="1" s="1"/>
  <c r="AN73" i="1"/>
  <c r="BG73" i="1" s="1"/>
  <c r="AN10" i="1"/>
  <c r="BG10" i="1" s="1"/>
  <c r="AN26" i="1"/>
  <c r="BG26" i="1" s="1"/>
  <c r="AN38" i="1"/>
  <c r="BG38" i="1" s="1"/>
  <c r="AN50" i="1"/>
  <c r="BG50" i="1" s="1"/>
  <c r="AN62" i="1"/>
  <c r="BG62" i="1" s="1"/>
  <c r="AN74" i="1"/>
  <c r="BG74" i="1" s="1"/>
  <c r="AN11" i="1"/>
  <c r="BG11" i="1" s="1"/>
  <c r="AN27" i="1"/>
  <c r="BG27" i="1" s="1"/>
  <c r="AN39" i="1"/>
  <c r="BG39" i="1" s="1"/>
  <c r="AN51" i="1"/>
  <c r="BG51" i="1" s="1"/>
  <c r="AN63" i="1"/>
  <c r="BG63" i="1" s="1"/>
  <c r="AN75" i="1"/>
  <c r="BG75" i="1" s="1"/>
  <c r="AN13" i="1"/>
  <c r="BG13" i="1" s="1"/>
  <c r="AN29" i="1"/>
  <c r="BG29" i="1" s="1"/>
  <c r="AN41" i="1"/>
  <c r="BG41" i="1" s="1"/>
  <c r="AN53" i="1"/>
  <c r="BG53" i="1" s="1"/>
  <c r="AN65" i="1"/>
  <c r="BG65" i="1" s="1"/>
  <c r="AN77" i="1"/>
  <c r="BG77" i="1" s="1"/>
  <c r="AN15" i="1"/>
  <c r="BG15" i="1" s="1"/>
  <c r="AN19" i="1"/>
  <c r="BG19" i="1" s="1"/>
  <c r="AN31" i="1"/>
  <c r="BG31" i="1" s="1"/>
  <c r="AN43" i="1"/>
  <c r="BG43" i="1" s="1"/>
  <c r="AN55" i="1"/>
  <c r="BG55" i="1" s="1"/>
  <c r="AN67" i="1"/>
  <c r="BG67" i="1" s="1"/>
  <c r="AN79" i="1"/>
  <c r="BG79" i="1" s="1"/>
  <c r="AN4" i="1"/>
  <c r="AN16" i="1"/>
  <c r="BG16" i="1" s="1"/>
  <c r="AN20" i="1"/>
  <c r="BG20" i="1" s="1"/>
  <c r="AN32" i="1"/>
  <c r="BG32" i="1" s="1"/>
  <c r="AN44" i="1"/>
  <c r="BG44" i="1" s="1"/>
  <c r="AN56" i="1"/>
  <c r="BG56" i="1" s="1"/>
  <c r="AN68" i="1"/>
  <c r="BG68" i="1" s="1"/>
  <c r="AN5" i="1"/>
  <c r="BG5" i="1" s="1"/>
  <c r="AN17" i="1"/>
  <c r="BG17" i="1" s="1"/>
  <c r="AN21" i="1"/>
  <c r="BG21" i="1" s="1"/>
  <c r="AN33" i="1"/>
  <c r="BG33" i="1" s="1"/>
  <c r="AN45" i="1"/>
  <c r="BG45" i="1" s="1"/>
  <c r="AN57" i="1"/>
  <c r="BG57" i="1" s="1"/>
  <c r="AN69" i="1"/>
  <c r="BG69" i="1" s="1"/>
  <c r="AK6" i="1"/>
  <c r="BD6" i="1" s="1"/>
  <c r="AK19" i="1"/>
  <c r="BD19" i="1" s="1"/>
  <c r="AK31" i="1"/>
  <c r="BD31" i="1" s="1"/>
  <c r="AK43" i="1"/>
  <c r="BD43" i="1" s="1"/>
  <c r="AK55" i="1"/>
  <c r="BD55" i="1" s="1"/>
  <c r="AK67" i="1"/>
  <c r="BD67" i="1" s="1"/>
  <c r="AK79" i="1"/>
  <c r="BD79" i="1" s="1"/>
  <c r="AK8" i="1"/>
  <c r="BD8" i="1" s="1"/>
  <c r="AK21" i="1"/>
  <c r="BD21" i="1" s="1"/>
  <c r="AK33" i="1"/>
  <c r="BD33" i="1" s="1"/>
  <c r="AK45" i="1"/>
  <c r="BD45" i="1" s="1"/>
  <c r="AK57" i="1"/>
  <c r="BD57" i="1" s="1"/>
  <c r="AK69" i="1"/>
  <c r="BD69" i="1" s="1"/>
  <c r="AK81" i="1"/>
  <c r="BD81" i="1" s="1"/>
  <c r="AK9" i="1"/>
  <c r="BD9" i="1" s="1"/>
  <c r="AK22" i="1"/>
  <c r="BD22" i="1" s="1"/>
  <c r="AK34" i="1"/>
  <c r="BD34" i="1" s="1"/>
  <c r="AK46" i="1"/>
  <c r="BD46" i="1" s="1"/>
  <c r="AK58" i="1"/>
  <c r="BD58" i="1" s="1"/>
  <c r="AK70" i="1"/>
  <c r="BD70" i="1" s="1"/>
  <c r="AK82" i="1"/>
  <c r="BD82" i="1" s="1"/>
  <c r="AK10" i="1"/>
  <c r="BD10" i="1" s="1"/>
  <c r="AK23" i="1"/>
  <c r="BD23" i="1" s="1"/>
  <c r="AK35" i="1"/>
  <c r="BD35" i="1" s="1"/>
  <c r="AK47" i="1"/>
  <c r="BD47" i="1" s="1"/>
  <c r="AK59" i="1"/>
  <c r="BD59" i="1" s="1"/>
  <c r="AK71" i="1"/>
  <c r="BD71" i="1" s="1"/>
  <c r="AK12" i="1"/>
  <c r="BD12" i="1" s="1"/>
  <c r="AK25" i="1"/>
  <c r="BD25" i="1" s="1"/>
  <c r="AK37" i="1"/>
  <c r="BD37" i="1" s="1"/>
  <c r="AK49" i="1"/>
  <c r="BD49" i="1" s="1"/>
  <c r="AK61" i="1"/>
  <c r="BD61" i="1" s="1"/>
  <c r="AK73" i="1"/>
  <c r="BD73" i="1" s="1"/>
  <c r="AK14" i="1"/>
  <c r="BD14" i="1" s="1"/>
  <c r="AK27" i="1"/>
  <c r="BD27" i="1" s="1"/>
  <c r="AK39" i="1"/>
  <c r="BD39" i="1" s="1"/>
  <c r="AK51" i="1"/>
  <c r="BD51" i="1" s="1"/>
  <c r="AK63" i="1"/>
  <c r="BD63" i="1" s="1"/>
  <c r="AK75" i="1"/>
  <c r="BD75" i="1" s="1"/>
  <c r="AK15" i="1"/>
  <c r="AK28" i="1"/>
  <c r="BD28" i="1" s="1"/>
  <c r="AK40" i="1"/>
  <c r="BD40" i="1" s="1"/>
  <c r="AK52" i="1"/>
  <c r="BD52" i="1" s="1"/>
  <c r="AK64" i="1"/>
  <c r="BD64" i="1" s="1"/>
  <c r="AK76" i="1"/>
  <c r="BD76" i="1" s="1"/>
  <c r="AK4" i="1"/>
  <c r="AK16" i="1"/>
  <c r="BD16" i="1" s="1"/>
  <c r="AK17" i="1"/>
  <c r="BD17" i="1" s="1"/>
  <c r="AK29" i="1"/>
  <c r="BD29" i="1" s="1"/>
  <c r="AK41" i="1"/>
  <c r="BD41" i="1" s="1"/>
  <c r="AK53" i="1"/>
  <c r="BD53" i="1" s="1"/>
  <c r="AK65" i="1"/>
  <c r="BD65" i="1" s="1"/>
  <c r="AK77" i="1"/>
  <c r="BD77" i="1" s="1"/>
  <c r="AF83" i="1"/>
  <c r="AY83" i="1" s="1"/>
  <c r="AP85" i="1"/>
  <c r="BI85" i="1" s="1"/>
  <c r="AN101" i="1"/>
  <c r="BG101" i="1" s="1"/>
  <c r="AN89" i="1"/>
  <c r="BG89" i="1" s="1"/>
  <c r="AL99" i="1"/>
  <c r="BE99" i="1" s="1"/>
  <c r="AK100" i="1"/>
  <c r="BD100" i="1" s="1"/>
  <c r="AK88" i="1"/>
  <c r="BD88" i="1" s="1"/>
  <c r="AJ92" i="1"/>
  <c r="BC92" i="1" s="1"/>
  <c r="AI97" i="1"/>
  <c r="BB97" i="1" s="1"/>
  <c r="AH92" i="1"/>
  <c r="BA92" i="1" s="1"/>
  <c r="AG87" i="1"/>
  <c r="AH75" i="1"/>
  <c r="BA75" i="1" s="1"/>
  <c r="AH63" i="1"/>
  <c r="BA63" i="1" s="1"/>
  <c r="AH51" i="1"/>
  <c r="BA51" i="1" s="1"/>
  <c r="AH39" i="1"/>
  <c r="AH26" i="1"/>
  <c r="BA26" i="1" s="1"/>
  <c r="AG84" i="1"/>
  <c r="AG71" i="1"/>
  <c r="AZ71" i="1" s="1"/>
  <c r="AG58" i="1"/>
  <c r="AZ58" i="1" s="1"/>
  <c r="AG45" i="1"/>
  <c r="AZ45" i="1" s="1"/>
  <c r="AG32" i="1"/>
  <c r="AZ32" i="1" s="1"/>
  <c r="AF99" i="1"/>
  <c r="AY99" i="1" s="1"/>
  <c r="AF76" i="1"/>
  <c r="AY76" i="1" s="1"/>
  <c r="AF61" i="1"/>
  <c r="AY61" i="1" s="1"/>
  <c r="AF47" i="1"/>
  <c r="AF33" i="1"/>
  <c r="AY33" i="1" s="1"/>
  <c r="AE97" i="1"/>
  <c r="AE81" i="1"/>
  <c r="AE61" i="1"/>
  <c r="AE43" i="1"/>
  <c r="AE22" i="1"/>
  <c r="AP72" i="1"/>
  <c r="BI72" i="1" s="1"/>
  <c r="AP51" i="1"/>
  <c r="BI51" i="1" s="1"/>
  <c r="AP33" i="1"/>
  <c r="BI33" i="1" s="1"/>
  <c r="AO94" i="1"/>
  <c r="BH94" i="1" s="1"/>
  <c r="AO63" i="1"/>
  <c r="BH63" i="1" s="1"/>
  <c r="AO39" i="1"/>
  <c r="BH39" i="1" s="1"/>
  <c r="AN78" i="1"/>
  <c r="BG78" i="1" s="1"/>
  <c r="AN42" i="1"/>
  <c r="BG42" i="1" s="1"/>
  <c r="AM90" i="1"/>
  <c r="BF90" i="1" s="1"/>
  <c r="AM54" i="1"/>
  <c r="BF54" i="1" s="1"/>
  <c r="AM18" i="1"/>
  <c r="BF18" i="1" s="1"/>
  <c r="AL59" i="1"/>
  <c r="BE59" i="1" s="1"/>
  <c r="AK74" i="1"/>
  <c r="BD74" i="1" s="1"/>
  <c r="AK38" i="1"/>
  <c r="BD38" i="1" s="1"/>
  <c r="AJ77" i="1"/>
  <c r="BC77" i="1" s="1"/>
  <c r="AJ41" i="1"/>
  <c r="BC41" i="1" s="1"/>
  <c r="AI84" i="1"/>
  <c r="BB84" i="1" s="1"/>
  <c r="AI48" i="1"/>
  <c r="BB48" i="1" s="1"/>
  <c r="AH19" i="1"/>
  <c r="BA19" i="1" s="1"/>
  <c r="AF8" i="1"/>
  <c r="AY8" i="1" s="1"/>
  <c r="AP5" i="1"/>
  <c r="BI5" i="1" s="1"/>
  <c r="AL7" i="1"/>
  <c r="BE7" i="1" s="1"/>
  <c r="AK13" i="1"/>
  <c r="BD13" i="1" s="1"/>
  <c r="AI12" i="1"/>
  <c r="BB12" i="1" s="1"/>
  <c r="AJ90" i="1"/>
  <c r="BC90" i="1" s="1"/>
  <c r="AG86" i="1"/>
  <c r="AZ86" i="1" s="1"/>
  <c r="AG102" i="1"/>
  <c r="AZ102" i="1" s="1"/>
  <c r="AG83" i="1"/>
  <c r="AZ83" i="1" s="1"/>
  <c r="AG70" i="1"/>
  <c r="AZ70" i="1" s="1"/>
  <c r="AG57" i="1"/>
  <c r="AZ57" i="1" s="1"/>
  <c r="AG44" i="1"/>
  <c r="AZ44" i="1" s="1"/>
  <c r="AG31" i="1"/>
  <c r="AM88" i="1"/>
  <c r="BF88" i="1" s="1"/>
  <c r="AM52" i="1"/>
  <c r="BF52" i="1" s="1"/>
  <c r="AJ75" i="1"/>
  <c r="BC75" i="1" s="1"/>
  <c r="AI82" i="1"/>
  <c r="BB82" i="1" s="1"/>
  <c r="AI46" i="1"/>
  <c r="BB46" i="1" s="1"/>
  <c r="AI10" i="1"/>
  <c r="BB10" i="1" s="1"/>
  <c r="AM10" i="1"/>
  <c r="BF10" i="1" s="1"/>
  <c r="AM23" i="1"/>
  <c r="BF23" i="1" s="1"/>
  <c r="AM35" i="1"/>
  <c r="BF35" i="1" s="1"/>
  <c r="AM47" i="1"/>
  <c r="BF47" i="1" s="1"/>
  <c r="AM59" i="1"/>
  <c r="BF59" i="1" s="1"/>
  <c r="AM71" i="1"/>
  <c r="BF71" i="1" s="1"/>
  <c r="AM83" i="1"/>
  <c r="BF83" i="1" s="1"/>
  <c r="AM95" i="1"/>
  <c r="BF95" i="1" s="1"/>
  <c r="AM12" i="1"/>
  <c r="BF12" i="1" s="1"/>
  <c r="AM25" i="1"/>
  <c r="BF25" i="1" s="1"/>
  <c r="AM37" i="1"/>
  <c r="BF37" i="1" s="1"/>
  <c r="AM49" i="1"/>
  <c r="BF49" i="1" s="1"/>
  <c r="AM61" i="1"/>
  <c r="BF61" i="1" s="1"/>
  <c r="AM73" i="1"/>
  <c r="BF73" i="1" s="1"/>
  <c r="AM85" i="1"/>
  <c r="BF85" i="1" s="1"/>
  <c r="AM97" i="1"/>
  <c r="BF97" i="1" s="1"/>
  <c r="AM13" i="1"/>
  <c r="BF13" i="1" s="1"/>
  <c r="AM26" i="1"/>
  <c r="BF26" i="1" s="1"/>
  <c r="AM38" i="1"/>
  <c r="BF38" i="1" s="1"/>
  <c r="AM50" i="1"/>
  <c r="BF50" i="1" s="1"/>
  <c r="AM62" i="1"/>
  <c r="BF62" i="1" s="1"/>
  <c r="AM74" i="1"/>
  <c r="BF74" i="1" s="1"/>
  <c r="AM86" i="1"/>
  <c r="BF86" i="1" s="1"/>
  <c r="AM99" i="1"/>
  <c r="BF99" i="1" s="1"/>
  <c r="AM14" i="1"/>
  <c r="BF14" i="1" s="1"/>
  <c r="AM27" i="1"/>
  <c r="BF27" i="1" s="1"/>
  <c r="AM39" i="1"/>
  <c r="BF39" i="1" s="1"/>
  <c r="AM51" i="1"/>
  <c r="BF51" i="1" s="1"/>
  <c r="AM63" i="1"/>
  <c r="BF63" i="1" s="1"/>
  <c r="AM75" i="1"/>
  <c r="BF75" i="1" s="1"/>
  <c r="AM87" i="1"/>
  <c r="BF87" i="1" s="1"/>
  <c r="AM100" i="1"/>
  <c r="BF100" i="1" s="1"/>
  <c r="AM4" i="1"/>
  <c r="AM16" i="1"/>
  <c r="BF16" i="1" s="1"/>
  <c r="AM17" i="1"/>
  <c r="BF17" i="1" s="1"/>
  <c r="AM29" i="1"/>
  <c r="BF29" i="1" s="1"/>
  <c r="AM41" i="1"/>
  <c r="BF41" i="1" s="1"/>
  <c r="AM53" i="1"/>
  <c r="BF53" i="1" s="1"/>
  <c r="AM65" i="1"/>
  <c r="BF65" i="1" s="1"/>
  <c r="AM77" i="1"/>
  <c r="BF77" i="1" s="1"/>
  <c r="AM89" i="1"/>
  <c r="BF89" i="1" s="1"/>
  <c r="AM103" i="1"/>
  <c r="BF103" i="1" s="1"/>
  <c r="AM6" i="1"/>
  <c r="BF6" i="1" s="1"/>
  <c r="AM19" i="1"/>
  <c r="BF19" i="1" s="1"/>
  <c r="AM31" i="1"/>
  <c r="BF31" i="1" s="1"/>
  <c r="AM43" i="1"/>
  <c r="BF43" i="1" s="1"/>
  <c r="AM55" i="1"/>
  <c r="BF55" i="1" s="1"/>
  <c r="AM67" i="1"/>
  <c r="BF67" i="1" s="1"/>
  <c r="AM79" i="1"/>
  <c r="BF79" i="1" s="1"/>
  <c r="AM91" i="1"/>
  <c r="BF91" i="1" s="1"/>
  <c r="AM7" i="1"/>
  <c r="BF7" i="1" s="1"/>
  <c r="AM20" i="1"/>
  <c r="BF20" i="1" s="1"/>
  <c r="AM32" i="1"/>
  <c r="BF32" i="1" s="1"/>
  <c r="AM44" i="1"/>
  <c r="BF44" i="1" s="1"/>
  <c r="AM56" i="1"/>
  <c r="BF56" i="1" s="1"/>
  <c r="AM68" i="1"/>
  <c r="BF68" i="1" s="1"/>
  <c r="AM80" i="1"/>
  <c r="BF80" i="1" s="1"/>
  <c r="AM92" i="1"/>
  <c r="BF92" i="1" s="1"/>
  <c r="AM8" i="1"/>
  <c r="BF8" i="1" s="1"/>
  <c r="AM21" i="1"/>
  <c r="BF21" i="1" s="1"/>
  <c r="AM33" i="1"/>
  <c r="BF33" i="1" s="1"/>
  <c r="AM45" i="1"/>
  <c r="BF45" i="1" s="1"/>
  <c r="AM57" i="1"/>
  <c r="BF57" i="1" s="1"/>
  <c r="AM69" i="1"/>
  <c r="BF69" i="1" s="1"/>
  <c r="AM81" i="1"/>
  <c r="BF81" i="1" s="1"/>
  <c r="AM93" i="1"/>
  <c r="BF93" i="1" s="1"/>
  <c r="AJ11" i="1"/>
  <c r="BC11" i="1" s="1"/>
  <c r="AJ22" i="1"/>
  <c r="BC22" i="1" s="1"/>
  <c r="AJ34" i="1"/>
  <c r="BC34" i="1" s="1"/>
  <c r="AJ46" i="1"/>
  <c r="BC46" i="1" s="1"/>
  <c r="AJ58" i="1"/>
  <c r="BC58" i="1" s="1"/>
  <c r="AJ70" i="1"/>
  <c r="BC70" i="1" s="1"/>
  <c r="AJ83" i="1"/>
  <c r="BC83" i="1" s="1"/>
  <c r="AJ13" i="1"/>
  <c r="BC13" i="1" s="1"/>
  <c r="AJ24" i="1"/>
  <c r="BC24" i="1" s="1"/>
  <c r="AJ36" i="1"/>
  <c r="BC36" i="1" s="1"/>
  <c r="AJ48" i="1"/>
  <c r="BC48" i="1" s="1"/>
  <c r="AJ60" i="1"/>
  <c r="BC60" i="1" s="1"/>
  <c r="AJ72" i="1"/>
  <c r="BC72" i="1" s="1"/>
  <c r="AJ87" i="1"/>
  <c r="BC87" i="1" s="1"/>
  <c r="AJ14" i="1"/>
  <c r="BC14" i="1" s="1"/>
  <c r="AJ25" i="1"/>
  <c r="AJ37" i="1"/>
  <c r="BC37" i="1" s="1"/>
  <c r="AJ49" i="1"/>
  <c r="BC49" i="1" s="1"/>
  <c r="AJ61" i="1"/>
  <c r="BC61" i="1" s="1"/>
  <c r="AJ73" i="1"/>
  <c r="BC73" i="1" s="1"/>
  <c r="AJ89" i="1"/>
  <c r="BC89" i="1" s="1"/>
  <c r="AJ15" i="1"/>
  <c r="BC15" i="1" s="1"/>
  <c r="AJ26" i="1"/>
  <c r="BC26" i="1" s="1"/>
  <c r="AJ38" i="1"/>
  <c r="BC38" i="1" s="1"/>
  <c r="AJ50" i="1"/>
  <c r="BC50" i="1" s="1"/>
  <c r="AJ62" i="1"/>
  <c r="BC62" i="1" s="1"/>
  <c r="AJ74" i="1"/>
  <c r="BC74" i="1" s="1"/>
  <c r="AJ91" i="1"/>
  <c r="BC91" i="1" s="1"/>
  <c r="AJ5" i="1"/>
  <c r="BC5" i="1" s="1"/>
  <c r="AJ17" i="1"/>
  <c r="BC17" i="1" s="1"/>
  <c r="AJ28" i="1"/>
  <c r="BC28" i="1" s="1"/>
  <c r="AJ40" i="1"/>
  <c r="BC40" i="1" s="1"/>
  <c r="AJ52" i="1"/>
  <c r="BC52" i="1" s="1"/>
  <c r="AJ64" i="1"/>
  <c r="BC64" i="1" s="1"/>
  <c r="AJ76" i="1"/>
  <c r="BC76" i="1" s="1"/>
  <c r="AJ95" i="1"/>
  <c r="AJ7" i="1"/>
  <c r="BC7" i="1" s="1"/>
  <c r="AJ18" i="1"/>
  <c r="BC18" i="1" s="1"/>
  <c r="AJ30" i="1"/>
  <c r="BC30" i="1" s="1"/>
  <c r="AJ42" i="1"/>
  <c r="BC42" i="1" s="1"/>
  <c r="AJ54" i="1"/>
  <c r="BC54" i="1" s="1"/>
  <c r="AJ66" i="1"/>
  <c r="BC66" i="1" s="1"/>
  <c r="AJ78" i="1"/>
  <c r="BC78" i="1" s="1"/>
  <c r="AJ100" i="1"/>
  <c r="BC100" i="1" s="1"/>
  <c r="AJ8" i="1"/>
  <c r="BC8" i="1" s="1"/>
  <c r="AJ19" i="1"/>
  <c r="BC19" i="1" s="1"/>
  <c r="AJ31" i="1"/>
  <c r="BC31" i="1" s="1"/>
  <c r="AJ43" i="1"/>
  <c r="BC43" i="1" s="1"/>
  <c r="AJ55" i="1"/>
  <c r="BC55" i="1" s="1"/>
  <c r="AJ67" i="1"/>
  <c r="AJ79" i="1"/>
  <c r="BC79" i="1" s="1"/>
  <c r="AJ103" i="1"/>
  <c r="BC103" i="1" s="1"/>
  <c r="AJ9" i="1"/>
  <c r="BC9" i="1" s="1"/>
  <c r="AJ20" i="1"/>
  <c r="BC20" i="1" s="1"/>
  <c r="AJ32" i="1"/>
  <c r="BC32" i="1" s="1"/>
  <c r="AJ44" i="1"/>
  <c r="BC44" i="1" s="1"/>
  <c r="AJ56" i="1"/>
  <c r="BC56" i="1" s="1"/>
  <c r="AJ68" i="1"/>
  <c r="BC68" i="1" s="1"/>
  <c r="AJ80" i="1"/>
  <c r="BC80" i="1" s="1"/>
  <c r="AJ88" i="1"/>
  <c r="BC88" i="1" s="1"/>
  <c r="AM84" i="1"/>
  <c r="BF84" i="1" s="1"/>
  <c r="AM48" i="1"/>
  <c r="BF48" i="1" s="1"/>
  <c r="AJ71" i="1"/>
  <c r="BC71" i="1" s="1"/>
  <c r="AJ35" i="1"/>
  <c r="AM11" i="1"/>
  <c r="BF11" i="1" s="1"/>
  <c r="AJ86" i="1"/>
  <c r="BC86" i="1" s="1"/>
  <c r="AG100" i="1"/>
  <c r="AZ100" i="1" s="1"/>
  <c r="AG81" i="1"/>
  <c r="AZ81" i="1" s="1"/>
  <c r="AG68" i="1"/>
  <c r="AZ68" i="1" s="1"/>
  <c r="AG55" i="1"/>
  <c r="AZ55" i="1" s="1"/>
  <c r="AG42" i="1"/>
  <c r="AZ42" i="1" s="1"/>
  <c r="AG29" i="1"/>
  <c r="AZ29" i="1" s="1"/>
  <c r="AM82" i="1"/>
  <c r="BF82" i="1" s="1"/>
  <c r="AM46" i="1"/>
  <c r="BF46" i="1" s="1"/>
  <c r="AJ69" i="1"/>
  <c r="BC69" i="1" s="1"/>
  <c r="AJ33" i="1"/>
  <c r="BC33" i="1" s="1"/>
  <c r="AI76" i="1"/>
  <c r="BB76" i="1" s="1"/>
  <c r="AI40" i="1"/>
  <c r="BB40" i="1" s="1"/>
  <c r="AM9" i="1"/>
  <c r="BF9" i="1" s="1"/>
  <c r="CD69" i="1"/>
  <c r="BT69" i="1" s="1"/>
  <c r="CD57" i="1"/>
  <c r="BY57" i="1" s="1"/>
  <c r="CD89" i="1"/>
  <c r="BS89" i="1" s="1"/>
  <c r="CD87" i="1"/>
  <c r="BS87" i="1" s="1"/>
  <c r="CD49" i="1"/>
  <c r="BO49" i="1" s="1"/>
  <c r="CD81" i="1"/>
  <c r="CE81" i="1" s="1"/>
  <c r="CD77" i="1"/>
  <c r="BX77" i="1" s="1"/>
  <c r="CD75" i="1"/>
  <c r="BQ75" i="1" s="1"/>
  <c r="CD65" i="1"/>
  <c r="BR65" i="1" s="1"/>
  <c r="CD63" i="1"/>
  <c r="BU63" i="1" s="1"/>
  <c r="CD41" i="1"/>
  <c r="BT41" i="1" s="1"/>
  <c r="CD39" i="1"/>
  <c r="BQ39" i="1" s="1"/>
  <c r="CD84" i="1"/>
  <c r="BN84" i="1" s="1"/>
  <c r="CD45" i="1"/>
  <c r="BV45" i="1" s="1"/>
  <c r="CE89" i="1"/>
  <c r="BQ97" i="1"/>
  <c r="BO102" i="1"/>
  <c r="BQ27" i="1"/>
  <c r="BO75" i="1"/>
  <c r="BN74" i="1"/>
  <c r="BN26" i="1"/>
  <c r="BY19" i="1"/>
  <c r="BX56" i="1"/>
  <c r="BW74" i="1"/>
  <c r="BW26" i="1"/>
  <c r="BV76" i="1"/>
  <c r="BV61" i="1"/>
  <c r="BV28" i="1"/>
  <c r="BU76" i="1"/>
  <c r="BU28" i="1"/>
  <c r="BT80" i="1"/>
  <c r="BS29" i="1"/>
  <c r="BQ20" i="1"/>
  <c r="BO14" i="1"/>
  <c r="BX31" i="1"/>
  <c r="BW5" i="1"/>
  <c r="CE29" i="1"/>
  <c r="BO29" i="1"/>
  <c r="BW29" i="1"/>
  <c r="CE27" i="1"/>
  <c r="BR27" i="1"/>
  <c r="CE72" i="1"/>
  <c r="BU72" i="1"/>
  <c r="CE21" i="1"/>
  <c r="BX21" i="1"/>
  <c r="BV21" i="1"/>
  <c r="BN21" i="1"/>
  <c r="CE18" i="1"/>
  <c r="BP18" i="1"/>
  <c r="BO18" i="1"/>
  <c r="BR18" i="1"/>
  <c r="BW18" i="1"/>
  <c r="BS80" i="1"/>
  <c r="BP102" i="1"/>
  <c r="BW102" i="1"/>
  <c r="BT97" i="1"/>
  <c r="BQ26" i="1"/>
  <c r="BO74" i="1"/>
  <c r="BO26" i="1"/>
  <c r="BN25" i="1"/>
  <c r="BW25" i="1"/>
  <c r="BV27" i="1"/>
  <c r="BU75" i="1"/>
  <c r="BU27" i="1"/>
  <c r="BT31" i="1"/>
  <c r="BS61" i="1"/>
  <c r="BS28" i="1"/>
  <c r="BQ19" i="1"/>
  <c r="BP27" i="1"/>
  <c r="BO13" i="1"/>
  <c r="BN9" i="1"/>
  <c r="BY16" i="1"/>
  <c r="BX30" i="1"/>
  <c r="BP12" i="1"/>
  <c r="BP9" i="1"/>
  <c r="CE17" i="1"/>
  <c r="BX17" i="1"/>
  <c r="BY17" i="1"/>
  <c r="BO17" i="1"/>
  <c r="BR17" i="1"/>
  <c r="BW17" i="1"/>
  <c r="CE15" i="1"/>
  <c r="BP15" i="1"/>
  <c r="BY15" i="1"/>
  <c r="BX15" i="1"/>
  <c r="CE36" i="1"/>
  <c r="BR36" i="1"/>
  <c r="BX36" i="1"/>
  <c r="BU36" i="1"/>
  <c r="BS36" i="1"/>
  <c r="BT36" i="1"/>
  <c r="CE22" i="1"/>
  <c r="BP22" i="1"/>
  <c r="BS22" i="1"/>
  <c r="BT22" i="1"/>
  <c r="BV22" i="1"/>
  <c r="CE6" i="1"/>
  <c r="BS6" i="1"/>
  <c r="BQ6" i="1"/>
  <c r="BN6" i="1"/>
  <c r="BW6" i="1"/>
  <c r="BO6" i="1"/>
  <c r="BP6" i="1"/>
  <c r="BU6" i="1"/>
  <c r="BQ25" i="1"/>
  <c r="BO25" i="1"/>
  <c r="BN24" i="1"/>
  <c r="BX102" i="1"/>
  <c r="BW72" i="1"/>
  <c r="BV56" i="1"/>
  <c r="BV26" i="1"/>
  <c r="BU71" i="1"/>
  <c r="BU56" i="1"/>
  <c r="BU23" i="1"/>
  <c r="BT30" i="1"/>
  <c r="BS27" i="1"/>
  <c r="BQ18" i="1"/>
  <c r="BP26" i="1"/>
  <c r="BO11" i="1"/>
  <c r="BN8" i="1"/>
  <c r="BX29" i="1"/>
  <c r="BP14" i="1"/>
  <c r="BS13" i="1"/>
  <c r="BP8" i="1"/>
  <c r="BR74" i="1"/>
  <c r="BX74" i="1"/>
  <c r="BU74" i="1"/>
  <c r="BY74" i="1"/>
  <c r="CE24" i="1"/>
  <c r="BR24" i="1"/>
  <c r="BX24" i="1"/>
  <c r="BU24" i="1"/>
  <c r="BY24" i="1"/>
  <c r="BS24" i="1"/>
  <c r="BT24" i="1"/>
  <c r="CE10" i="1"/>
  <c r="BQ10" i="1"/>
  <c r="BR10" i="1"/>
  <c r="BT10" i="1"/>
  <c r="BV10" i="1"/>
  <c r="BW10" i="1"/>
  <c r="BO10" i="1"/>
  <c r="CF5" i="1"/>
  <c r="CG5" i="1" s="1"/>
  <c r="BP5" i="1"/>
  <c r="BR5" i="1"/>
  <c r="BX5" i="1"/>
  <c r="BV88" i="1"/>
  <c r="BU97" i="1"/>
  <c r="BQ24" i="1"/>
  <c r="BO24" i="1"/>
  <c r="BN23" i="1"/>
  <c r="BW56" i="1"/>
  <c r="BW23" i="1"/>
  <c r="BV25" i="1"/>
  <c r="BU22" i="1"/>
  <c r="BT29" i="1"/>
  <c r="BS74" i="1"/>
  <c r="BS56" i="1"/>
  <c r="BQ17" i="1"/>
  <c r="BP25" i="1"/>
  <c r="BO7" i="1"/>
  <c r="BY10" i="1"/>
  <c r="BX27" i="1"/>
  <c r="BV15" i="1"/>
  <c r="BT16" i="1"/>
  <c r="BS11" i="1"/>
  <c r="BR22" i="1"/>
  <c r="CE76" i="1"/>
  <c r="BW76" i="1"/>
  <c r="BR76" i="1"/>
  <c r="CE12" i="1"/>
  <c r="BW12" i="1"/>
  <c r="BO12" i="1"/>
  <c r="BS12" i="1"/>
  <c r="BN12" i="1"/>
  <c r="BQ12" i="1"/>
  <c r="CE80" i="1"/>
  <c r="BP80" i="1"/>
  <c r="BQ80" i="1"/>
  <c r="CE31" i="1"/>
  <c r="BN31" i="1"/>
  <c r="BP31" i="1"/>
  <c r="BQ31" i="1"/>
  <c r="BO31" i="1"/>
  <c r="BR80" i="1"/>
  <c r="BP87" i="1"/>
  <c r="BN97" i="1"/>
  <c r="BQ23" i="1"/>
  <c r="BO56" i="1"/>
  <c r="BO23" i="1"/>
  <c r="BN22" i="1"/>
  <c r="BW22" i="1"/>
  <c r="BV24" i="1"/>
  <c r="BU21" i="1"/>
  <c r="BT76" i="1"/>
  <c r="BT28" i="1"/>
  <c r="BS25" i="1"/>
  <c r="BQ15" i="1"/>
  <c r="BP24" i="1"/>
  <c r="BO5" i="1"/>
  <c r="BN5" i="1"/>
  <c r="BY9" i="1"/>
  <c r="BX20" i="1"/>
  <c r="BV14" i="1"/>
  <c r="BU14" i="1"/>
  <c r="BT15" i="1"/>
  <c r="BS10" i="1"/>
  <c r="BR21" i="1"/>
  <c r="CE26" i="1"/>
  <c r="BR26" i="1"/>
  <c r="BX26" i="1"/>
  <c r="BU26" i="1"/>
  <c r="BY26" i="1"/>
  <c r="BV71" i="1"/>
  <c r="CE102" i="1"/>
  <c r="BT102" i="1"/>
  <c r="BV102" i="1"/>
  <c r="BU102" i="1"/>
  <c r="BS88" i="1"/>
  <c r="BQ22" i="1"/>
  <c r="BO22" i="1"/>
  <c r="BN36" i="1"/>
  <c r="BN18" i="1"/>
  <c r="BY29" i="1"/>
  <c r="BW36" i="1"/>
  <c r="BW21" i="1"/>
  <c r="BV20" i="1"/>
  <c r="BU20" i="1"/>
  <c r="BT27" i="1"/>
  <c r="BS21" i="1"/>
  <c r="BQ11" i="1"/>
  <c r="BY8" i="1"/>
  <c r="BX13" i="1"/>
  <c r="BV12" i="1"/>
  <c r="BU13" i="1"/>
  <c r="BS9" i="1"/>
  <c r="BR19" i="1"/>
  <c r="CE14" i="1"/>
  <c r="BR14" i="1"/>
  <c r="BS14" i="1"/>
  <c r="BN14" i="1"/>
  <c r="BY14" i="1"/>
  <c r="BQ14" i="1"/>
  <c r="CE35" i="1"/>
  <c r="BS35" i="1"/>
  <c r="CE56" i="1"/>
  <c r="BN56" i="1"/>
  <c r="BP56" i="1"/>
  <c r="BQ56" i="1"/>
  <c r="CE30" i="1"/>
  <c r="BR30" i="1"/>
  <c r="BP30" i="1"/>
  <c r="BO30" i="1"/>
  <c r="BW30" i="1"/>
  <c r="BR102" i="1"/>
  <c r="BU80" i="1"/>
  <c r="BQ63" i="1"/>
  <c r="BQ49" i="1"/>
  <c r="BQ35" i="1"/>
  <c r="BQ21" i="1"/>
  <c r="BO36" i="1"/>
  <c r="BO21" i="1"/>
  <c r="BN17" i="1"/>
  <c r="BY76" i="1"/>
  <c r="BX80" i="1"/>
  <c r="BW20" i="1"/>
  <c r="BV19" i="1"/>
  <c r="BU19" i="1"/>
  <c r="BT74" i="1"/>
  <c r="BT56" i="1"/>
  <c r="BT26" i="1"/>
  <c r="BP21" i="1"/>
  <c r="BY6" i="1"/>
  <c r="BX10" i="1"/>
  <c r="BV8" i="1"/>
  <c r="BU12" i="1"/>
  <c r="BT12" i="1"/>
  <c r="BS8" i="1"/>
  <c r="BR15" i="1"/>
  <c r="CE28" i="1"/>
  <c r="BX28" i="1"/>
  <c r="BP28" i="1"/>
  <c r="BW28" i="1"/>
  <c r="BR28" i="1"/>
  <c r="CE97" i="1"/>
  <c r="BY97" i="1"/>
  <c r="CE23" i="1"/>
  <c r="BX23" i="1"/>
  <c r="BS23" i="1"/>
  <c r="BT23" i="1"/>
  <c r="BV23" i="1"/>
  <c r="CE20" i="1"/>
  <c r="BR20" i="1"/>
  <c r="BN20" i="1"/>
  <c r="BP20" i="1"/>
  <c r="CE7" i="1"/>
  <c r="BT7" i="1"/>
  <c r="BV7" i="1"/>
  <c r="BY7" i="1"/>
  <c r="BP7" i="1"/>
  <c r="BU7" i="1"/>
  <c r="BQ102" i="1"/>
  <c r="BQ76" i="1"/>
  <c r="BP36" i="1"/>
  <c r="BO20" i="1"/>
  <c r="BN49" i="1"/>
  <c r="BY27" i="1"/>
  <c r="BW19" i="1"/>
  <c r="BV36" i="1"/>
  <c r="BV18" i="1"/>
  <c r="BU18" i="1"/>
  <c r="BQ8" i="1"/>
  <c r="BP10" i="1"/>
  <c r="BY5" i="1"/>
  <c r="BX22" i="1"/>
  <c r="BW15" i="1"/>
  <c r="BV6" i="1"/>
  <c r="BS7" i="1"/>
  <c r="BR13" i="1"/>
  <c r="CE16" i="1"/>
  <c r="BQ16" i="1"/>
  <c r="BX16" i="1"/>
  <c r="BR16" i="1"/>
  <c r="BW16" i="1"/>
  <c r="BP16" i="1"/>
  <c r="CE61" i="1"/>
  <c r="BX61" i="1"/>
  <c r="BU61" i="1"/>
  <c r="BY61" i="1"/>
  <c r="CE11" i="1"/>
  <c r="BY11" i="1"/>
  <c r="BT11" i="1"/>
  <c r="BV11" i="1"/>
  <c r="CE8" i="1"/>
  <c r="BW8" i="1"/>
  <c r="BO8" i="1"/>
  <c r="BX8" i="1"/>
  <c r="CE19" i="1"/>
  <c r="BN19" i="1"/>
  <c r="BP19" i="1"/>
  <c r="BO19" i="1"/>
  <c r="BS97" i="1"/>
  <c r="BQ89" i="1"/>
  <c r="BV97" i="1"/>
  <c r="BT88" i="1"/>
  <c r="BQ61" i="1"/>
  <c r="BO16" i="1"/>
  <c r="BN30" i="1"/>
  <c r="BN15" i="1"/>
  <c r="BY56" i="1"/>
  <c r="BY23" i="1"/>
  <c r="BW63" i="1"/>
  <c r="BV80" i="1"/>
  <c r="BV17" i="1"/>
  <c r="BU17" i="1"/>
  <c r="BT21" i="1"/>
  <c r="BS18" i="1"/>
  <c r="BR31" i="1"/>
  <c r="BQ7" i="1"/>
  <c r="BX18" i="1"/>
  <c r="BX12" i="1"/>
  <c r="BW14" i="1"/>
  <c r="BV5" i="1"/>
  <c r="BU10" i="1"/>
  <c r="BT6" i="1"/>
  <c r="BS5" i="1"/>
  <c r="BR12" i="1"/>
  <c r="CE9" i="1"/>
  <c r="BU9" i="1"/>
  <c r="BT9" i="1"/>
  <c r="BV9" i="1"/>
  <c r="BW9" i="1"/>
  <c r="BO9" i="1"/>
  <c r="BX9" i="1"/>
  <c r="BQ88" i="1"/>
  <c r="BN80" i="1"/>
  <c r="BQ74" i="1"/>
  <c r="BQ30" i="1"/>
  <c r="BP76" i="1"/>
  <c r="BO63" i="1"/>
  <c r="BN29" i="1"/>
  <c r="BY22" i="1"/>
  <c r="BW80" i="1"/>
  <c r="BV49" i="1"/>
  <c r="BV31" i="1"/>
  <c r="BV16" i="1"/>
  <c r="BU31" i="1"/>
  <c r="BU16" i="1"/>
  <c r="BT20" i="1"/>
  <c r="BS17" i="1"/>
  <c r="BR29" i="1"/>
  <c r="BP17" i="1"/>
  <c r="BX19" i="1"/>
  <c r="BX14" i="1"/>
  <c r="BX35" i="1"/>
  <c r="BW13" i="1"/>
  <c r="BU8" i="1"/>
  <c r="BT5" i="1"/>
  <c r="BR11" i="1"/>
  <c r="CE25" i="1"/>
  <c r="BX25" i="1"/>
  <c r="BU25" i="1"/>
  <c r="BY25" i="1"/>
  <c r="BZ103" i="1"/>
  <c r="CA103" i="1" s="1"/>
  <c r="BQ29" i="1"/>
  <c r="BP61" i="1"/>
  <c r="BO80" i="1"/>
  <c r="BN76" i="1"/>
  <c r="BN61" i="1"/>
  <c r="BN28" i="1"/>
  <c r="BY102" i="1"/>
  <c r="BY21" i="1"/>
  <c r="BX76" i="1"/>
  <c r="BW61" i="1"/>
  <c r="BW31" i="1"/>
  <c r="BV63" i="1"/>
  <c r="BV30" i="1"/>
  <c r="BU30" i="1"/>
  <c r="BU15" i="1"/>
  <c r="BT19" i="1"/>
  <c r="BS31" i="1"/>
  <c r="BS16" i="1"/>
  <c r="BR25" i="1"/>
  <c r="BP11" i="1"/>
  <c r="BX7" i="1"/>
  <c r="BX11" i="1"/>
  <c r="BW11" i="1"/>
  <c r="BR9" i="1"/>
  <c r="BX63" i="1"/>
  <c r="CE13" i="1"/>
  <c r="BT13" i="1"/>
  <c r="BV13" i="1"/>
  <c r="BY13" i="1"/>
  <c r="BP13" i="1"/>
  <c r="BQ13" i="1"/>
  <c r="BN102" i="1"/>
  <c r="BQ72" i="1"/>
  <c r="BQ28" i="1"/>
  <c r="BP74" i="1"/>
  <c r="BO76" i="1"/>
  <c r="BO61" i="1"/>
  <c r="BO28" i="1"/>
  <c r="BN27" i="1"/>
  <c r="BY20" i="1"/>
  <c r="BW75" i="1"/>
  <c r="BW27" i="1"/>
  <c r="BV29" i="1"/>
  <c r="BU29" i="1"/>
  <c r="BT81" i="1"/>
  <c r="BT18" i="1"/>
  <c r="BS30" i="1"/>
  <c r="BS15" i="1"/>
  <c r="BR61" i="1"/>
  <c r="BR23" i="1"/>
  <c r="BO15" i="1"/>
  <c r="BN11" i="1"/>
  <c r="BX6" i="1"/>
  <c r="BW7" i="1"/>
  <c r="BU5" i="1"/>
  <c r="BR8" i="1"/>
  <c r="BR7" i="1"/>
  <c r="BZ4" i="1"/>
  <c r="CA4" i="1" s="1"/>
  <c r="CD92" i="1"/>
  <c r="CD98" i="1"/>
  <c r="CD64" i="1"/>
  <c r="CD86" i="1"/>
  <c r="CD60" i="1"/>
  <c r="CD33" i="1"/>
  <c r="CD46" i="1"/>
  <c r="CD85" i="1"/>
  <c r="CD95" i="1"/>
  <c r="CD70" i="1"/>
  <c r="CD73" i="1"/>
  <c r="CD83" i="1"/>
  <c r="CD58" i="1"/>
  <c r="CD62" i="1"/>
  <c r="CD94" i="1"/>
  <c r="CD59" i="1"/>
  <c r="CD44" i="1"/>
  <c r="CD53" i="1"/>
  <c r="CD99" i="1"/>
  <c r="CD50" i="1"/>
  <c r="CD96" i="1"/>
  <c r="CD47" i="1"/>
  <c r="CD82" i="1"/>
  <c r="CD32" i="1"/>
  <c r="CD78" i="1"/>
  <c r="CD43" i="1"/>
  <c r="CD91" i="1"/>
  <c r="CD55" i="1"/>
  <c r="CD100" i="1"/>
  <c r="CD51" i="1"/>
  <c r="CD37" i="1"/>
  <c r="CD48" i="1"/>
  <c r="CD93" i="1"/>
  <c r="CD34" i="1"/>
  <c r="CD42" i="1"/>
  <c r="CD66" i="1"/>
  <c r="CD54" i="1"/>
  <c r="CE74" i="1"/>
  <c r="CD90" i="1"/>
  <c r="CD67" i="1"/>
  <c r="CD79" i="1"/>
  <c r="CF4" i="1"/>
  <c r="CG4" i="1" s="1"/>
  <c r="CH4" i="1" s="1"/>
  <c r="CE5" i="1"/>
  <c r="BN39" i="1" l="1"/>
  <c r="BU88" i="1"/>
  <c r="BR88" i="1"/>
  <c r="BW52" i="1"/>
  <c r="BQ38" i="1"/>
  <c r="BQ71" i="1"/>
  <c r="AX83" i="1"/>
  <c r="AU83" i="1"/>
  <c r="AX16" i="1"/>
  <c r="AU16" i="1"/>
  <c r="AX89" i="1"/>
  <c r="BJ89" i="1" s="1"/>
  <c r="AU89" i="1"/>
  <c r="AX40" i="1"/>
  <c r="AU40" i="1"/>
  <c r="AX8" i="1"/>
  <c r="AU8" i="1"/>
  <c r="AX85" i="1"/>
  <c r="AU85" i="1"/>
  <c r="AX34" i="1"/>
  <c r="AU34" i="1"/>
  <c r="AX19" i="1"/>
  <c r="AU19" i="1"/>
  <c r="AX70" i="1"/>
  <c r="AU70" i="1"/>
  <c r="AX21" i="1"/>
  <c r="AU21" i="1"/>
  <c r="BN52" i="1"/>
  <c r="CE38" i="1"/>
  <c r="BO39" i="1"/>
  <c r="AU66" i="1"/>
  <c r="AU4" i="1"/>
  <c r="AE1" i="1"/>
  <c r="AX12" i="1"/>
  <c r="AU12" i="1"/>
  <c r="AX52" i="1"/>
  <c r="BJ52" i="1" s="1"/>
  <c r="AU52" i="1"/>
  <c r="AU20" i="1"/>
  <c r="AX69" i="1"/>
  <c r="AU69" i="1"/>
  <c r="AX9" i="1"/>
  <c r="AU9" i="1"/>
  <c r="AX47" i="1"/>
  <c r="AU47" i="1"/>
  <c r="AX78" i="1"/>
  <c r="AU78" i="1"/>
  <c r="BW68" i="1"/>
  <c r="BQ68" i="1"/>
  <c r="CE52" i="1"/>
  <c r="BP39" i="1"/>
  <c r="BQ52" i="1"/>
  <c r="BP41" i="1"/>
  <c r="BX88" i="1"/>
  <c r="BN101" i="1"/>
  <c r="AX22" i="1"/>
  <c r="AU22" i="1"/>
  <c r="AX92" i="1"/>
  <c r="AU92" i="1"/>
  <c r="AX77" i="1"/>
  <c r="AU77" i="1"/>
  <c r="AX28" i="1"/>
  <c r="BJ28" i="1" s="1"/>
  <c r="AU28" i="1"/>
  <c r="AX100" i="1"/>
  <c r="AU100" i="1"/>
  <c r="AX55" i="1"/>
  <c r="AU55" i="1"/>
  <c r="AX17" i="1"/>
  <c r="AU17" i="1"/>
  <c r="AX30" i="1"/>
  <c r="AU30" i="1"/>
  <c r="AX26" i="1"/>
  <c r="AU26" i="1"/>
  <c r="AP1" i="1"/>
  <c r="AX90" i="1"/>
  <c r="AU90" i="1"/>
  <c r="BY88" i="1"/>
  <c r="BY41" i="1"/>
  <c r="BS39" i="1"/>
  <c r="BP68" i="1"/>
  <c r="BW88" i="1"/>
  <c r="BU41" i="1"/>
  <c r="AM1" i="1"/>
  <c r="AX43" i="1"/>
  <c r="AU43" i="1"/>
  <c r="AN1" i="1"/>
  <c r="AX23" i="1"/>
  <c r="AU23" i="1"/>
  <c r="AU80" i="1"/>
  <c r="AX65" i="1"/>
  <c r="AU65" i="1"/>
  <c r="AU5" i="1"/>
  <c r="AJ1" i="1"/>
  <c r="AX72" i="1"/>
  <c r="AU72" i="1"/>
  <c r="AX96" i="1"/>
  <c r="BJ96" i="1" s="1"/>
  <c r="AU96" i="1"/>
  <c r="AX31" i="1"/>
  <c r="AU31" i="1"/>
  <c r="BS38" i="1"/>
  <c r="BO52" i="1"/>
  <c r="BN68" i="1"/>
  <c r="BP101" i="1"/>
  <c r="AU61" i="1"/>
  <c r="AK1" i="1"/>
  <c r="AX45" i="1"/>
  <c r="AU45" i="1"/>
  <c r="AX68" i="1"/>
  <c r="BJ68" i="1" s="1"/>
  <c r="AU68" i="1"/>
  <c r="AX53" i="1"/>
  <c r="BJ53" i="1" s="1"/>
  <c r="AU53" i="1"/>
  <c r="AX10" i="1"/>
  <c r="AU10" i="1"/>
  <c r="AG1" i="1"/>
  <c r="AX13" i="1"/>
  <c r="AU13" i="1"/>
  <c r="AX91" i="1"/>
  <c r="AU91" i="1"/>
  <c r="AX57" i="1"/>
  <c r="AU57" i="1"/>
  <c r="AX58" i="1"/>
  <c r="BJ58" i="1" s="1"/>
  <c r="AU58" i="1"/>
  <c r="AX59" i="1"/>
  <c r="AU59" i="1"/>
  <c r="AX98" i="1"/>
  <c r="AU98" i="1"/>
  <c r="BY39" i="1"/>
  <c r="BS68" i="1"/>
  <c r="BP38" i="1"/>
  <c r="CE68" i="1"/>
  <c r="BR39" i="1"/>
  <c r="AX81" i="1"/>
  <c r="BJ81" i="1" s="1"/>
  <c r="AU81" i="1"/>
  <c r="AX63" i="1"/>
  <c r="BJ63" i="1" s="1"/>
  <c r="AU63" i="1"/>
  <c r="AX56" i="1"/>
  <c r="AU56" i="1"/>
  <c r="AX41" i="1"/>
  <c r="AU41" i="1"/>
  <c r="AX99" i="1"/>
  <c r="AU99" i="1"/>
  <c r="AL1" i="1"/>
  <c r="AX49" i="1"/>
  <c r="AU49" i="1"/>
  <c r="AX93" i="1"/>
  <c r="AU93" i="1"/>
  <c r="AX94" i="1"/>
  <c r="AU94" i="1"/>
  <c r="AX95" i="1"/>
  <c r="BJ95" i="1" s="1"/>
  <c r="AU95" i="1"/>
  <c r="AX15" i="1"/>
  <c r="AU15" i="1"/>
  <c r="AX36" i="1"/>
  <c r="BJ36" i="1" s="1"/>
  <c r="AU36" i="1"/>
  <c r="BY68" i="1"/>
  <c r="BT38" i="1"/>
  <c r="BO68" i="1"/>
  <c r="BZ68" i="1" s="1"/>
  <c r="BU68" i="1"/>
  <c r="BP52" i="1"/>
  <c r="BU39" i="1"/>
  <c r="CE39" i="1"/>
  <c r="AX97" i="1"/>
  <c r="AU97" i="1"/>
  <c r="AX82" i="1"/>
  <c r="AU82" i="1"/>
  <c r="AX44" i="1"/>
  <c r="AU44" i="1"/>
  <c r="AX29" i="1"/>
  <c r="BJ29" i="1" s="1"/>
  <c r="AU29" i="1"/>
  <c r="AX86" i="1"/>
  <c r="BJ86" i="1" s="1"/>
  <c r="AU86" i="1"/>
  <c r="AX87" i="1"/>
  <c r="AU87" i="1"/>
  <c r="BR52" i="1"/>
  <c r="BY101" i="1"/>
  <c r="BT68" i="1"/>
  <c r="BU101" i="1"/>
  <c r="BN63" i="1"/>
  <c r="BW71" i="1"/>
  <c r="BY52" i="1"/>
  <c r="BO41" i="1"/>
  <c r="AX102" i="1"/>
  <c r="BJ102" i="1" s="1"/>
  <c r="AU102" i="1"/>
  <c r="AH1" i="1"/>
  <c r="AX32" i="1"/>
  <c r="AU32" i="1"/>
  <c r="AX11" i="1"/>
  <c r="AU11" i="1"/>
  <c r="AX74" i="1"/>
  <c r="AU74" i="1"/>
  <c r="AX7" i="1"/>
  <c r="AU7" i="1"/>
  <c r="AX60" i="1"/>
  <c r="AU60" i="1"/>
  <c r="AX84" i="1"/>
  <c r="AU84" i="1"/>
  <c r="AX37" i="1"/>
  <c r="AU37" i="1"/>
  <c r="AX46" i="1"/>
  <c r="AU46" i="1"/>
  <c r="AO1" i="1"/>
  <c r="AX73" i="1"/>
  <c r="AU73" i="1"/>
  <c r="BT52" i="1"/>
  <c r="BZ52" i="1" s="1"/>
  <c r="CE101" i="1"/>
  <c r="BV38" i="1"/>
  <c r="BQ36" i="1"/>
  <c r="BV39" i="1"/>
  <c r="BX101" i="1"/>
  <c r="BW39" i="1"/>
  <c r="BY72" i="1"/>
  <c r="AX14" i="1"/>
  <c r="AU14" i="1"/>
  <c r="AX103" i="1"/>
  <c r="BJ103" i="1" s="1"/>
  <c r="AU103" i="1"/>
  <c r="AX62" i="1"/>
  <c r="BJ62" i="1" s="1"/>
  <c r="AU62" i="1"/>
  <c r="AX33" i="1"/>
  <c r="BJ33" i="1" s="1"/>
  <c r="AU33" i="1"/>
  <c r="AX39" i="1"/>
  <c r="AU39" i="1"/>
  <c r="AX101" i="1"/>
  <c r="AU101" i="1"/>
  <c r="BV52" i="1"/>
  <c r="BQ41" i="1"/>
  <c r="BT39" i="1"/>
  <c r="BR68" i="1"/>
  <c r="BV68" i="1"/>
  <c r="BY38" i="1"/>
  <c r="AX18" i="1"/>
  <c r="BJ18" i="1" s="1"/>
  <c r="AU18" i="1"/>
  <c r="AX54" i="1"/>
  <c r="AU54" i="1"/>
  <c r="AX88" i="1"/>
  <c r="AU88" i="1"/>
  <c r="AX50" i="1"/>
  <c r="AU50" i="1"/>
  <c r="AX51" i="1"/>
  <c r="BJ51" i="1" s="1"/>
  <c r="AU51" i="1"/>
  <c r="AI1" i="1"/>
  <c r="AX79" i="1"/>
  <c r="AU79" i="1"/>
  <c r="AX25" i="1"/>
  <c r="AU25" i="1"/>
  <c r="AU27" i="1"/>
  <c r="AX75" i="1"/>
  <c r="AU75" i="1"/>
  <c r="BO81" i="1"/>
  <c r="BS52" i="1"/>
  <c r="BU52" i="1"/>
  <c r="BU38" i="1"/>
  <c r="AX24" i="1"/>
  <c r="BJ24" i="1" s="1"/>
  <c r="AU24" i="1"/>
  <c r="AX6" i="1"/>
  <c r="BJ6" i="1" s="1"/>
  <c r="AU6" i="1"/>
  <c r="AU42" i="1"/>
  <c r="AX76" i="1"/>
  <c r="BJ76" i="1" s="1"/>
  <c r="AU76" i="1"/>
  <c r="AX38" i="1"/>
  <c r="AU38" i="1"/>
  <c r="AX71" i="1"/>
  <c r="AU71" i="1"/>
  <c r="AF1" i="1"/>
  <c r="AX67" i="1"/>
  <c r="AU67" i="1"/>
  <c r="AX35" i="1"/>
  <c r="AU35" i="1"/>
  <c r="BX57" i="1"/>
  <c r="BR63" i="1"/>
  <c r="BZ63" i="1" s="1"/>
  <c r="BX49" i="1"/>
  <c r="BY71" i="1"/>
  <c r="BT71" i="1"/>
  <c r="BO71" i="1"/>
  <c r="BR72" i="1"/>
  <c r="BT63" i="1"/>
  <c r="BN72" i="1"/>
  <c r="BP72" i="1"/>
  <c r="BZ72" i="1" s="1"/>
  <c r="BX72" i="1"/>
  <c r="BR97" i="1"/>
  <c r="CE63" i="1"/>
  <c r="BT101" i="1"/>
  <c r="CE49" i="1"/>
  <c r="BX97" i="1"/>
  <c r="BP97" i="1"/>
  <c r="BO97" i="1"/>
  <c r="BS71" i="1"/>
  <c r="BZ71" i="1" s="1"/>
  <c r="BS41" i="1"/>
  <c r="BP88" i="1"/>
  <c r="CE88" i="1"/>
  <c r="BB4" i="1"/>
  <c r="AI2" i="1"/>
  <c r="BA4" i="1"/>
  <c r="AH2" i="1"/>
  <c r="BN57" i="1"/>
  <c r="CE71" i="1"/>
  <c r="BN71" i="1"/>
  <c r="BO40" i="1"/>
  <c r="BQ40" i="1"/>
  <c r="AY4" i="1"/>
  <c r="AF2" i="1"/>
  <c r="BV57" i="1"/>
  <c r="BI4" i="1"/>
  <c r="AP2" i="1"/>
  <c r="BH4" i="1"/>
  <c r="AO2" i="1"/>
  <c r="AX4" i="1"/>
  <c r="AE2" i="1"/>
  <c r="CE57" i="1"/>
  <c r="BP57" i="1"/>
  <c r="BS63" i="1"/>
  <c r="BP49" i="1"/>
  <c r="BV72" i="1"/>
  <c r="BO57" i="1"/>
  <c r="BP71" i="1"/>
  <c r="BN88" i="1"/>
  <c r="BX41" i="1"/>
  <c r="BY40" i="1"/>
  <c r="BP63" i="1"/>
  <c r="BU40" i="1"/>
  <c r="BO72" i="1"/>
  <c r="BX40" i="1"/>
  <c r="BO101" i="1"/>
  <c r="BT72" i="1"/>
  <c r="BF4" i="1"/>
  <c r="AM2" i="1"/>
  <c r="BR57" i="1"/>
  <c r="BY63" i="1"/>
  <c r="BP40" i="1"/>
  <c r="BV89" i="1"/>
  <c r="BX71" i="1"/>
  <c r="BG4" i="1"/>
  <c r="AN2" i="1"/>
  <c r="BC4" i="1"/>
  <c r="AJ2" i="1"/>
  <c r="BJ21" i="1"/>
  <c r="BR40" i="1"/>
  <c r="BV40" i="1"/>
  <c r="AQ36" i="1"/>
  <c r="BD4" i="1"/>
  <c r="AK2" i="1"/>
  <c r="AZ4" i="1"/>
  <c r="AG2" i="1"/>
  <c r="BJ91" i="1"/>
  <c r="BT40" i="1"/>
  <c r="BW40" i="1"/>
  <c r="BN40" i="1"/>
  <c r="AQ79" i="1"/>
  <c r="BE4" i="1"/>
  <c r="AL2" i="1"/>
  <c r="CE40" i="1"/>
  <c r="BU49" i="1"/>
  <c r="BT35" i="1"/>
  <c r="BR35" i="1"/>
  <c r="BJ22" i="1"/>
  <c r="BJ92" i="1"/>
  <c r="BJ77" i="1"/>
  <c r="BJ100" i="1"/>
  <c r="AQ37" i="1"/>
  <c r="AZ37" i="1"/>
  <c r="BJ55" i="1"/>
  <c r="BV81" i="1"/>
  <c r="BN81" i="1"/>
  <c r="BU84" i="1"/>
  <c r="AQ98" i="1"/>
  <c r="AQ95" i="1"/>
  <c r="BC95" i="1"/>
  <c r="AQ21" i="1"/>
  <c r="BJ43" i="1"/>
  <c r="BJ23" i="1"/>
  <c r="AQ59" i="1"/>
  <c r="AZ59" i="1"/>
  <c r="BJ59" i="1" s="1"/>
  <c r="AQ80" i="1"/>
  <c r="AX80" i="1"/>
  <c r="BJ80" i="1" s="1"/>
  <c r="BJ65" i="1"/>
  <c r="AQ5" i="1"/>
  <c r="AX5" i="1"/>
  <c r="BJ5" i="1" s="1"/>
  <c r="BJ72" i="1"/>
  <c r="BJ45" i="1"/>
  <c r="BP81" i="1"/>
  <c r="BY89" i="1"/>
  <c r="BT89" i="1"/>
  <c r="BN35" i="1"/>
  <c r="BW89" i="1"/>
  <c r="BO89" i="1"/>
  <c r="BN89" i="1"/>
  <c r="AQ96" i="1"/>
  <c r="AQ60" i="1"/>
  <c r="AZ60" i="1"/>
  <c r="BJ56" i="1"/>
  <c r="BJ41" i="1"/>
  <c r="BJ99" i="1"/>
  <c r="AQ61" i="1"/>
  <c r="AX61" i="1"/>
  <c r="BJ61" i="1" s="1"/>
  <c r="BJ10" i="1"/>
  <c r="BJ13" i="1"/>
  <c r="CE69" i="1"/>
  <c r="BP89" i="1"/>
  <c r="AQ31" i="1"/>
  <c r="AZ31" i="1"/>
  <c r="BJ97" i="1"/>
  <c r="AQ39" i="1"/>
  <c r="BA39" i="1"/>
  <c r="BJ39" i="1" s="1"/>
  <c r="BJ82" i="1"/>
  <c r="AQ73" i="1"/>
  <c r="AZ73" i="1"/>
  <c r="BJ44" i="1"/>
  <c r="AQ7" i="1"/>
  <c r="BA7" i="1"/>
  <c r="BS49" i="1"/>
  <c r="BR89" i="1"/>
  <c r="BX81" i="1"/>
  <c r="BJ32" i="1"/>
  <c r="BJ11" i="1"/>
  <c r="BJ74" i="1"/>
  <c r="AQ94" i="1"/>
  <c r="AZ94" i="1"/>
  <c r="BJ94" i="1" s="1"/>
  <c r="AQ75" i="1"/>
  <c r="AY75" i="1"/>
  <c r="BJ75" i="1" s="1"/>
  <c r="AQ70" i="1"/>
  <c r="AY70" i="1"/>
  <c r="AQ84" i="1"/>
  <c r="AZ84" i="1"/>
  <c r="BJ84" i="1" s="1"/>
  <c r="BO69" i="1"/>
  <c r="BQ81" i="1"/>
  <c r="BX89" i="1"/>
  <c r="AQ47" i="1"/>
  <c r="AY47" i="1"/>
  <c r="BJ47" i="1" s="1"/>
  <c r="BJ14" i="1"/>
  <c r="BW49" i="1"/>
  <c r="BR81" i="1"/>
  <c r="BX39" i="1"/>
  <c r="BZ39" i="1" s="1"/>
  <c r="BJ54" i="1"/>
  <c r="BJ88" i="1"/>
  <c r="BJ50" i="1"/>
  <c r="AQ49" i="1"/>
  <c r="AZ49" i="1"/>
  <c r="BJ49" i="1"/>
  <c r="AQ35" i="1"/>
  <c r="BC35" i="1"/>
  <c r="AQ87" i="1"/>
  <c r="AZ87" i="1"/>
  <c r="BJ87" i="1" s="1"/>
  <c r="AQ15" i="1"/>
  <c r="BD15" i="1"/>
  <c r="BJ15" i="1" s="1"/>
  <c r="AQ42" i="1"/>
  <c r="AX42" i="1"/>
  <c r="BJ42" i="1" s="1"/>
  <c r="BJ38" i="1"/>
  <c r="BJ71" i="1"/>
  <c r="BJ98" i="1"/>
  <c r="BT77" i="1"/>
  <c r="AQ25" i="1"/>
  <c r="BC25" i="1"/>
  <c r="BJ25" i="1" s="1"/>
  <c r="AQ78" i="1"/>
  <c r="AY78" i="1"/>
  <c r="BJ78" i="1" s="1"/>
  <c r="BJ46" i="1"/>
  <c r="BJ17" i="1"/>
  <c r="BJ30" i="1"/>
  <c r="AQ64" i="1"/>
  <c r="AX64" i="1"/>
  <c r="BJ64" i="1" s="1"/>
  <c r="BJ26" i="1"/>
  <c r="AQ48" i="1"/>
  <c r="AX48" i="1"/>
  <c r="BJ48" i="1" s="1"/>
  <c r="BJ90" i="1"/>
  <c r="BJ79" i="1"/>
  <c r="BW81" i="1"/>
  <c r="AQ101" i="1"/>
  <c r="AY101" i="1"/>
  <c r="BJ101" i="1" s="1"/>
  <c r="AQ66" i="1"/>
  <c r="AX66" i="1"/>
  <c r="BJ66" i="1" s="1"/>
  <c r="BJ12" i="1"/>
  <c r="AQ20" i="1"/>
  <c r="AX20" i="1"/>
  <c r="BJ20" i="1" s="1"/>
  <c r="BJ69" i="1"/>
  <c r="AQ93" i="1"/>
  <c r="AZ93" i="1"/>
  <c r="BJ9" i="1"/>
  <c r="BY49" i="1"/>
  <c r="BR49" i="1"/>
  <c r="BO35" i="1"/>
  <c r="BV35" i="1"/>
  <c r="BU89" i="1"/>
  <c r="AQ58" i="1"/>
  <c r="AQ67" i="1"/>
  <c r="BC67" i="1"/>
  <c r="BJ67" i="1" s="1"/>
  <c r="BJ83" i="1"/>
  <c r="BJ16" i="1"/>
  <c r="BJ40" i="1"/>
  <c r="BJ8" i="1"/>
  <c r="BJ85" i="1"/>
  <c r="AQ57" i="1"/>
  <c r="BA57" i="1"/>
  <c r="BJ57" i="1" s="1"/>
  <c r="BJ34" i="1"/>
  <c r="AQ19" i="1"/>
  <c r="AZ19" i="1"/>
  <c r="BJ19" i="1" s="1"/>
  <c r="AQ27" i="1"/>
  <c r="AZ27" i="1"/>
  <c r="BJ27" i="1" s="1"/>
  <c r="BJ7" i="1"/>
  <c r="CE77" i="1"/>
  <c r="BS77" i="1"/>
  <c r="AQ97" i="1"/>
  <c r="AQ82" i="1"/>
  <c r="AQ44" i="1"/>
  <c r="AQ29" i="1"/>
  <c r="AQ86" i="1"/>
  <c r="AQ51" i="1"/>
  <c r="BY87" i="1"/>
  <c r="BQ87" i="1"/>
  <c r="BR101" i="1"/>
  <c r="BO38" i="1"/>
  <c r="BW57" i="1"/>
  <c r="BR77" i="1"/>
  <c r="BS81" i="1"/>
  <c r="AQ102" i="1"/>
  <c r="AQ32" i="1"/>
  <c r="AQ11" i="1"/>
  <c r="AQ74" i="1"/>
  <c r="AQ71" i="1"/>
  <c r="BU87" i="1"/>
  <c r="BP35" i="1"/>
  <c r="BZ35" i="1" s="1"/>
  <c r="BS101" i="1"/>
  <c r="BN38" i="1"/>
  <c r="BO87" i="1"/>
  <c r="BS57" i="1"/>
  <c r="CE45" i="1"/>
  <c r="AQ14" i="1"/>
  <c r="AQ103" i="1"/>
  <c r="AQ62" i="1"/>
  <c r="AQ90" i="1"/>
  <c r="BY35" i="1"/>
  <c r="BS75" i="1"/>
  <c r="BW87" i="1"/>
  <c r="BQ69" i="1"/>
  <c r="BT84" i="1"/>
  <c r="AQ18" i="1"/>
  <c r="AQ54" i="1"/>
  <c r="AQ88" i="1"/>
  <c r="AQ50" i="1"/>
  <c r="AQ9" i="1"/>
  <c r="AQ24" i="1"/>
  <c r="AQ6" i="1"/>
  <c r="AQ76" i="1"/>
  <c r="AQ38" i="1"/>
  <c r="AQ34" i="1"/>
  <c r="BY65" i="1"/>
  <c r="AQ46" i="1"/>
  <c r="AQ17" i="1"/>
  <c r="AQ30" i="1"/>
  <c r="AQ26" i="1"/>
  <c r="AQ55" i="1"/>
  <c r="AQ4" i="1"/>
  <c r="AR4" i="1" s="1"/>
  <c r="AQ12" i="1"/>
  <c r="AQ52" i="1"/>
  <c r="AQ72" i="1"/>
  <c r="BU77" i="1"/>
  <c r="BN75" i="1"/>
  <c r="BX75" i="1"/>
  <c r="BW35" i="1"/>
  <c r="BV87" i="1"/>
  <c r="BX38" i="1"/>
  <c r="BW101" i="1"/>
  <c r="AQ83" i="1"/>
  <c r="AQ16" i="1"/>
  <c r="AQ89" i="1"/>
  <c r="AQ40" i="1"/>
  <c r="AQ8" i="1"/>
  <c r="AQ13" i="1"/>
  <c r="AQ91" i="1"/>
  <c r="BR75" i="1"/>
  <c r="BR87" i="1"/>
  <c r="BX87" i="1"/>
  <c r="BT57" i="1"/>
  <c r="BV101" i="1"/>
  <c r="BR38" i="1"/>
  <c r="BN87" i="1"/>
  <c r="CE41" i="1"/>
  <c r="AQ22" i="1"/>
  <c r="AQ92" i="1"/>
  <c r="AQ77" i="1"/>
  <c r="AQ28" i="1"/>
  <c r="AQ100" i="1"/>
  <c r="BV77" i="1"/>
  <c r="CE75" i="1"/>
  <c r="BO84" i="1"/>
  <c r="AQ43" i="1"/>
  <c r="AQ23" i="1"/>
  <c r="AQ65" i="1"/>
  <c r="BW77" i="1"/>
  <c r="AQ45" i="1"/>
  <c r="AQ68" i="1"/>
  <c r="AQ53" i="1"/>
  <c r="AQ10" i="1"/>
  <c r="AQ69" i="1"/>
  <c r="BO77" i="1"/>
  <c r="AQ81" i="1"/>
  <c r="AQ63" i="1"/>
  <c r="AQ56" i="1"/>
  <c r="AQ41" i="1"/>
  <c r="AQ99" i="1"/>
  <c r="AQ85" i="1"/>
  <c r="AQ33" i="1"/>
  <c r="BS45" i="1"/>
  <c r="BP75" i="1"/>
  <c r="BN65" i="1"/>
  <c r="BT75" i="1"/>
  <c r="BY77" i="1"/>
  <c r="BT49" i="1"/>
  <c r="BQ57" i="1"/>
  <c r="BY84" i="1"/>
  <c r="BT65" i="1"/>
  <c r="CE84" i="1"/>
  <c r="BQ45" i="1"/>
  <c r="BT87" i="1"/>
  <c r="BU65" i="1"/>
  <c r="BU69" i="1"/>
  <c r="BR41" i="1"/>
  <c r="BV41" i="1"/>
  <c r="BU57" i="1"/>
  <c r="BW65" i="1"/>
  <c r="BY69" i="1"/>
  <c r="BV65" i="1"/>
  <c r="BP65" i="1"/>
  <c r="BP69" i="1"/>
  <c r="BZ11" i="1"/>
  <c r="BZ27" i="1"/>
  <c r="BO65" i="1"/>
  <c r="BZ16" i="1"/>
  <c r="BV84" i="1"/>
  <c r="BZ20" i="1"/>
  <c r="BR69" i="1"/>
  <c r="BZ13" i="1"/>
  <c r="BV75" i="1"/>
  <c r="BQ84" i="1"/>
  <c r="BN41" i="1"/>
  <c r="BW41" i="1"/>
  <c r="CE65" i="1"/>
  <c r="BP84" i="1"/>
  <c r="BQ65" i="1"/>
  <c r="BR84" i="1"/>
  <c r="BS65" i="1"/>
  <c r="BX65" i="1"/>
  <c r="BY45" i="1"/>
  <c r="BT45" i="1"/>
  <c r="BO45" i="1"/>
  <c r="BR45" i="1"/>
  <c r="BU45" i="1"/>
  <c r="BN69" i="1"/>
  <c r="BS84" i="1"/>
  <c r="BX45" i="1"/>
  <c r="BW69" i="1"/>
  <c r="BZ7" i="1"/>
  <c r="BX69" i="1"/>
  <c r="BN45" i="1"/>
  <c r="BW45" i="1"/>
  <c r="BV69" i="1"/>
  <c r="BN77" i="1"/>
  <c r="CE87" i="1"/>
  <c r="BP77" i="1"/>
  <c r="BY75" i="1"/>
  <c r="BQ77" i="1"/>
  <c r="BS69" i="1"/>
  <c r="BW84" i="1"/>
  <c r="BU81" i="1"/>
  <c r="BX84" i="1"/>
  <c r="BY81" i="1"/>
  <c r="BP45" i="1"/>
  <c r="BZ10" i="1"/>
  <c r="CE54" i="1"/>
  <c r="BR54" i="1"/>
  <c r="BO54" i="1"/>
  <c r="BW54" i="1"/>
  <c r="BY54" i="1"/>
  <c r="BT54" i="1"/>
  <c r="BS54" i="1"/>
  <c r="BU54" i="1"/>
  <c r="BV54" i="1"/>
  <c r="BP54" i="1"/>
  <c r="BX54" i="1"/>
  <c r="BN54" i="1"/>
  <c r="BQ54" i="1"/>
  <c r="CE93" i="1"/>
  <c r="BW93" i="1"/>
  <c r="BP93" i="1"/>
  <c r="BO93" i="1"/>
  <c r="BX93" i="1"/>
  <c r="BN93" i="1"/>
  <c r="BU93" i="1"/>
  <c r="BT93" i="1"/>
  <c r="BY93" i="1"/>
  <c r="BQ93" i="1"/>
  <c r="BR93" i="1"/>
  <c r="BV93" i="1"/>
  <c r="BS93" i="1"/>
  <c r="CE96" i="1"/>
  <c r="BY96" i="1"/>
  <c r="BV96" i="1"/>
  <c r="BS96" i="1"/>
  <c r="BW96" i="1"/>
  <c r="BP96" i="1"/>
  <c r="BO96" i="1"/>
  <c r="BX96" i="1"/>
  <c r="BN96" i="1"/>
  <c r="BU96" i="1"/>
  <c r="BT96" i="1"/>
  <c r="BQ96" i="1"/>
  <c r="BR96" i="1"/>
  <c r="CE95" i="1"/>
  <c r="BV95" i="1"/>
  <c r="BS95" i="1"/>
  <c r="BW95" i="1"/>
  <c r="BP95" i="1"/>
  <c r="BO95" i="1"/>
  <c r="BX95" i="1"/>
  <c r="BN95" i="1"/>
  <c r="BU95" i="1"/>
  <c r="BT95" i="1"/>
  <c r="BY95" i="1"/>
  <c r="BQ95" i="1"/>
  <c r="BR95" i="1"/>
  <c r="BZ102" i="1"/>
  <c r="CA102" i="1" s="1"/>
  <c r="BZ15" i="1"/>
  <c r="BZ36" i="1"/>
  <c r="BZ23" i="1"/>
  <c r="CE48" i="1"/>
  <c r="BU48" i="1"/>
  <c r="BY48" i="1"/>
  <c r="BS48" i="1"/>
  <c r="BT48" i="1"/>
  <c r="BV48" i="1"/>
  <c r="BO48" i="1"/>
  <c r="BP48" i="1"/>
  <c r="BR48" i="1"/>
  <c r="BW48" i="1"/>
  <c r="BN48" i="1"/>
  <c r="BQ48" i="1"/>
  <c r="BX48" i="1"/>
  <c r="CE50" i="1"/>
  <c r="BR50" i="1"/>
  <c r="BX50" i="1"/>
  <c r="BU50" i="1"/>
  <c r="BY50" i="1"/>
  <c r="BS50" i="1"/>
  <c r="BV50" i="1"/>
  <c r="BO50" i="1"/>
  <c r="BP50" i="1"/>
  <c r="BW50" i="1"/>
  <c r="BN50" i="1"/>
  <c r="BQ50" i="1"/>
  <c r="BT50" i="1"/>
  <c r="CE85" i="1"/>
  <c r="BX85" i="1"/>
  <c r="BY85" i="1"/>
  <c r="BT85" i="1"/>
  <c r="BR85" i="1"/>
  <c r="BS85" i="1"/>
  <c r="BV85" i="1"/>
  <c r="BP85" i="1"/>
  <c r="BO85" i="1"/>
  <c r="BW85" i="1"/>
  <c r="BN85" i="1"/>
  <c r="BU85" i="1"/>
  <c r="BQ85" i="1"/>
  <c r="BZ30" i="1"/>
  <c r="CE90" i="1"/>
  <c r="BT90" i="1"/>
  <c r="BV90" i="1"/>
  <c r="BU90" i="1"/>
  <c r="BX90" i="1"/>
  <c r="BN90" i="1"/>
  <c r="BY90" i="1"/>
  <c r="BQ90" i="1"/>
  <c r="BR90" i="1"/>
  <c r="BS90" i="1"/>
  <c r="BW90" i="1"/>
  <c r="BP90" i="1"/>
  <c r="BO90" i="1"/>
  <c r="CE37" i="1"/>
  <c r="BX37" i="1"/>
  <c r="BU37" i="1"/>
  <c r="BY37" i="1"/>
  <c r="BT37" i="1"/>
  <c r="BS37" i="1"/>
  <c r="BV37" i="1"/>
  <c r="BP37" i="1"/>
  <c r="BO37" i="1"/>
  <c r="BW37" i="1"/>
  <c r="BN37" i="1"/>
  <c r="BQ37" i="1"/>
  <c r="BR37" i="1"/>
  <c r="CE99" i="1"/>
  <c r="BX99" i="1"/>
  <c r="BT99" i="1"/>
  <c r="BQ99" i="1"/>
  <c r="BR99" i="1"/>
  <c r="BV99" i="1"/>
  <c r="BS99" i="1"/>
  <c r="BW99" i="1"/>
  <c r="BP99" i="1"/>
  <c r="BO99" i="1"/>
  <c r="BN99" i="1"/>
  <c r="BY99" i="1"/>
  <c r="BU99" i="1"/>
  <c r="CE46" i="1"/>
  <c r="BS46" i="1"/>
  <c r="BT46" i="1"/>
  <c r="BV46" i="1"/>
  <c r="BO46" i="1"/>
  <c r="BP46" i="1"/>
  <c r="BR46" i="1"/>
  <c r="BW46" i="1"/>
  <c r="BN46" i="1"/>
  <c r="BU46" i="1"/>
  <c r="BQ46" i="1"/>
  <c r="BX46" i="1"/>
  <c r="BY46" i="1"/>
  <c r="BZ80" i="1"/>
  <c r="BZ5" i="1"/>
  <c r="BZ9" i="1"/>
  <c r="BZ26" i="1"/>
  <c r="CE53" i="1"/>
  <c r="BO53" i="1"/>
  <c r="BW53" i="1"/>
  <c r="BY53" i="1"/>
  <c r="BT53" i="1"/>
  <c r="BR53" i="1"/>
  <c r="BS53" i="1"/>
  <c r="BU53" i="1"/>
  <c r="BV53" i="1"/>
  <c r="BP53" i="1"/>
  <c r="BX53" i="1"/>
  <c r="BN53" i="1"/>
  <c r="BQ53" i="1"/>
  <c r="CE33" i="1"/>
  <c r="BV33" i="1"/>
  <c r="BN33" i="1"/>
  <c r="BP33" i="1"/>
  <c r="BT33" i="1"/>
  <c r="BX33" i="1"/>
  <c r="BO33" i="1"/>
  <c r="BS33" i="1"/>
  <c r="BW33" i="1"/>
  <c r="BQ33" i="1"/>
  <c r="BU33" i="1"/>
  <c r="BR33" i="1"/>
  <c r="BY33" i="1"/>
  <c r="BZ14" i="1"/>
  <c r="CE51" i="1"/>
  <c r="BR51" i="1"/>
  <c r="BX51" i="1"/>
  <c r="BT51" i="1"/>
  <c r="BS51" i="1"/>
  <c r="BU51" i="1"/>
  <c r="BV51" i="1"/>
  <c r="BO51" i="1"/>
  <c r="BP51" i="1"/>
  <c r="BW51" i="1"/>
  <c r="BN51" i="1"/>
  <c r="BQ51" i="1"/>
  <c r="BY51" i="1"/>
  <c r="CE100" i="1"/>
  <c r="BT100" i="1"/>
  <c r="BQ100" i="1"/>
  <c r="BR100" i="1"/>
  <c r="BV100" i="1"/>
  <c r="BS100" i="1"/>
  <c r="BX100" i="1"/>
  <c r="BW100" i="1"/>
  <c r="BP100" i="1"/>
  <c r="BO100" i="1"/>
  <c r="BN100" i="1"/>
  <c r="BY100" i="1"/>
  <c r="BU100" i="1"/>
  <c r="CE44" i="1"/>
  <c r="BN44" i="1"/>
  <c r="BP44" i="1"/>
  <c r="BQ44" i="1"/>
  <c r="BU44" i="1"/>
  <c r="BV44" i="1"/>
  <c r="BX44" i="1"/>
  <c r="BY44" i="1"/>
  <c r="BT44" i="1"/>
  <c r="BO44" i="1"/>
  <c r="BR44" i="1"/>
  <c r="BS44" i="1"/>
  <c r="BW44" i="1"/>
  <c r="CE60" i="1"/>
  <c r="BU60" i="1"/>
  <c r="BY60" i="1"/>
  <c r="BS60" i="1"/>
  <c r="BT60" i="1"/>
  <c r="BW60" i="1"/>
  <c r="BN60" i="1"/>
  <c r="BP60" i="1"/>
  <c r="BQ60" i="1"/>
  <c r="BX60" i="1"/>
  <c r="BV60" i="1"/>
  <c r="BR60" i="1"/>
  <c r="BO60" i="1"/>
  <c r="BZ21" i="1"/>
  <c r="BZ74" i="1"/>
  <c r="CE79" i="1"/>
  <c r="BP79" i="1"/>
  <c r="BQ79" i="1"/>
  <c r="BO79" i="1"/>
  <c r="BW79" i="1"/>
  <c r="BN79" i="1"/>
  <c r="BV79" i="1"/>
  <c r="BX79" i="1"/>
  <c r="BU79" i="1"/>
  <c r="BR79" i="1"/>
  <c r="BY79" i="1"/>
  <c r="BS79" i="1"/>
  <c r="BT79" i="1"/>
  <c r="CE55" i="1"/>
  <c r="BN55" i="1"/>
  <c r="BP55" i="1"/>
  <c r="BQ55" i="1"/>
  <c r="BO55" i="1"/>
  <c r="BY55" i="1"/>
  <c r="BT55" i="1"/>
  <c r="BR55" i="1"/>
  <c r="BS55" i="1"/>
  <c r="BW55" i="1"/>
  <c r="BU55" i="1"/>
  <c r="BV55" i="1"/>
  <c r="BX55" i="1"/>
  <c r="CE59" i="1"/>
  <c r="BS59" i="1"/>
  <c r="BT59" i="1"/>
  <c r="BV59" i="1"/>
  <c r="BU59" i="1"/>
  <c r="BQ59" i="1"/>
  <c r="BX59" i="1"/>
  <c r="BY59" i="1"/>
  <c r="BR59" i="1"/>
  <c r="BO59" i="1"/>
  <c r="BW59" i="1"/>
  <c r="BN59" i="1"/>
  <c r="BP59" i="1"/>
  <c r="CE86" i="1"/>
  <c r="BX86" i="1"/>
  <c r="BY86" i="1"/>
  <c r="BQ86" i="1"/>
  <c r="BT86" i="1"/>
  <c r="BR86" i="1"/>
  <c r="BS86" i="1"/>
  <c r="BV86" i="1"/>
  <c r="BP86" i="1"/>
  <c r="BO86" i="1"/>
  <c r="BW86" i="1"/>
  <c r="BN86" i="1"/>
  <c r="BU86" i="1"/>
  <c r="BZ28" i="1"/>
  <c r="BZ19" i="1"/>
  <c r="BZ31" i="1"/>
  <c r="CE91" i="1"/>
  <c r="BT91" i="1"/>
  <c r="BV91" i="1"/>
  <c r="BO91" i="1"/>
  <c r="BX91" i="1"/>
  <c r="BN91" i="1"/>
  <c r="BU91" i="1"/>
  <c r="BY91" i="1"/>
  <c r="BQ91" i="1"/>
  <c r="BR91" i="1"/>
  <c r="BS91" i="1"/>
  <c r="BW91" i="1"/>
  <c r="BP91" i="1"/>
  <c r="CE94" i="1"/>
  <c r="BV94" i="1"/>
  <c r="BS94" i="1"/>
  <c r="BW94" i="1"/>
  <c r="BP94" i="1"/>
  <c r="BO94" i="1"/>
  <c r="BX94" i="1"/>
  <c r="BN94" i="1"/>
  <c r="BU94" i="1"/>
  <c r="BT94" i="1"/>
  <c r="BY94" i="1"/>
  <c r="BQ94" i="1"/>
  <c r="BR94" i="1"/>
  <c r="CE64" i="1"/>
  <c r="BW64" i="1"/>
  <c r="BR64" i="1"/>
  <c r="BS64" i="1"/>
  <c r="BU64" i="1"/>
  <c r="BV64" i="1"/>
  <c r="BO64" i="1"/>
  <c r="BX64" i="1"/>
  <c r="BN64" i="1"/>
  <c r="BP64" i="1"/>
  <c r="BQ64" i="1"/>
  <c r="BY64" i="1"/>
  <c r="BT64" i="1"/>
  <c r="BZ61" i="1"/>
  <c r="BZ29" i="1"/>
  <c r="BZ88" i="1"/>
  <c r="CE43" i="1"/>
  <c r="BN43" i="1"/>
  <c r="BP43" i="1"/>
  <c r="BQ43" i="1"/>
  <c r="BO43" i="1"/>
  <c r="BX43" i="1"/>
  <c r="BY43" i="1"/>
  <c r="BT43" i="1"/>
  <c r="BR43" i="1"/>
  <c r="BS43" i="1"/>
  <c r="BW43" i="1"/>
  <c r="BU43" i="1"/>
  <c r="BV43" i="1"/>
  <c r="CE62" i="1"/>
  <c r="BR62" i="1"/>
  <c r="BX62" i="1"/>
  <c r="BU62" i="1"/>
  <c r="BY62" i="1"/>
  <c r="BV62" i="1"/>
  <c r="BO62" i="1"/>
  <c r="BW62" i="1"/>
  <c r="BN62" i="1"/>
  <c r="BP62" i="1"/>
  <c r="BQ62" i="1"/>
  <c r="BT62" i="1"/>
  <c r="BS62" i="1"/>
  <c r="CE98" i="1"/>
  <c r="BX98" i="1"/>
  <c r="BY98" i="1"/>
  <c r="BQ98" i="1"/>
  <c r="BR98" i="1"/>
  <c r="BV98" i="1"/>
  <c r="BS98" i="1"/>
  <c r="BW98" i="1"/>
  <c r="BP98" i="1"/>
  <c r="BO98" i="1"/>
  <c r="BN98" i="1"/>
  <c r="BU98" i="1"/>
  <c r="BT98" i="1"/>
  <c r="BZ76" i="1"/>
  <c r="BZ56" i="1"/>
  <c r="BZ22" i="1"/>
  <c r="CE78" i="1"/>
  <c r="BO78" i="1"/>
  <c r="BW78" i="1"/>
  <c r="BN78" i="1"/>
  <c r="BU78" i="1"/>
  <c r="BV78" i="1"/>
  <c r="BX78" i="1"/>
  <c r="BP78" i="1"/>
  <c r="BQ78" i="1"/>
  <c r="BY78" i="1"/>
  <c r="BS78" i="1"/>
  <c r="BT78" i="1"/>
  <c r="BR78" i="1"/>
  <c r="CE58" i="1"/>
  <c r="BS58" i="1"/>
  <c r="BT58" i="1"/>
  <c r="BV58" i="1"/>
  <c r="BQ58" i="1"/>
  <c r="BX58" i="1"/>
  <c r="BY58" i="1"/>
  <c r="BR58" i="1"/>
  <c r="BO58" i="1"/>
  <c r="BW58" i="1"/>
  <c r="BN58" i="1"/>
  <c r="BP58" i="1"/>
  <c r="BU58" i="1"/>
  <c r="CE92" i="1"/>
  <c r="BW92" i="1"/>
  <c r="BP92" i="1"/>
  <c r="BO92" i="1"/>
  <c r="BX92" i="1"/>
  <c r="BN92" i="1"/>
  <c r="BU92" i="1"/>
  <c r="BT92" i="1"/>
  <c r="BY92" i="1"/>
  <c r="BQ92" i="1"/>
  <c r="BR92" i="1"/>
  <c r="BV92" i="1"/>
  <c r="BS92" i="1"/>
  <c r="BZ17" i="1"/>
  <c r="BZ97" i="1"/>
  <c r="BZ8" i="1"/>
  <c r="BZ6" i="1"/>
  <c r="BZ25" i="1"/>
  <c r="CE67" i="1"/>
  <c r="BN67" i="1"/>
  <c r="BP67" i="1"/>
  <c r="BQ67" i="1"/>
  <c r="BO67" i="1"/>
  <c r="BT67" i="1"/>
  <c r="BR67" i="1"/>
  <c r="BS67" i="1"/>
  <c r="BW67" i="1"/>
  <c r="BU67" i="1"/>
  <c r="BV67" i="1"/>
  <c r="BX67" i="1"/>
  <c r="BY67" i="1"/>
  <c r="CE66" i="1"/>
  <c r="BO66" i="1"/>
  <c r="BW66" i="1"/>
  <c r="BT66" i="1"/>
  <c r="BR66" i="1"/>
  <c r="BS66" i="1"/>
  <c r="BU66" i="1"/>
  <c r="BV66" i="1"/>
  <c r="BX66" i="1"/>
  <c r="BN66" i="1"/>
  <c r="BP66" i="1"/>
  <c r="BQ66" i="1"/>
  <c r="BY66" i="1"/>
  <c r="CE32" i="1"/>
  <c r="BN32" i="1"/>
  <c r="BP32" i="1"/>
  <c r="BQ32" i="1"/>
  <c r="BX32" i="1"/>
  <c r="BO32" i="1"/>
  <c r="BS32" i="1"/>
  <c r="BW32" i="1"/>
  <c r="BU32" i="1"/>
  <c r="BV32" i="1"/>
  <c r="BR32" i="1"/>
  <c r="BY32" i="1"/>
  <c r="BT32" i="1"/>
  <c r="CE83" i="1"/>
  <c r="BT83" i="1"/>
  <c r="BY83" i="1"/>
  <c r="BS83" i="1"/>
  <c r="BV83" i="1"/>
  <c r="BP83" i="1"/>
  <c r="BO83" i="1"/>
  <c r="BW83" i="1"/>
  <c r="BN83" i="1"/>
  <c r="BX83" i="1"/>
  <c r="BU83" i="1"/>
  <c r="BQ83" i="1"/>
  <c r="BR83" i="1"/>
  <c r="CE42" i="1"/>
  <c r="BR42" i="1"/>
  <c r="BO42" i="1"/>
  <c r="BW42" i="1"/>
  <c r="BX42" i="1"/>
  <c r="BN42" i="1"/>
  <c r="BQ42" i="1"/>
  <c r="BY42" i="1"/>
  <c r="BT42" i="1"/>
  <c r="BS42" i="1"/>
  <c r="BU42" i="1"/>
  <c r="BV42" i="1"/>
  <c r="BP42" i="1"/>
  <c r="CE82" i="1"/>
  <c r="BT82" i="1"/>
  <c r="BS82" i="1"/>
  <c r="BV82" i="1"/>
  <c r="BP82" i="1"/>
  <c r="BO82" i="1"/>
  <c r="BW82" i="1"/>
  <c r="BN82" i="1"/>
  <c r="BX82" i="1"/>
  <c r="BU82" i="1"/>
  <c r="BQ82" i="1"/>
  <c r="BR82" i="1"/>
  <c r="BY82" i="1"/>
  <c r="CE73" i="1"/>
  <c r="BX73" i="1"/>
  <c r="BU73" i="1"/>
  <c r="BY73" i="1"/>
  <c r="BQ73" i="1"/>
  <c r="BT73" i="1"/>
  <c r="BS73" i="1"/>
  <c r="BV73" i="1"/>
  <c r="BR73" i="1"/>
  <c r="BO73" i="1"/>
  <c r="BW73" i="1"/>
  <c r="BN73" i="1"/>
  <c r="BP73" i="1"/>
  <c r="BZ24" i="1"/>
  <c r="CE34" i="1"/>
  <c r="BX34" i="1"/>
  <c r="BS34" i="1"/>
  <c r="BT34" i="1"/>
  <c r="BV34" i="1"/>
  <c r="BP34" i="1"/>
  <c r="BO34" i="1"/>
  <c r="BW34" i="1"/>
  <c r="BN34" i="1"/>
  <c r="BQ34" i="1"/>
  <c r="BU34" i="1"/>
  <c r="BR34" i="1"/>
  <c r="BY34" i="1"/>
  <c r="CE47" i="1"/>
  <c r="BS47" i="1"/>
  <c r="BT47" i="1"/>
  <c r="BV47" i="1"/>
  <c r="BO47" i="1"/>
  <c r="BP47" i="1"/>
  <c r="BR47" i="1"/>
  <c r="BW47" i="1"/>
  <c r="BN47" i="1"/>
  <c r="BU47" i="1"/>
  <c r="BQ47" i="1"/>
  <c r="BX47" i="1"/>
  <c r="BY47" i="1"/>
  <c r="CE70" i="1"/>
  <c r="BS70" i="1"/>
  <c r="BT70" i="1"/>
  <c r="BV70" i="1"/>
  <c r="BY70" i="1"/>
  <c r="BR70" i="1"/>
  <c r="BO70" i="1"/>
  <c r="BW70" i="1"/>
  <c r="BN70" i="1"/>
  <c r="BU70" i="1"/>
  <c r="BP70" i="1"/>
  <c r="BX70" i="1"/>
  <c r="BQ70" i="1"/>
  <c r="BZ18" i="1"/>
  <c r="BZ12" i="1"/>
  <c r="CD3" i="1"/>
  <c r="CI3" i="1" s="1"/>
  <c r="BJ35" i="1" l="1"/>
  <c r="BJ60" i="1"/>
  <c r="BJ70" i="1"/>
  <c r="BJ4" i="1"/>
  <c r="BZ81" i="1"/>
  <c r="BZ40" i="1"/>
  <c r="BJ73" i="1"/>
  <c r="BZ89" i="1"/>
  <c r="BJ37" i="1"/>
  <c r="BJ31" i="1"/>
  <c r="BJ93" i="1"/>
  <c r="AR5" i="1"/>
  <c r="BZ57" i="1"/>
  <c r="BZ38" i="1"/>
  <c r="BZ41" i="1"/>
  <c r="BZ75" i="1"/>
  <c r="BZ84" i="1"/>
  <c r="BZ87" i="1"/>
  <c r="BZ77" i="1"/>
  <c r="BZ101" i="1"/>
  <c r="CA101" i="1" s="1"/>
  <c r="BZ49" i="1"/>
  <c r="BZ69" i="1"/>
  <c r="BZ45" i="1"/>
  <c r="BZ65" i="1"/>
  <c r="BZ86" i="1"/>
  <c r="BZ55" i="1"/>
  <c r="BZ60" i="1"/>
  <c r="BZ62" i="1"/>
  <c r="BZ37" i="1"/>
  <c r="BZ58" i="1"/>
  <c r="BZ66" i="1"/>
  <c r="BZ44" i="1"/>
  <c r="BZ54" i="1"/>
  <c r="BZ82" i="1"/>
  <c r="BZ70" i="1"/>
  <c r="BZ90" i="1"/>
  <c r="BZ85" i="1"/>
  <c r="BZ95" i="1"/>
  <c r="BZ96" i="1"/>
  <c r="BZ47" i="1"/>
  <c r="BZ92" i="1"/>
  <c r="BZ64" i="1"/>
  <c r="BZ50" i="1"/>
  <c r="BZ73" i="1"/>
  <c r="BZ43" i="1"/>
  <c r="BZ48" i="1"/>
  <c r="BZ32" i="1"/>
  <c r="BZ34" i="1"/>
  <c r="BZ79" i="1"/>
  <c r="BZ98" i="1"/>
  <c r="BZ94" i="1"/>
  <c r="BZ100" i="1"/>
  <c r="BZ33" i="1"/>
  <c r="BZ51" i="1"/>
  <c r="BZ93" i="1"/>
  <c r="BZ78" i="1"/>
  <c r="BZ99" i="1"/>
  <c r="BZ91" i="1"/>
  <c r="BZ59" i="1"/>
  <c r="BZ46" i="1"/>
  <c r="BZ53" i="1"/>
  <c r="BZ67" i="1"/>
  <c r="BZ42" i="1"/>
  <c r="BZ83" i="1"/>
  <c r="AR6" i="1" l="1"/>
  <c r="AR7" i="1" l="1"/>
  <c r="AR8" i="1" l="1"/>
  <c r="AR9" i="1" l="1"/>
  <c r="AR10" i="1" l="1"/>
  <c r="AR11" i="1" l="1"/>
  <c r="AR12" i="1" l="1"/>
  <c r="AR13" i="1" l="1"/>
  <c r="AR14" i="1" l="1"/>
  <c r="AR15" i="1" l="1"/>
  <c r="AR16" i="1" l="1"/>
  <c r="AR17" i="1" l="1"/>
  <c r="AR18" i="1" l="1"/>
  <c r="AR19" i="1" l="1"/>
  <c r="AR20" i="1" l="1"/>
  <c r="AR21" i="1" l="1"/>
  <c r="AR22" i="1" l="1"/>
  <c r="AR23" i="1" l="1"/>
  <c r="AR24" i="1" l="1"/>
  <c r="AR25" i="1" l="1"/>
  <c r="AR26" i="1" l="1"/>
  <c r="AR27" i="1" l="1"/>
  <c r="AR28" i="1" l="1"/>
  <c r="AR29" i="1" l="1"/>
  <c r="AR30" i="1" l="1"/>
  <c r="AR31" i="1" l="1"/>
  <c r="AR32" i="1" l="1"/>
  <c r="AR33" i="1" l="1"/>
  <c r="AR34" i="1" l="1"/>
  <c r="AR35" i="1" l="1"/>
  <c r="AR36" i="1" l="1"/>
  <c r="AR37" i="1" l="1"/>
  <c r="AR38" i="1" l="1"/>
  <c r="AR39" i="1" l="1"/>
  <c r="AR40" i="1" l="1"/>
  <c r="AR41" i="1" l="1"/>
  <c r="AR42" i="1" l="1"/>
  <c r="AR43" i="1" l="1"/>
  <c r="AR44" i="1" l="1"/>
  <c r="AR45" i="1" l="1"/>
  <c r="AR46" i="1" l="1"/>
  <c r="AR47" i="1" l="1"/>
  <c r="AR48" i="1" l="1"/>
  <c r="AR49" i="1" l="1"/>
  <c r="AR50" i="1" l="1"/>
  <c r="AR51" i="1" l="1"/>
  <c r="AR52" i="1" l="1"/>
  <c r="AR53" i="1" l="1"/>
  <c r="AR54" i="1" l="1"/>
  <c r="AR55" i="1" l="1"/>
  <c r="AR56" i="1" l="1"/>
  <c r="AR57" i="1" l="1"/>
  <c r="AR58" i="1" l="1"/>
  <c r="AR59" i="1" l="1"/>
  <c r="AR60" i="1" l="1"/>
  <c r="AR61" i="1" l="1"/>
  <c r="AR62" i="1" l="1"/>
  <c r="AR63" i="1" l="1"/>
  <c r="AR64" i="1" l="1"/>
  <c r="AR65" i="1" l="1"/>
  <c r="AR66" i="1" l="1"/>
  <c r="AR67" i="1" l="1"/>
  <c r="AR68" i="1" l="1"/>
  <c r="AR69" i="1" l="1"/>
  <c r="AR70" i="1" l="1"/>
  <c r="AR71" i="1" l="1"/>
  <c r="AR72" i="1" l="1"/>
  <c r="AR73" i="1" l="1"/>
  <c r="AR74" i="1" l="1"/>
  <c r="AR75" i="1" l="1"/>
  <c r="AR76" i="1" l="1"/>
  <c r="AR77" i="1" l="1"/>
  <c r="AR78" i="1" l="1"/>
  <c r="AR79" i="1" l="1"/>
  <c r="AR80" i="1" l="1"/>
  <c r="AR81" i="1" l="1"/>
  <c r="AR82" i="1" l="1"/>
  <c r="AR83" i="1" l="1"/>
  <c r="AR84" i="1" l="1"/>
  <c r="AR85" i="1" l="1"/>
  <c r="AR86" i="1" l="1"/>
  <c r="AR87" i="1" l="1"/>
  <c r="AR88" i="1" l="1"/>
  <c r="AR89" i="1" l="1"/>
  <c r="AR90" i="1" l="1"/>
  <c r="AR91" i="1" l="1"/>
  <c r="AR92" i="1" l="1"/>
  <c r="AR93" i="1" l="1"/>
  <c r="AR94" i="1" l="1"/>
  <c r="AR95" i="1" l="1"/>
  <c r="AR96" i="1" l="1"/>
  <c r="AR97" i="1" l="1"/>
  <c r="AR98" i="1" l="1"/>
  <c r="AR99" i="1" l="1"/>
  <c r="AR100" i="1" l="1"/>
  <c r="AR101" i="1" l="1"/>
  <c r="AR102" i="1" l="1"/>
  <c r="AR103" i="1" l="1"/>
  <c r="AS102" i="1"/>
  <c r="AT102" i="1" s="1"/>
  <c r="AS103" i="1" l="1"/>
  <c r="AT10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</calcChain>
</file>

<file path=xl/sharedStrings.xml><?xml version="1.0" encoding="utf-8"?>
<sst xmlns="http://schemas.openxmlformats.org/spreadsheetml/2006/main" count="9981" uniqueCount="9933">
  <si>
    <t>Id</t>
  </si>
  <si>
    <t>Subject Focus</t>
  </si>
  <si>
    <t>Eyes</t>
  </si>
  <si>
    <t>Face</t>
  </si>
  <si>
    <t>Near</t>
  </si>
  <si>
    <t>Action</t>
  </si>
  <si>
    <t>Accessory</t>
  </si>
  <si>
    <t>Group</t>
  </si>
  <si>
    <t>Collage</t>
  </si>
  <si>
    <t>Human</t>
  </si>
  <si>
    <t>Occlusion</t>
  </si>
  <si>
    <t>Info</t>
  </si>
  <si>
    <t>Blur</t>
  </si>
  <si>
    <t>Pawpularity</t>
  </si>
  <si>
    <t>0007de18844b0dbbb5e1f607da0606e0</t>
  </si>
  <si>
    <t>0009c66b9439883ba2750fb825e1d7db</t>
  </si>
  <si>
    <t>0013fd999caf9a3efe1352ca1b0d937e</t>
  </si>
  <si>
    <t>0018df346ac9c1d8413cfcc888ca8246</t>
  </si>
  <si>
    <t>001dc955e10590d3ca4673f034feeef2</t>
  </si>
  <si>
    <t>001dd4f6fafb890610b1635f967ea081</t>
  </si>
  <si>
    <t>0023b8a3abc93c712edd6120867deb53</t>
  </si>
  <si>
    <t>0031d6a9ef7340f898c3e05f92c7bb04</t>
  </si>
  <si>
    <t>0042bc5bada6d1cf8951f8f9f0d399fa</t>
  </si>
  <si>
    <t>0049cb81313c94fa007286e9039af910</t>
  </si>
  <si>
    <t>005017716086b8d5e118dd9fe26459b1</t>
  </si>
  <si>
    <t>00524dbf2637a80cbc80f70d3ff59616</t>
  </si>
  <si>
    <t>00630b1262efe301cb15a3b2022ba744</t>
  </si>
  <si>
    <t>006483b96ca9c09b7afed3e3d3af539d</t>
  </si>
  <si>
    <t>00655425c10d4c082dd7eeb97fa4fb17</t>
  </si>
  <si>
    <t>0067aaaa500b530c76b9c91af34b4cb8</t>
  </si>
  <si>
    <t>006cda7fec46a527f9f627f4722a2304</t>
  </si>
  <si>
    <t>006fe962f5f7e2c5f527b2e27e28ed6d</t>
  </si>
  <si>
    <t>0075ec6503412f21cf65ac5f43d80440</t>
  </si>
  <si>
    <t>00768659c1c90409f81dcdecbd270513</t>
  </si>
  <si>
    <t>007c6ea0ccfca08d4736e5f459ed274a</t>
  </si>
  <si>
    <t>00838b02764e8d37edde39ed18693427</t>
  </si>
  <si>
    <t>0084a12f432ef6e47e8b9ff04d8a32b4</t>
  </si>
  <si>
    <t>0085bfb9a7ebfd776cb804d8b456bb05</t>
  </si>
  <si>
    <t>009367718f506d87cd898ed0310a2392</t>
  </si>
  <si>
    <t>0095f81bab3b68a4f70e99f0fcec7b06</t>
  </si>
  <si>
    <t>00a1ae8867e0bb89f061679e1cf29e80</t>
  </si>
  <si>
    <t>00a1e0c0f89ff89a8f32d42e9025f6b2</t>
  </si>
  <si>
    <t>00a6d367daed96f77be6c91db493dfed</t>
  </si>
  <si>
    <t>00b151a572c9aabedf8cfce0fa18be25</t>
  </si>
  <si>
    <t>00c7b596627da7425b624d6b16c88a25</t>
  </si>
  <si>
    <t>00d1cb2ec8b263ae076ff95cae513a88</t>
  </si>
  <si>
    <t>00d560ebe5e1b2450eb530a2c96d08a3</t>
  </si>
  <si>
    <t>00ddc7582953fb2c862e751e2b5d45f0</t>
  </si>
  <si>
    <t>00df0a668441b10869f4372fd15c14f5</t>
  </si>
  <si>
    <t>00dff6959ce41208a9e0528744162332</t>
  </si>
  <si>
    <t>00e75416298ca240f7746181ee196600</t>
  </si>
  <si>
    <t>00e75d192cd4b26798933a817b04ccd9</t>
  </si>
  <si>
    <t>00e83013f21b99cd7edb1d4e545f6579</t>
  </si>
  <si>
    <t>00eb7cc3d158a6addbcbde1f267d7d15</t>
  </si>
  <si>
    <t>00f6f38380bec413074150c18b2828d2</t>
  </si>
  <si>
    <t>00fb5be5bf4e956ea4abb99f41c0b9ec</t>
  </si>
  <si>
    <t>00fe27dcd1daf42c85365e837415878c</t>
  </si>
  <si>
    <t>00ff89af70382e1dede4c7091c454e47</t>
  </si>
  <si>
    <t>0117f444e6118619c4f6492cba703177</t>
  </si>
  <si>
    <t>012518ff91b2484618693a277c0b07d5</t>
  </si>
  <si>
    <t>0126fe11deba78f84fd05cd5f12c5a4b</t>
  </si>
  <si>
    <t>0130f5ec1200e85b4b282a8a14850dbe</t>
  </si>
  <si>
    <t>01318357ff47c204f0d5c5a28e4eac77</t>
  </si>
  <si>
    <t>01320990ba35993ad92b22f2d2ef039b</t>
  </si>
  <si>
    <t>013f86ed0e765b189990d3d5ac28bd7d</t>
  </si>
  <si>
    <t>0141dc34ad65d9e3d31a4b767c41438f</t>
  </si>
  <si>
    <t>01430d6ae02e79774b651175edd40842</t>
  </si>
  <si>
    <t>014af4e2e2154f171c8a0e2d30ebb420</t>
  </si>
  <si>
    <t>014b66005f03707d0a0409a1c19ca60c</t>
  </si>
  <si>
    <t>0150169aa0d554a63362e3e199fcd8f7</t>
  </si>
  <si>
    <t>01523678fb845e0a798879914b54b1f5</t>
  </si>
  <si>
    <t>015ce158a63d5d1e127ecc023648f581</t>
  </si>
  <si>
    <t>015fc78e0e0e4fcfb63b192ffeb62dd4</t>
  </si>
  <si>
    <t>01677db1a9bd1e37386a49cc1d6545a2</t>
  </si>
  <si>
    <t>016f00a8a9ea87df5d514a6992b36abe</t>
  </si>
  <si>
    <t>016fc6ee1d3fde99bd642299384fcb04</t>
  </si>
  <si>
    <t>0177251abec5b1102cbfa0758e1fa8ee</t>
  </si>
  <si>
    <t>0185e6b6800c2af68dc1e055d91517be</t>
  </si>
  <si>
    <t>01908e0e2d05518e6f37398f7d8f9c11</t>
  </si>
  <si>
    <t>019211a7207432cc8229f19979b9df5d</t>
  </si>
  <si>
    <t>019e7f286c9a3bd4d5a66b662b9465ee</t>
  </si>
  <si>
    <t>01a4d7b6a0aec61f115ba3407ac3cb38</t>
  </si>
  <si>
    <t>01a53ec12b1136eda19200c87c7ce206</t>
  </si>
  <si>
    <t>01a5427a15d9a398116c92724abb6e16</t>
  </si>
  <si>
    <t>01b50a31cb6217bf25fad8fb21815ae2</t>
  </si>
  <si>
    <t>01b650d14149c5da9043a553a078bfb0</t>
  </si>
  <si>
    <t>01b7f452c4838f620ded2c7f67438e94</t>
  </si>
  <si>
    <t>01bc69de38798826e0164058e775201a</t>
  </si>
  <si>
    <t>01c029f3190009bf8a48a7b187d4dd9e</t>
  </si>
  <si>
    <t>01c34389fe155aea3503c914f29881fb</t>
  </si>
  <si>
    <t>01d3b1337b973c204125f409286d8e54</t>
  </si>
  <si>
    <t>01e46cec0d4c2d3131ea0a46633d7d74</t>
  </si>
  <si>
    <t>01e7a793ecf80d675f472d45ea7c7c3e</t>
  </si>
  <si>
    <t>020413ca0cf070c60d63409f5100993a</t>
  </si>
  <si>
    <t>02109ed7dc393b266b46f0de91ef4f2a</t>
  </si>
  <si>
    <t>02205556525c9c12b34d9a00259519cb</t>
  </si>
  <si>
    <t>0221f66230142bd45cbeb77b3cf1b4c9</t>
  </si>
  <si>
    <t>0223b44b4998dd781dcc7d747489794e</t>
  </si>
  <si>
    <t>023d98cfe386a7f75d6c112c3aedc0ae</t>
  </si>
  <si>
    <t>023e9c4a27815c9987e591e5e52ab291</t>
  </si>
  <si>
    <t>0254f54b148543442373d5aad45b2d1a</t>
  </si>
  <si>
    <t>0255e40c9fae62a35c1943c4463ca6ad</t>
  </si>
  <si>
    <t>02581632f146cccfcfc93005ef5f907e</t>
  </si>
  <si>
    <t>02585d6ff78871e7a5eb86ab620bbd0e</t>
  </si>
  <si>
    <t>02715d2f51385785febaccc52b7138b7</t>
  </si>
  <si>
    <t>027a909fd3bc802f80646e92f8fdcd50</t>
  </si>
  <si>
    <t>027dcc5f09ddf1347168e6637decb24c</t>
  </si>
  <si>
    <t>028d7652721dfd8643af1c9b21603af0</t>
  </si>
  <si>
    <t>029141b506deb62d9c9e30cb52c952c4</t>
  </si>
  <si>
    <t>029eb81eec4951bf0919743a0fdc3ebc</t>
  </si>
  <si>
    <t>02a5a6417e5eb9694203e348741f76d0</t>
  </si>
  <si>
    <t>02b40c9bb4aa551021c925e8f301f879</t>
  </si>
  <si>
    <t>02b65b9132cd726756a300a4dd3ecd4a</t>
  </si>
  <si>
    <t>02c494a328763f5ec1c8ea61cf86f92c</t>
  </si>
  <si>
    <t>02c63ef79c250f67aa845d36d38484c1</t>
  </si>
  <si>
    <t>02c91a9f0d7a8c0f58a51d52d158ac50</t>
  </si>
  <si>
    <t>02ce34db83f5c87bc7a31de6146f15b1</t>
  </si>
  <si>
    <t>02d1b5d5a0910d3d093a12137548da15</t>
  </si>
  <si>
    <t>02d708c42c3544e702f7d3a431d5b320</t>
  </si>
  <si>
    <t>02df15ac385bf43109f3884c49612e62</t>
  </si>
  <si>
    <t>02eaa2451e7022bc23156b68ecced4a2</t>
  </si>
  <si>
    <t>02f2a34e566b60159bff8bda8e07f863</t>
  </si>
  <si>
    <t>02f7bdd5745b91089029fa6826bb2288</t>
  </si>
  <si>
    <t>0301717e95a03a33d3dcd427eca8757a</t>
  </si>
  <si>
    <t>03037d786fb0c392410d2d031ec3bc40</t>
  </si>
  <si>
    <t>03061e5075bde4995adf6cbf189b0901</t>
  </si>
  <si>
    <t>030f610d267d5074615ab41d34f5a6f2</t>
  </si>
  <si>
    <t>0337f2ce81eef33554ccabb17e2d8992</t>
  </si>
  <si>
    <t>0344e33e02cead400d41da3b881a2920</t>
  </si>
  <si>
    <t>03554d9a741249d07e4551fc2d4712a2</t>
  </si>
  <si>
    <t>0362d5f206bcd7a1e04402c101572ccd</t>
  </si>
  <si>
    <t>0365920c849af714930d75e7727c5165</t>
  </si>
  <si>
    <t>03683727667e2c32eef824efd54bf21d</t>
  </si>
  <si>
    <t>036a9984c03ac4b61664832560074c7a</t>
  </si>
  <si>
    <t>0372461ee0ea70d5e916da7fe78fedef</t>
  </si>
  <si>
    <t>037e47319c0298f97fe301acabd1e4dd</t>
  </si>
  <si>
    <t>0381ad0a8c479d86032d2b80838dbfdd</t>
  </si>
  <si>
    <t>0388dd1c1d6aad04c448a470af4b3790</t>
  </si>
  <si>
    <t>038c7c8e925037b23da8711b5621104e</t>
  </si>
  <si>
    <t>038dcf0921e7ca7555a5b8e06b5deb29</t>
  </si>
  <si>
    <t>03940f7c2354884d7ccd1e27bc54b31a</t>
  </si>
  <si>
    <t>03a020c7b36cd8572c92da83b6e4f27b</t>
  </si>
  <si>
    <t>03bf614bc238fdac0d612cdd149b14fa</t>
  </si>
  <si>
    <t>03bfbe6d31c6c3ac48e726d2a9024e28</t>
  </si>
  <si>
    <t>03cc3bf8d70b4c82d026fa111c4fadea</t>
  </si>
  <si>
    <t>03d375014d1a35e972dbc3d92413df46</t>
  </si>
  <si>
    <t>03d82e64d1b4d99f457259f03ebe604d</t>
  </si>
  <si>
    <t>03de1332aa87cf890cacd8107341de97</t>
  </si>
  <si>
    <t>03e6217d0b35a021c6150429991acccd</t>
  </si>
  <si>
    <t>03ebff6d254041b93adfc089d8837ef8</t>
  </si>
  <si>
    <t>03ee2812ae36a55469b19f8e3e82b96a</t>
  </si>
  <si>
    <t>03f9353072191f8877825f0c7eefbea7</t>
  </si>
  <si>
    <t>03ff21c454ace450612b0bef3b0563eb</t>
  </si>
  <si>
    <t>0411d13394490978d20076b38d438313</t>
  </si>
  <si>
    <t>04130a179c58ea747262f5227d66491b</t>
  </si>
  <si>
    <t>041ee4cf8f75b1a00e45f37001eedb52</t>
  </si>
  <si>
    <t>041f41a9645a19b8de619f97d9a0f509</t>
  </si>
  <si>
    <t>04201c5191c3b980ae307b20113c8853</t>
  </si>
  <si>
    <t>042111bf9b2424b180c977bfa5c3e554</t>
  </si>
  <si>
    <t>0422cd506773b78a6f19416c98952407</t>
  </si>
  <si>
    <t>04277ac6ea7fc7e417e5d246ab08b488</t>
  </si>
  <si>
    <t>042f1c2a781314910b5e241a1ece6700</t>
  </si>
  <si>
    <t>043425b67ed8923e9b10aa8cd9e177fc</t>
  </si>
  <si>
    <t>04401eb40ba1e016aaecb5e0958ff1ab</t>
  </si>
  <si>
    <t>0447b561b9463484ade679541a932fe5</t>
  </si>
  <si>
    <t>044b6613a9a3cd73b06029e197337816</t>
  </si>
  <si>
    <t>0459c7b9aa888f5dc08f62b7925e9cff</t>
  </si>
  <si>
    <t>046622d8420ea96d3d3be00746cd893c</t>
  </si>
  <si>
    <t>0466b91813e18fde62f5224ea05c67a1</t>
  </si>
  <si>
    <t>046d156532ddc82dd2e95a7cb624fd7d</t>
  </si>
  <si>
    <t>046d3fb0560082412a5fc52cd694eb34</t>
  </si>
  <si>
    <t>04719a161572a4f9f9a1252d0e2eb24c</t>
  </si>
  <si>
    <t>047a81a2d5baa5d7526f582fd7bd4805</t>
  </si>
  <si>
    <t>0482f3dfcdf483fd16be27d8531f6ed2</t>
  </si>
  <si>
    <t>0486493ba347db5362e75d544ba372d2</t>
  </si>
  <si>
    <t>048e1c5c4c2a7b38a28f221bf8c28519</t>
  </si>
  <si>
    <t>04972a41160900f96fd5aae6925ad0ab</t>
  </si>
  <si>
    <t>04a547d636ce6f9a7b002868da29882a</t>
  </si>
  <si>
    <t>04a56ab3b8d899eba636bd9b1a4b42dd</t>
  </si>
  <si>
    <t>04aa245fb95ca9469563e71a5fe16950</t>
  </si>
  <si>
    <t>04b8c9a48d06bd97387cc51aca3e010d</t>
  </si>
  <si>
    <t>04bf5c88ffbddc20c4b5f41072310dfd</t>
  </si>
  <si>
    <t>04c1a42501b40e0513d41f7a5a268ebe</t>
  </si>
  <si>
    <t>04c629bca0882555f0c21011f449d5ae</t>
  </si>
  <si>
    <t>04c7819455dc899fdcc11e0d4eb2d875</t>
  </si>
  <si>
    <t>04d203922a8c5db8f75188683017a352</t>
  </si>
  <si>
    <t>04d63711465c5f95e31720af422e326f</t>
  </si>
  <si>
    <t>04d6584c30cfead253f01f326f214112</t>
  </si>
  <si>
    <t>04da7e561eb86d14d1e96f108e1100d7</t>
  </si>
  <si>
    <t>04dc0eb367365366aa5403f4c908784e</t>
  </si>
  <si>
    <t>04e7c6e038547136091b5e947fb8a672</t>
  </si>
  <si>
    <t>04e982d21834981fea72716f2ca6fd56</t>
  </si>
  <si>
    <t>04ebc0325d5dee6f49e4cd3dea1b3839</t>
  </si>
  <si>
    <t>04f346df5c8285784504ea4ca6576684</t>
  </si>
  <si>
    <t>04f417b8b6f75af6bdf75251d88b3beb</t>
  </si>
  <si>
    <t>04fe49d146ec99a21215995c39c8a3a2</t>
  </si>
  <si>
    <t>04fef9f129bc6e4b90644d4290fde8c3</t>
  </si>
  <si>
    <t>05010a08dc04beffa845696c357676df</t>
  </si>
  <si>
    <t>050ab8059a28a24723d621709f4db97c</t>
  </si>
  <si>
    <t>05193d7da3cb8be5e524d753c73e603b</t>
  </si>
  <si>
    <t>052290b91828524aa34bb2c05079bb33</t>
  </si>
  <si>
    <t>05245393ccd83f20fda8e846c583c83b</t>
  </si>
  <si>
    <t>05257f67e216eaf0aa65f67e86e26640</t>
  </si>
  <si>
    <t>053684ba5b25535ea1adad38c50cfe16</t>
  </si>
  <si>
    <t>053d215699033aa37c5238412eb079d0</t>
  </si>
  <si>
    <t>054712fd5f0bd399ee7a3efbc5750f5e</t>
  </si>
  <si>
    <t>0547dcc180746ae58fe974cca0be9c9c</t>
  </si>
  <si>
    <t>05489cc21e9be8183f0a26aa1824abac</t>
  </si>
  <si>
    <t>054922c07086bb8af4e3775e2fd166c3</t>
  </si>
  <si>
    <t>054cef9194f1a4513dc0965893b589bf</t>
  </si>
  <si>
    <t>056856aa5408b54049810e88cf94fa8c</t>
  </si>
  <si>
    <t>056bad3e5c3de7c9b7182cdc8a36ea32</t>
  </si>
  <si>
    <t>057002edc16aadc40f84c2901ba545e0</t>
  </si>
  <si>
    <t>0572a9081b88001e50f87ba2a3f0e2ba</t>
  </si>
  <si>
    <t>057d4052b71c4698f524c33406704845</t>
  </si>
  <si>
    <t>057fef6d73c53a8d496d3d94189affb6</t>
  </si>
  <si>
    <t>058164de58ae336c7f9f71406c286809</t>
  </si>
  <si>
    <t>0595671059655b1b769b72e54ae6edc1</t>
  </si>
  <si>
    <t>059806fc76cbc082724c3314e2023491</t>
  </si>
  <si>
    <t>059ce34d757095370e920743b60080b6</t>
  </si>
  <si>
    <t>059e62827e9d93274b744bff6f0219ef</t>
  </si>
  <si>
    <t>05a0108d13f201f03a6be91eb1ef015d</t>
  </si>
  <si>
    <t>05a13ce91dcd00be196c448857f2ef34</t>
  </si>
  <si>
    <t>05a29b13c5a73d51e882c759916c74d6</t>
  </si>
  <si>
    <t>05a41be81c0d99ed4c8c10dd83a3ab76</t>
  </si>
  <si>
    <t>05b83f3350965c8bf1f0f8144bd3626d</t>
  </si>
  <si>
    <t>05c23d6c30f8d0b5534f7a9884a2c868</t>
  </si>
  <si>
    <t>05c53847aabe5d1f0fcedfbefb506242</t>
  </si>
  <si>
    <t>05cb28ac5d7cc211a51ebe1d925d175d</t>
  </si>
  <si>
    <t>05e892df5b8cbb4f67068aeacff1c95d</t>
  </si>
  <si>
    <t>05eb59c0af90bc6b419af2a506804537</t>
  </si>
  <si>
    <t>06056c036db13114e7d665fe45cb58f8</t>
  </si>
  <si>
    <t>0609532bb4a5b24db33707ff9fe100e1</t>
  </si>
  <si>
    <t>06181a32a8913488017089dd3a934938</t>
  </si>
  <si>
    <t>0619e427cb197dab34cc0cfbd7f96653</t>
  </si>
  <si>
    <t>061acf6734b1c2a8e42e5a530ec8e6c4</t>
  </si>
  <si>
    <t>061cfc0c9ade8e2ff723a29ba8183e7d</t>
  </si>
  <si>
    <t>0621169e2b2f2a7f051edd692f05a25a</t>
  </si>
  <si>
    <t>063b049838815c800a8355a73ecb9d52</t>
  </si>
  <si>
    <t>063bbea2ec0aa59ff248f96bde9d0d4d</t>
  </si>
  <si>
    <t>063c62c2be5f2f7abfc5e2ff5ba014ab</t>
  </si>
  <si>
    <t>063d79b149f4d163eae86f777a39a42f</t>
  </si>
  <si>
    <t>064205d339c2a831faeff258f92b3c76</t>
  </si>
  <si>
    <t>06453783081e3e7db3b8ddd73ff78d58</t>
  </si>
  <si>
    <t>06581f7f85666b267020ad85fd0241f9</t>
  </si>
  <si>
    <t>065fc0e5845e3dea9255d657972af9b9</t>
  </si>
  <si>
    <t>0660c1acc82041f8ef83cd4af5335401</t>
  </si>
  <si>
    <t>06663a108456ffc23b983cdc783d9bd5</t>
  </si>
  <si>
    <t>06680d201ae110be39617fc7b6ee53c4</t>
  </si>
  <si>
    <t>06738f64265a7371bd0788fbfd95b510</t>
  </si>
  <si>
    <t>067b8b8bf179c8e867d6cf34bab2b6ca</t>
  </si>
  <si>
    <t>067cc48f05c2b6107dbdf7df6cade80f</t>
  </si>
  <si>
    <t>067df35014f4682328cc7b1a6ded9a4f</t>
  </si>
  <si>
    <t>0686748a486e9382765071092b36e5db</t>
  </si>
  <si>
    <t>068c16d366fa80da754fc14932f4811e</t>
  </si>
  <si>
    <t>0691472b252814744429e105859bc65c</t>
  </si>
  <si>
    <t>0692cfeb94cbd436b2de36126352e20b</t>
  </si>
  <si>
    <t>069fcf0f3237285346714ed7369512b4</t>
  </si>
  <si>
    <t>06a6c682c8042ba462bbb4cd2305bcbd</t>
  </si>
  <si>
    <t>06b3938ca2613fda6adc3278c23fcec5</t>
  </si>
  <si>
    <t>06bb9119b8c0c60908b941ceaa0047c4</t>
  </si>
  <si>
    <t>06c0618b3162412231114d00ac612216</t>
  </si>
  <si>
    <t>06c6888fb45d558cae1330f3e106c745</t>
  </si>
  <si>
    <t>06d012d88c978f3eb5f4a1dcdc6a37e8</t>
  </si>
  <si>
    <t>06d430b9c93948d2e14de2e02bdeefa4</t>
  </si>
  <si>
    <t>06d7d9cb8db431ee58b8832646a7ca82</t>
  </si>
  <si>
    <t>06e3d38445f1cd6284ab6bc92720bc12</t>
  </si>
  <si>
    <t>06e5f8be9f3cfafa4221c86cbfdb6438</t>
  </si>
  <si>
    <t>06e60e1a6ef55fdabc2453d5d8be4235</t>
  </si>
  <si>
    <t>06e6ac54d41071a5f55fc57ba28e8ce5</t>
  </si>
  <si>
    <t>06e91bb1bb5bab072db4b70d98a7712e</t>
  </si>
  <si>
    <t>06f5a4df7ce8c3090f63e8591b524152</t>
  </si>
  <si>
    <t>06fe376203924ad99791c7fbc6403a14</t>
  </si>
  <si>
    <t>0702f7ac7995a1ae1affcd70fa0bad2e</t>
  </si>
  <si>
    <t>07032137f9f2fb98136e0862938f54a7</t>
  </si>
  <si>
    <t>07096004147d3b7f70fdd5f16cf09834</t>
  </si>
  <si>
    <t>070c6c57099032e163d22e7000c5e6e0</t>
  </si>
  <si>
    <t>07211a2f0a6fb61b87a5e8f9d6daefa2</t>
  </si>
  <si>
    <t>072982b5a4a4427046722f1e48ffef97</t>
  </si>
  <si>
    <t>07305d3af8b61f21a0ff5e42f2101f9d</t>
  </si>
  <si>
    <t>0754b1be915ca4e86ee14eb193f8bc01</t>
  </si>
  <si>
    <t>0756b643f939c2c25ee49ef614bba2a5</t>
  </si>
  <si>
    <t>075d0e47ff8e23dbec02b32a26c5fc78</t>
  </si>
  <si>
    <t>075fb8a1c0f70523b122352598dc246e</t>
  </si>
  <si>
    <t>076486fed936d9fe5bdc24112410d07b</t>
  </si>
  <si>
    <t>0766dfe42debacb14af1bfdb6e955e47</t>
  </si>
  <si>
    <t>077076eefc3ce5f5ac30770ea3bb6927</t>
  </si>
  <si>
    <t>077526aac3efbe2a60b625d180e7517c</t>
  </si>
  <si>
    <t>0779105e3783ae13701490e973aaacdf</t>
  </si>
  <si>
    <t>077a2081f148f43dd3232dc579ec2baa</t>
  </si>
  <si>
    <t>077abdabd20b80ff9afee6cee33ccbba</t>
  </si>
  <si>
    <t>0791b8654b2d3e93879e01a004f4efc2</t>
  </si>
  <si>
    <t>07a0e04648dfea375f63faa9dff4351b</t>
  </si>
  <si>
    <t>07a8050039ba27185cfdbfba00206ce7</t>
  </si>
  <si>
    <t>07a9902490070d7cd203b698c782ed72</t>
  </si>
  <si>
    <t>07b9423f18c60078d1cd3e3b73fa994c</t>
  </si>
  <si>
    <t>07bbeeeaf12a7d1244e7e21946e0202d</t>
  </si>
  <si>
    <t>07c44d9a0a877e8783bb682f25625fd2</t>
  </si>
  <si>
    <t>07c58f193424517a7c4e1279e09b8c0c</t>
  </si>
  <si>
    <t>07c8b381214c2ad869a345a6755d852a</t>
  </si>
  <si>
    <t>07cb957b2ff279bbd17c49fe5f8b1d63</t>
  </si>
  <si>
    <t>07d0c3bae175851f3dd3ebae8c0e1d6e</t>
  </si>
  <si>
    <t>07d2c88f20eed475fad105be6691f7bc</t>
  </si>
  <si>
    <t>07d7a049edcc636e91cd461cbd762234</t>
  </si>
  <si>
    <t>07df2feb88882f2e240306c763d15f26</t>
  </si>
  <si>
    <t>07e28cf121bb3b8fac0451840cbc8be2</t>
  </si>
  <si>
    <t>07e679e042a4c032a97ecf7fa412786f</t>
  </si>
  <si>
    <t>07e9aff5978d5c2d2ca73e4e64ba6875</t>
  </si>
  <si>
    <t>07ec97ea020a02efa5bf50725fd6f313</t>
  </si>
  <si>
    <t>07ecb94b1dce32cf47d1e94a3c85ee7b</t>
  </si>
  <si>
    <t>07ed3551e1cdc7ccf14990420e112032</t>
  </si>
  <si>
    <t>07feb8724b37df6c900d009ee2cb84df</t>
  </si>
  <si>
    <t>080352f418e3e66996d59ac3ecedb358</t>
  </si>
  <si>
    <t>080a75224193086a344436190900037e</t>
  </si>
  <si>
    <t>0811fb6bcb76c8528c76ff698b853c66</t>
  </si>
  <si>
    <t>081214293debd7945ec8ba279b3b1a89</t>
  </si>
  <si>
    <t>083d98afe49156aaa40300792afece7a</t>
  </si>
  <si>
    <t>08440f8c2c040cf2941687de6dc5462f</t>
  </si>
  <si>
    <t>08447e4868845dd8c4dfc2f8ec2bd1cc</t>
  </si>
  <si>
    <t>08451695f118010b1b28e9d01d4a92a5</t>
  </si>
  <si>
    <t>08480198c995a807ae65f72f9005a590</t>
  </si>
  <si>
    <t>0848b1e57c0e33bfbfba4a5c37fb00c6</t>
  </si>
  <si>
    <t>085dab88cb0ad4672ba4782050696ef6</t>
  </si>
  <si>
    <t>08676b963c016c0044c1140ef1c31a17</t>
  </si>
  <si>
    <t>0879c1719a68bdaa500cb99e52f062bc</t>
  </si>
  <si>
    <t>087ba4252731b2db51a09c5b525be859</t>
  </si>
  <si>
    <t>087cdaba04e3aa0c05f1f5798cc39af8</t>
  </si>
  <si>
    <t>0884f4d016190eddd64e22ad0828bf67</t>
  </si>
  <si>
    <t>088578bd984198cf7c03e45166db41b6</t>
  </si>
  <si>
    <t>0886eb642f3fe20891b06e090652e6f3</t>
  </si>
  <si>
    <t>088c4b0f49ecb1751e43bf18af4d1659</t>
  </si>
  <si>
    <t>089377db10e0e891c4dd8c318abee00a</t>
  </si>
  <si>
    <t>0894d67c3ae05540f38e2597e7cbfc43</t>
  </si>
  <si>
    <t>089772a6b7fe8ebbedffe6f8eff634c8</t>
  </si>
  <si>
    <t>089f02b448616c8793c2341976e543bd</t>
  </si>
  <si>
    <t>08a94d646edd3bb81a7c7eb09f3218e1</t>
  </si>
  <si>
    <t>08c07a78b97da858246aede90a046d0c</t>
  </si>
  <si>
    <t>08c3e0831974f24b1c096d2453355924</t>
  </si>
  <si>
    <t>08ca562cbb5adf7fac9bb6f3cc365599</t>
  </si>
  <si>
    <t>08ce774252e822838bf598aa10518a11</t>
  </si>
  <si>
    <t>08d23344eab3a229306cea5860583980</t>
  </si>
  <si>
    <t>08d88a196a55751b01244ea421f61f85</t>
  </si>
  <si>
    <t>08dc304edb45fbdbdf3b1f82f612f4ce</t>
  </si>
  <si>
    <t>08ddaebbf1d85b7da9c7244cea4f8291</t>
  </si>
  <si>
    <t>08e403961a06f316847cc0b72cb2afba</t>
  </si>
  <si>
    <t>08ef3501f7820ed8013a50c1af9dd9b2</t>
  </si>
  <si>
    <t>08f523004da4fa95acfec2cc8fb41605</t>
  </si>
  <si>
    <t>08fb42f2ab1b661b82bb9e7099f8194a</t>
  </si>
  <si>
    <t>08fcba1d775ec91e65db01ea9505d806</t>
  </si>
  <si>
    <t>08fe0dfb757d71df28ab994d9fcae7b4</t>
  </si>
  <si>
    <t>090523dbd3641cb60d250c6a51edae39</t>
  </si>
  <si>
    <t>090b50b814f76b9bd46357566922b329</t>
  </si>
  <si>
    <t>091b6ff1c3a591d49fbcbe3f506827bb</t>
  </si>
  <si>
    <t>09222e54198bb3fe49cbc13dfd25bbe2</t>
  </si>
  <si>
    <t>0929ac0c6cc43ac05e51460e788190a8</t>
  </si>
  <si>
    <t>092dcf8fd9479f6cb5d4a13cb0365007</t>
  </si>
  <si>
    <t>093152325d04185ad02d288b95cf9183</t>
  </si>
  <si>
    <t>093a98eacf91b2ec104fc1da28c60dc3</t>
  </si>
  <si>
    <t>093e39680bf4afd8b75a661f4eda3bec</t>
  </si>
  <si>
    <t>095453bcb3a0d2e7f6b447f37b2a4978</t>
  </si>
  <si>
    <t>09616e366abb53b45d26580aa488d213</t>
  </si>
  <si>
    <t>096a89d2fae53fe670318f7f7f44001b</t>
  </si>
  <si>
    <t>096f6af40ec40bea0f98ea10ccf6d876</t>
  </si>
  <si>
    <t>09776a0a995a946e438f34cb7a62ba1a</t>
  </si>
  <si>
    <t>0979e72bf999a368b7e71f855e07ce8e</t>
  </si>
  <si>
    <t>097e9cf68529bd30a88686cf38c7aea0</t>
  </si>
  <si>
    <t>0990350a52dc309a99d6e634ef1b9326</t>
  </si>
  <si>
    <t>0994fafa94d04810ff694a03bdd00f2f</t>
  </si>
  <si>
    <t>0995a828c2c9d795ee3a594755ca653d</t>
  </si>
  <si>
    <t>0996e0ddcb3244d3aac94b2b55f1bd92</t>
  </si>
  <si>
    <t>099a54b54482a23883c852f11ca8231f</t>
  </si>
  <si>
    <t>099ca3039b5068de0ae33db0d38e17b4</t>
  </si>
  <si>
    <t>09a0fd1a1bccdb58cbabdee3404a0c9e</t>
  </si>
  <si>
    <t>09a4ea91c9c54bf50be1d19703f19e6f</t>
  </si>
  <si>
    <t>09ae71fc4eda1e0ae05680d1950bc009</t>
  </si>
  <si>
    <t>09b1326fdab53bd4dc5d75c376d47f25</t>
  </si>
  <si>
    <t>09c303eb9a57759d792682416b87f133</t>
  </si>
  <si>
    <t>09c39b7ff1836098a21766396e7897e9</t>
  </si>
  <si>
    <t>09d62ff6c5d706fad797b61fedcf4998</t>
  </si>
  <si>
    <t>09d87db7be2ddc4ccc8ff3eaa3284977</t>
  </si>
  <si>
    <t>09dbd5c77af1a67baf91e56d3e8a93ca</t>
  </si>
  <si>
    <t>09dda313a0e9e92c6b0947a223d6fedb</t>
  </si>
  <si>
    <t>09e7427782370bce1589610c3bbaadf2</t>
  </si>
  <si>
    <t>09eb37330462d6699bb38af569f4ab8f</t>
  </si>
  <si>
    <t>09f4b49020e55cc8f7674dbd79f2a058</t>
  </si>
  <si>
    <t>09f5dad002e43ba77b8c1bf461a0ac91</t>
  </si>
  <si>
    <t>09f9c8d423d0fe270c4473b2f36d4ac2</t>
  </si>
  <si>
    <t>0a0128b4a1127e0b9c047b54bf1468e2</t>
  </si>
  <si>
    <t>0a05c55ca864b667d31c80ce2c68d6b3</t>
  </si>
  <si>
    <t>0a0634ca15e68ff8715f7495a06abcca</t>
  </si>
  <si>
    <t>0a0da090aa9f0342444a7df4dc250c66</t>
  </si>
  <si>
    <t>0a0f8edf69eef0639bc2b30ce0cf09d5</t>
  </si>
  <si>
    <t>0a12576d99ec278f415c51f47279e89a</t>
  </si>
  <si>
    <t>0a179efafacf11d83cea823dfedc773e</t>
  </si>
  <si>
    <t>0a21720f1b19b1d3365cb064593e75a2</t>
  </si>
  <si>
    <t>0a21bc46d78381dd90cc6ccb504ee064</t>
  </si>
  <si>
    <t>0a2efd00d08819dfc88549ad758c122c</t>
  </si>
  <si>
    <t>0a31ad2d6c941a39465ab8b813f958c7</t>
  </si>
  <si>
    <t>0a36c99df39b5358ec4a3ed558801801</t>
  </si>
  <si>
    <t>0a36f2cb29809d48b0976c2f9346c9d8</t>
  </si>
  <si>
    <t>0a3d571cec18903dd963639dddf5587d</t>
  </si>
  <si>
    <t>0a3ee4eb8d591d0cd5f3206ac0c5acd0</t>
  </si>
  <si>
    <t>0a3f1980f32c8656d3bb9ba3143aa060</t>
  </si>
  <si>
    <t>0a3faad2084666073e567516f0cc3ae5</t>
  </si>
  <si>
    <t>0a420bbb004235d2cd22ca0f068c3ae9</t>
  </si>
  <si>
    <t>0a4f658ae77b7e4209e22b79fe1c28cb</t>
  </si>
  <si>
    <t>0a4f780f2168637ac740c9cd5d5005af</t>
  </si>
  <si>
    <t>0a51fa22c7b84249889d1e157c54c11f</t>
  </si>
  <si>
    <t>0a5640593c5e003a0b9c1cda9845deb7</t>
  </si>
  <si>
    <t>0a6e521c4ddc0f844f33a8ee04d315a1</t>
  </si>
  <si>
    <t>0a951027e96d71954853722222413057</t>
  </si>
  <si>
    <t>0a9b051264c2ae80dfa0f879b6307a76</t>
  </si>
  <si>
    <t>0a9dcb09505249c3182e57546f622db5</t>
  </si>
  <si>
    <t>0aa20c32757cef192e2981aa5f8a6bb4</t>
  </si>
  <si>
    <t>0aa52bb302f1e1302bba4327d720d2b3</t>
  </si>
  <si>
    <t>0aa83b69ec7307dc14ed1f3edd54dc8e</t>
  </si>
  <si>
    <t>0aa9b55eb2facee280cf1c620b5cd460</t>
  </si>
  <si>
    <t>0ab198c93bd80ef8e4f33494e3aaf624</t>
  </si>
  <si>
    <t>0ab231df4d1985d15bc021d2bce954d4</t>
  </si>
  <si>
    <t>0ab849e6a925aeb0bd56f053a0a63db1</t>
  </si>
  <si>
    <t>0abaeee2454accbd466333768bc0fb08</t>
  </si>
  <si>
    <t>0abb7d875bcb73e99c0ad75d457595d1</t>
  </si>
  <si>
    <t>0ac267076dd7fdf6f340d10a6bdd12f0</t>
  </si>
  <si>
    <t>0ac560d090c44554684b9f0e34ebad56</t>
  </si>
  <si>
    <t>0ad2f505b8106ddda6790c8d1a63557d</t>
  </si>
  <si>
    <t>0adbd3eeacf2e8318dc0313a5738543f</t>
  </si>
  <si>
    <t>0ae042d4f6c28d5befda1879364b6865</t>
  </si>
  <si>
    <t>0ae554192334b6116ecea754ead88ea8</t>
  </si>
  <si>
    <t>0ae5dc44eac23418d177f4cd11863aa6</t>
  </si>
  <si>
    <t>0af8b33b51a26b287a756807ec6567fd</t>
  </si>
  <si>
    <t>0afc9468d4daa9e51608aa60729874ad</t>
  </si>
  <si>
    <t>0b00818ca1039dca4dbef003fe28ee34</t>
  </si>
  <si>
    <t>0b04f9560a1f429b7c48e049bcaffcca</t>
  </si>
  <si>
    <t>0b06f1dc9e5507cc0a4d2e6a150565bf</t>
  </si>
  <si>
    <t>0b18956e576fbee611185c9bb37b6c92</t>
  </si>
  <si>
    <t>0b283b09d6245e37e7b9e7fa0edf1335</t>
  </si>
  <si>
    <t>0b2dfbd2c0368f494a6e5d870eb1ea3a</t>
  </si>
  <si>
    <t>0b38108118113e6bee425eadd1d81775</t>
  </si>
  <si>
    <t>0b3a1a15404cf275d1dde53b825cd73d</t>
  </si>
  <si>
    <t>0b3cc7f08e1681b10e1a4e6c86b4648d</t>
  </si>
  <si>
    <t>0b4010df89c3822c88c9176dac6ff27d</t>
  </si>
  <si>
    <t>0b4a913c0eb9e8e828db599196258a45</t>
  </si>
  <si>
    <t>0b4cb561ee2242a29c0c6fe7dfc29be5</t>
  </si>
  <si>
    <t>0b6052c68757d82e241bbb8c290c957d</t>
  </si>
  <si>
    <t>0b6b8b4c0d50b49d9ef0b5dc1f0d51d6</t>
  </si>
  <si>
    <t>0b6de5f731b5fb87d02ace019ce1b2ad</t>
  </si>
  <si>
    <t>0b76b17c1b19be5aa08c1147eb2d689c</t>
  </si>
  <si>
    <t>0b84386bfcc2fbf95b7e6480237233f0</t>
  </si>
  <si>
    <t>0b86ec90b55f2d36105d5a3b57599fc0</t>
  </si>
  <si>
    <t>0b8bf731a069233d02782cdb316fb5ff</t>
  </si>
  <si>
    <t>0b9e1fe6e9b345c11b065f8e16484831</t>
  </si>
  <si>
    <t>0ba16cbf3e523fa8fa89bea38b49af17</t>
  </si>
  <si>
    <t>0baa6f28fe400d3acfb6d65887c74228</t>
  </si>
  <si>
    <t>0bb91a8fb25dc3388ec5987c9a2cce78</t>
  </si>
  <si>
    <t>0bba2a5055132b59b7b49705929e47b8</t>
  </si>
  <si>
    <t>0bbc9b37b069ef2905312c598913fd8b</t>
  </si>
  <si>
    <t>0bc5987e1aa41ca6e1e1da27c987cb24</t>
  </si>
  <si>
    <t>0bc818d90f937f1236cd630bf9e79f84</t>
  </si>
  <si>
    <t>0bd5374dd7d4b950419b1a8a206e6595</t>
  </si>
  <si>
    <t>0bd9e6075097b48bfead66b9b7dbdc5e</t>
  </si>
  <si>
    <t>0bdb2730c96fd696b73c1fadb93ed27a</t>
  </si>
  <si>
    <t>0be2e41bc97a3dda695a03de95e94bfd</t>
  </si>
  <si>
    <t>0be7d6029c31d1c8493ecc0b1132bb87</t>
  </si>
  <si>
    <t>0be8c3bd0fd4a52c7bf35cdb278bcaaf</t>
  </si>
  <si>
    <t>0bea5f5e0274f3c3e9d621ea5a36fe74</t>
  </si>
  <si>
    <t>0bf72e6419607359766952d774c3bd72</t>
  </si>
  <si>
    <t>0c00974006039f53c426f22e2d7a4833</t>
  </si>
  <si>
    <t>0c0bbb340aff663f177c69c1fbb68cff</t>
  </si>
  <si>
    <t>0c143b05b8260c21e4b79fd9900b2faa</t>
  </si>
  <si>
    <t>0c282c8a762452f9110e1f88c1ed01a6</t>
  </si>
  <si>
    <t>0c2e546faade3a856a45c02670f968d7</t>
  </si>
  <si>
    <t>0c34e2537eb1ae977c2db2b8d40a5a90</t>
  </si>
  <si>
    <t>0c40b2a4a2176dcf6e456de681dcc481</t>
  </si>
  <si>
    <t>0c433fec366ea60d5e68c52caa854a63</t>
  </si>
  <si>
    <t>0c467b7f5c8511bd7b4b77039ad67515</t>
  </si>
  <si>
    <t>0c4b3faa9d2ae1903d9627777d275ece</t>
  </si>
  <si>
    <t>0c4d454d8f09c90c655bd0e2af6eb2e5</t>
  </si>
  <si>
    <t>0c509adac8067d751d11ac9a7b242f78</t>
  </si>
  <si>
    <t>0c58e1006ac1d74a568bb0c8babee20d</t>
  </si>
  <si>
    <t>0c5ba926bdddd6a9aae208165ac5bf31</t>
  </si>
  <si>
    <t>0c62208817053c7f246262390d810710</t>
  </si>
  <si>
    <t>0c7644382a3ae2ced15efec12cfe54cc</t>
  </si>
  <si>
    <t>0c88efe2fbd7d8b1ce3bfef57b0d6483</t>
  </si>
  <si>
    <t>0c8c66ede77a34c7a9473eeb96a20f4b</t>
  </si>
  <si>
    <t>0c9b568f337221e6d87850e44af74007</t>
  </si>
  <si>
    <t>0c9cce10e73030082cf3c65a3a89dc53</t>
  </si>
  <si>
    <t>0c9e65fb28de3e3223518a7f033ec34e</t>
  </si>
  <si>
    <t>0cac5f8936cfec0422b2584966594e00</t>
  </si>
  <si>
    <t>0cb0a3d2268f52c3c18305ad8dae8ab6</t>
  </si>
  <si>
    <t>0cb1c092c445ca0cbfeef24488c738cb</t>
  </si>
  <si>
    <t>0cb44295fe5d7c2b4abaa02376c65b43</t>
  </si>
  <si>
    <t>0cb5829b7daefaa0ee305c1992cc1123</t>
  </si>
  <si>
    <t>0cb9e4eba4e35d7c6e33310f9ceb055d</t>
  </si>
  <si>
    <t>0cc19bdde244d53fa90adf329bc3a2e7</t>
  </si>
  <si>
    <t>0cc2afd854507b0862dc4de094e6074e</t>
  </si>
  <si>
    <t>0cc2dabca057706d0d6b6ad1d8bf4ade</t>
  </si>
  <si>
    <t>0cc43749d0d63191257891817a7c3dc0</t>
  </si>
  <si>
    <t>0ccb9bcc0a08ce8e416646e9e30cac5d</t>
  </si>
  <si>
    <t>0ccc59db6a4832be12d387c55da0b027</t>
  </si>
  <si>
    <t>0cd6b03b76b5e5fbed612667f457f8cf</t>
  </si>
  <si>
    <t>0cde0d7f02c6d60e901c653607556b21</t>
  </si>
  <si>
    <t>0ce94b1905dc411a852357513c746434</t>
  </si>
  <si>
    <t>0cea3f61a6268efa8c6c7e5967199aa0</t>
  </si>
  <si>
    <t>0cf6596378798b26cc0c8dfa40d42eb5</t>
  </si>
  <si>
    <t>0cf96000a55c400b68ccd4ec711a540d</t>
  </si>
  <si>
    <t>0d014b8fd08990a636d8d61bd063bec0</t>
  </si>
  <si>
    <t>0d0fba16ef5ecd21a0b84a681ae9e03e</t>
  </si>
  <si>
    <t>0d1b8537584d14f303bf4b1a9dcf3725</t>
  </si>
  <si>
    <t>0d1f6066c9bc39ea0b3b9df6757d680f</t>
  </si>
  <si>
    <t>0d2125fae99d7fdbfd236d26ddb91fdc</t>
  </si>
  <si>
    <t>0d2c10f719c1f1eb0e1383b84beb9654</t>
  </si>
  <si>
    <t>0d2ed8486fc969fcf3fcdbd2eea5c7bb</t>
  </si>
  <si>
    <t>0d327ff78570bada703f8855d983712b</t>
  </si>
  <si>
    <t>0d3698cfb5080f1b35a1815c138ca54b</t>
  </si>
  <si>
    <t>0d3cd499797f5c2d80ec47c948b9dc2b</t>
  </si>
  <si>
    <t>0d3dcc50aeb0f636947d71ee78fc274e</t>
  </si>
  <si>
    <t>0d412fd1a56d08a0cd4c20f615efad75</t>
  </si>
  <si>
    <t>0d465885d4247ba668014ca3bc7f2768</t>
  </si>
  <si>
    <t>0d46f0e2d36dcd3c86c7f74234f34e0c</t>
  </si>
  <si>
    <t>0d49a1eb20a8a1b03796c541d4cbeb5c</t>
  </si>
  <si>
    <t>0d4a7e3c9f0a3f45e97e885ec69185de</t>
  </si>
  <si>
    <t>0d4b796c33e07e65ec75dfd46af9df18</t>
  </si>
  <si>
    <t>0d565e197447295753c8e2500ed6f57a</t>
  </si>
  <si>
    <t>0d60793ae00c0d85f7a115b093126794</t>
  </si>
  <si>
    <t>0d6abba9e81300164592ab9a66c52f16</t>
  </si>
  <si>
    <t>0d6ada7d92a33dd9912de8a0a8a7e101</t>
  </si>
  <si>
    <t>0d6bdd8b2b0d42cac56c60edbc37de9e</t>
  </si>
  <si>
    <t>0d6d65d223a6bbb15a3b1ab70c93eaca</t>
  </si>
  <si>
    <t>0d8fe0bcfee0dd7a6a2e96650f2cea89</t>
  </si>
  <si>
    <t>0d919dacb0082ce687925c4270f5d5e7</t>
  </si>
  <si>
    <t>0da06651e680f2e1035dfd31c71e3444</t>
  </si>
  <si>
    <t>0da2ed94d90fb226b0ea58c78f517560</t>
  </si>
  <si>
    <t>0da7527e777ee7110b014325f766a718</t>
  </si>
  <si>
    <t>0da86513c331870fdcc9d392c60ea8a2</t>
  </si>
  <si>
    <t>0dad9c05d4919da5de101f7e90751403</t>
  </si>
  <si>
    <t>0db927219b387d2257dbe26bff50a2b9</t>
  </si>
  <si>
    <t>0dcd4d89d85e5e8e37633815e744edf7</t>
  </si>
  <si>
    <t>0dcd90c1b35f99525891ad941315e6f5</t>
  </si>
  <si>
    <t>0e030cf9167c0b149718fd2e146bb7ec</t>
  </si>
  <si>
    <t>0e06c4a2abc012d564b320051da436f4</t>
  </si>
  <si>
    <t>0e0a26ebcb108f83c7024ec0b431ed5d</t>
  </si>
  <si>
    <t>0e17d943b4b36fc2dcc6486556eb47bd</t>
  </si>
  <si>
    <t>0e1be855092749f1fd998f3902420d81</t>
  </si>
  <si>
    <t>0e203491ae723b46da462f1085738e86</t>
  </si>
  <si>
    <t>0e21db5c5be5a8e69c14b72beae133e8</t>
  </si>
  <si>
    <t>0e21fd33e5f0eeb1c1497765c096a6f2</t>
  </si>
  <si>
    <t>0e31f2937c2057933ffacf919f523cb3</t>
  </si>
  <si>
    <t>0e331d0a4906894f0892d6cfcec8b344</t>
  </si>
  <si>
    <t>0e336f8da0eb49c7e67b0ec4ac293f2b</t>
  </si>
  <si>
    <t>0e36d6545bebd38ca798e2ca4cdb9f8c</t>
  </si>
  <si>
    <t>0e36f11bba36bc751f74aa86136fa5fe</t>
  </si>
  <si>
    <t>0e377caf0ac96df54cbdb2779e064002</t>
  </si>
  <si>
    <t>0e38360c1411b1e5be1462e6c7d287ee</t>
  </si>
  <si>
    <t>0e398ce27068bb02dccefa3686259193</t>
  </si>
  <si>
    <t>0e3a1dacda7bb110a15f8b80d2689cf5</t>
  </si>
  <si>
    <t>0e447540079b5fa1b8cc5ff1e0161931</t>
  </si>
  <si>
    <t>0e47fc455407d94a205a5609dfcf341c</t>
  </si>
  <si>
    <t>0e520debd1bdbeb00be5a6ff44e332f2</t>
  </si>
  <si>
    <t>0e55d5a6e356a2bedd49488823b2d0b6</t>
  </si>
  <si>
    <t>0e585f9b9f9c2280c4c2640b77694aae</t>
  </si>
  <si>
    <t>0e5f96124396be0d27738e42fbc20261</t>
  </si>
  <si>
    <t>0e671c8cab3fe638cacb899d1c08b0c7</t>
  </si>
  <si>
    <t>0e72ae37255e1b697762e5db8d631d85</t>
  </si>
  <si>
    <t>0e7552214e4eddf7560e794244ee8f95</t>
  </si>
  <si>
    <t>0e79fadf6178a9acbb47d5df70fb5b67</t>
  </si>
  <si>
    <t>0e7a0c25afae41e765901b9a922d0a75</t>
  </si>
  <si>
    <t>0e89d7ef7392559c216d1689b82c6898</t>
  </si>
  <si>
    <t>0e8b285557ca100e5d8545e38c903c54</t>
  </si>
  <si>
    <t>0e93cb7e0d7fc632aec75d4a80cd3617</t>
  </si>
  <si>
    <t>0e94c5206de8777a57b63a4a52a751ef</t>
  </si>
  <si>
    <t>0e98ab6d57018507b53a10b70ce07ab6</t>
  </si>
  <si>
    <t>0ea022edb8e9ac6cc061f602d00c5eb6</t>
  </si>
  <si>
    <t>0eade89f3bfdaf75344f7b2e6eb25e69</t>
  </si>
  <si>
    <t>0eaf8f04646e9d684e52587c276478cf</t>
  </si>
  <si>
    <t>0eb21f458b3076deaf8cf3acea7553ec</t>
  </si>
  <si>
    <t>0eb83b3077bccac177f109c3e0cc52d1</t>
  </si>
  <si>
    <t>0ebc2711e7f178ccef170e327e6c6f45</t>
  </si>
  <si>
    <t>0ebd3fc32c12e7f52475194305611317</t>
  </si>
  <si>
    <t>0ecae00a90f91845540267ebb6d69d5b</t>
  </si>
  <si>
    <t>0ecba8063b749611353e2620415914a6</t>
  </si>
  <si>
    <t>0ecffe437b3316acf00a8a074bd63a5d</t>
  </si>
  <si>
    <t>0ed112c79dcd053911a9eb62e0e8c2b1</t>
  </si>
  <si>
    <t>0ed70dc46fea99f81d11acd6a95ea126</t>
  </si>
  <si>
    <t>0edf9acd7b5f467c26c34be78c0ef2ec</t>
  </si>
  <si>
    <t>0ef36a2e77cc25b10c7c0ce9f23d0ce8</t>
  </si>
  <si>
    <t>0ef72cbf6e26bad4bdca7599e4e53b08</t>
  </si>
  <si>
    <t>0ef7b345f3c47e2a373b3c8f4ebcf999</t>
  </si>
  <si>
    <t>0efae74d123ab133aa415210eb72e136</t>
  </si>
  <si>
    <t>0efef6d0af9afb25c775ded0416fa62d</t>
  </si>
  <si>
    <t>0f04d7f8a8c2257af746cc4950879c4f</t>
  </si>
  <si>
    <t>0f071abf82f242a52fd02e73ebe46614</t>
  </si>
  <si>
    <t>0f084229a71c6a6b744a569c25de6957</t>
  </si>
  <si>
    <t>0f09a5539b6ee695a2d23898b86f51b6</t>
  </si>
  <si>
    <t>0f0cf101b75e64a5ffe4c0c22db5beac</t>
  </si>
  <si>
    <t>0f14086761931cf4cb55b194554d3cba</t>
  </si>
  <si>
    <t>0f170bf3f7ce163b5498f2cca49f29f7</t>
  </si>
  <si>
    <t>0f25ea8dc3f62b496522a84c6f56464c</t>
  </si>
  <si>
    <t>0f2ff6806332987a28b896cc96d8b569</t>
  </si>
  <si>
    <t>0f30649e44998ee4e8228dacc232a530</t>
  </si>
  <si>
    <t>0f464e457f296af7c9099565dabdfc6e</t>
  </si>
  <si>
    <t>0f49488ae6c4726d71cda0fde7a61d2a</t>
  </si>
  <si>
    <t>0f4fb3836bf0139c2b46b68253b8c773</t>
  </si>
  <si>
    <t>0f51f870ae390a149de7736a482b9c66</t>
  </si>
  <si>
    <t>0f54a5dbb2d1b5efb390729b3837f450</t>
  </si>
  <si>
    <t>0f5fbf262e9ffe7e6a097dfce73ad676</t>
  </si>
  <si>
    <t>0f63638ae678ca73a513d65eae820c61</t>
  </si>
  <si>
    <t>0f6c9f095d20a441f3bd3f9565462b80</t>
  </si>
  <si>
    <t>0f71bd9cf17898be20b18e7d4e4d771e</t>
  </si>
  <si>
    <t>0f72e04caaa22d96485e428de8bc02ce</t>
  </si>
  <si>
    <t>0f734ffd3f32c3975d83dcaa1ef91062</t>
  </si>
  <si>
    <t>0f7c6244f74d8396d2cb75c10c366114</t>
  </si>
  <si>
    <t>0f8113dc42443ca7300fc588ba032dd5</t>
  </si>
  <si>
    <t>0f828d6bca7bff8e227686077dc9a765</t>
  </si>
  <si>
    <t>0f842a68a292ebf1846c2249c85eff84</t>
  </si>
  <si>
    <t>0f8535c952e0067693d7e95d5403aecb</t>
  </si>
  <si>
    <t>0f8cc9aebe82a67f3433e5cd76224047</t>
  </si>
  <si>
    <t>0f93d1482d7fb9f2b6a5085ee729142b</t>
  </si>
  <si>
    <t>0f96a85ab1341bca42eadf67c5e02b47</t>
  </si>
  <si>
    <t>0fa4a095348cbe9c183f9d5a7d61b34b</t>
  </si>
  <si>
    <t>0fa85030c7889a1558553e8598080c19</t>
  </si>
  <si>
    <t>0fab7b62c64422ac157b04e5b95306c5</t>
  </si>
  <si>
    <t>0fba1f1fa04c9582dfd1e99606e13839</t>
  </si>
  <si>
    <t>0fd474b0b8abb64a3aa9ebc597ac83b4</t>
  </si>
  <si>
    <t>0fe05fe8e4a2e135bbb77175fc225282</t>
  </si>
  <si>
    <t>0fe2fef50718ae3451c416306f5773a7</t>
  </si>
  <si>
    <t>0fe420dc155683b1a0f2d4d26c3c136a</t>
  </si>
  <si>
    <t>0fe84f2ebc0d40d96cf6f0c9c268daea</t>
  </si>
  <si>
    <t>0fe8e286648ac6cfde1c1aca97831e19</t>
  </si>
  <si>
    <t>0ff0d710f1193eab02f4df997eabf8ca</t>
  </si>
  <si>
    <t>0ff3882967eb0308d6a28b07a25439c1</t>
  </si>
  <si>
    <t>10004d26b08325df2d4787b44fd8e6bb</t>
  </si>
  <si>
    <t>1012bb784804d402c3457ea8f37cb088</t>
  </si>
  <si>
    <t>1016c9edb65b568deec1835b9abd5f97</t>
  </si>
  <si>
    <t>1019a12cbbb0bc389cdd9819d31dc4cf</t>
  </si>
  <si>
    <t>1022d39aba50a53b3900f47c7f01ff63</t>
  </si>
  <si>
    <t>1022f10826628273c975207698460e4c</t>
  </si>
  <si>
    <t>102590ff810a5a9733b67fc97cb9d9c8</t>
  </si>
  <si>
    <t>103c321add6f3e2191920bcc2fd1c9fc</t>
  </si>
  <si>
    <t>103cf5e28186ad9b08dc00424acba608</t>
  </si>
  <si>
    <t>103db191f22792c1dbd99c00e6e6060a</t>
  </si>
  <si>
    <t>10444e50db50fca0a299530db718f49f</t>
  </si>
  <si>
    <t>104b223addc94f48aa520f82706faa23</t>
  </si>
  <si>
    <t>104e9bc75b868f3347750f0a9b62c016</t>
  </si>
  <si>
    <t>105387f5034b1e9a5f1d8e8a3b881889</t>
  </si>
  <si>
    <t>1059231cf2948216fcc2ac6afb4f8db8</t>
  </si>
  <si>
    <t>105b5c5dd082da3221769c07d8c33d92</t>
  </si>
  <si>
    <t>105b8c427e0fb5f430babc2d48f39a49</t>
  </si>
  <si>
    <t>10690bf5f4d30de4a56f1313ac628f11</t>
  </si>
  <si>
    <t>107032a5f7a36e227a1fa03bfb69af3c</t>
  </si>
  <si>
    <t>107ae50725a7d1b403105eb2ab6d5f60</t>
  </si>
  <si>
    <t>10802a83bd5dc77ec9548c9e8d0c8abf</t>
  </si>
  <si>
    <t>108519f539e734434cd6819c46f297ff</t>
  </si>
  <si>
    <t>108b665bd65d664d838de0fa435105e4</t>
  </si>
  <si>
    <t>10a44a28fa83280c42d2efd4fe6f9f05</t>
  </si>
  <si>
    <t>10ac58fe67d0c09fc304e2ed80eb246c</t>
  </si>
  <si>
    <t>10af348f953044ddcf56c461c4464005</t>
  </si>
  <si>
    <t>10b3fbcc0a23b7d2f3f31fc94e8ae502</t>
  </si>
  <si>
    <t>10cb177d42e6e143d3cdc9ad292b7099</t>
  </si>
  <si>
    <t>10d0523313d7e85b9ab1df6ec35a5c57</t>
  </si>
  <si>
    <t>10d534aa886a460034bef47e881ffc3e</t>
  </si>
  <si>
    <t>10d62bb091fac949544fa0c32a55c804</t>
  </si>
  <si>
    <t>10daaa2d13b47d3426a2a9ffcb5efe7b</t>
  </si>
  <si>
    <t>10dcb00a627570443961a04fef984e31</t>
  </si>
  <si>
    <t>10e11ec47fd98290e27495394580501a</t>
  </si>
  <si>
    <t>10e31fb44f050122038b1b4983283fce</t>
  </si>
  <si>
    <t>10e43bb7f1230937e803c4850562b8af</t>
  </si>
  <si>
    <t>10ea97ddf3bad16969e8584015f545c1</t>
  </si>
  <si>
    <t>10f345e06f3227b86a8bd161445a5109</t>
  </si>
  <si>
    <t>10f7678287a4c0614c0560baf2bc665a</t>
  </si>
  <si>
    <t>10f8bf2ff7c652ee8da4417975f33307</t>
  </si>
  <si>
    <t>10f9edc233d7573cbb7af05503c67505</t>
  </si>
  <si>
    <t>10f9f43a2063df0556a42a04aceab049</t>
  </si>
  <si>
    <t>1103c38cb4d9553da52a905da0d8d45c</t>
  </si>
  <si>
    <t>1115b683c94007d1ff8bf705585bc7c4</t>
  </si>
  <si>
    <t>1121661f3bb675030647cd1f4c2b1f67</t>
  </si>
  <si>
    <t>112377bf3931fc63e161db0c233710ab</t>
  </si>
  <si>
    <t>11302d2fcd40ef2c988083272a51fe19</t>
  </si>
  <si>
    <t>1134662cf8f6d832aaf5e401caf58f55</t>
  </si>
  <si>
    <t>1136e0566d4cfb5a22cc16ddc5a4db3c</t>
  </si>
  <si>
    <t>113d618510ea88f2d33f8206837cf692</t>
  </si>
  <si>
    <t>1145deb71a1bb9ecb66ceca652291d1e</t>
  </si>
  <si>
    <t>115611241ecf1713f478b12abb5cb428</t>
  </si>
  <si>
    <t>115ef37a50ac4b455ef5165c5fb4c9b9</t>
  </si>
  <si>
    <t>116143d6789c0ba282688b00d848841d</t>
  </si>
  <si>
    <t>11629af2eeec9d188b100c7385b1bf42</t>
  </si>
  <si>
    <t>116ccdeafdf268c504928b50d5a04325</t>
  </si>
  <si>
    <t>1170c240e63f8686dc6146bdcfd451f6</t>
  </si>
  <si>
    <t>1174178816648eec4473dff8d35ead04</t>
  </si>
  <si>
    <t>11852009d60f0aba7a4a95aeff296ef7</t>
  </si>
  <si>
    <t>1185b3692a36eca5b5ba6f36abfe5af8</t>
  </si>
  <si>
    <t>11861df8df1c70348743a461c23ba669</t>
  </si>
  <si>
    <t>11877b94b2fdc66710ef31fa0ced42c5</t>
  </si>
  <si>
    <t>118944b5c53e39dc7db010200a7458e1</t>
  </si>
  <si>
    <t>118ca1a5339f8d6f2794dfc7086ec46a</t>
  </si>
  <si>
    <t>1193ec2ef68d5f576f41853a2b93ee96</t>
  </si>
  <si>
    <t>11a537921f314738c059cf51babba18e</t>
  </si>
  <si>
    <t>11a59a38ce928cfc285263455d61797d</t>
  </si>
  <si>
    <t>11a75cfcf53ea42140cff8e30fa81d40</t>
  </si>
  <si>
    <t>11a8ba39ce85d877e46041bcd44c775a</t>
  </si>
  <si>
    <t>11b0c597f1eec12047b629bd76e86fa0</t>
  </si>
  <si>
    <t>11b636c62bb17b830e57cfb8ecfa0874</t>
  </si>
  <si>
    <t>11ba09b77cd65e3febee7d3133f19343</t>
  </si>
  <si>
    <t>11bdeed2d38262e03a0062a98f2144de</t>
  </si>
  <si>
    <t>11cccac570890b0aabf7e702df5e841c</t>
  </si>
  <si>
    <t>11ce4283c644cbf6e8bd26f6b8990104</t>
  </si>
  <si>
    <t>11d3ad09f09acf422036ab8368fe44db</t>
  </si>
  <si>
    <t>11d50b9769e5228de0e655c904f67c77</t>
  </si>
  <si>
    <t>11d5914ad80403375c8e0ccd959fc08e</t>
  </si>
  <si>
    <t>11e3c1756ee1d64ac12efc80f02e1f26</t>
  </si>
  <si>
    <t>11ea4fd0b3bd02b3ffc6479c50d44900</t>
  </si>
  <si>
    <t>11ebcfad858d996b13bb293c756ccc3f</t>
  </si>
  <si>
    <t>11efc5f79dc035c5107d26378198c229</t>
  </si>
  <si>
    <t>11f376087b21b4a6897d17a6da4d8a16</t>
  </si>
  <si>
    <t>1200988e60ba9f2b00f763942c6948d6</t>
  </si>
  <si>
    <t>12037be3de8334ef4d607f4ad558acbd</t>
  </si>
  <si>
    <t>1203980e35655a90a9809eeb5a74874c</t>
  </si>
  <si>
    <t>1207538aef1e0d520d494445f8c451a5</t>
  </si>
  <si>
    <t>120b74d2ea5125745d65a2430f8f63ba</t>
  </si>
  <si>
    <t>12136b68d214d73cc137e29360581c66</t>
  </si>
  <si>
    <t>12197796395a727f2a6dbbb031c2aeda</t>
  </si>
  <si>
    <t>121c822f6132a6e519d1da7d4e86d3b3</t>
  </si>
  <si>
    <t>121e00b4c50eb5e2ceafd7c691c1d2c4</t>
  </si>
  <si>
    <t>12306a893d396ade1351dfe6318291a4</t>
  </si>
  <si>
    <t>123296ce778f5a33e7e9eaf0e4d195a2</t>
  </si>
  <si>
    <t>12344b7b04c522857cd4c6d5511fe134</t>
  </si>
  <si>
    <t>12345cb86529832e6145c52362df2ca3</t>
  </si>
  <si>
    <t>12357e7d5ed84a4614815078bba5af4c</t>
  </si>
  <si>
    <t>1244abf9b327b1dc7028ac889ae62e86</t>
  </si>
  <si>
    <t>124665dbc63e2e4c656519b5e88a1b21</t>
  </si>
  <si>
    <t>124a3a1dbe7226d9030d68d12b4e01ce</t>
  </si>
  <si>
    <t>1255dc1bf9350a6f6807fe97c05a566b</t>
  </si>
  <si>
    <t>12616831e95e42e791fa91cf3baf9475</t>
  </si>
  <si>
    <t>12631d75c919d7a543267bd066e291d7</t>
  </si>
  <si>
    <t>1266dfa9bad7ab3c2cbee98fa1ac51f6</t>
  </si>
  <si>
    <t>126d9a6349df867dfa9f5360df963984</t>
  </si>
  <si>
    <t>126ec642df9915ccce9018bf57423ab5</t>
  </si>
  <si>
    <t>1275cc50065e3d403804d5d2f509dbd5</t>
  </si>
  <si>
    <t>1283a8d8d6ddf18e197b87086772c826</t>
  </si>
  <si>
    <t>1284f5bfd5ae62d801ed827a53e27533</t>
  </si>
  <si>
    <t>128d491bb1b880b069b7627a7185e178</t>
  </si>
  <si>
    <t>128f0a1439c3f53c7c79b905f7cb2879</t>
  </si>
  <si>
    <t>12918bbc5fe2dcfaf31beb49d35f5402</t>
  </si>
  <si>
    <t>129e532a91b46d068d98da7fc53663ea</t>
  </si>
  <si>
    <t>12a92c856d0061aff6f73f10b2c7dc70</t>
  </si>
  <si>
    <t>12b136b947a64c8b23e3929f70b41933</t>
  </si>
  <si>
    <t>12b19f51f33bd2c2d0e96fd2c2a5576d</t>
  </si>
  <si>
    <t>12bee1fab28fa9e9f1a1ac5da620a566</t>
  </si>
  <si>
    <t>12bf9e7e963cbf49b0815900178ba798</t>
  </si>
  <si>
    <t>12c4fb4fb5afdb5977ef945d2e064bf2</t>
  </si>
  <si>
    <t>12c55c5706b6855fb30533e876304c3e</t>
  </si>
  <si>
    <t>12c7afc751028a53435a3ed126a8e7f1</t>
  </si>
  <si>
    <t>12d0647dc9fdbe7a877ce72ac94645d0</t>
  </si>
  <si>
    <t>12d116ab7fc741316736fa1daa012973</t>
  </si>
  <si>
    <t>12d1f414c8d90c4417b66addc0982a25</t>
  </si>
  <si>
    <t>12d815f6d5fadca21cd28274941704b1</t>
  </si>
  <si>
    <t>12db1b950a5fc4bf637f9b4d149c37e6</t>
  </si>
  <si>
    <t>12e9992ed7540ff16dca447db7142a2b</t>
  </si>
  <si>
    <t>12ecff666b579349f10fb08ed794a7fc</t>
  </si>
  <si>
    <t>12efbd38456aaf37da3b683d75830ee4</t>
  </si>
  <si>
    <t>12f58afb8632770183a523980a4aea07</t>
  </si>
  <si>
    <t>12f5f4396846c66fb48c2783fdc288d2</t>
  </si>
  <si>
    <t>12fd4f3aba9046a6a8ffb1f31e73230a</t>
  </si>
  <si>
    <t>12ff78e40792ca932296274ff947ae4f</t>
  </si>
  <si>
    <t>13041e16c43dff3eb35b2443b42cfc5a</t>
  </si>
  <si>
    <t>1305cfa87233ca768c0d7decf0c3115d</t>
  </si>
  <si>
    <t>13122ac07a297d499ba53287ddd709a5</t>
  </si>
  <si>
    <t>131c782a4620d6d6532c9f47d6932984</t>
  </si>
  <si>
    <t>131e54e488c3b57f345c35bedcdb76c7</t>
  </si>
  <si>
    <t>13220dd5a1f695bcba0222c740582fb6</t>
  </si>
  <si>
    <t>132437a04cfc62c5b8c72b035e1aa5e6</t>
  </si>
  <si>
    <t>1324423407c802b62e876341e99bd5ff</t>
  </si>
  <si>
    <t>1324bebe31e1c2f1cd18fc6a4a657d7e</t>
  </si>
  <si>
    <t>13311f54593344416982bbd4e24942de</t>
  </si>
  <si>
    <t>13366e483162049ead195780d5e04778</t>
  </si>
  <si>
    <t>133875cc6dcca36156efafa988fb87ff</t>
  </si>
  <si>
    <t>133a0eb08c420c0550ae92358b0cf21e</t>
  </si>
  <si>
    <t>1340a02c1c89b1afc50da30f4f6272e8</t>
  </si>
  <si>
    <t>13467a4e0d268b927d0f23f88957cf7c</t>
  </si>
  <si>
    <t>134b95b080e9cf9b97e0eaa6b0c2cdb0</t>
  </si>
  <si>
    <t>135578f313cabaa3694eb8776705a918</t>
  </si>
  <si>
    <t>1355aa249484f6ad7972dae3a1cccf3e</t>
  </si>
  <si>
    <t>1357b3151946ca6df78f5c513a0b3b47</t>
  </si>
  <si>
    <t>137ef10bf7b394e0ccfb57e9b9d34394</t>
  </si>
  <si>
    <t>138bc2a9ea09a490ae5d95ed20c6485d</t>
  </si>
  <si>
    <t>13a33de49e8a0e3f7162b05a3b41dfd8</t>
  </si>
  <si>
    <t>13a6ff7ba41cff71fe9b15ce24238608</t>
  </si>
  <si>
    <t>13aff9dd79e84f2c220a9ab587897fe9</t>
  </si>
  <si>
    <t>13b19e66243b1800236af0c4c247619d</t>
  </si>
  <si>
    <t>13b7b4506a1a1365a256ce02f78aa561</t>
  </si>
  <si>
    <t>13b839d17a64cb8ce700095252e2504c</t>
  </si>
  <si>
    <t>13ba30363858cd0c69a0f0d56c028801</t>
  </si>
  <si>
    <t>13bad4e83f521a6a7a6c14e86aacef7e</t>
  </si>
  <si>
    <t>13bf0946f8015094a0022159296a255d</t>
  </si>
  <si>
    <t>13c059cff2ad4de955ee0f8146d577db</t>
  </si>
  <si>
    <t>13c1b19b189802273f293c443f66303e</t>
  </si>
  <si>
    <t>13d215b4c71c3dc603cd13fc3ec80181</t>
  </si>
  <si>
    <t>13d4f91603b8349d577b4965e93a59f6</t>
  </si>
  <si>
    <t>13d68d6380154b3afd98fdc1993c1b81</t>
  </si>
  <si>
    <t>13dbc9ced13bcc504262212f21c89c72</t>
  </si>
  <si>
    <t>13dcaa159bb52bed9434931256f5c7af</t>
  </si>
  <si>
    <t>13e7a9730f7f0e163a9f47274b43770e</t>
  </si>
  <si>
    <t>13e8d6a823b044e62fa140526112e9bc</t>
  </si>
  <si>
    <t>13eb82d541022d725e0d80f7632317c2</t>
  </si>
  <si>
    <t>13ec063bcf359bd4e6309164ff14b9ed</t>
  </si>
  <si>
    <t>13ec46bbd7858050a96ce0e83ccc6841</t>
  </si>
  <si>
    <t>13f634a4e8cde2e97338e97805dcd36a</t>
  </si>
  <si>
    <t>13f772ef658e539c60b360e323f3ea6e</t>
  </si>
  <si>
    <t>13f84903e57ec7ba7aabec5bd69a2187</t>
  </si>
  <si>
    <t>140d4fc1c7e251ce0c6d7859b559a4c5</t>
  </si>
  <si>
    <t>140ed126781a6386c7204c6601a264b8</t>
  </si>
  <si>
    <t>1413b888e0a0f20f3fd5a6abdfb06372</t>
  </si>
  <si>
    <t>141597fb8fd6c46783d63593741d8acb</t>
  </si>
  <si>
    <t>14176deb7951de3a1a3ca44aeff4007e</t>
  </si>
  <si>
    <t>141f32254e55f84c9f4704aa6891bcb2</t>
  </si>
  <si>
    <t>1420e2cbff4a6d120bb18b499cbf32e4</t>
  </si>
  <si>
    <t>142c16abf25979386d3e799fe4567502</t>
  </si>
  <si>
    <t>143933aaa1d6a16e0cc52c76e80a9544</t>
  </si>
  <si>
    <t>143ecb5619c055a378fb8a51d964db42</t>
  </si>
  <si>
    <t>14417336de58c9160fd7d0c14fce9e62</t>
  </si>
  <si>
    <t>1444e19a6e1053c0fe834734cc8ca56c</t>
  </si>
  <si>
    <t>144818975d646da858cb759527b70878</t>
  </si>
  <si>
    <t>144b854a0ef917ef5b461f054a78bc39</t>
  </si>
  <si>
    <t>145320a9a1c876a2d27b9667ffb15fa8</t>
  </si>
  <si>
    <t>145bd642fd017a5064f5521acb08cca1</t>
  </si>
  <si>
    <t>145de8cfcae58aa7a927415560532ea6</t>
  </si>
  <si>
    <t>1468b28a3d62cf69ff180754e4207fe2</t>
  </si>
  <si>
    <t>1472ac76b5b1992edef935e50ba6dfb8</t>
  </si>
  <si>
    <t>14792e17a677099449059d58a507a42c</t>
  </si>
  <si>
    <t>149039f0a3bd877ec1cc6c239b04c899</t>
  </si>
  <si>
    <t>14918c09b70b0c5dc8193858fdfa3448</t>
  </si>
  <si>
    <t>14929a0ecc7dd54beb241877817687eb</t>
  </si>
  <si>
    <t>1495565c775a7a154027ddf783c675a8</t>
  </si>
  <si>
    <t>14997cafcb865d4f3587dee565ffc29c</t>
  </si>
  <si>
    <t>14a576dd5bf05ef21c2cf4702872f7ce</t>
  </si>
  <si>
    <t>14c14a8de69cba0b54e63bcfdcda77f0</t>
  </si>
  <si>
    <t>14c6725fb7ca7a16ef64a3da47ab0f65</t>
  </si>
  <si>
    <t>14ca7fc6329aec72a19a2a1cffc4db7f</t>
  </si>
  <si>
    <t>14ced6890b5b54d5819a9eda098677d5</t>
  </si>
  <si>
    <t>14d33b2fcdd377b088552f6972a0bf18</t>
  </si>
  <si>
    <t>14d63399e4de6e6b0f049f5266e194e8</t>
  </si>
  <si>
    <t>14dfbf9a269795b1be48f2e71e0db060</t>
  </si>
  <si>
    <t>14e22fc308f75b661cc0fcca1a4afc36</t>
  </si>
  <si>
    <t>14e2374dd487c240d62c4b6f8f1ab53d</t>
  </si>
  <si>
    <t>14e722a86306e100874bdc0f2b40270a</t>
  </si>
  <si>
    <t>14e87a7536e0b57511210eb9a2104d7b</t>
  </si>
  <si>
    <t>14e8fc593665bb46f918421461b64c74</t>
  </si>
  <si>
    <t>14f0884d2eced1a1d7e5e97157937d8e</t>
  </si>
  <si>
    <t>14f5a2ee15d95c006612f0f31c3d554e</t>
  </si>
  <si>
    <t>151471a971cb149a3779b8abeb667368</t>
  </si>
  <si>
    <t>151c5ea5345c25e4d1f92a441b586b1a</t>
  </si>
  <si>
    <t>1522164abfa3c7fe719eb3b704b15178</t>
  </si>
  <si>
    <t>1522a66e77525fea642c6d656a22ba08</t>
  </si>
  <si>
    <t>1522ac00420ff0ce8ade26616c680163</t>
  </si>
  <si>
    <t>15255f741b118a8ec30e692a8c06268f</t>
  </si>
  <si>
    <t>1540cc3f8dc667b06e850c99ed273c03</t>
  </si>
  <si>
    <t>154251ec33ccd24267bf40da6be56061</t>
  </si>
  <si>
    <t>1544c51c2d0a694824c1d7fdb737f960</t>
  </si>
  <si>
    <t>154678a10807e7ecd34586f14789fd49</t>
  </si>
  <si>
    <t>154fe2d44aa7e3ce91e9640b1016f2d5</t>
  </si>
  <si>
    <t>155eb6bbbfb4641e74546f040c72c234</t>
  </si>
  <si>
    <t>1562e4a8e415657f628c56797c3af9f6</t>
  </si>
  <si>
    <t>1563c84609d4b26621c6be972228195b</t>
  </si>
  <si>
    <t>156bdb55757d910b6ac2176a015b9f45</t>
  </si>
  <si>
    <t>156eb1de56065f2a3707b2a1102b308f</t>
  </si>
  <si>
    <t>15714c3081a2c8becf6dbc2cf20c3564</t>
  </si>
  <si>
    <t>15745e69fd34b7033ec385c0403a50d3</t>
  </si>
  <si>
    <t>15759f0aed52951f988da1df59778714</t>
  </si>
  <si>
    <t>15819ed0b5c7037168999069cce8eb29</t>
  </si>
  <si>
    <t>15874becb7fb9e7e1fe2c74928c19dc2</t>
  </si>
  <si>
    <t>158f430fe0369c8174720f4b8ff4bf44</t>
  </si>
  <si>
    <t>159c8a8b6ca95c45adc95514cde98b7c</t>
  </si>
  <si>
    <t>159d232a5c70a657195e6a632dd2d8a7</t>
  </si>
  <si>
    <t>15a96da76a50d597c051e292ae646d26</t>
  </si>
  <si>
    <t>15af888f41475f15b01c9fc050e48909</t>
  </si>
  <si>
    <t>15bda3335526d2ab18834c65f93add56</t>
  </si>
  <si>
    <t>15c681c62392f2ee73ee0087f37ddeaf</t>
  </si>
  <si>
    <t>15ceafc4aaea1b8cd4e427817e3062fc</t>
  </si>
  <si>
    <t>15e2e38d3d534ce7269469b741df1869</t>
  </si>
  <si>
    <t>15f26510b5a22d374e0fecbbdb3cacec</t>
  </si>
  <si>
    <t>15f3334e388232fad7f24055791b2cd1</t>
  </si>
  <si>
    <t>15f340536b9b557e0a7f5fc61b7ce399</t>
  </si>
  <si>
    <t>15f7cde7ed93092bbd02dcd9cbf69e61</t>
  </si>
  <si>
    <t>15f8ad6ac50507ebea1d3941628c1725</t>
  </si>
  <si>
    <t>15fd0fbbec6b316ba0b25759db21223e</t>
  </si>
  <si>
    <t>160433556b4c25e34757a83c1b2ad22e</t>
  </si>
  <si>
    <t>160dc0d236224999a37ffb8b487bf4cd</t>
  </si>
  <si>
    <t>1614933dce680a9761a0c180bf2a7fb7</t>
  </si>
  <si>
    <t>16159a28d1425d6291cb217fd0094bf7</t>
  </si>
  <si>
    <t>16267d82a822a38fdb2d431971e7a019</t>
  </si>
  <si>
    <t>1628315f3fc925e0cc8f660d282f7568</t>
  </si>
  <si>
    <t>163734781546539afc71ec5efcc78878</t>
  </si>
  <si>
    <t>1639154afdda0bc0f5c9ca8843667e9f</t>
  </si>
  <si>
    <t>1640d522612c78d37f0d29697cca8684</t>
  </si>
  <si>
    <t>16473618bd65a42ab00743d907b25ec4</t>
  </si>
  <si>
    <t>164f9ea1fef0ea9e68ef715e763005c8</t>
  </si>
  <si>
    <t>16529e0d9ed249558107ef24ef55d512</t>
  </si>
  <si>
    <t>1654d234853cfdbd924681a212834604</t>
  </si>
  <si>
    <t>165826a2926fbd4e5eaa2d8f83713fb1</t>
  </si>
  <si>
    <t>165bface83c98ea0ed9f981c31ac80dc</t>
  </si>
  <si>
    <t>16666aec139e527a38dc77ce35941d04</t>
  </si>
  <si>
    <t>1673ded6827ae62f2507734e04ed52ed</t>
  </si>
  <si>
    <t>168041d1860c7b9d2dad699ffd1bb72b</t>
  </si>
  <si>
    <t>16857226b927e6e8a801bf3bf34e1022</t>
  </si>
  <si>
    <t>16a119b307ea1756ed3f06372ba9f979</t>
  </si>
  <si>
    <t>16a40a7df748b9ddf34010fadb9518b6</t>
  </si>
  <si>
    <t>16a5269c7e9e2a7f46913b92592302d9</t>
  </si>
  <si>
    <t>16ab854101436736742a40c0862bbae8</t>
  </si>
  <si>
    <t>16b16c71d71bd20843683feebc3af356</t>
  </si>
  <si>
    <t>16b675de21720b67ef4a11be3b8f77ed</t>
  </si>
  <si>
    <t>16c67ee94e9c11ad593bba77aaf4ad61</t>
  </si>
  <si>
    <t>16c7a21c1c55875a1c1519cee3ed6a7e</t>
  </si>
  <si>
    <t>16cc4620bf8b2c5e7b953c1bc79ece19</t>
  </si>
  <si>
    <t>16cd961736d0483f8dd56c7cbde84fcc</t>
  </si>
  <si>
    <t>16d0c77632d1b54adff244bdefcf5aa9</t>
  </si>
  <si>
    <t>16d2a80bece393ef4930bbc03047d22b</t>
  </si>
  <si>
    <t>16d8e12207ede187e65ab45d7def117b</t>
  </si>
  <si>
    <t>16d9ed8f11ebe86b3f4ec95043c17e73</t>
  </si>
  <si>
    <t>16dc2fc8a600e1ed3981756b26b75c8b</t>
  </si>
  <si>
    <t>16df6e9a3fa7493b67fb51ccc05e4ab9</t>
  </si>
  <si>
    <t>16e40a41007af24c4a7cf9bcde55ef1d</t>
  </si>
  <si>
    <t>16e54cd1ef5290f4c2bd2f7451e2de60</t>
  </si>
  <si>
    <t>16f16663dedcd5ddade127f3eb720c2f</t>
  </si>
  <si>
    <t>16fe7d7ad0fcce54d8ab218a6d696774</t>
  </si>
  <si>
    <t>16ff28b089adae50f62cd4a6d7139073</t>
  </si>
  <si>
    <t>1705ef2ecbeb4937bb7b44d038297fcf</t>
  </si>
  <si>
    <t>170a0adbe77a1332118e8ea4e56f3dea</t>
  </si>
  <si>
    <t>170c90c29f716cd2d41e036915ae1c32</t>
  </si>
  <si>
    <t>170f1ac537b5d0b2b72e2ae5a11a14b8</t>
  </si>
  <si>
    <t>1714842f0c58efb2969e50a3beab5b7e</t>
  </si>
  <si>
    <t>1721f583d44348e4812dff0d2cdc2157</t>
  </si>
  <si>
    <t>172503e8467ccac1ff9e6d16499627b8</t>
  </si>
  <si>
    <t>17294aa3ea03519e7b03884493731de9</t>
  </si>
  <si>
    <t>173218368c3a01062359b4052ba64854</t>
  </si>
  <si>
    <t>1736588bbcfbb66fb27fa4cdfa32a937</t>
  </si>
  <si>
    <t>17415a39725d55a1fa2edbb6a2d6ab41</t>
  </si>
  <si>
    <t>174203ffe96996fbe67ba5036b63ff2b</t>
  </si>
  <si>
    <t>174499e14528918c5bcc3475b0ef58a3</t>
  </si>
  <si>
    <t>17476e315b51940eb5c22aa10c6d49b0</t>
  </si>
  <si>
    <t>17486e6dd8ddcef6f6bf543ab09b0bee</t>
  </si>
  <si>
    <t>1753911fd942356cb80ff02a05f24b67</t>
  </si>
  <si>
    <t>175750d5b21722b7451361df8852e374</t>
  </si>
  <si>
    <t>175cf60301a1c5811dc02ee6c4023237</t>
  </si>
  <si>
    <t>1766f3e4d6a41af7fc9b6899d97e4172</t>
  </si>
  <si>
    <t>17674afb303e65c3ae9c165d556f390e</t>
  </si>
  <si>
    <t>1767c30d376cf6333bcb14189122d57b</t>
  </si>
  <si>
    <t>1774987351494e8cc7087ee1f623883e</t>
  </si>
  <si>
    <t>17756b5f1c12109d9f7086d0ebbc50fe</t>
  </si>
  <si>
    <t>177a4eb50f9325b7b54d8a3575f0cbe1</t>
  </si>
  <si>
    <t>177b1e47fa8b63fc32f152687ebf2b87</t>
  </si>
  <si>
    <t>177cc8a542c30ca99e79617738bbe707</t>
  </si>
  <si>
    <t>1785a340c0e0a9d7f5bae3faf28354dd</t>
  </si>
  <si>
    <t>178a1e1cde7cbac31e5b8a92849aea52</t>
  </si>
  <si>
    <t>1791180369993a28ea50e8efb7d48fbc</t>
  </si>
  <si>
    <t>17982bfa1f00be0be329c41a57ad4282</t>
  </si>
  <si>
    <t>17a155499581a5209a0bb6bb351b8ece</t>
  </si>
  <si>
    <t>17add0b2744a3a7e0a3ce8ecfd74199a</t>
  </si>
  <si>
    <t>17b318bcae5a106c8b277c94beb66556</t>
  </si>
  <si>
    <t>17cc1bc93a1078e97f083bebb7ea65f1</t>
  </si>
  <si>
    <t>17cc1e7d96b70db819dd4e24745c2935</t>
  </si>
  <si>
    <t>17d57d1e31313847965d9052dc950765</t>
  </si>
  <si>
    <t>17e709d97c4d46256bb0f6af7c30bc23</t>
  </si>
  <si>
    <t>17e799a0f9cd2ea01e5691e8f3bcb127</t>
  </si>
  <si>
    <t>17e82f560df6e908c8d74523fcdc82fe</t>
  </si>
  <si>
    <t>17f08a38f32f04fdb3413c7ba1280071</t>
  </si>
  <si>
    <t>180d618bb956cd5c58a9ae9329c9ae3a</t>
  </si>
  <si>
    <t>181315de51fd62e353984d630f12c09b</t>
  </si>
  <si>
    <t>1816e4015532209589c255395bfadc0a</t>
  </si>
  <si>
    <t>18171c7617e16836ccd6b3dcc0b7f8e5</t>
  </si>
  <si>
    <t>181dcc2bf6be578c65f5b355466f7d05</t>
  </si>
  <si>
    <t>18254fb0566a4b094d93e90d37fc09eb</t>
  </si>
  <si>
    <t>182ef6abe6fa11828b18279d12676858</t>
  </si>
  <si>
    <t>184b2d8df7b8cfb5b232cb8d8e1fe365</t>
  </si>
  <si>
    <t>184b5eaef61d1cc8f915a13d5de69d3c</t>
  </si>
  <si>
    <t>184fd818be6dc9c85c6338d69f1dfbfc</t>
  </si>
  <si>
    <t>185143dd238ae718f7ffbc7164ceecd9</t>
  </si>
  <si>
    <t>1851fb53e4edfeeeb79ba90e80c9c509</t>
  </si>
  <si>
    <t>1852e2c29997864c23e033987bc9339b</t>
  </si>
  <si>
    <t>185546b046dd9fcdc78fa40708f00cf2</t>
  </si>
  <si>
    <t>185c489bc283f8a57a37b3983f6b3070</t>
  </si>
  <si>
    <t>185ddb4c83e7b7940db7db842a2eb6d1</t>
  </si>
  <si>
    <t>1861169040e81b6674f0619b3b706072</t>
  </si>
  <si>
    <t>188070740efcb650f143287b36c07fef</t>
  </si>
  <si>
    <t>18922c7ce3d10e57e1114160ef290567</t>
  </si>
  <si>
    <t>1897b6249ef06d3732b55d0a3081fdf9</t>
  </si>
  <si>
    <t>189a2859d9e7c9361a59164284b6d530</t>
  </si>
  <si>
    <t>18a4d3610936f0d65ed881949b52cb85</t>
  </si>
  <si>
    <t>18a693e2b55313788ea4313bcf3938d6</t>
  </si>
  <si>
    <t>18b2b57c76199f6953bc651ecbeca4c6</t>
  </si>
  <si>
    <t>18bc36a6823aa988c3957050fd7d5f58</t>
  </si>
  <si>
    <t>18c31754b91f4355217eeb8f8ac81b8b</t>
  </si>
  <si>
    <t>18e5efa8ce5dc08dab7b8815e57dd10e</t>
  </si>
  <si>
    <t>18e988abbdaa307200bf74a6741fd0da</t>
  </si>
  <si>
    <t>18eb98e3be5fbfabe70eacfd480dae61</t>
  </si>
  <si>
    <t>18ebab0e71ba1510aa39f6d63a1deb78</t>
  </si>
  <si>
    <t>18f725b63f0be90a865dbdcd6bb1de22</t>
  </si>
  <si>
    <t>1909302fa9af447bf34298c49bbcdd4a</t>
  </si>
  <si>
    <t>19099e8dfcdd866c74e43612d8a0159d</t>
  </si>
  <si>
    <t>19190da7b6c377ba0e766c021ed74cf1</t>
  </si>
  <si>
    <t>191a55d9d4dcf2f39df0f6e0c31ad43f</t>
  </si>
  <si>
    <t>1921109ca9fc37ea0e34194ca4e38541</t>
  </si>
  <si>
    <t>192c40971fdd4dba378714624dc117f9</t>
  </si>
  <si>
    <t>1939324fe5a5597d827c701212a9990c</t>
  </si>
  <si>
    <t>19397cb9e09fda966396e6036a099985</t>
  </si>
  <si>
    <t>193d5c557bbc11b758a77254071f0ad3</t>
  </si>
  <si>
    <t>1940da9049af2a7cd97e3419541fbcf4</t>
  </si>
  <si>
    <t>19460b81b5a474ee8869ae13ad21aba1</t>
  </si>
  <si>
    <t>195671de175fbd0379274ecc21a0c29e</t>
  </si>
  <si>
    <t>195b9e33156da602f9f4e9eb4026d386</t>
  </si>
  <si>
    <t>196e8a9e763ecb0b2e7e067428d7429e</t>
  </si>
  <si>
    <t>1971cfc517a80870039ba85a4fc0eda0</t>
  </si>
  <si>
    <t>1977db82d83a97537a028c1dc5dfde9a</t>
  </si>
  <si>
    <t>198114b4ec9512f42d970ea8568b3357</t>
  </si>
  <si>
    <t>1986f0c8ed879fb7e81d3be54da09697</t>
  </si>
  <si>
    <t>1990497244e6b3594bc1048045248560</t>
  </si>
  <si>
    <t>199b6e37ebf74285617461c0e37e1eb2</t>
  </si>
  <si>
    <t>199c56aefe66cc98dc8b43a7a8795844</t>
  </si>
  <si>
    <t>19a16f78c70b776b3f532797420459d0</t>
  </si>
  <si>
    <t>19a47368b20a7810ef62e116d37b3c72</t>
  </si>
  <si>
    <t>19a6debf00439bcb1090c85125f70b29</t>
  </si>
  <si>
    <t>19bd10a81c551ae50aa6c3052b5f92b2</t>
  </si>
  <si>
    <t>19bdcfaf2cb79c40e432ccb8efd3c1d8</t>
  </si>
  <si>
    <t>19c8b1e113fc6df638a651d286ac95c9</t>
  </si>
  <si>
    <t>19d2ce17200a4f5144683a7343aacbc8</t>
  </si>
  <si>
    <t>19d2f6e369f8f41db48bc46f4fdf8b21</t>
  </si>
  <si>
    <t>19d44d20d0b1f051ffc8d96873ab3b6a</t>
  </si>
  <si>
    <t>19da4863d43baceb50bb346fc942daf4</t>
  </si>
  <si>
    <t>19e53f6b351136956ed00cb1e9d7fc6d</t>
  </si>
  <si>
    <t>19f0886365b29d17cc75b337f930017e</t>
  </si>
  <si>
    <t>19fd45e9b6e88402739f59b2ece1afd9</t>
  </si>
  <si>
    <t>19ff3521fa9e2ee586054e5165cc18c6</t>
  </si>
  <si>
    <t>1a00622c9108fb4ddcd716ce6a20b7b5</t>
  </si>
  <si>
    <t>1a0bcdd10011aebf537c13104b042d50</t>
  </si>
  <si>
    <t>1a10978f92e91f0a14ede103fbc09e29</t>
  </si>
  <si>
    <t>1a15dac7e3fd448c568d7e2ce4be0ca0</t>
  </si>
  <si>
    <t>1a16c9940b8932ef7cf95c18d5dee552</t>
  </si>
  <si>
    <t>1a183040ca09674655e3b57c72cdd025</t>
  </si>
  <si>
    <t>1a1a3d889af16a041e26726dee299df3</t>
  </si>
  <si>
    <t>1a1a7efabb415a77a584d1643ad4eec8</t>
  </si>
  <si>
    <t>1a2dcb7fd70b052932a531bceb70ad8f</t>
  </si>
  <si>
    <t>1a31d6c01c9503f894bab595dc04f62c</t>
  </si>
  <si>
    <t>1a3fb2595bc6f7b7b2c9f2b885c179f4</t>
  </si>
  <si>
    <t>1a42ffe6c96b5df74c39d72a46a77df7</t>
  </si>
  <si>
    <t>1a453319f3b7858d4dd521ae1ba8016b</t>
  </si>
  <si>
    <t>1a4774c55965a928185349b19446551f</t>
  </si>
  <si>
    <t>1a483f7ce1b29984b9e18bac463bf097</t>
  </si>
  <si>
    <t>1a49c5d74ad02e045c338a5f46380fb3</t>
  </si>
  <si>
    <t>1a50f8b68a628b4be3028e14f8676855</t>
  </si>
  <si>
    <t>1a6d5dab4c3f4af214758f721075830c</t>
  </si>
  <si>
    <t>1a8456407bd62312f6a410b8af58fec6</t>
  </si>
  <si>
    <t>1a8795e64a294ed0c95132e18ee198e1</t>
  </si>
  <si>
    <t>1a8cdabc2b501a920a417c84cef55469</t>
  </si>
  <si>
    <t>1a8ee3c8bf0e0a65498a2a8775b0ee20</t>
  </si>
  <si>
    <t>1a9c6d4ac6652b8222729a246efd142e</t>
  </si>
  <si>
    <t>1aa82bceb9912c642fd826f3808f4cea</t>
  </si>
  <si>
    <t>1ab437d53b724f0bd26eccbca7e88d17</t>
  </si>
  <si>
    <t>1ab56c8bf43f3a23b53b2d3016c333d5</t>
  </si>
  <si>
    <t>1ab95d06b8b13dca3500397c40beae7a</t>
  </si>
  <si>
    <t>1abb3664a2c7bebd416ee1076963cb03</t>
  </si>
  <si>
    <t>1ac0fcfec7cbef0da0101890a983ccae</t>
  </si>
  <si>
    <t>1ad0553a2470ec6be9c2a657f3e366bd</t>
  </si>
  <si>
    <t>1ad1e3d009ec361d91778fb026124bcc</t>
  </si>
  <si>
    <t>1ade125ab98dcbe2963b5a92c0dd0416</t>
  </si>
  <si>
    <t>1adf4dbaa60aa795988194d0657979e9</t>
  </si>
  <si>
    <t>1ae7b75fa043600469876abd2121952f</t>
  </si>
  <si>
    <t>1ae9b546fa02d0b23ce68b8bd9f4abcf</t>
  </si>
  <si>
    <t>1af173d1a1593584e602d0233e3d87dc</t>
  </si>
  <si>
    <t>1af3ddd0ef9e8d25923a2bb95724fcf6</t>
  </si>
  <si>
    <t>1afb7ba329c02468c4ff87f499e69941</t>
  </si>
  <si>
    <t>1afc041f7c248cd10aa18827c4cde637</t>
  </si>
  <si>
    <t>1afd915f1ea0e9fbe82d28126b4c7a9f</t>
  </si>
  <si>
    <t>1b01394183320c0148bae2dde789c5b4</t>
  </si>
  <si>
    <t>1b01da5e6bd31b0bf6dc45530e2619db</t>
  </si>
  <si>
    <t>1b01e5d121fda4e3cdcab35a24697e16</t>
  </si>
  <si>
    <t>1b06ca720773fd9b86882beec78d92bb</t>
  </si>
  <si>
    <t>1b076637777f989a69ef4532089652e1</t>
  </si>
  <si>
    <t>1b0797f4bd3e8f980d6bc5c887d9dadd</t>
  </si>
  <si>
    <t>1b07b3fe1e8fc17994279a40ec6299e4</t>
  </si>
  <si>
    <t>1b101261b9ed2f30da5b149e28f4f53c</t>
  </si>
  <si>
    <t>1b12fbb3f7d12ee3bfd2267cb64bf17c</t>
  </si>
  <si>
    <t>1b1863ec6f69299208152fa492c5766f</t>
  </si>
  <si>
    <t>1b192ca900faf199019e58e71f823a2f</t>
  </si>
  <si>
    <t>1b1c7f3833828de3c93a5c938cdf602a</t>
  </si>
  <si>
    <t>1b25d9083f80857b1671c6d7599d395d</t>
  </si>
  <si>
    <t>1b2d3270457ed0d99abd78ad88d32b48</t>
  </si>
  <si>
    <t>1b3c3a870c7247df55dfec64e408f03a</t>
  </si>
  <si>
    <t>1b3eb96058bf97df619e560fa9f96459</t>
  </si>
  <si>
    <t>1b45380fe904fcf1cac7c83387c76525</t>
  </si>
  <si>
    <t>1b4bba5080b54db2de61372a2d4687a6</t>
  </si>
  <si>
    <t>1b4fa53c5a012ae3b9403ec2e8ad778d</t>
  </si>
  <si>
    <t>1b53887ca5cc86d0e15b21fbae04c4a8</t>
  </si>
  <si>
    <t>1b5c546cbab6aca8e555d09e2af9018e</t>
  </si>
  <si>
    <t>1b7db5aec7c205b8679f6ea16dda936a</t>
  </si>
  <si>
    <t>1b91658901bc269eca5c65e85192cf45</t>
  </si>
  <si>
    <t>1b931cff418ab9c70f241e00d225cfc5</t>
  </si>
  <si>
    <t>1b954abdf326865ef8885784c0b02fa2</t>
  </si>
  <si>
    <t>1b999430df7873df7ca2f266ca9e5e2b</t>
  </si>
  <si>
    <t>1ba21956266ec6091b62d1d9b0f0306e</t>
  </si>
  <si>
    <t>1ba794025a60d91b83b6fa9a5f11d589</t>
  </si>
  <si>
    <t>1bb317785b78de056ca6e8bb2bbd0019</t>
  </si>
  <si>
    <t>1bba48c3aa7ff36bf8ec650838abc455</t>
  </si>
  <si>
    <t>1bbb14174ff01db50fde6be8a9b63368</t>
  </si>
  <si>
    <t>1bbb195776d52c128308963dc894da91</t>
  </si>
  <si>
    <t>1bc2e658897754ff48e4a1d515c77ad5</t>
  </si>
  <si>
    <t>1bd0d1c5e59340d9e0571b98d3f3f4e0</t>
  </si>
  <si>
    <t>1bd824b7743dd0e4d41d07f34bf0137b</t>
  </si>
  <si>
    <t>1bdfd7cdb8215c5358c3bc424123688a</t>
  </si>
  <si>
    <t>1becbf260e2e462e93f269807e23d1e6</t>
  </si>
  <si>
    <t>1bf083f341b2daf346363a1d72415868</t>
  </si>
  <si>
    <t>1bf208d40f46945fe5c7acee8d166e80</t>
  </si>
  <si>
    <t>1bfae7f600b49f8688f51dc9020ff3cb</t>
  </si>
  <si>
    <t>1c04be4dd051f3afd49850a3baf4a187</t>
  </si>
  <si>
    <t>1c11803d38bb2f4fe7e7cb1cf4620443</t>
  </si>
  <si>
    <t>1c213da33ea72fd804944bb586dec59d</t>
  </si>
  <si>
    <t>1c256ff36d0109d4c10f9b941ca8a2fa</t>
  </si>
  <si>
    <t>1c31fbeb3e6f13a150c80fa6944df245</t>
  </si>
  <si>
    <t>1c41962b9ea1ba81749371e6542d4bb4</t>
  </si>
  <si>
    <t>1c4b612f72a96f86fb0ec97322412822</t>
  </si>
  <si>
    <t>1c4c44bc24ba03c507177d9c83a7f136</t>
  </si>
  <si>
    <t>1c4f6a81fc58a6468b4b15a995300ee4</t>
  </si>
  <si>
    <t>1c5935fa3e1b4928d9a53cb1eb3701b9</t>
  </si>
  <si>
    <t>1c5feedf1728d122361a5dcaa6780df2</t>
  </si>
  <si>
    <t>1c61b290bde3d17223a689797b30d999</t>
  </si>
  <si>
    <t>1c7682f553e3b0e61d641f6572e08bec</t>
  </si>
  <si>
    <t>1c7b1b873ddfb123459648822c6a1908</t>
  </si>
  <si>
    <t>1c8284661c5c710cd1bd517d5c3e0f63</t>
  </si>
  <si>
    <t>1c8f0cf296057c1caa69cb44112cc00b</t>
  </si>
  <si>
    <t>1c9218a5f9e21e9b60e118be4da3cf84</t>
  </si>
  <si>
    <t>1c945c90ea7a06d9f05c892420503549</t>
  </si>
  <si>
    <t>1c95dd06e7e83b9410a85905560c76e1</t>
  </si>
  <si>
    <t>1c97e8c78a48262ba7f66f1b63240b97</t>
  </si>
  <si>
    <t>1c99826340304f513ccca4ce74005ca5</t>
  </si>
  <si>
    <t>1ca299575dca8ea695f308ecb87bf710</t>
  </si>
  <si>
    <t>1ca3825fd90ac287ecabbf522069ff67</t>
  </si>
  <si>
    <t>1ca42d14896ce3d94826b310e9589d39</t>
  </si>
  <si>
    <t>1cc253e028b0067608e233d57c372f9f</t>
  </si>
  <si>
    <t>1cc4919a5f841b3dc74165ae39f29df1</t>
  </si>
  <si>
    <t>1cc4a2f1bf6dca374b7435f8770eb6c2</t>
  </si>
  <si>
    <t>1cc6e410931e2721398bc54df01c9d70</t>
  </si>
  <si>
    <t>1ccf85582e31e7f37eef630421e01330</t>
  </si>
  <si>
    <t>1cd5c44b6f8ba7b945e9b5d588f093b4</t>
  </si>
  <si>
    <t>1cdc58b18edf2dee63639ef087eb73d4</t>
  </si>
  <si>
    <t>1ce83b20490eee264ef2a79077b519c3</t>
  </si>
  <si>
    <t>1cf1455baad20199dfecfc5985eb508d</t>
  </si>
  <si>
    <t>1cfba6bca9647e21a31c41dbf9fc87a9</t>
  </si>
  <si>
    <t>1cfbd1e77bdf305e673c7e5d2178b470</t>
  </si>
  <si>
    <t>1d0539c90075e8501d61258745100eac</t>
  </si>
  <si>
    <t>1d0a100a24bc5db4da1036433f5e0787</t>
  </si>
  <si>
    <t>1d0aa8bfd8552d1376c7567fb8212503</t>
  </si>
  <si>
    <t>1d13d5a49c4809b145fd659c046b1578</t>
  </si>
  <si>
    <t>1d1f4c131be21284d62204ab9b8a15d0</t>
  </si>
  <si>
    <t>1d1f953d28f78f812f3ad3bcb98b5c7d</t>
  </si>
  <si>
    <t>1d210a2181cb80b51e58ef83ab8e350b</t>
  </si>
  <si>
    <t>1d25ea88a9731004fdef8c3c4d5bfeac</t>
  </si>
  <si>
    <t>1d273ee552b8ea1350701499629085aa</t>
  </si>
  <si>
    <t>1d29cf6ebc8dbb40b62056a6f30b0b0d</t>
  </si>
  <si>
    <t>1d2b22d94b87726772eb83cca21ea942</t>
  </si>
  <si>
    <t>1d31349cc78c3dffa89d70f1d88f7097</t>
  </si>
  <si>
    <t>1d38f0df86d3b8e3f9bf5489d0cab1cd</t>
  </si>
  <si>
    <t>1d3dd097162e7022fca80feb7882c260</t>
  </si>
  <si>
    <t>1d403f6a8b28edd85272d480bed4d2cc</t>
  </si>
  <si>
    <t>1d4105ec87781a0352c9bcb3817880f0</t>
  </si>
  <si>
    <t>1d5249af75580ec61c473cdfa1c1571e</t>
  </si>
  <si>
    <t>1d53f79c41bf325e21ccdc89c23e716c</t>
  </si>
  <si>
    <t>1d5726f7ccbe59dbde48eacf394b4d84</t>
  </si>
  <si>
    <t>1d5b19413e93b6a37d8d1a469a363179</t>
  </si>
  <si>
    <t>1d615ce5d3214bdbaed24e85c422b6ef</t>
  </si>
  <si>
    <t>1d62cd9439bb452390ece13419a1861e</t>
  </si>
  <si>
    <t>1d64007bcdb526b8bfa93c0d2cc499b0</t>
  </si>
  <si>
    <t>1d761f3befe29895178e8da9b5458d65</t>
  </si>
  <si>
    <t>1d87ae16c9b2deacb0d378f7a28ce9c9</t>
  </si>
  <si>
    <t>1d934e0ca991e55a43d2e431ddc95ca6</t>
  </si>
  <si>
    <t>1d9b069caa39c9c77bce5f34d0d1894a</t>
  </si>
  <si>
    <t>1da0720897b2123a94e473dd1bb58e1f</t>
  </si>
  <si>
    <t>1db4f6e58d8d13dec6576672343e0057</t>
  </si>
  <si>
    <t>1db6a3a3140691c34097acdf09219467</t>
  </si>
  <si>
    <t>1db7da54b5d1810e7ef7f996db6db4df</t>
  </si>
  <si>
    <t>1dc00c8c6be7939ead0f0005a90f1c7b</t>
  </si>
  <si>
    <t>1dc08371775c87bd6ee1c90b0740d053</t>
  </si>
  <si>
    <t>1dc083b3c8cb2aecbda7607f9b1959f2</t>
  </si>
  <si>
    <t>1dc08f6b44688582cc042061a020b4fd</t>
  </si>
  <si>
    <t>1dc22488d49c2af987ac2758e1570fe3</t>
  </si>
  <si>
    <t>1dc38db288b325fd969adeb4e9b2aa85</t>
  </si>
  <si>
    <t>1dcb4ca27c42a695618c73e53d983d9e</t>
  </si>
  <si>
    <t>1dcff5cfee30b494fa5636cca2ea6dc8</t>
  </si>
  <si>
    <t>1de45a23ae9383dea91c444af633dbea</t>
  </si>
  <si>
    <t>1df551971007b905330d6739f41dff61</t>
  </si>
  <si>
    <t>1dfe51dfee37c5711a4261fbefe46023</t>
  </si>
  <si>
    <t>1e041cc2c95b0c04d81ced1592cb031d</t>
  </si>
  <si>
    <t>1e11a33d3f9c3f043f94a8eec3665ff1</t>
  </si>
  <si>
    <t>1e1867d7b7a8753c2a85adafab277294</t>
  </si>
  <si>
    <t>1e24614c6b07ad2b50a6f8aa7f6de373</t>
  </si>
  <si>
    <t>1e27c96ff19f62a2b696efe5608f8a22</t>
  </si>
  <si>
    <t>1e394b24cd343e0acfd57c4c63010730</t>
  </si>
  <si>
    <t>1e3af9b7a8666c775951dacae66bccf5</t>
  </si>
  <si>
    <t>1e45fd8e07ab0d3dd528228897a66c4c</t>
  </si>
  <si>
    <t>1e4927134be64199979b6e0002115c19</t>
  </si>
  <si>
    <t>1e493b1bdfe00177acffb283e958cfd1</t>
  </si>
  <si>
    <t>1e59bc4bf0f630df8f17fb908b7c13c2</t>
  </si>
  <si>
    <t>1e672003625708329e13300c4d250e87</t>
  </si>
  <si>
    <t>1e76aeb758ede367a2c8a2dd6802a923</t>
  </si>
  <si>
    <t>1e78ebd90e3e3dbc1f70ef98c999ff0b</t>
  </si>
  <si>
    <t>1e88155ad26715e5f7871f395f014c5d</t>
  </si>
  <si>
    <t>1e8e0be9d9f2097e12b1a3854dd28892</t>
  </si>
  <si>
    <t>1e930afc792183fc6cb2a9d101e9281d</t>
  </si>
  <si>
    <t>1e93d87f931fc6069fb37ccb79ac68c4</t>
  </si>
  <si>
    <t>1e96449d0b886228ce397c0c5f6fd2bc</t>
  </si>
  <si>
    <t>1e9a995d48111fedd4d5227330e5d673</t>
  </si>
  <si>
    <t>1ea663df85a2eee0b2b4b5416677cb25</t>
  </si>
  <si>
    <t>1eb8bc81c983cb8ec8d8e99d6b31d158</t>
  </si>
  <si>
    <t>1eb97cc45e0c69814c134fde7c79f5c8</t>
  </si>
  <si>
    <t>1eb9b8439d21ed3f2fbb5f89f569266b</t>
  </si>
  <si>
    <t>1eda51811aea43f20b9a1c7b7567c752</t>
  </si>
  <si>
    <t>1ede13f1c4b767b269108ab09ecfe881</t>
  </si>
  <si>
    <t>1ee2d204f362768c17f524363f6cc2b4</t>
  </si>
  <si>
    <t>1ee5a9b1489df5a947d19eddcb80b039</t>
  </si>
  <si>
    <t>1ee6405ebf583bbd09446a425f5db005</t>
  </si>
  <si>
    <t>1ee891895ce14693742c9eef659b960e</t>
  </si>
  <si>
    <t>1eef5a66b022db42a63a7a8498d66289</t>
  </si>
  <si>
    <t>1ef7bf8e54e2707119bc59d4b9b7319f</t>
  </si>
  <si>
    <t>1f01a5cbb43d3661a0c126e2844754e3</t>
  </si>
  <si>
    <t>1f03a452abe5f323d64d8438f187482b</t>
  </si>
  <si>
    <t>1f0cc7aa0d4c37960ddd095367749186</t>
  </si>
  <si>
    <t>1f130fa4204b539c6e7e31f4e1c4ea73</t>
  </si>
  <si>
    <t>1f18ed3ce208e9976fee7c17d4ff26fd</t>
  </si>
  <si>
    <t>1f38f1e11c62b04932b8b292c952714d</t>
  </si>
  <si>
    <t>1f3925ade232068559cfabff61aefb72</t>
  </si>
  <si>
    <t>1f404059f1a12358e7a5adbdfe6110c4</t>
  </si>
  <si>
    <t>1f4f9da95a9c4bc1a48c100fc4cdca95</t>
  </si>
  <si>
    <t>1f50641b0d57e58920951dd32e08383c</t>
  </si>
  <si>
    <t>1f53b8750032a6717212ec1956862d1f</t>
  </si>
  <si>
    <t>1f55470bdc1f60f6681c9e97868f97ca</t>
  </si>
  <si>
    <t>1f60398125270b89423137e3e69bfd52</t>
  </si>
  <si>
    <t>1f606823699c99e05447ffb6baac9652</t>
  </si>
  <si>
    <t>1f7c17a3f5d8cec6bc0cd28daafd2e9b</t>
  </si>
  <si>
    <t>1f7c4697a9103a99fa08afaaba885e59</t>
  </si>
  <si>
    <t>1f7f000086edf5e4c0f5a8e4d93f157d</t>
  </si>
  <si>
    <t>1f7f078c67340d277fcedbee03b42f91</t>
  </si>
  <si>
    <t>1f88d2b177b699fb1117d6f3e6d6fd20</t>
  </si>
  <si>
    <t>1f99520a021c0bcd181d6c888d68daec</t>
  </si>
  <si>
    <t>1f99f5001949ab2a9093ed17e47af245</t>
  </si>
  <si>
    <t>1fa08224ae7d78f465eb3ffed36707fc</t>
  </si>
  <si>
    <t>1fa822769e0e5e7b5bfc16fe0619af73</t>
  </si>
  <si>
    <t>1fbcbcdc8dba2af631dcee16e3ff8f4d</t>
  </si>
  <si>
    <t>1fe5b8f82e7e8c0fa0cf0ff5bada400c</t>
  </si>
  <si>
    <t>1fe7272744e250c68db3a11585000010</t>
  </si>
  <si>
    <t>1fe80b05504a4f3c7e9daf22a6299012</t>
  </si>
  <si>
    <t>1feb99c2a4cac3f3c4f8a4510421d6f5</t>
  </si>
  <si>
    <t>1fec169934876adaa0f6f95b56540361</t>
  </si>
  <si>
    <t>1fecdef9d99947d7ce6e6c73d4918397</t>
  </si>
  <si>
    <t>1feee422b8bb2a55f71a219e4cca8301</t>
  </si>
  <si>
    <t>1feef8e7492c30adef9927392f151d4f</t>
  </si>
  <si>
    <t>2003690eccabb930ee712d7387466765</t>
  </si>
  <si>
    <t>200bfe4193099b816d033f86ee3092d7</t>
  </si>
  <si>
    <t>201e7f70b258c19675dee10297285afd</t>
  </si>
  <si>
    <t>2024fd085eb519cbfdb69236d1292cff</t>
  </si>
  <si>
    <t>202d1e0561b8ec3670a2d908c4e6d0be</t>
  </si>
  <si>
    <t>203133b87962d4d2549d9882ea9448dc</t>
  </si>
  <si>
    <t>205be2d8e887f2fabe6ef8cd7ae122d1</t>
  </si>
  <si>
    <t>2060b21b4ef7c03e2decd9cee4c7b3b2</t>
  </si>
  <si>
    <t>2060b413ecc9aadc50c186a5827acb26</t>
  </si>
  <si>
    <t>206b6a568a214125f07e466054dc2c9b</t>
  </si>
  <si>
    <t>206b81d728d800a75e440465d80e86d2</t>
  </si>
  <si>
    <t>206c674bace130fb0b378138d996e5bb</t>
  </si>
  <si>
    <t>207036efc5c6ca499387921e3a37ce1e</t>
  </si>
  <si>
    <t>2078c22b42ef27be25a2a435526d0457</t>
  </si>
  <si>
    <t>20817c6d22d95f277c8eaea3e8379bf8</t>
  </si>
  <si>
    <t>20818d2ccf4caef036922c5a5f36e61a</t>
  </si>
  <si>
    <t>208398eb096fabbc51b343e06af3481e</t>
  </si>
  <si>
    <t>2085da54eb06c8765c4d1e26588c2d81</t>
  </si>
  <si>
    <t>2086e11ea02c299971ebb3a8a639ac86</t>
  </si>
  <si>
    <t>208ebe3d3826d7552cac0aaabe6201c2</t>
  </si>
  <si>
    <t>209696d6827dcb0f68d0ba61ead968a7</t>
  </si>
  <si>
    <t>2099c0571f0ce1168c4b5ddee02d827f</t>
  </si>
  <si>
    <t>209c48a214089ab9d24e77cf8f84b986</t>
  </si>
  <si>
    <t>209d40004d93a01a1707995b05e2564d</t>
  </si>
  <si>
    <t>209e5dd0c4094a9be5f1cc0d935d3fd5</t>
  </si>
  <si>
    <t>209eff27fdc3dd5f96a70684f043c9c0</t>
  </si>
  <si>
    <t>20a49aca4359f44fe3bbafaf3b3ebac9</t>
  </si>
  <si>
    <t>20a9b0332beba5860008ce0469ae375c</t>
  </si>
  <si>
    <t>20ae6f7630cb68dcc51013f428e607a0</t>
  </si>
  <si>
    <t>20b195edd6d7aef46cdf0b40b0f86c27</t>
  </si>
  <si>
    <t>20b809a967b57b409d8c2bb3076f6a51</t>
  </si>
  <si>
    <t>20bbeba786bd1fb3ef8cf20f1824c8a0</t>
  </si>
  <si>
    <t>20c9d2c96a3fe67171260dce0943e620</t>
  </si>
  <si>
    <t>20cf3a2938ac42d1d4f0bf182ce6668e</t>
  </si>
  <si>
    <t>20d17c068d0be47b689cf3bc48ce335d</t>
  </si>
  <si>
    <t>20d6c0562d9dcd5ec57b4c6f1201ca4a</t>
  </si>
  <si>
    <t>20d8d8728c060f6426a05335c7af094c</t>
  </si>
  <si>
    <t>20d9e31981ab13d991c9e69f715c8566</t>
  </si>
  <si>
    <t>20d9e4c8883247142037025981fdee43</t>
  </si>
  <si>
    <t>20df649e39d1e34a1db981a9ff5e978f</t>
  </si>
  <si>
    <t>20e0f2d5e24ed8448eb3c2d483fb23c6</t>
  </si>
  <si>
    <t>20ebe45894e740a627da088335f9ddea</t>
  </si>
  <si>
    <t>20efef090e2a87860b8aa4beaf54e663</t>
  </si>
  <si>
    <t>20f312ce199c281310cce38577d644eb</t>
  </si>
  <si>
    <t>2105f30a06e8601d6cc5c9b04c73ce87</t>
  </si>
  <si>
    <t>2108797ddfe9fad344a509864aae342a</t>
  </si>
  <si>
    <t>210d53715ea77006686b61ae25ffaab9</t>
  </si>
  <si>
    <t>210d5dc2fc7c03ee10f5872ee3a0afae</t>
  </si>
  <si>
    <t>2114efb5473197ce31bcc75018c71660</t>
  </si>
  <si>
    <t>211e20b7a15b4a3fb01d04cb25bd9c95</t>
  </si>
  <si>
    <t>212e7be4792dab70f09127d456f93259</t>
  </si>
  <si>
    <t>21329919576c32ab300312170a06388b</t>
  </si>
  <si>
    <t>2137fc5dfde3a06a4f9b0b159f24119e</t>
  </si>
  <si>
    <t>21384c98092f98e016541c7d64c1f36f</t>
  </si>
  <si>
    <t>214c7636de0fcbe5bfb1aa3f785e42f9</t>
  </si>
  <si>
    <t>214d6df99d68872bffbaf2af939b4f18</t>
  </si>
  <si>
    <t>214f5556e124b1f7e4a6744de0ad10ed</t>
  </si>
  <si>
    <t>214f998860f6d2176fad652e2695532c</t>
  </si>
  <si>
    <t>21523dd8e13888a6f2d6f7dd26e1dbe2</t>
  </si>
  <si>
    <t>215638205dd8332a8a2d4775aaec1ec3</t>
  </si>
  <si>
    <t>215d552ffa96127d0cee430d3d8c96de</t>
  </si>
  <si>
    <t>21615884762870eb2517f4e8752e6acc</t>
  </si>
  <si>
    <t>2166b679f579c30bcc09ba06e3cbb254</t>
  </si>
  <si>
    <t>21698f8d6d9013c052613b5f253101e5</t>
  </si>
  <si>
    <t>216c9c05cde135d7e7b474c03e13beef</t>
  </si>
  <si>
    <t>2174eccf851b4b8eee774ef927422c7c</t>
  </si>
  <si>
    <t>21788e0949c62ab368ea461dbc0e1eb6</t>
  </si>
  <si>
    <t>2178bd6b0b105f5889fa222a4abbe4cc</t>
  </si>
  <si>
    <t>2185a7cdc6f4a1f9dbd617c1f3478b74</t>
  </si>
  <si>
    <t>2189c150f2437400e8d66b0907fee45a</t>
  </si>
  <si>
    <t>218e6442942a067b8f85f80fafbe99bc</t>
  </si>
  <si>
    <t>21906c17ad24ecbf62536c097c1ec684</t>
  </si>
  <si>
    <t>21909c13502cf2fa6f4f651bf510180a</t>
  </si>
  <si>
    <t>21a40b7dad551ca4d3ae22678ce88a2b</t>
  </si>
  <si>
    <t>21a487b360c726be68b09052581a53b7</t>
  </si>
  <si>
    <t>21aa40379845772a90966ec0f86a29b5</t>
  </si>
  <si>
    <t>21ad381c0421c30b1ce3f4e8ecf87223</t>
  </si>
  <si>
    <t>21ad74a3f106e57870c0420f54f27df3</t>
  </si>
  <si>
    <t>21b132ec4e434d20e81ac16c7ac82f4d</t>
  </si>
  <si>
    <t>21b202145a45db41ca275befaeb4530f</t>
  </si>
  <si>
    <t>21b335d9c6ea03fe89253089d72c8880</t>
  </si>
  <si>
    <t>21b564fc9585d565e95e1d5a5a77b177</t>
  </si>
  <si>
    <t>21bd3c17e4ff35d36d0117ad2004b044</t>
  </si>
  <si>
    <t>21cc7dab205bbd08bbe71da3beeaae64</t>
  </si>
  <si>
    <t>21e2047f633f25a677f7c19436f34af8</t>
  </si>
  <si>
    <t>21e695a1cee0fa5a41897a0bc4cc617c</t>
  </si>
  <si>
    <t>21e7a6a627176a04c2718c96d5806b2e</t>
  </si>
  <si>
    <t>21ed8e5f5b0dfc7b40b678234c50b579</t>
  </si>
  <si>
    <t>21f2cad90c74905c1793929bdbbcf129</t>
  </si>
  <si>
    <t>21f6dc471295c3362c17d147e0547700</t>
  </si>
  <si>
    <t>21f8038309981512224530de3090168f</t>
  </si>
  <si>
    <t>21f9e84298de6291a8bfd7bdbd8bfdec</t>
  </si>
  <si>
    <t>21fe7f69343f996c23c51926b23f5a3b</t>
  </si>
  <si>
    <t>21fef1371a652e8023665cae2451d6dd</t>
  </si>
  <si>
    <t>21ffcf213384d026ba187905f4f3c1ab</t>
  </si>
  <si>
    <t>220269032df59d9bdbf0e69619002d55</t>
  </si>
  <si>
    <t>2209ede7ef1a05eecfb1eb93f032a493</t>
  </si>
  <si>
    <t>220b47b673787e13907a4674e7b926dc</t>
  </si>
  <si>
    <t>220cdb1382c1adb17d09f6e334dcb07f</t>
  </si>
  <si>
    <t>221b2b852e65fe407ad5fd2c8e9965ef</t>
  </si>
  <si>
    <t>221de53f5689bd74d402318f23f3ca08</t>
  </si>
  <si>
    <t>22377a084d69ce50b9d89e60a8e13aa8</t>
  </si>
  <si>
    <t>223835dcdfe58a2c459d89cff4778996</t>
  </si>
  <si>
    <t>223d071aff53a7034def33120b3ded86</t>
  </si>
  <si>
    <t>22404d93a84ff66677f0066a8aa1d109</t>
  </si>
  <si>
    <t>2254385e81c4a980597c0fe05f49bb26</t>
  </si>
  <si>
    <t>225afd20ff3680c38bc78d4e7e736ae7</t>
  </si>
  <si>
    <t>225c58c83c8c98c5ba18f6952972eca1</t>
  </si>
  <si>
    <t>2269fb644034eeda0439026cbfc55f24</t>
  </si>
  <si>
    <t>226beba069c4288dc67ac1bcc4564896</t>
  </si>
  <si>
    <t>2270ec839312719f8c924284a291d27e</t>
  </si>
  <si>
    <t>227432c89950ecd367b809a1593a4fdc</t>
  </si>
  <si>
    <t>2278e83f01a20e92e0cc9712a72a283e</t>
  </si>
  <si>
    <t>227f7acb0e8bf93c835c3230e4a05ec1</t>
  </si>
  <si>
    <t>22895db79c54e9110fb27ea39961e0d1</t>
  </si>
  <si>
    <t>2289fdf7d53aee2e20886886bf9a682d</t>
  </si>
  <si>
    <t>228be9e0b77348832530e13644ab1548</t>
  </si>
  <si>
    <t>22a6ed6aff3641b4b0d453a5f2843324</t>
  </si>
  <si>
    <t>22ab47ba95d8c09d4de5aaf0ff58c9ae</t>
  </si>
  <si>
    <t>22af1428a2cbd9f0ef1422f13e758599</t>
  </si>
  <si>
    <t>22b0d7d3afd29971530f092f7589861d</t>
  </si>
  <si>
    <t>22b4d3cd9e5686ab0db8233efa7eef1a</t>
  </si>
  <si>
    <t>22c763c8fd2150d70726a91045a86597</t>
  </si>
  <si>
    <t>22cb02814f6e7ff2814d22fbcf68b783</t>
  </si>
  <si>
    <t>22d14698a4a18ab79db253713c298a05</t>
  </si>
  <si>
    <t>22dd4ad12358169d4b320d735be43a47</t>
  </si>
  <si>
    <t>22de93a1bd728166517b5a6f18ee239c</t>
  </si>
  <si>
    <t>22ed01509e29c50bbad14f5977366f81</t>
  </si>
  <si>
    <t>22edee6802b8630c23de890bedd35c5b</t>
  </si>
  <si>
    <t>22f565a0fcac67385ba13f1e6a4d361d</t>
  </si>
  <si>
    <t>23085950c48eac4abe9edbb067291489</t>
  </si>
  <si>
    <t>23124b523d079485c15ab85dcc9a5928</t>
  </si>
  <si>
    <t>231a5883485a874d881c703d6188490a</t>
  </si>
  <si>
    <t>231cb64191d0dd953c9c0c1add36ee05</t>
  </si>
  <si>
    <t>232193022ce0e9a7433f76e543992000</t>
  </si>
  <si>
    <t>2325e3d12a8dd34dcb136bdda12f059d</t>
  </si>
  <si>
    <t>233268fd9bcf2c822017809e3d068390</t>
  </si>
  <si>
    <t>233b6817bade6a6026221198bcb34852</t>
  </si>
  <si>
    <t>234dcba7ff1d9c8be4fff928f85f332e</t>
  </si>
  <si>
    <t>2352855e6c6fda783f78bf6bcfd25c93</t>
  </si>
  <si>
    <t>23549c83770e38d08c6265b009b4f463</t>
  </si>
  <si>
    <t>235c64e9132749344e2257ccd6d5cf0c</t>
  </si>
  <si>
    <t>235f5c8eecf9b2951f8e783abc35c964</t>
  </si>
  <si>
    <t>2362b7b2c8c2178e9d004e5bfd7e09bf</t>
  </si>
  <si>
    <t>2365330f77d4eaacd7486a3246c76be1</t>
  </si>
  <si>
    <t>236e1dc53b244ea624e6fbc53d3c813b</t>
  </si>
  <si>
    <t>236f6126b8f9b4b2f6bc8b217fda0392</t>
  </si>
  <si>
    <t>23726b213da3f8d3231c2f3880f77a67</t>
  </si>
  <si>
    <t>23849fe80dea8d3b969889e02c414046</t>
  </si>
  <si>
    <t>239536b05821e475171b00ef744501ed</t>
  </si>
  <si>
    <t>239bd055bbc5fcfe3598ff34e1dbbd01</t>
  </si>
  <si>
    <t>23a3d5e4b8ed3bc3be0e0c38306d7ea6</t>
  </si>
  <si>
    <t>23a8ecb22620da56d296d8a9871bfd8f</t>
  </si>
  <si>
    <t>23b85b9e6e03b514409a1e5bc189c69e</t>
  </si>
  <si>
    <t>23b8671523d3fd69be1e252a204d01ef</t>
  </si>
  <si>
    <t>23bbcda990516a99732024d6ecba1ccb</t>
  </si>
  <si>
    <t>23ca465b8c0cfd8562ed309ff94e3701</t>
  </si>
  <si>
    <t>23d2731f7ba97ddc9b2b7e62dbd16d06</t>
  </si>
  <si>
    <t>23d6acc01a68aade12f7a20a962ec025</t>
  </si>
  <si>
    <t>23e4004c97255f97b90333da0871f4e1</t>
  </si>
  <si>
    <t>23e520fcf44e70c6a4636f3822283027</t>
  </si>
  <si>
    <t>23e6221b932b6237820b0e5ce39f4c73</t>
  </si>
  <si>
    <t>23f471beacdd31c54eee3ed977d5c863</t>
  </si>
  <si>
    <t>23fcf5a7f377548bbb37a32d29380102</t>
  </si>
  <si>
    <t>2408f7180877906d1122231148c576c8</t>
  </si>
  <si>
    <t>2410f4640d5c032ab0934e753316ce34</t>
  </si>
  <si>
    <t>2415c41deebc40cdb3d73d7a97c8c67b</t>
  </si>
  <si>
    <t>2422f1f8da3091f62aff9c27efc2dba7</t>
  </si>
  <si>
    <t>2425f72293ba3dc84623e77f7f1c74b0</t>
  </si>
  <si>
    <t>2427d56b0470bd11bb3ac83545be7b5a</t>
  </si>
  <si>
    <t>24398e01afd20d5b197b31bc6f995505</t>
  </si>
  <si>
    <t>2441ba22282827d8c3dc2dd4df256eed</t>
  </si>
  <si>
    <t>2443118b14c0dcdc38c5d3709a377776</t>
  </si>
  <si>
    <t>244cbbf3787b60817ee9d193e96d1b8d</t>
  </si>
  <si>
    <t>245c6636b0f92446d65d83c98521acf7</t>
  </si>
  <si>
    <t>2462688b543bf1921532b8be06b816c9</t>
  </si>
  <si>
    <t>246814e0a79437546721a67f0ffd132f</t>
  </si>
  <si>
    <t>246b143a82bb05a3ff52ee0839acc4ce</t>
  </si>
  <si>
    <t>246c638a267a306392328de149ccc72b</t>
  </si>
  <si>
    <t>246e44bcff8067ad93f4244d17ce3d35</t>
  </si>
  <si>
    <t>247925904098fd871726e4805490f060</t>
  </si>
  <si>
    <t>247f43a95c6d0412f0740404075cdd13</t>
  </si>
  <si>
    <t>248419217523a1a6f782cf43fd04c2a1</t>
  </si>
  <si>
    <t>2491c1d12f5ee2aa8b20512f1b29d4e2</t>
  </si>
  <si>
    <t>24943329cc8e99976519c4918d4e8a59</t>
  </si>
  <si>
    <t>2496f3f97901ceb5b2d8886b2ff66092</t>
  </si>
  <si>
    <t>249d38a62e4a0c40858fcb29b6cbf269</t>
  </si>
  <si>
    <t>24a64e06ad889926d95592066994b6cc</t>
  </si>
  <si>
    <t>24abc061ce4fa2a9e2679b42d9185e93</t>
  </si>
  <si>
    <t>24af0d24d0459baf573f552918b07353</t>
  </si>
  <si>
    <t>24b0c21868c6ebfc165b0950a166c883</t>
  </si>
  <si>
    <t>24b10e866f289f8e7f7686e1e77a1235</t>
  </si>
  <si>
    <t>24b321c0a3b7d6b254f540922a494962</t>
  </si>
  <si>
    <t>24c31962708293f176b0839c11aa95cd</t>
  </si>
  <si>
    <t>24c7dea518d54384ae35f8120e64d390</t>
  </si>
  <si>
    <t>24e1ab7aa7e4ee95f82bc61ebe0701cf</t>
  </si>
  <si>
    <t>24e7a875df47a635cccb089b6dc513ec</t>
  </si>
  <si>
    <t>24edd10b9efba747ae2fad429202123a</t>
  </si>
  <si>
    <t>24f7755f936686dc69a1dd7b163ad4b8</t>
  </si>
  <si>
    <t>2503ea98674a9f3b327fe57eceb29dd6</t>
  </si>
  <si>
    <t>250f9a723dff4938c310060184169b23</t>
  </si>
  <si>
    <t>251114dfea54357547b2777150d12158</t>
  </si>
  <si>
    <t>2513effa79a9315b48114a2751bcf1be</t>
  </si>
  <si>
    <t>2521ef7975fbd0e6737ec3428319110b</t>
  </si>
  <si>
    <t>252934bd63f317f6df1bc379ba4f48a3</t>
  </si>
  <si>
    <t>252ae103a9321ff4ed0aabd5793fa91e</t>
  </si>
  <si>
    <t>252c9d7d0f0909feb2645ddea22df7f8</t>
  </si>
  <si>
    <t>2531d4bd052f3f6a415547c803b4b653</t>
  </si>
  <si>
    <t>2534385a96fddbac4d7e46e8be821b47</t>
  </si>
  <si>
    <t>2535e83141f8a986b608ad4a0857c948</t>
  </si>
  <si>
    <t>253c8f80a6aef6a2be688bb7c72e21d9</t>
  </si>
  <si>
    <t>254412dede5b9003a90244f86a74d4b4</t>
  </si>
  <si>
    <t>254ba91546f3f8d53950cd371c92eb34</t>
  </si>
  <si>
    <t>2552c93154e50ae42b40c0894f9c7711</t>
  </si>
  <si>
    <t>2559b01592e9d1de020f43e3bdcdcaec</t>
  </si>
  <si>
    <t>256feaf3655d67108cb0e8cc2df50824</t>
  </si>
  <si>
    <t>2585b9c6d9e868252f022ed93ef801cf</t>
  </si>
  <si>
    <t>2588e2704a12ed4fcabbe2dea07101ce</t>
  </si>
  <si>
    <t>258a337fee142ceaf3b7b6e28bbc8947</t>
  </si>
  <si>
    <t>258c8fa798df64d5d82e90d9255472cd</t>
  </si>
  <si>
    <t>2592e947e5b30ae88b36cd96c9909fa4</t>
  </si>
  <si>
    <t>25952978c3df89d8cf4b811d9ec15496</t>
  </si>
  <si>
    <t>25a40127da473624680bf09c9daec880</t>
  </si>
  <si>
    <t>25b32e7a733743b6eb105b5c770769d2</t>
  </si>
  <si>
    <t>25b4c5e88ab5b786231bd56d7aa90212</t>
  </si>
  <si>
    <t>25b67620fc80f0cf1bfaca996952223b</t>
  </si>
  <si>
    <t>25bc522a516b3c57cb0542407ab5c002</t>
  </si>
  <si>
    <t>25c384a325226bd9db5c0c328d158c0e</t>
  </si>
  <si>
    <t>25cf26bab197cfe626e605416a2635bf</t>
  </si>
  <si>
    <t>25d0d34a3a96806f455ae09a48fdf203</t>
  </si>
  <si>
    <t>25d1b2d3b5f71f449157716d098a5644</t>
  </si>
  <si>
    <t>25da0697e35dc3b99c4b5211d54b143a</t>
  </si>
  <si>
    <t>25e3bf4267c2dc3f579b779418221bb7</t>
  </si>
  <si>
    <t>25e82ff2194a93fdda5850650cbd330a</t>
  </si>
  <si>
    <t>25ed6f1ee32a2f59b55eb5e0329e6c67</t>
  </si>
  <si>
    <t>25ed880f1070c748a1882e989f26a16b</t>
  </si>
  <si>
    <t>25f491ef43cd9aea1579a34362ded24d</t>
  </si>
  <si>
    <t>26036ccdf68188a0653173c4da5bd0b6</t>
  </si>
  <si>
    <t>261da7d49d9a60ff745ed8590652f15e</t>
  </si>
  <si>
    <t>262430338cab56ce17d93925a2a2a01f</t>
  </si>
  <si>
    <t>262dcc70e77ac7944672b611884808b7</t>
  </si>
  <si>
    <t>26311bfc76eef10d8d7d3a227ed331a8</t>
  </si>
  <si>
    <t>263879abce68de4af02ef5f7ef873d24</t>
  </si>
  <si>
    <t>263c100750ad09e866e90cbb60004f40</t>
  </si>
  <si>
    <t>263c7fb078644c41b9b73203708e6594</t>
  </si>
  <si>
    <t>264094ab88065c59e7172bc1089367e0</t>
  </si>
  <si>
    <t>2642889570627213ed1521230561888e</t>
  </si>
  <si>
    <t>26481a766641849cefe220bbd826d9d5</t>
  </si>
  <si>
    <t>264845a4236bc9b95123dde3fb809a88</t>
  </si>
  <si>
    <t>264cdc13304d3e8629231adda9d69e83</t>
  </si>
  <si>
    <t>2650a8c3c1ddeb062d8e54c9820e2747</t>
  </si>
  <si>
    <t>26518e50dc2dbce70f904a2b841caab3</t>
  </si>
  <si>
    <t>26578b2da0180a2141c7a9e4acfee569</t>
  </si>
  <si>
    <t>265805a6cc84644750a1f25de7d16829</t>
  </si>
  <si>
    <t>266abb44943122a44b5799e4312c2433</t>
  </si>
  <si>
    <t>26755df4b209818dbe23126a628a7826</t>
  </si>
  <si>
    <t>267b32565f81c18b2e2fab88e3dad9af</t>
  </si>
  <si>
    <t>267dd81f583af5d2afb20e8b05644de2</t>
  </si>
  <si>
    <t>268334161ad2e93456c039a194705dab</t>
  </si>
  <si>
    <t>268a01915415f435995be991ec5af73d</t>
  </si>
  <si>
    <t>268c0ee57a2a00d581c0ef6da5b15184</t>
  </si>
  <si>
    <t>268f737e1cce6643c6ee77c3e273e9f4</t>
  </si>
  <si>
    <t>2690c09457bb54b743f22d800881c145</t>
  </si>
  <si>
    <t>2690e4b06227f387117c9b8b743152fa</t>
  </si>
  <si>
    <t>269143976b723dbfbb205bfc31a8892c</t>
  </si>
  <si>
    <t>269737d50c340989b896cf63724068cf</t>
  </si>
  <si>
    <t>26ad21804985ebdfc7bd12540a05749d</t>
  </si>
  <si>
    <t>26adfdf6d9ac6e83b969184c4ead7ab5</t>
  </si>
  <si>
    <t>26b1d5608e893fb4af24808e0ceab223</t>
  </si>
  <si>
    <t>26b7c940f9030345d1ea8f70ff10577a</t>
  </si>
  <si>
    <t>26c086a7d3ea3734028db0548a05918c</t>
  </si>
  <si>
    <t>26c3334d79438b819feef91ca730722c</t>
  </si>
  <si>
    <t>26c4b28819e715c095dbc328075725e9</t>
  </si>
  <si>
    <t>26d1f8f5668c0515775d975f31e418db</t>
  </si>
  <si>
    <t>26d6f1fa2054b5c1d24f2a168758ba4f</t>
  </si>
  <si>
    <t>26dce82b6eceed13e464aeb6333fcb0f</t>
  </si>
  <si>
    <t>26dfbe4561d3dddebec70d273dbd2c86</t>
  </si>
  <si>
    <t>26e967e8c8366e62fc2215abc6ee54e8</t>
  </si>
  <si>
    <t>26ea414359a048d851ee918529723b34</t>
  </si>
  <si>
    <t>26eb5c6b92e30360a8d13390cd930ffb</t>
  </si>
  <si>
    <t>26f4df14123a289cbc5504fabd79c17b</t>
  </si>
  <si>
    <t>26f5ec5b529b67f99e20341e13a3cab8</t>
  </si>
  <si>
    <t>26f6814fe7a8874255994d5f879ef387</t>
  </si>
  <si>
    <t>26f7f594c6c9a20235ecbf0240cf23a9</t>
  </si>
  <si>
    <t>26fa5096065c2081f72d763b4ef4abc9</t>
  </si>
  <si>
    <t>26fbea38527e329ccc2b6cda8ce37e88</t>
  </si>
  <si>
    <t>26fd1614953e978bf90e914ca6c7a680</t>
  </si>
  <si>
    <t>270c5171c1201b28185b06f23081d6c0</t>
  </si>
  <si>
    <t>270c7c255471b2da4bca1c33ba8bd25e</t>
  </si>
  <si>
    <t>2713520e85e5ea71a347436dbbe1f651</t>
  </si>
  <si>
    <t>27149afed4ad275aba5b863cf0427eb1</t>
  </si>
  <si>
    <t>271b6f2cb08cd8d795559403c3f8cd1b</t>
  </si>
  <si>
    <t>271f7216ac5bffc21f682c14e94eb1e8</t>
  </si>
  <si>
    <t>2720203efd16e428927d422050d08c09</t>
  </si>
  <si>
    <t>2730dbc1ad5e7463a6b31949e7dc1827</t>
  </si>
  <si>
    <t>2736582918e28a679bc900545a94ff1b</t>
  </si>
  <si>
    <t>273a7fb05551ea427a2ad444e2375fd7</t>
  </si>
  <si>
    <t>273d8522a2221d1d8ad0a2f60ac14abe</t>
  </si>
  <si>
    <t>2747bbf3521bedc6923374ed4c386472</t>
  </si>
  <si>
    <t>27495a890ec0eb6c10428957e796e69b</t>
  </si>
  <si>
    <t>2749854307820891fa0c59a8675d6204</t>
  </si>
  <si>
    <t>274f31c973d10e4cdad46c86b463565f</t>
  </si>
  <si>
    <t>2754612412e301c0e8a80f8750fecae8</t>
  </si>
  <si>
    <t>2754ce7961bc46ac32f5c3907db51c84</t>
  </si>
  <si>
    <t>2754f18e0a164b9ddce394a8847a383a</t>
  </si>
  <si>
    <t>2757c5b3109466cb11bad0e5bd2919d2</t>
  </si>
  <si>
    <t>275df409a36b3e7e070062534e3daa5f</t>
  </si>
  <si>
    <t>2760f3df373f1b986d8a028047ee656f</t>
  </si>
  <si>
    <t>276496a9b2ee83ced0f3fec75f866746</t>
  </si>
  <si>
    <t>2768fdfcb165f519fed4eaab7a9339ee</t>
  </si>
  <si>
    <t>27774b7b6dc6407650676c2526028881</t>
  </si>
  <si>
    <t>27835e310c81e89e25ac8785a061df4b</t>
  </si>
  <si>
    <t>278744bc8ab35225f7a6aa46b97c0dd0</t>
  </si>
  <si>
    <t>278ef9d77cdaf832b220e499cf930f15</t>
  </si>
  <si>
    <t>279ce589647b57924e97a1eeaab242e1</t>
  </si>
  <si>
    <t>27a433a899ce193463ee4204e4cfad8a</t>
  </si>
  <si>
    <t>27b439397d2de961ed86b3e303a53824</t>
  </si>
  <si>
    <t>27b72a0890b3930a8342426fec8b8e2d</t>
  </si>
  <si>
    <t>27b8ebd5a72807c306c12133740f085f</t>
  </si>
  <si>
    <t>27bb94c234103e25dc05f012a8c1a7fa</t>
  </si>
  <si>
    <t>27c207f94044c5255277a4143dcf5f5e</t>
  </si>
  <si>
    <t>27c579c7e4744af55505f910c56ee94b</t>
  </si>
  <si>
    <t>27c6401ab71aafc879804b6c4f039162</t>
  </si>
  <si>
    <t>27c6df5c61193ac30299117c6755630b</t>
  </si>
  <si>
    <t>27ced555fce528bb8d069159c09e5647</t>
  </si>
  <si>
    <t>27d8200076a5d3f7db365a075ab882ea</t>
  </si>
  <si>
    <t>27de871fd91d684e8aae1469db227b0b</t>
  </si>
  <si>
    <t>27e50397b949ba9556221808cad36cf4</t>
  </si>
  <si>
    <t>2808229321b487ce4082fe672aebc9c8</t>
  </si>
  <si>
    <t>2809b723ac8833b47569c186136cc604</t>
  </si>
  <si>
    <t>280d961824ba213c6ec579260b1fe463</t>
  </si>
  <si>
    <t>282a949413dd82a756c96dfdfe9fbc62</t>
  </si>
  <si>
    <t>282f3c8ad718ecea64c250e0647dbb7d</t>
  </si>
  <si>
    <t>2833df8ccfdfd1eeadadcdb7701511c4</t>
  </si>
  <si>
    <t>283d2dba4758a31a92e3eeca3063165c</t>
  </si>
  <si>
    <t>284411e74f09c00ca2c1822fe700378e</t>
  </si>
  <si>
    <t>2846bc20026340b95d85d6c505123f86</t>
  </si>
  <si>
    <t>284ac81b549a2699c2cf0806a7f0de6f</t>
  </si>
  <si>
    <t>284b44430505482d77c37a85a35bca40</t>
  </si>
  <si>
    <t>284cc235d21ddc00c52e0900d0bf32a8</t>
  </si>
  <si>
    <t>285f2be6270ff716add5bc4fcb0d40a1</t>
  </si>
  <si>
    <t>286889000e00a9485931ed26c6649fc8</t>
  </si>
  <si>
    <t>286bbae8aa07f17c5fdc3f79b56215c5</t>
  </si>
  <si>
    <t>2873dd381e24e5e7b30e2fb9d383efd4</t>
  </si>
  <si>
    <t>28761cde718926a3f0859e8ba9f0a667</t>
  </si>
  <si>
    <t>2891b3ea149d34ad0de99397a3576243</t>
  </si>
  <si>
    <t>28925e4eeb766367e7120c659289e29d</t>
  </si>
  <si>
    <t>2894b01f12645d49d6406cf97a710aa1</t>
  </si>
  <si>
    <t>2898e2e91b05befd9c821d7b32225d29</t>
  </si>
  <si>
    <t>289eee8f736cc47a8baeb001d1881126</t>
  </si>
  <si>
    <t>28b1500bc77205e94d389e0d5bf434d1</t>
  </si>
  <si>
    <t>28b190439aaff27328139985aa81c828</t>
  </si>
  <si>
    <t>28b322978804ab2621e07361229c9421</t>
  </si>
  <si>
    <t>28b74ef444820a34f4a8abb1316425cf</t>
  </si>
  <si>
    <t>28c63b0a69f7123161ae005deb876f64</t>
  </si>
  <si>
    <t>28c6c3189a277b4eafa7ecc92e887ae9</t>
  </si>
  <si>
    <t>28c717f3b3f270f23ff6201f9f2fdad3</t>
  </si>
  <si>
    <t>28caa358655f0e674029facbe79644d1</t>
  </si>
  <si>
    <t>28cba90763a4c69211605dc56388c5fb</t>
  </si>
  <si>
    <t>28cde610271c7d4979416765664e16e5</t>
  </si>
  <si>
    <t>28d4cd4874803b7ffb36e35f6bb52fcb</t>
  </si>
  <si>
    <t>28daf5d7db766eb0426d5d85b24ed716</t>
  </si>
  <si>
    <t>28dc823478d597b8c7fd9e0e2dc76f32</t>
  </si>
  <si>
    <t>28dd9734e29580aaf5f56c4a612ef98e</t>
  </si>
  <si>
    <t>28de2e88193239f630d71d789caa1b86</t>
  </si>
  <si>
    <t>28e1a1362491e7cef0d4abb286de8cc7</t>
  </si>
  <si>
    <t>28e23a217253a995c3b65c5369dc3b9b</t>
  </si>
  <si>
    <t>28e5adc2e09073c5551810b8b16cf46b</t>
  </si>
  <si>
    <t>28e74535e42bf9bb5cec952714678c16</t>
  </si>
  <si>
    <t>28e753113096768c24595599798f099a</t>
  </si>
  <si>
    <t>28e97352c4a2d1967aa45c7f7b461a45</t>
  </si>
  <si>
    <t>28ef7e20a53c7c07b4d4b99839568057</t>
  </si>
  <si>
    <t>28fe825fd60789c1dc451c348e454eab</t>
  </si>
  <si>
    <t>28fea54c2c6185d4892b24551ff8ab52</t>
  </si>
  <si>
    <t>28feaedb5d5e42ab645f38199469d9a6</t>
  </si>
  <si>
    <t>291320168a3fb0d981b4e5ef5c26a307</t>
  </si>
  <si>
    <t>29135939fb99b24be2dac02d9e0a4f9a</t>
  </si>
  <si>
    <t>2928ca5e628ed3cd696d0905e31ed0a0</t>
  </si>
  <si>
    <t>2936b58f0ceae6d1960cb1fae95bb108</t>
  </si>
  <si>
    <t>293c6f9cb2b0eb8a19674ba95c5ef952</t>
  </si>
  <si>
    <t>293f12c90d5888eaf373e94a2ddacf3d</t>
  </si>
  <si>
    <t>29427620200e41f071f3efad4fe07e53</t>
  </si>
  <si>
    <t>2943b94f99baff71e5ca2883f06f656b</t>
  </si>
  <si>
    <t>2948c499d7d3c2febb647ee086c3822c</t>
  </si>
  <si>
    <t>294a4c8c09d7d52c89f6592926cb62a1</t>
  </si>
  <si>
    <t>295a16e53e9856d9c32061967a97162d</t>
  </si>
  <si>
    <t>295bd5aa43885e790878224359fc2877</t>
  </si>
  <si>
    <t>295f993b591bf42f601d0a3e98b926da</t>
  </si>
  <si>
    <t>2969162fab1d0e5a65e4ce02db267745</t>
  </si>
  <si>
    <t>2969cc601f173221a528f8c05571112b</t>
  </si>
  <si>
    <t>296a2dfcf39b860a21cbde1c9574147b</t>
  </si>
  <si>
    <t>2976e91f00cce1242b076035a0749478</t>
  </si>
  <si>
    <t>29797c97f5588fa9366b0a3a0f6da90d</t>
  </si>
  <si>
    <t>297bf091176f7a955bbf61615cd04288</t>
  </si>
  <si>
    <t>2982b830e84f1d33cfd618887e78d6c6</t>
  </si>
  <si>
    <t>29a8935a7c60e10dc80ada02dcada595</t>
  </si>
  <si>
    <t>29acbf0481e57a3eda0fbe1401e37ade</t>
  </si>
  <si>
    <t>29af3524c5b4551cc59000616e68c597</t>
  </si>
  <si>
    <t>29afbf8bd2d1bd310f59888ee242a984</t>
  </si>
  <si>
    <t>29b15f3e236ce70a6ec8c285793f61ce</t>
  </si>
  <si>
    <t>29bfd9472195065d10c05e591af2dbfc</t>
  </si>
  <si>
    <t>29cd7d0b4daf73be0b06c013eee7d347</t>
  </si>
  <si>
    <t>29d20f29c05d0e21ca90b9e52b5cf47f</t>
  </si>
  <si>
    <t>29e531d6f82a653462f92ef2a6ef7e09</t>
  </si>
  <si>
    <t>29e6c6dc75b1e758bf859d9266be7e85</t>
  </si>
  <si>
    <t>29e7ea44323b6195686b1a4cf567e43b</t>
  </si>
  <si>
    <t>29e8d70d0986edeb0a137a0dca5e438c</t>
  </si>
  <si>
    <t>29ea4b1bfd0ec0ff29d8158d82a790f4</t>
  </si>
  <si>
    <t>29ecb984b9a9ccb24c8697ccdb8bc857</t>
  </si>
  <si>
    <t>29f0668f797db7bec8e9dbebdb4a73e0</t>
  </si>
  <si>
    <t>29f2befab021e5d4f1c76da3d9cdd981</t>
  </si>
  <si>
    <t>29f45136ea3dd11c20ae7e5bad478a74</t>
  </si>
  <si>
    <t>29f8f601fa6690b429f65aa6238ca18e</t>
  </si>
  <si>
    <t>2a089cf6d175db41d8bdd7daed75911c</t>
  </si>
  <si>
    <t>2a08b7b96aa50deac4ab6744100a0e58</t>
  </si>
  <si>
    <t>2a0dab27e1ace4e966401c92c99ed22c</t>
  </si>
  <si>
    <t>2a13b6220c7aaec38973f6bafde045c6</t>
  </si>
  <si>
    <t>2a1f6b39cd040bd7bceadf7e7f596725</t>
  </si>
  <si>
    <t>2a2ceac403616985e66a2129ca00becb</t>
  </si>
  <si>
    <t>2a3e9698f2ef23156edd0ae524e84232</t>
  </si>
  <si>
    <t>2a453dc36321a8307b70417c95741b40</t>
  </si>
  <si>
    <t>2a4772ed1212f0bbaaab491771d0f6b3</t>
  </si>
  <si>
    <t>2a493f8f68eee6a70a50385b62f4e698</t>
  </si>
  <si>
    <t>2a5d96b0a4b8b4696f2c2b98b80ebecd</t>
  </si>
  <si>
    <t>2a60c74ef0789f7feff4decaaebaa3e6</t>
  </si>
  <si>
    <t>2a67b18d956fc557b18cbc67d1a1df58</t>
  </si>
  <si>
    <t>2a728ecc560e534dfc769bc8b9a0ea82</t>
  </si>
  <si>
    <t>2a733f2ec3ea62ec9c4259266e1b4767</t>
  </si>
  <si>
    <t>2a8409a5f82061e823d06e913dee591c</t>
  </si>
  <si>
    <t>2a856952c74f5fa45e1c158b10488831</t>
  </si>
  <si>
    <t>2a85d7d5ef402958e1d90f674ffaa1f2</t>
  </si>
  <si>
    <t>2a8e6213c094794aead89d0c821c3b2e</t>
  </si>
  <si>
    <t>2a91bc1a71adf2cc166cf51dd5b44bc4</t>
  </si>
  <si>
    <t>2a9858d89826bc41ac41e0b440f236c0</t>
  </si>
  <si>
    <t>2a9bc1087df9c3246667a6f8da897c88</t>
  </si>
  <si>
    <t>2aa05d6c6a6357d7aef30e73ee4aa4b8</t>
  </si>
  <si>
    <t>2aa77fd805946abddd9a71adb926c90f</t>
  </si>
  <si>
    <t>2aa8117d6b9d7251842c33805f2f659f</t>
  </si>
  <si>
    <t>2aaa247baeeb0fb65959a483477cfd0f</t>
  </si>
  <si>
    <t>2ab090366cfa18437f9be03c9fe556a5</t>
  </si>
  <si>
    <t>2ab6c59f6bfcf4e9483b7973f6f1db98</t>
  </si>
  <si>
    <t>2ac0220f8ac6cabb7e999358e66cb7d1</t>
  </si>
  <si>
    <t>2ac52920858c86b16642b8dbf44bfb99</t>
  </si>
  <si>
    <t>2acb79cba48ba0437cc18c7962db3ce6</t>
  </si>
  <si>
    <t>2ad000591767d572afb3522f232674f1</t>
  </si>
  <si>
    <t>2ad794d5f74741a1dae8a47d3161016a</t>
  </si>
  <si>
    <t>2ae0712fac5453db1b3c6485ebbfd802</t>
  </si>
  <si>
    <t>2ae14675edbb918cbc2bc811f17d7d79</t>
  </si>
  <si>
    <t>2ae95d7edd51845adadf67043ed4d9d5</t>
  </si>
  <si>
    <t>2ae9b0018bd2567e83ec49d0ece821bd</t>
  </si>
  <si>
    <t>2aee7c914c13f432e20c842ce71dbfd9</t>
  </si>
  <si>
    <t>2af2fa1a41d37962c045c63c4e38848e</t>
  </si>
  <si>
    <t>2af5381eadf2ff1c8ca0889c207388b1</t>
  </si>
  <si>
    <t>2affecc01d5b602c696145f7274ee60f</t>
  </si>
  <si>
    <t>2b06d7ab097358619217c155b89a1414</t>
  </si>
  <si>
    <t>2b0992494612a3b40c6cc145f5663bf4</t>
  </si>
  <si>
    <t>2b0ea572f6b234340b08cee2f5a06e3f</t>
  </si>
  <si>
    <t>2b1c1a8cb633393ed9b8ec0616e4ee68</t>
  </si>
  <si>
    <t>2b1c3f25a4f0d8f088aec49528e72a3d</t>
  </si>
  <si>
    <t>2b4b4a2300a059f072136c115215c711</t>
  </si>
  <si>
    <t>2b5a8930864f1e10d1df094f9b8bc86c</t>
  </si>
  <si>
    <t>2b6a3c4647a9dac39ab42b4d8df4148c</t>
  </si>
  <si>
    <t>2b737750362ef6b31068c4a4194909ed</t>
  </si>
  <si>
    <t>2b77e041f4521cf0bd4cae4ab13e4ce3</t>
  </si>
  <si>
    <t>2b7a7c675054623426a94f63d358bcaa</t>
  </si>
  <si>
    <t>2b86f94a61491a23e86b12c162b9f4ce</t>
  </si>
  <si>
    <t>2b8971e1b09764ef5e48d5887c3fb963</t>
  </si>
  <si>
    <t>2b8ae17a694a5a523b0d49d36b527cfc</t>
  </si>
  <si>
    <t>2b8f0ef4d4910c057d9bf81451faf2e5</t>
  </si>
  <si>
    <t>2b907ce053285b57bc2c56ddcfc58c28</t>
  </si>
  <si>
    <t>2b91dfaf30ac4bb1ca1099d12e0285e7</t>
  </si>
  <si>
    <t>2b9309c8a078b3da4dddfa7cdb766530</t>
  </si>
  <si>
    <t>2b9493ff623274e6dc66ec92360e4307</t>
  </si>
  <si>
    <t>2b99a65f4a2482ead6cfdf90fb1642ee</t>
  </si>
  <si>
    <t>2ba0d3180b5581ca3467790b978496b3</t>
  </si>
  <si>
    <t>2ba69d919bdace447c3a5c6172f56e63</t>
  </si>
  <si>
    <t>2ba6a937a823c187c9f751789e3d5681</t>
  </si>
  <si>
    <t>2ba7c95fc7b6a1c595d339905a0a45b6</t>
  </si>
  <si>
    <t>2ba808b11e2e7302c65c1142fae20328</t>
  </si>
  <si>
    <t>2bb0677b6e5024f8e374bf9e288f137b</t>
  </si>
  <si>
    <t>2bb6dbd3adaa92e240cafba5bf51ae19</t>
  </si>
  <si>
    <t>2bc0b1f00ef47fc17901804607315219</t>
  </si>
  <si>
    <t>2bc232fb698294c729149e2acdf35111</t>
  </si>
  <si>
    <t>2bc325a2708e56decd9d770b0c13e874</t>
  </si>
  <si>
    <t>2bc50ccccfc56feb847a28381ec77b48</t>
  </si>
  <si>
    <t>2bc5504f30b96b829bc53f6064e35a72</t>
  </si>
  <si>
    <t>2bc671f1628743197a9ef3304e87978f</t>
  </si>
  <si>
    <t>2bd64a0de916b87dbddc28785ed11d88</t>
  </si>
  <si>
    <t>2be411ab4cb1b8a097c1dc4b254f1bff</t>
  </si>
  <si>
    <t>2be4d326a6577f163f383625104775c4</t>
  </si>
  <si>
    <t>2bec5786ae025980a97fff0de2973614</t>
  </si>
  <si>
    <t>2bf45044c9a70b3724c98a1fab3e790f</t>
  </si>
  <si>
    <t>2c030cb49033cbbaf4a721fc37c1913d</t>
  </si>
  <si>
    <t>2c06b530997968ec55f61eda4343ee4e</t>
  </si>
  <si>
    <t>2c0de3097c2d2ea18922ebed88b1489d</t>
  </si>
  <si>
    <t>2c1cb238f3dbc729d27c6dda483de3b3</t>
  </si>
  <si>
    <t>2c20e52a1ba03e768d9d5d60027e602f</t>
  </si>
  <si>
    <t>2c2135e1e17082faba3a50db4097d317</t>
  </si>
  <si>
    <t>2c26e832aad28adead9e542ca0c8eb1f</t>
  </si>
  <si>
    <t>2c275f1dcc0842ceb0a84c74b03ba1a6</t>
  </si>
  <si>
    <t>2c2b2d98e3941e3a81485a74199da16b</t>
  </si>
  <si>
    <t>2c2efa4daf07b3e758ff597d0965a697</t>
  </si>
  <si>
    <t>2c44f483171d4fdf50fe105ebe00baba</t>
  </si>
  <si>
    <t>2c4e3ff2fce74d3db4dfb2cc625dd91e</t>
  </si>
  <si>
    <t>2c57011a68335fee2c8cad4d7c0d28db</t>
  </si>
  <si>
    <t>2c5c0b203bb23c3c6235f0dfaa9538bf</t>
  </si>
  <si>
    <t>2c5d8cd400837810dc250e089a59275e</t>
  </si>
  <si>
    <t>2c6110a994d4297cf22caf90becb893d</t>
  </si>
  <si>
    <t>2c6475827838b8d464213adeda4bef39</t>
  </si>
  <si>
    <t>2c69f17538d3622ab8015ae3301e9de5</t>
  </si>
  <si>
    <t>2c6e10dcc145efceb4ec763eea437c60</t>
  </si>
  <si>
    <t>2c777a4184b59cae8b6195ea1ca735a4</t>
  </si>
  <si>
    <t>2c7a1bcd0fbfe4736ffe41b96f8bb52c</t>
  </si>
  <si>
    <t>2c7e4f92772aff760f8bcf49f845fcb3</t>
  </si>
  <si>
    <t>2c8bcf0d24f32c6d0da38d36a618a4be</t>
  </si>
  <si>
    <t>2c936e232a36dfa3744898ee2c089af4</t>
  </si>
  <si>
    <t>2c98b8a0e1deedffdf834fd748cf74dc</t>
  </si>
  <si>
    <t>2ca63179e972a66e2b52c9f799ef9d8f</t>
  </si>
  <si>
    <t>2ca8f7f28ca7ae8bb7791376590c44da</t>
  </si>
  <si>
    <t>2ca9aa3977de98fd42173ac4aa2557bb</t>
  </si>
  <si>
    <t>2cabdee4546ab1d9d383dbf6712c4d4a</t>
  </si>
  <si>
    <t>2caf6dffc489614d8defd1a97c3b98e8</t>
  </si>
  <si>
    <t>2cafd0f8be1f183dce6db101f2ebe6fe</t>
  </si>
  <si>
    <t>2cb321cc9160eb372e67cf48386bf485</t>
  </si>
  <si>
    <t>2cba0db3ca99db5a699a056bfe144db9</t>
  </si>
  <si>
    <t>2cba27edc6487a6a0a09428fcb37aac3</t>
  </si>
  <si>
    <t>2cbf22ad632308b3c15608ed2b7cb0a6</t>
  </si>
  <si>
    <t>2cbf55c28166ee59fe7f3d55b36303cd</t>
  </si>
  <si>
    <t>2cc11607a82868f6eaa496c22478ef6b</t>
  </si>
  <si>
    <t>2cc334a9df2127834c23c67e16e93fa1</t>
  </si>
  <si>
    <t>2cc3980d9cfe31ff8dc1f740f557d736</t>
  </si>
  <si>
    <t>2ccc26b6ecc9c8ff4153761f6a03f58e</t>
  </si>
  <si>
    <t>2cccefdb58970cc8102c7dc10730cd18</t>
  </si>
  <si>
    <t>2cd057ab80a93154aea8cb97f65a2081</t>
  </si>
  <si>
    <t>2cd161d28785ed3c9b85b7e56f2db4f1</t>
  </si>
  <si>
    <t>2cd654f1599b1bbb56999fb79300a749</t>
  </si>
  <si>
    <t>2cd7291b650f99ef2ab3e9b0db9fd2fc</t>
  </si>
  <si>
    <t>2cde589d0e293bd2116112ead77ab717</t>
  </si>
  <si>
    <t>2ce6c3fc9a7e584ffe554443ed876d3c</t>
  </si>
  <si>
    <t>2cf993082880f4de92b404437fc50821</t>
  </si>
  <si>
    <t>2d052af8d0c79da845f024ac49681030</t>
  </si>
  <si>
    <t>2d126a54855409d7b147e5d570f28f1c</t>
  </si>
  <si>
    <t>2d14b20550a2cdf0811fd8f98a4c9c9a</t>
  </si>
  <si>
    <t>2d1615a2b3d7aa88e873d7e0db994a6b</t>
  </si>
  <si>
    <t>2d17d05765cc9c9dd6ed5e42ed0f3495</t>
  </si>
  <si>
    <t>2d28e627d8bed8bb4e5b940c50f48bbe</t>
  </si>
  <si>
    <t>2d29d2e838d6c73c4c267419a2ebf07b</t>
  </si>
  <si>
    <t>2d32639b244eb77cd30864a6f35dc53c</t>
  </si>
  <si>
    <t>2d38fd6ac364fc81513b3d2d983037f1</t>
  </si>
  <si>
    <t>2d43efb30bc6dc478248aef52e2c86f8</t>
  </si>
  <si>
    <t>2d4a21e674edfa75aa205f02017e869b</t>
  </si>
  <si>
    <t>2d4acdd336a4ed67f3d137dadb8c45ff</t>
  </si>
  <si>
    <t>2d548691df5de7fc99f8ff9d6bd125d1</t>
  </si>
  <si>
    <t>2d589fe856f7487989ac558e65cc213b</t>
  </si>
  <si>
    <t>2d5be4a20242758f9b84fa5a510d5285</t>
  </si>
  <si>
    <t>2d6181d86a7d196c695bfff6ee8c892d</t>
  </si>
  <si>
    <t>2d6c58a9fca24218706262e1fe693998</t>
  </si>
  <si>
    <t>2d79c717533d925528f5a7ed2e525754</t>
  </si>
  <si>
    <t>2d88b761a71d82c551a4e3dc61093296</t>
  </si>
  <si>
    <t>2d9262206dc766bcf02ae40d6bb23259</t>
  </si>
  <si>
    <t>2d92b0945cfe8e25c397afaae4cba979</t>
  </si>
  <si>
    <t>2d9e516c1e1f48c72a9b5c6cf53b0c52</t>
  </si>
  <si>
    <t>2da1d3fb0dff907c26e11af77f056203</t>
  </si>
  <si>
    <t>2da79c8b00e1ff5bc8d97eba56cf3084</t>
  </si>
  <si>
    <t>2db069b349e75dcf08e32f6442d0a05f</t>
  </si>
  <si>
    <t>2db542c0d656ca820d3d15b9a4eb284c</t>
  </si>
  <si>
    <t>2db9ae6b725f7d2f9ccc8cceabbff99e</t>
  </si>
  <si>
    <t>2dc217929e9e4c0bc17d67c3aade3567</t>
  </si>
  <si>
    <t>2dc32c122fa52dc6080daa0518fe9d45</t>
  </si>
  <si>
    <t>2dc9958f4f83bfc2aaf1aca44f08fd06</t>
  </si>
  <si>
    <t>2dcf3364aa5767b640c72ce21f1730c5</t>
  </si>
  <si>
    <t>2ddbb3990b65011a3d46c58edcf6dca3</t>
  </si>
  <si>
    <t>2de2fe39a390a6b783adfcadc50969b0</t>
  </si>
  <si>
    <t>2de3466b2cee580bcda9e9afe3ca2a45</t>
  </si>
  <si>
    <t>2de3bf4fdcefa2f3c5e5b77fa1e3d262</t>
  </si>
  <si>
    <t>2deef020d67258b4fac3d2fe5730862e</t>
  </si>
  <si>
    <t>2e04f6996c5b9c5ec61f84dfbca24d13</t>
  </si>
  <si>
    <t>2e0bbeb500219bdda440e21b21724458</t>
  </si>
  <si>
    <t>2e0bd8014bc8b51f330a7b4bd2176c59</t>
  </si>
  <si>
    <t>2e11ed070838ab268702d9841e382a4e</t>
  </si>
  <si>
    <t>2e1cf734bd7008634dcf42e57a928846</t>
  </si>
  <si>
    <t>2e34439b341ca7948504eeeda7583520</t>
  </si>
  <si>
    <t>2e3514cd23e9a61bfd9f6769cc0198a6</t>
  </si>
  <si>
    <t>2e3bf96c2266dedb70c5116db143823f</t>
  </si>
  <si>
    <t>2e40bb75fc187da349dd0087296e62fd</t>
  </si>
  <si>
    <t>2e4453e382dc75f75e7341290901a5c0</t>
  </si>
  <si>
    <t>2e506554f4962069ba19df2d8846c736</t>
  </si>
  <si>
    <t>2e5cda2c4cf0530423e8181b7f8c67bc</t>
  </si>
  <si>
    <t>2e7d1e0e2fcf4b5a1fc533f2e0d7ca10</t>
  </si>
  <si>
    <t>2e7e2990748f6e6eca3629d237d2e665</t>
  </si>
  <si>
    <t>2e7f98132654c8079fb2becc71c94730</t>
  </si>
  <si>
    <t>2e81ce009364518c4ba9c7746e044d66</t>
  </si>
  <si>
    <t>2e88fd75ad7de7368613be8d8f5ef73a</t>
  </si>
  <si>
    <t>2e8a29c86588970f7d2b20be37558772</t>
  </si>
  <si>
    <t>2e8b22a59ca7b702d9602fdc65bf425b</t>
  </si>
  <si>
    <t>2e8ec041bb9bbbd31f65f96f9b3c5e50</t>
  </si>
  <si>
    <t>2e90088140e0e8770273043756a97433</t>
  </si>
  <si>
    <t>2e93c29af0eeb78ce80116ddeac23104</t>
  </si>
  <si>
    <t>2e96d3ea1d43e9006a19dcb87c3e686b</t>
  </si>
  <si>
    <t>2e9c4ebe736608f559170d5716c517bb</t>
  </si>
  <si>
    <t>2e9f7d97a5d8fa11e9db23e112fc6f72</t>
  </si>
  <si>
    <t>2ebadcbac2e0ffcc37e6acc3f736331d</t>
  </si>
  <si>
    <t>2ec75532e1cec916d242fc0c5684a2e1</t>
  </si>
  <si>
    <t>2edb1d892b628298fb2798d54f59d038</t>
  </si>
  <si>
    <t>2edf8e0570b75510139e8addc50f65b3</t>
  </si>
  <si>
    <t>2ee20a0c276233545ae04bc9aefb6c66</t>
  </si>
  <si>
    <t>2ee79b16ca9594ccc79a2b091f6d8b53</t>
  </si>
  <si>
    <t>2ee950ad02ce9eaa771c36a169fee925</t>
  </si>
  <si>
    <t>2eeace66d24c6e1acec5b23fcaae40f3</t>
  </si>
  <si>
    <t>2efa0fba02cf56db0cd090b1c8cee61e</t>
  </si>
  <si>
    <t>2efdb0ac2381e30e94a417a12552eaec</t>
  </si>
  <si>
    <t>2efdb927a5cfccacea217666c5637dfc</t>
  </si>
  <si>
    <t>2eff9709443c56c80f678f1c4a2a849e</t>
  </si>
  <si>
    <t>2effb9f13c08952f25e4619a41423f39</t>
  </si>
  <si>
    <t>2f0a2bb5233f0e56ec0f4817cab3df6d</t>
  </si>
  <si>
    <t>2f155ce45d46b1e6e3cb1dd9126d9927</t>
  </si>
  <si>
    <t>2f21b8e656e6613c6d90017bdec0623b</t>
  </si>
  <si>
    <t>2f2d2915112436c74d1894352a2ff61f</t>
  </si>
  <si>
    <t>2f44858c3ff46f6d55b779f058e65bbe</t>
  </si>
  <si>
    <t>2f453c6e31e2782144c4a74ce6d34cf2</t>
  </si>
  <si>
    <t>2f47b5b86302aeb5666528b7a3a577d0</t>
  </si>
  <si>
    <t>2f4ea362b490df888ea7dc638e8c634c</t>
  </si>
  <si>
    <t>2f4f42ff31319cc0fb3f247b251ec3ed</t>
  </si>
  <si>
    <t>2f51ad264dfd75af6374c19dc394eb0a</t>
  </si>
  <si>
    <t>2f55998cb8f0cfc471bc1f62c2897391</t>
  </si>
  <si>
    <t>2f562b73a1ba97e0822adb1359999041</t>
  </si>
  <si>
    <t>2f57c8efc83406c3d6c4637693d411cf</t>
  </si>
  <si>
    <t>2f599cfd83041b55681a3af41c3f79fd</t>
  </si>
  <si>
    <t>2f59c4fb41ee4128c960b4f799fa5b33</t>
  </si>
  <si>
    <t>2f6ccb04c128bf8d3b220f51bb9920d2</t>
  </si>
  <si>
    <t>2f6d806ef8b0a520f6bf02e5288c0ad7</t>
  </si>
  <si>
    <t>2f77712c52a4269edbda6cac1378e698</t>
  </si>
  <si>
    <t>2f784a8f3a7e03f3db59b98f9ec49bd5</t>
  </si>
  <si>
    <t>2f7d39e9aa95cede92f5e31749c08e66</t>
  </si>
  <si>
    <t>2f831ed89c2337f1258706d14f874243</t>
  </si>
  <si>
    <t>2f8c5eec30cd6defbacf6541b422a0cf</t>
  </si>
  <si>
    <t>2f9436f201d70ad42cc462e27d746365</t>
  </si>
  <si>
    <t>2fa5b9f0311849c604a5099067ce1bf7</t>
  </si>
  <si>
    <t>2fae7fce82368e49c7068298bf32fccb</t>
  </si>
  <si>
    <t>2fbb495a2bc27dba4530d91076357dc3</t>
  </si>
  <si>
    <t>2fbec5d760ab24a78065252744f44d38</t>
  </si>
  <si>
    <t>2fc6d59817ff7fbd41d2d2970160b2e0</t>
  </si>
  <si>
    <t>2fc98bf59cad537b1fd12cd54dae70c4</t>
  </si>
  <si>
    <t>2fd7cda16cb627069fef31c09d7d6b66</t>
  </si>
  <si>
    <t>2fd837d0753ea5489cd1b7b24dac808d</t>
  </si>
  <si>
    <t>2fd95c9476fe7d567842a35cde444f5f</t>
  </si>
  <si>
    <t>2fec43c2bb9284f5cfe720c3433de404</t>
  </si>
  <si>
    <t>300142daf7f35a750ce14800942477d1</t>
  </si>
  <si>
    <t>300f6527c25d3e9b8bbe53bd262b61d0</t>
  </si>
  <si>
    <t>30147ce48a898ba3d605b398f86ebda5</t>
  </si>
  <si>
    <t>3014e85aa5e809e89b8b6229d20d1c14</t>
  </si>
  <si>
    <t>302839658218b3fcec6cbc5046ef3bd7</t>
  </si>
  <si>
    <t>30285f5f16d1776b73ab88068aa7791e</t>
  </si>
  <si>
    <t>302d2683067231ff643b082ca977bdb9</t>
  </si>
  <si>
    <t>3033e09cc8a39a75005f38917117322e</t>
  </si>
  <si>
    <t>303538fdd572c8bd311b31fc2318c6c9</t>
  </si>
  <si>
    <t>3036bcc68e2ed4dde8f9a4f8efc22d80</t>
  </si>
  <si>
    <t>303e1a5607e28c4ab68a6a39be3e9bae</t>
  </si>
  <si>
    <t>3040267ae44b265d1d3acbafa9667356</t>
  </si>
  <si>
    <t>30486a7dbcfeed421748d740559aba03</t>
  </si>
  <si>
    <t>304a24209a7753880cc94b6dfe2c2995</t>
  </si>
  <si>
    <t>30659cea218fd6218b6c5d80a3ab628d</t>
  </si>
  <si>
    <t>306a68195ca671b3fc8e7ce7d99ecf07</t>
  </si>
  <si>
    <t>306cbc1de7efffebdb062b9aaf8f9b82</t>
  </si>
  <si>
    <t>306e4816eb2e3427008ea48389ebf859</t>
  </si>
  <si>
    <t>3077b91ad224dd51d68230aef493556c</t>
  </si>
  <si>
    <t>307800ffd6d2850cb104c4cff8c84150</t>
  </si>
  <si>
    <t>3081cfe0f238c96b92af8def489533ee</t>
  </si>
  <si>
    <t>30860cf000a6c591325b803eb1f0d93e</t>
  </si>
  <si>
    <t>30916682c5eaab37231d1de3e5e7d1d5</t>
  </si>
  <si>
    <t>3093ac648ef2f98dc59827278428582c</t>
  </si>
  <si>
    <t>3098d31d2cb7ccf3c58121e34ea16476</t>
  </si>
  <si>
    <t>309c7af866cc45215a0c843d12b2c9e1</t>
  </si>
  <si>
    <t>30ab6b5b324bd4cccc1c5d2ce54aedd1</t>
  </si>
  <si>
    <t>30ab8d2ffea8bd2c486f05c080feefd8</t>
  </si>
  <si>
    <t>30c72be951de0680dcf6ac02a5487d1f</t>
  </si>
  <si>
    <t>30c840c2525240fe85d838c05ffb933b</t>
  </si>
  <si>
    <t>30c9f70491eff758f9047afe334d9aba</t>
  </si>
  <si>
    <t>30cc662d0034a1089905b99fb90a49f4</t>
  </si>
  <si>
    <t>30dafe3fde143cf3cf75814dbebdd6bb</t>
  </si>
  <si>
    <t>30df9c134ec437c0a448aad80867cd1c</t>
  </si>
  <si>
    <t>30e50fc899c217f4bcd85c668c9bb517</t>
  </si>
  <si>
    <t>30fee298996f23fbcd6d606314de358d</t>
  </si>
  <si>
    <t>31022359c08226060797a1e526b8e50c</t>
  </si>
  <si>
    <t>310381ef4acd8ec3c1a49519c7e19afa</t>
  </si>
  <si>
    <t>310bb5859da5669c5452047e006eaeeb</t>
  </si>
  <si>
    <t>31266f6fe4494f954ed8e817bc9b37df</t>
  </si>
  <si>
    <t>3126ef574dd516fc3507e55c7a2ab6b2</t>
  </si>
  <si>
    <t>313926189b13e68f376591109bbea655</t>
  </si>
  <si>
    <t>314046239b197f906633263c3fed465b</t>
  </si>
  <si>
    <t>314f9e04b75d34ef7b8598dd35ec9fed</t>
  </si>
  <si>
    <t>3159fd3be27d486aaecd20e9d28921f1</t>
  </si>
  <si>
    <t>3161b55e50dc9a9b45bddbd36598bdfe</t>
  </si>
  <si>
    <t>316b9290b2b2420885373861a9731e7e</t>
  </si>
  <si>
    <t>316fe23189927e65d52a3cb1f59043ff</t>
  </si>
  <si>
    <t>316ff9cb6f12f53a907d858446306566</t>
  </si>
  <si>
    <t>31705315c4625cccae7d52fcf0103f59</t>
  </si>
  <si>
    <t>317d3d7707bb1c8aba79e57763bab11c</t>
  </si>
  <si>
    <t>317d421173295114d0078880da449802</t>
  </si>
  <si>
    <t>3186a8596acfa91e63526a1e76cf0411</t>
  </si>
  <si>
    <t>318c0368bf663227510e5b9285af26d7</t>
  </si>
  <si>
    <t>318e62fbef5395cfc0f2f1807c3de5c6</t>
  </si>
  <si>
    <t>3199365aa4c28af71300e26bb60df6ca</t>
  </si>
  <si>
    <t>31a3f6b38c15cc2bf156814f7ddb1d74</t>
  </si>
  <si>
    <t>31a5d87ebe0e5ab9b4ef5a7c101e1157</t>
  </si>
  <si>
    <t>31b74c7ad928700984ad7846a54c60c9</t>
  </si>
  <si>
    <t>31befe40d9c6b613f04fd987641325ee</t>
  </si>
  <si>
    <t>31bf75d698bf352cc353676624dccf11</t>
  </si>
  <si>
    <t>31c43911c3fd65e287e557c621eef70d</t>
  </si>
  <si>
    <t>31c6c2b7e7c4c5e07c89d52105bd6a8d</t>
  </si>
  <si>
    <t>31cbaf625ce01294968b58de15bb7453</t>
  </si>
  <si>
    <t>31cbb016c61c6b7f9fed28698480a3db</t>
  </si>
  <si>
    <t>321c605f86ae4b5e63eab160b5d08963</t>
  </si>
  <si>
    <t>321c68c323c7f03ef367fd7235e11207</t>
  </si>
  <si>
    <t>321ca63d9b9d26f5b925f228831b1737</t>
  </si>
  <si>
    <t>32201c544db2524f34431853ea41251c</t>
  </si>
  <si>
    <t>322d87abcdc7a3d0578809ff3e0bfa75</t>
  </si>
  <si>
    <t>3231f9479cfda0b5d1fe11d026e6e4ae</t>
  </si>
  <si>
    <t>3235f5ddadc2d1b1f54bef25399f44df</t>
  </si>
  <si>
    <t>325507e895d0855ef22de331f954ed65</t>
  </si>
  <si>
    <t>32593b39f99bc09596adf653bb4c10f3</t>
  </si>
  <si>
    <t>3261518ab2fc5b442ad8a308aa46089b</t>
  </si>
  <si>
    <t>32659fc6efb37a88c8262dd80016b8dc</t>
  </si>
  <si>
    <t>327051e9e582ff0fb10323efe2409eec</t>
  </si>
  <si>
    <t>3272c92444582c557528bd9342be7cf5</t>
  </si>
  <si>
    <t>327774838cc293d3f36d5607ca0139e8</t>
  </si>
  <si>
    <t>327b6de42e6cdff50439925ca2f242ed</t>
  </si>
  <si>
    <t>327e812f9b948392534175bb1df51b95</t>
  </si>
  <si>
    <t>3284f9530d1bbcd454e1d974f45bee62</t>
  </si>
  <si>
    <t>329194e1bff608436573be4aae5e7ee0</t>
  </si>
  <si>
    <t>329ce2fb3d6cff8be98f0e7c37f18837</t>
  </si>
  <si>
    <t>32a000eb63bc46544934e9be28b82069</t>
  </si>
  <si>
    <t>32a5cc70d356c1c8014a5a6282df3208</t>
  </si>
  <si>
    <t>32b0a88a5d26fb251024f1389a2547da</t>
  </si>
  <si>
    <t>32bf0280eee0003871078ba11377172c</t>
  </si>
  <si>
    <t>32cc4a2749d0bb17de46b98d4f702bf1</t>
  </si>
  <si>
    <t>32e3d7159ecbf3b8beeca669029dd04a</t>
  </si>
  <si>
    <t>32e4c9827e29bf53742e6d9bc389f3d1</t>
  </si>
  <si>
    <t>32ee3073bc97ebb29602b92d8bce5e93</t>
  </si>
  <si>
    <t>32f40ecf08f5348c31c9f7a2f9b10740</t>
  </si>
  <si>
    <t>32f4f6afaae9f0633ffd11d3e8589689</t>
  </si>
  <si>
    <t>32f7f313e386e95dad34ffed898fe43c</t>
  </si>
  <si>
    <t>32fa718066e9373a5af30dbb77bf32ee</t>
  </si>
  <si>
    <t>32fb50499ca324b5b49ac5b00a63a923</t>
  </si>
  <si>
    <t>3301915a0c74c1304ddab2a99930d27e</t>
  </si>
  <si>
    <t>330302dc3560e8989d2cfc0609b3a327</t>
  </si>
  <si>
    <t>330304db68974653f683717790eff947</t>
  </si>
  <si>
    <t>3309f0c52ed1ae59129775a8e6092169</t>
  </si>
  <si>
    <t>331133eb4ca1a641a51a02093f7db823</t>
  </si>
  <si>
    <t>3312f20c2aba2f0b476f1e503883022d</t>
  </si>
  <si>
    <t>331ffd32539b30d49968e7f25cfc4b2b</t>
  </si>
  <si>
    <t>3328f8c2a24142fcf8285564db55867a</t>
  </si>
  <si>
    <t>3335b3a335294ae0e9c18c91e5a3dca1</t>
  </si>
  <si>
    <t>3337dec09e0224bdc2c885abd9e999e1</t>
  </si>
  <si>
    <t>3345633591287ee7c6f6f46d7c2e1a2e</t>
  </si>
  <si>
    <t>334aede77cf1b34281a103abcb569b23</t>
  </si>
  <si>
    <t>334ba1b782c228c21d69208e5a3af4a2</t>
  </si>
  <si>
    <t>334c02e807901868e8d7a798b3d3118e</t>
  </si>
  <si>
    <t>335425f90f9295a061804730b3627540</t>
  </si>
  <si>
    <t>335b7b4d9cd06215b0f9406c2dac83a8</t>
  </si>
  <si>
    <t>336daf4b16356c1b970befcc07ab39f2</t>
  </si>
  <si>
    <t>3377dd991d09eb6ffab6486000474f04</t>
  </si>
  <si>
    <t>33792a356379022e29c9c3575bd96c44</t>
  </si>
  <si>
    <t>33857326da9557ee620365ef9d61c68f</t>
  </si>
  <si>
    <t>338aa2ee36bbfe2d8421397695bbcb4e</t>
  </si>
  <si>
    <t>3398c628d646dd4370a14ac5efc04bb2</t>
  </si>
  <si>
    <t>33abbbb60bf0319bf325026e996ba579</t>
  </si>
  <si>
    <t>33aeda930a4aa1525940a758aee6122a</t>
  </si>
  <si>
    <t>33c60b9a510fe33d03473d6b4aa0cf5a</t>
  </si>
  <si>
    <t>33c9d9213c80e05d19133371ca0d2c7c</t>
  </si>
  <si>
    <t>33cdfd01d4b74749049fff3403cf8d9d</t>
  </si>
  <si>
    <t>33d2a0ce1fc3ab8be9cf7d613b294983</t>
  </si>
  <si>
    <t>33d8ecf3770952009073378deee2e868</t>
  </si>
  <si>
    <t>33e059e39209d905537ea07c141147cc</t>
  </si>
  <si>
    <t>33e1168ab280de1820fed5ed90eee13f</t>
  </si>
  <si>
    <t>33f69b747018977a856ff5d9f41cde62</t>
  </si>
  <si>
    <t>33fb9a2b4180db645657f11cf340f42e</t>
  </si>
  <si>
    <t>340b290717f83c36e848fd78ac3d5e2c</t>
  </si>
  <si>
    <t>340d1735ba2f23f322b0025a630fd30f</t>
  </si>
  <si>
    <t>34234381195aa7e88fa1ad77d8371c94</t>
  </si>
  <si>
    <t>342f110f804c95e342cffb7706d2533a</t>
  </si>
  <si>
    <t>344706c1aa8e31011bbf198a55cdc8d2</t>
  </si>
  <si>
    <t>3447ff5b30a4f3203f4131b36d0d1038</t>
  </si>
  <si>
    <t>3448aa112712cb3cb3eb8323e1fab5a7</t>
  </si>
  <si>
    <t>34510ef6dfa3950029840337ed45d75b</t>
  </si>
  <si>
    <t>34525157157de72161c447829ce73850</t>
  </si>
  <si>
    <t>34541056312de95e2eb989548112ac84</t>
  </si>
  <si>
    <t>34572b4de0c8d4d0e2e299ba34c1ea2b</t>
  </si>
  <si>
    <t>3463b70fed339cee5913fc235e53a2f9</t>
  </si>
  <si>
    <t>34654d959bc0215776bbaa50b5b33a34</t>
  </si>
  <si>
    <t>34658f9bd60af7c8ea8a516ce7bc6aa8</t>
  </si>
  <si>
    <t>346650fd7c4fcdcbd7a119436881e52a</t>
  </si>
  <si>
    <t>34709bfca6dd1217fc08bbdf7559373b</t>
  </si>
  <si>
    <t>347491b31af8da712f5f614403108664</t>
  </si>
  <si>
    <t>347797c18c481615251a621a0f28c73a</t>
  </si>
  <si>
    <t>347a40b5f8c7be6fce1ede1311fe94fa</t>
  </si>
  <si>
    <t>3481013c34efab1bb2fd6d292cfdcc1b</t>
  </si>
  <si>
    <t>3484f4556361a98f13cdbf21a971d27e</t>
  </si>
  <si>
    <t>348f876df5329badea38970d2497df83</t>
  </si>
  <si>
    <t>349258bf7c10d69df71b270e9be3f2a9</t>
  </si>
  <si>
    <t>34973f0c29bf0dafc24c5b1208b3d769</t>
  </si>
  <si>
    <t>3498d83f5c6244cdcce047f7381963a1</t>
  </si>
  <si>
    <t>349a9a75b55fa09d25ada92db218fe01</t>
  </si>
  <si>
    <t>349c0c4c8f950d4aa125e6ed74533c59</t>
  </si>
  <si>
    <t>349ca007beac06220c10ee17e539c0a6</t>
  </si>
  <si>
    <t>349f1d25ff4482342f35446ba1a91bd8</t>
  </si>
  <si>
    <t>34a021cddcf91919215cd252d9fe07ef</t>
  </si>
  <si>
    <t>34b29956fc343d03a507480117c2b13a</t>
  </si>
  <si>
    <t>34b71b3048be43242ca8a213064dfe2d</t>
  </si>
  <si>
    <t>34bb36fa61bf549740ed71c002e2c92a</t>
  </si>
  <si>
    <t>34c7cff7ab98fcad8544b684f009837f</t>
  </si>
  <si>
    <t>34c9d65d7637ef4cc4b52f615574e110</t>
  </si>
  <si>
    <t>34cfb345619fb37f71ff28e3d226a38c</t>
  </si>
  <si>
    <t>34cfed5eb67bc46e7df926358c589a9c</t>
  </si>
  <si>
    <t>34d66ed105760e2d6c4adaa0f3091900</t>
  </si>
  <si>
    <t>34db12043cbb7546dbb00b16f5ccd092</t>
  </si>
  <si>
    <t>34dc983bbf8b3b102eb268d9f572999b</t>
  </si>
  <si>
    <t>34dcf0fa0ddc19e0f1e855ed7ef5c634</t>
  </si>
  <si>
    <t>34e367fd41f4c0e3e5a6269368c8e4bd</t>
  </si>
  <si>
    <t>34e9b31ad85f969bcfe89aa3535ccc55</t>
  </si>
  <si>
    <t>34ec84208f8606f5651e84ff1a71990f</t>
  </si>
  <si>
    <t>34ed6c21304a0316f4e2fd1539288f11</t>
  </si>
  <si>
    <t>3502775be0d0935b507ddf7864facd65</t>
  </si>
  <si>
    <t>35086765d2426e21c768ef23258e029e</t>
  </si>
  <si>
    <t>3511e758911b75b0fa3e99bb7d16b262</t>
  </si>
  <si>
    <t>3514258c25fded847805f51e06007f4a</t>
  </si>
  <si>
    <t>351572749faf1dbfa7dd96d55f7cf93a</t>
  </si>
  <si>
    <t>3518725971a38cb54d477736f8b4adbb</t>
  </si>
  <si>
    <t>351c40c24f4898012adffa401a4b776b</t>
  </si>
  <si>
    <t>351d4caa0447201c3c56b091a70e134d</t>
  </si>
  <si>
    <t>351f31c6e0d5ee2df0000125db29041c</t>
  </si>
  <si>
    <t>3537fdff0bc96fd9fb14c9cd99a5b7a7</t>
  </si>
  <si>
    <t>3541cbb61d11b006a0e0402c419c7c4d</t>
  </si>
  <si>
    <t>354515560c0f9501e292ffb7ca611daf</t>
  </si>
  <si>
    <t>3549a4f097cd4e03ab1f0b3cc14c436a</t>
  </si>
  <si>
    <t>3549bac0ca0dbcb53be6ec12bd2717a9</t>
  </si>
  <si>
    <t>3557b34de33d07a365e729dcad58d744</t>
  </si>
  <si>
    <t>3558973fa9860c86d20c7a31640020ef</t>
  </si>
  <si>
    <t>35626ac8a0ed642391fc443c06beaba2</t>
  </si>
  <si>
    <t>3591d8447a93d420b12ccf5c9e7ed3a6</t>
  </si>
  <si>
    <t>35966d8e825e979653098b9e2ec419f5</t>
  </si>
  <si>
    <t>35a38adcd52971ffe32b0703dbed41e6</t>
  </si>
  <si>
    <t>35aad1436c6b05b6ba41291d03dea839</t>
  </si>
  <si>
    <t>35b3c153e9a7a5b1bdccd7626500a3ef</t>
  </si>
  <si>
    <t>35b64d164b2be6af5bea22d0d57e382f</t>
  </si>
  <si>
    <t>35b6ef8c28ba97b27032956c34198471</t>
  </si>
  <si>
    <t>35bb79a3bda2ef78d0c3e36dae526868</t>
  </si>
  <si>
    <t>35c452660951f74f7bf8fe9f1f362cd0</t>
  </si>
  <si>
    <t>35d705add4454f61feb4cf19c893abe8</t>
  </si>
  <si>
    <t>35e3f00d6161f01b0a8738f73d63fff6</t>
  </si>
  <si>
    <t>35e4dd01f41231c03e254051d9f79cec</t>
  </si>
  <si>
    <t>35e84b2cb51e83822986fb67fa6983e4</t>
  </si>
  <si>
    <t>35e934589448cfef6a340dd70cfeb533</t>
  </si>
  <si>
    <t>35ead43965d1ca4883da0434e14d42bc</t>
  </si>
  <si>
    <t>361d6f97027749df5160c497dd4ee94c</t>
  </si>
  <si>
    <t>361f9c83f63233c8ca33aaa46325699d</t>
  </si>
  <si>
    <t>3628d7a61b635f4ccf3cc3ae04649b41</t>
  </si>
  <si>
    <t>362c33167c177993fcdf9051c0ec3f7b</t>
  </si>
  <si>
    <t>363149488f8d5cc400757063e5308383</t>
  </si>
  <si>
    <t>364065656b5a2bd9c4788b11c4850e4e</t>
  </si>
  <si>
    <t>364520a2113281ba901b6a35785ab7c7</t>
  </si>
  <si>
    <t>364554a8d7db70d95805b20b287d45b6</t>
  </si>
  <si>
    <t>36481d074e3298124c4d9cf0b43ec358</t>
  </si>
  <si>
    <t>364f62035321b91ce43faf99cd8666d1</t>
  </si>
  <si>
    <t>3654d359e39ced7ab7d7af3560a96f6b</t>
  </si>
  <si>
    <t>365d8c50030e64ac8ebcb4d738876c2c</t>
  </si>
  <si>
    <t>3664a32ffa084e24c120c030561a9220</t>
  </si>
  <si>
    <t>366a514179f9711bcd1171f6529f0599</t>
  </si>
  <si>
    <t>366ec6fa887d349d3726c859171c3ec6</t>
  </si>
  <si>
    <t>367babf8d0f3ce0759e3ce70a2c6dd84</t>
  </si>
  <si>
    <t>368049bf2b678a82e576bb8263741a8d</t>
  </si>
  <si>
    <t>3680521fefb451326a7aab0087ce1883</t>
  </si>
  <si>
    <t>36a06428c15457bf7b801f1736465de6</t>
  </si>
  <si>
    <t>36a1f4109ea7b4389780095c5be237a6</t>
  </si>
  <si>
    <t>36a4110228c6a945f0b94661a9c6de8f</t>
  </si>
  <si>
    <t>36a7b1f565ead82e4e5250efbc392aef</t>
  </si>
  <si>
    <t>36a989f70c5090f27fa6f36961a35fa9</t>
  </si>
  <si>
    <t>36ab817a143f6078c6d933fe6dd6fc12</t>
  </si>
  <si>
    <t>36b4d2c3227812c555b14565eb65508a</t>
  </si>
  <si>
    <t>36b8bbe7a1f4d652667c67974035c851</t>
  </si>
  <si>
    <t>36b9c4276138ccfafa79b6ccfbd69f42</t>
  </si>
  <si>
    <t>36c25d625e9c619ac05f8bb7118878b9</t>
  </si>
  <si>
    <t>36c297817894ad5b11211ed973f80181</t>
  </si>
  <si>
    <t>36c62a3b937487bc8d90b7eb057aab4e</t>
  </si>
  <si>
    <t>36ca36d29443580d5dc4f72e1e752e17</t>
  </si>
  <si>
    <t>36d0ae3e257fa3f6ea45f094d471f7fa</t>
  </si>
  <si>
    <t>36d1cb3e0c29281d695ff7fd6e9ed428</t>
  </si>
  <si>
    <t>36d6524f12a2074d729575c19821c973</t>
  </si>
  <si>
    <t>36e19c39f002bda87f0cbd9f1ff68aa4</t>
  </si>
  <si>
    <t>36e29fd69844653804a7a67a4cf441b0</t>
  </si>
  <si>
    <t>36e6885ae5611da4d203d915e8bca8b1</t>
  </si>
  <si>
    <t>36e737146cadf7efd80eb95680e7dc86</t>
  </si>
  <si>
    <t>36f9d138778a89cf0e407dfe76af6e74</t>
  </si>
  <si>
    <t>36fb1371d0b5bc5bd643763e755a557a</t>
  </si>
  <si>
    <t>36ff9acbce2c0791644f445dc1d5778e</t>
  </si>
  <si>
    <t>3702ff392ed14ae96cdddfa000878eba</t>
  </si>
  <si>
    <t>3703fef071446ad83545db6eb5a7aba5</t>
  </si>
  <si>
    <t>370cd975f6ef9430ae849a4ef13026d5</t>
  </si>
  <si>
    <t>370fbf370487814b17a5725ea59e18e4</t>
  </si>
  <si>
    <t>371443b80438ebf31d16b38a6d453add</t>
  </si>
  <si>
    <t>371475390630964af89d952fe1f217ba</t>
  </si>
  <si>
    <t>3718b1a3e04554b2bc5b61e2781ccc2c</t>
  </si>
  <si>
    <t>3720cbfae91cf23bb00f55ffda28e920</t>
  </si>
  <si>
    <t>3725c58e75bdd2b6509252b1ac6c1a83</t>
  </si>
  <si>
    <t>3725cc062e417737dcd69b1d76c673b0</t>
  </si>
  <si>
    <t>37273b4eb1945d2f17a8058e8fb2a629</t>
  </si>
  <si>
    <t>37341300e6472fa3791356a7ed9a51ba</t>
  </si>
  <si>
    <t>373865da9ffe814d484d12cad7a827a7</t>
  </si>
  <si>
    <t>373c763f5218610e9b3f82b12ada8ae5</t>
  </si>
  <si>
    <t>373e1cd16284d382ce73ccc749d4ea21</t>
  </si>
  <si>
    <t>3741876a2f8e00444ec07588febbc5ba</t>
  </si>
  <si>
    <t>374504c5b4a4fa1352cc9a91c89b9543</t>
  </si>
  <si>
    <t>3747aad21cadaa33593958be5b45a36a</t>
  </si>
  <si>
    <t>375019472b95e3ddc99065110e684c2f</t>
  </si>
  <si>
    <t>37501a8c83cfe9dd7ee74bfabf731f3e</t>
  </si>
  <si>
    <t>3755fab3e05280ec17b31bf8fc3c2f64</t>
  </si>
  <si>
    <t>375b2c5d6a8d7439036f987377d65188</t>
  </si>
  <si>
    <t>375d496b9862f3c77cca3bb5a0c45616</t>
  </si>
  <si>
    <t>37690fef28043b1ddb8c5a369f630213</t>
  </si>
  <si>
    <t>376cb4e002faffc94d30775b6fc11905</t>
  </si>
  <si>
    <t>376ec017d73c1310894eeefc75f9abdb</t>
  </si>
  <si>
    <t>376fec474c48882e5790b21c6c55de98</t>
  </si>
  <si>
    <t>377d74edf73ac293e09eb15b88a44803</t>
  </si>
  <si>
    <t>379e58daae2ea17c918afb53d4bc58d4</t>
  </si>
  <si>
    <t>37ae1a5164cd9ab4007427b08ea2c5a3</t>
  </si>
  <si>
    <t>37ae862d8c287af281fbe909cfe55d81</t>
  </si>
  <si>
    <t>37b05b5a38ceab6779cb14c5c1f11281</t>
  </si>
  <si>
    <t>37b128f91b765b94c3bdf13f3f1d3177</t>
  </si>
  <si>
    <t>37b247c959cbca0a24325315499250fb</t>
  </si>
  <si>
    <t>37c1664858b8a872873b443f36de13a9</t>
  </si>
  <si>
    <t>37cd6b655c64771d389cc38c194e12ba</t>
  </si>
  <si>
    <t>37d2adc42a4b549fb23681912d79090d</t>
  </si>
  <si>
    <t>37d94c04f914e2157535f99397e9bb8c</t>
  </si>
  <si>
    <t>37ddaa3d104252eb991d4cfd54cca360</t>
  </si>
  <si>
    <t>37e16d6eedb19f3630f1fb737c24d42f</t>
  </si>
  <si>
    <t>37e4db38fddb3ec21685e551507d1fb4</t>
  </si>
  <si>
    <t>37e657474016c286cf04d7f1318ee3dd</t>
  </si>
  <si>
    <t>37ffafc3487bb121264eb5f1767ba9da</t>
  </si>
  <si>
    <t>38076c95ea31021338195c2151aa309d</t>
  </si>
  <si>
    <t>38079a5cf37952f956666ab6d2f4e4e8</t>
  </si>
  <si>
    <t>380cdda7ceba006f13675d19d0b38b1c</t>
  </si>
  <si>
    <t>380dd0623e9d04e43abb074b9305fa95</t>
  </si>
  <si>
    <t>38135b4765111aa8c47f4c33937cf4b8</t>
  </si>
  <si>
    <t>3813f5d40d8049d8307a11272d4ec075</t>
  </si>
  <si>
    <t>381760146525b4e79e00722eb674f7fe</t>
  </si>
  <si>
    <t>381bce1d3b016b53f227c8390e900e66</t>
  </si>
  <si>
    <t>3835979fa3d981dd48505f8cb4433f4e</t>
  </si>
  <si>
    <t>383f0177879bb7c8ec6cfd430310d9d8</t>
  </si>
  <si>
    <t>38426ba3cbf5484555f2b5e9504a6b03</t>
  </si>
  <si>
    <t>3846ad0a2ff482281c3cdfeb4c2c9ba9</t>
  </si>
  <si>
    <t>384d86e06e9a0fd2ae41282e2b62e8f2</t>
  </si>
  <si>
    <t>38583958c0519650d3885e0a3d851454</t>
  </si>
  <si>
    <t>385c2b0e3888d1dc0c95c116a033d2b8</t>
  </si>
  <si>
    <t>385c3adcca89832242dd607b90352a42</t>
  </si>
  <si>
    <t>385c414bb643a9421e0b3e0e7752c9ab</t>
  </si>
  <si>
    <t>3863b1b904e6fe0ceec7d6bc55517307</t>
  </si>
  <si>
    <t>3869584229e59e2e4c80e6d553e0437d</t>
  </si>
  <si>
    <t>386a74d9f3a08f30d02a40a8840ddf50</t>
  </si>
  <si>
    <t>386cc083790137e3197f3b4b3d99b97c</t>
  </si>
  <si>
    <t>386dde10148f659391f611b0320b8af5</t>
  </si>
  <si>
    <t>3877f2981e502fe1812af38d4f511fd2</t>
  </si>
  <si>
    <t>387d7da717db439432ce33d97007551a</t>
  </si>
  <si>
    <t>387f73af0e8402c4e88ce3ba6112033d</t>
  </si>
  <si>
    <t>388b92e9e2f15c46697db485c4964367</t>
  </si>
  <si>
    <t>389c38e7eb96f25f68d01ba40e509e82</t>
  </si>
  <si>
    <t>38a31d9c04cc7e35797036cc2bd35774</t>
  </si>
  <si>
    <t>38a3b4ce806568234eb03170ce2d054d</t>
  </si>
  <si>
    <t>38a5aa0c59d433a8e4671b960d808829</t>
  </si>
  <si>
    <t>38a88f12abf82c3f773ef5a763f16a19</t>
  </si>
  <si>
    <t>38a957b8c4e4fda34b7598e4c19e3b01</t>
  </si>
  <si>
    <t>38ab8d0e65303252f3e6b2a4fd554619</t>
  </si>
  <si>
    <t>38b32b07dcd0895f4f3e375e947141cd</t>
  </si>
  <si>
    <t>38ca677f78e44977e5d8454bb8274bbd</t>
  </si>
  <si>
    <t>38cb7677ba007ad3431c84e055d3328d</t>
  </si>
  <si>
    <t>38cdc8eedf606d9d21891a367e2de5eb</t>
  </si>
  <si>
    <t>38d226f670dedeadaf0beebb501da2aa</t>
  </si>
  <si>
    <t>38d42f604053d1de4cc71c34d7da7da3</t>
  </si>
  <si>
    <t>38dbb98732bf587bc92288b5b56a5bc1</t>
  </si>
  <si>
    <t>38df3fd3224cd1915f9e0fa9df7adf8b</t>
  </si>
  <si>
    <t>38e1934cb5de223555deb940112414e7</t>
  </si>
  <si>
    <t>38e7e4151f4b178dcd606026739bb327</t>
  </si>
  <si>
    <t>38ea841d2ec9b4d918c3f5649ef9889c</t>
  </si>
  <si>
    <t>38f19ceba149ba0bbc1602211e24c14b</t>
  </si>
  <si>
    <t>38f7812880e07104d9fe75d4a203d329</t>
  </si>
  <si>
    <t>38fc98fa5b243707da8521d788cda244</t>
  </si>
  <si>
    <t>39035677b63d07f6989748559a811d56</t>
  </si>
  <si>
    <t>390481fb731e0f66c52357f97b2b447b</t>
  </si>
  <si>
    <t>390d5d76ecdbc1f462d7750a89e99bcb</t>
  </si>
  <si>
    <t>391434e2c8f59bc923b237a7863a13e2</t>
  </si>
  <si>
    <t>39218f8192561dbb2cb7a916308193be</t>
  </si>
  <si>
    <t>392a0e61225df1d8f086d249309f5c39</t>
  </si>
  <si>
    <t>392a53c53868a8d9314efa8dc06b9a3b</t>
  </si>
  <si>
    <t>392a7099847dd938c720d89e195ff19a</t>
  </si>
  <si>
    <t>39437d3639f1751301a98cd5d7a2b886</t>
  </si>
  <si>
    <t>394ccce86849adab6282606d176cf192</t>
  </si>
  <si>
    <t>39609a493b3f57ed5c5fd07f59334e97</t>
  </si>
  <si>
    <t>396377d381afc65fbd42aa06d5576b78</t>
  </si>
  <si>
    <t>397b904de37b9f640bd2a244ad4bb22a</t>
  </si>
  <si>
    <t>39803db4d3238e56ae6cf9d76bdac118</t>
  </si>
  <si>
    <t>3984d5069b2061291157ca59013d0813</t>
  </si>
  <si>
    <t>398757e8077abfc4610fb351be9693d0</t>
  </si>
  <si>
    <t>39886d315ac490493cdbd7f08027b534</t>
  </si>
  <si>
    <t>398b44e52cb24d2c7cde9c4ba7e213cf</t>
  </si>
  <si>
    <t>3993e2c3d23c595b1b836f009806fb77</t>
  </si>
  <si>
    <t>399ec19e12e54019be63a9e0625303cf</t>
  </si>
  <si>
    <t>399ee5a36a4ea7af4fa22c7ef040d4a6</t>
  </si>
  <si>
    <t>39a3b3e56259e11daf4acbb932fac0c2</t>
  </si>
  <si>
    <t>39a6cac5a4f1191973fc62bc9bcf41ca</t>
  </si>
  <si>
    <t>39aca7e34247b574eb06fd223c825010</t>
  </si>
  <si>
    <t>39b792bd7a39862f70ecdf62ab4b1f4e</t>
  </si>
  <si>
    <t>39c5e1097fbc335a41597b12ae895301</t>
  </si>
  <si>
    <t>39d8d2fccafc0a5f8e156cbd3ff3bf42</t>
  </si>
  <si>
    <t>39e651854a312654162e127e1924c4dd</t>
  </si>
  <si>
    <t>39f16945bf489d024d14ed8fba835fbe</t>
  </si>
  <si>
    <t>39faff3e3e8e6e9fb760243f1189629d</t>
  </si>
  <si>
    <t>39fc3af3245bf525d3549a38f797bccd</t>
  </si>
  <si>
    <t>39fe79fabff5e3c57817fdbcaf9700d2</t>
  </si>
  <si>
    <t>39fee212960e493d8368f193db5062eb</t>
  </si>
  <si>
    <t>3a048e4d7c5549e7e1e92b8372f79ce4</t>
  </si>
  <si>
    <t>3a08da9c5e49bfaddea41927a3c68493</t>
  </si>
  <si>
    <t>3a158281ec1f62512e28549d1935e426</t>
  </si>
  <si>
    <t>3a171ab665827fc068d509c4d9f21fea</t>
  </si>
  <si>
    <t>3a1faeda2b807e2da5be4964d1bb99f4</t>
  </si>
  <si>
    <t>3a2f55c9d47576cf671b309fa9587b3e</t>
  </si>
  <si>
    <t>3a39914b94f822f8cdcc882d3c3da2dd</t>
  </si>
  <si>
    <t>3a41875aed7c975920be84e6dafa1830</t>
  </si>
  <si>
    <t>3a43ec4736c5e82b5096c5ba57342f27</t>
  </si>
  <si>
    <t>3a49b4205d07399f54ffbccd045218c5</t>
  </si>
  <si>
    <t>3a4c5720a88248353e1d1c9986804e45</t>
  </si>
  <si>
    <t>3a5039a9c9a8bd5e3abc2335cc1ecb09</t>
  </si>
  <si>
    <t>3a56cdc6bbef12d5a5e9431950ee5b54</t>
  </si>
  <si>
    <t>3a56dffdeeed88233db447d9e17f771c</t>
  </si>
  <si>
    <t>3a59c43346e4c7e5ac27fda8bdd137cd</t>
  </si>
  <si>
    <t>3a66d46585bdfb277e7b41ba9fe07c97</t>
  </si>
  <si>
    <t>3a69a4316a1a2fd00bae0168e67a80b1</t>
  </si>
  <si>
    <t>3a6eed066e37f7a12ec510815cabf021</t>
  </si>
  <si>
    <t>3a7d92e40286feed961a521debc967a0</t>
  </si>
  <si>
    <t>3a83e532dd336ee1e84856feb765908b</t>
  </si>
  <si>
    <t>3a84d44b96d65fd60088272db6bceba7</t>
  </si>
  <si>
    <t>3a891e2b7dc0db7d880707c4cd1663ab</t>
  </si>
  <si>
    <t>3a90de9180158f07770785842ee3cd29</t>
  </si>
  <si>
    <t>3a92d0dd5297b25cffe799f170d534e7</t>
  </si>
  <si>
    <t>3aa2a30576558788ab5ac8d44cb98476</t>
  </si>
  <si>
    <t>3aa606446aed1eda561c197e86a073aa</t>
  </si>
  <si>
    <t>3aa6dcfaa007fcb52f7d8672bc6e08c2</t>
  </si>
  <si>
    <t>3aabe9a8bae9195c5748f601a74da99b</t>
  </si>
  <si>
    <t>3ac83c0c6d206ef36727a404f090b2f7</t>
  </si>
  <si>
    <t>3adcf825ff2ad680bd03df4b188e1974</t>
  </si>
  <si>
    <t>3ae1198bdded7595d6ec331089fc53f0</t>
  </si>
  <si>
    <t>3af64016fefc033b9847de9782256d01</t>
  </si>
  <si>
    <t>3afe7c6e9ed321e3219e8d45c1192773</t>
  </si>
  <si>
    <t>3b04395021524e182d9d240f026c6464</t>
  </si>
  <si>
    <t>3b0728984e5d9d3b9a289e8ed2195fdc</t>
  </si>
  <si>
    <t>3b10376c7c62187502068b12de76056d</t>
  </si>
  <si>
    <t>3b22a69675827f9bf24da0ee81be95ba</t>
  </si>
  <si>
    <t>3b244008ab5a3db244bc76eda4fee717</t>
  </si>
  <si>
    <t>3b2870dc1fb3ee2acd99bd2c140b44f1</t>
  </si>
  <si>
    <t>3b324a62e2cf1213578af7d1cb505d0f</t>
  </si>
  <si>
    <t>3b3bc6341f2fa3824110b388a761f296</t>
  </si>
  <si>
    <t>3b538df2bcf7d7bc77e01a116a5c401f</t>
  </si>
  <si>
    <t>3b54c2c7ecc62bce80b0ccbe146c9c11</t>
  </si>
  <si>
    <t>3b605ff81d589cda4e2848b088efaa59</t>
  </si>
  <si>
    <t>3b61d75bd66a1ad2cb8aaf3cdd740fba</t>
  </si>
  <si>
    <t>3b67256f0f992304da077e6fd5add878</t>
  </si>
  <si>
    <t>3b699afb0da345c46f924fb69f775e7c</t>
  </si>
  <si>
    <t>3b6b5bb0492cb7b8b52f1f6b7f20b845</t>
  </si>
  <si>
    <t>3b704c8f9313f6af61a2c6c40d33291c</t>
  </si>
  <si>
    <t>3b7bb352f9b975598943dd20a8a157c2</t>
  </si>
  <si>
    <t>3b886a355f89de0d2acf88e31a709ed9</t>
  </si>
  <si>
    <t>3b888f7d24abf00c3e4d20c75fa3a530</t>
  </si>
  <si>
    <t>3b8d1720bcaf006bedc853601bc65ddd</t>
  </si>
  <si>
    <t>3b919f44e69fa03979465493cbab93aa</t>
  </si>
  <si>
    <t>3b9cf85644bf28bdf1b8bc20932c171d</t>
  </si>
  <si>
    <t>3ba426c590729968fbd4512cfc37e82e</t>
  </si>
  <si>
    <t>3ba8791f66b6b206b1f1362b5fe7b620</t>
  </si>
  <si>
    <t>3baa6d5fae4baa9b4afcd5ab584c86d0</t>
  </si>
  <si>
    <t>3bb63992b4a7f7441e2a13ccfa029661</t>
  </si>
  <si>
    <t>3bbc5904e923468a24927967e9133eb4</t>
  </si>
  <si>
    <t>3bca9af5e0086639b094b223a98cf59d</t>
  </si>
  <si>
    <t>3bcdf6eab9f6ea6ab2016a3107257876</t>
  </si>
  <si>
    <t>3bd6f624fb8528bcac323097e5b71665</t>
  </si>
  <si>
    <t>3be638fec50fa90570a9abc8e72a5f95</t>
  </si>
  <si>
    <t>3becf61c30221ff56881d4ac57498556</t>
  </si>
  <si>
    <t>3bf344befd840e4250d7edac1ab73e0b</t>
  </si>
  <si>
    <t>3bf615cf332f4c8564c7b4582c91de18</t>
  </si>
  <si>
    <t>3bfa44a344cf8df6a4b08e507324c112</t>
  </si>
  <si>
    <t>3bff273d20f9db751aac24e77213f6ab</t>
  </si>
  <si>
    <t>3c0108c4be99e0d6f5a2c77bb198caa8</t>
  </si>
  <si>
    <t>3c068265e5c3655db3dc4f9e8b4147d8</t>
  </si>
  <si>
    <t>3c0ba5ec3dd94f404c0183f547058ecc</t>
  </si>
  <si>
    <t>3c0c585acda38ff8acf8fa00f11ee739</t>
  </si>
  <si>
    <t>3c0eee07201b34e13cd733917a936c56</t>
  </si>
  <si>
    <t>3c164a5601bfb1ba4ad83f8d99be6ea7</t>
  </si>
  <si>
    <t>3c371dba1f791227c596f1cdc240a876</t>
  </si>
  <si>
    <t>3c38e46bfb4caabde1682e9d77a67f42</t>
  </si>
  <si>
    <t>3c4646840e99830fc9c0aeb65ae2f247</t>
  </si>
  <si>
    <t>3c4711d1116e79ed61540ca52ac2bd76</t>
  </si>
  <si>
    <t>3c50a7050df30197e47865d08762f041</t>
  </si>
  <si>
    <t>3c534d7c86d02d2eb0cd795bcfb4fc50</t>
  </si>
  <si>
    <t>3c5df8ffb23fe807ee18c2ef04b69eab</t>
  </si>
  <si>
    <t>3c602cbcb19db7a0998e1411082c487d</t>
  </si>
  <si>
    <t>3c7be82e93f9d0ea73e4c8bb94c6de91</t>
  </si>
  <si>
    <t>3c7eb47f8ac9b3234b5e62d14d8c83ef</t>
  </si>
  <si>
    <t>3c867d849c5cd3709dcd5a1a239b24fb</t>
  </si>
  <si>
    <t>3c86bc624a7ffabad2622a16a2dbd215</t>
  </si>
  <si>
    <t>3c883278d0100eb1c363e569651188ec</t>
  </si>
  <si>
    <t>3c88cb5357248a45813d24e3c63d9296</t>
  </si>
  <si>
    <t>3c8ea10043c19495ab3e7a6d94bc3428</t>
  </si>
  <si>
    <t>3c9b868d3a5f286f2bd60fd5f117bf1f</t>
  </si>
  <si>
    <t>3ca009681fd35e15e036821c824f65d0</t>
  </si>
  <si>
    <t>3ca988e8a7d7189dfe130491a6f566f2</t>
  </si>
  <si>
    <t>3cacd515f38a9429d571ae6e5948c0d0</t>
  </si>
  <si>
    <t>3cb50630ebd67bc49ef10480343e970e</t>
  </si>
  <si>
    <t>3cbb05e3512feb40855f0cc1c2736b93</t>
  </si>
  <si>
    <t>3cbc5b96f433f5819426380603dd203c</t>
  </si>
  <si>
    <t>3cbf6ef9282c03b3131a81e152c188d0</t>
  </si>
  <si>
    <t>3cc2540601f4afdeecc71d0f2c84678f</t>
  </si>
  <si>
    <t>3cc9a330b2ed61ed254f5f3b94a9e25a</t>
  </si>
  <si>
    <t>3cd12928d0cded6807b0e0f2f2f3777f</t>
  </si>
  <si>
    <t>3cd5746b2ec010970e8b4f8d21129fd6</t>
  </si>
  <si>
    <t>3cd5d64e8aa09e91403f3120d35e19dd</t>
  </si>
  <si>
    <t>3cd63ae5d66ad279910cbe886de8db9b</t>
  </si>
  <si>
    <t>3cd76866f92f4d358a5a3cbf889454ff</t>
  </si>
  <si>
    <t>3cd94836b3871444d0e301f8fa65ccec</t>
  </si>
  <si>
    <t>3cdf337162ef6136112057c024e38c31</t>
  </si>
  <si>
    <t>3ce0feb5305d7826795794d6fdeadff1</t>
  </si>
  <si>
    <t>3ce3a7c4cd7439e00e9e4481502cb303</t>
  </si>
  <si>
    <t>3ce8f6925d77279375900a975e379db2</t>
  </si>
  <si>
    <t>3cea7cd7bc572e869d92f0b7330f8a3f</t>
  </si>
  <si>
    <t>3ceafcde1b9e5d27119b80f63bd25663</t>
  </si>
  <si>
    <t>3cee94fd44c1b4308920d049a7acd129</t>
  </si>
  <si>
    <t>3cfb5023216d1560dfc0b884378cc1a9</t>
  </si>
  <si>
    <t>3cfec0d42580d992f5aeea31bcea5bd6</t>
  </si>
  <si>
    <t>3cff8252f3156d422dc67ee7f41d223b</t>
  </si>
  <si>
    <t>3d00a16dddf114200c5fc3575587a5de</t>
  </si>
  <si>
    <t>3d109a54b0306f12c043c078a6e3e90c</t>
  </si>
  <si>
    <t>3d114c8864a3a282d01d9134a48464c2</t>
  </si>
  <si>
    <t>3d1930ec4b308f2c461c6e6eb5844dcb</t>
  </si>
  <si>
    <t>3d1d309ef053d34ace7a8a78090e1a16</t>
  </si>
  <si>
    <t>3d22f50c0872479c612f5e88b1f6ff02</t>
  </si>
  <si>
    <t>3d36a3725167d14d9bfe0946627ec5ff</t>
  </si>
  <si>
    <t>3d3911c34ed7f6ef7b4a54d15447178d</t>
  </si>
  <si>
    <t>3d5ac3a8f63e2a41ab8e7c5b490d3736</t>
  </si>
  <si>
    <t>3d61ac5e86144677af80c3b707474881</t>
  </si>
  <si>
    <t>3d62c78f05705198a77cb5439e78d297</t>
  </si>
  <si>
    <t>3d63a96313af3daae24201b4e5817baa</t>
  </si>
  <si>
    <t>3d64c6aeba3c45dd8c0e31ecaa2004bb</t>
  </si>
  <si>
    <t>3d66d41ca8254517669140548fa4afd2</t>
  </si>
  <si>
    <t>3d69187b44aba9adbd7fd5f0d3554cd1</t>
  </si>
  <si>
    <t>3d71784c9da15ae673832f0cb4f512c5</t>
  </si>
  <si>
    <t>3d88a15b4e2dbd16c3876fb05be32ba3</t>
  </si>
  <si>
    <t>3d8a95eef98a59734dc74c3f85be23f6</t>
  </si>
  <si>
    <t>3d8d2b270ab42e709d235a9198be4c91</t>
  </si>
  <si>
    <t>3d8f04b7c51912be6a9eca9bab123330</t>
  </si>
  <si>
    <t>3d946559e2b4b210a06e9103b0dd72e9</t>
  </si>
  <si>
    <t>3d95a620bf598c34e97caf02d8c7d4ec</t>
  </si>
  <si>
    <t>3da05103a236283448a87c968c4e53c9</t>
  </si>
  <si>
    <t>3da8b7d092d1eaf51c13f0e803f1f5e7</t>
  </si>
  <si>
    <t>3dac372745d2acd1371fea7f929b840a</t>
  </si>
  <si>
    <t>3daf4e4a1b21304c85268f60dd8ea950</t>
  </si>
  <si>
    <t>3db2fa49d3cc3c154ff43bb1fb27c971</t>
  </si>
  <si>
    <t>3db46272ee3c50561ec09407f277cb95</t>
  </si>
  <si>
    <t>3dc56e332390fd8e6a80f77e2b4db692</t>
  </si>
  <si>
    <t>3dd21c4de7ec7a7a01953b11bce8e976</t>
  </si>
  <si>
    <t>3dd596d51ed476cf71fea1f5319c7d8d</t>
  </si>
  <si>
    <t>3ddb504076d5b0e935b4f36b1e9a2fa6</t>
  </si>
  <si>
    <t>3de675892df43353fbfe1a8b04202212</t>
  </si>
  <si>
    <t>3def55457eb0a5f1ab0ca1fbe63ed831</t>
  </si>
  <si>
    <t>3df0c23f714cd7e0ff6169085bad721c</t>
  </si>
  <si>
    <t>3df3c9b12045028160dbb41eee5f263c</t>
  </si>
  <si>
    <t>3df67b69cbdc997332e42c5b5eb09107</t>
  </si>
  <si>
    <t>3df9084e2ae589eb78efa00bd72adffb</t>
  </si>
  <si>
    <t>3dfe2535172883b35fc6401170bcb683</t>
  </si>
  <si>
    <t>3e02aba2b2f66b483a8de6ea7ad129b7</t>
  </si>
  <si>
    <t>3e02f6160d39315db17854281234956c</t>
  </si>
  <si>
    <t>3e0df1857e3f92e97aba3f55414eb03a</t>
  </si>
  <si>
    <t>3e10d6dade19547fbc3b925bc31188df</t>
  </si>
  <si>
    <t>3e14822659c35950748e14e948a15240</t>
  </si>
  <si>
    <t>3e1853b8edb0308325f47c59c72f2d97</t>
  </si>
  <si>
    <t>3e1acaa4d7a4be432e02ecabe19ad335</t>
  </si>
  <si>
    <t>3e1ce0b7a7aff8849d248e8ce5ca8707</t>
  </si>
  <si>
    <t>3e1d8e6f54731017fd6d1242170aa86b</t>
  </si>
  <si>
    <t>3e2e07e71ca29ab6c36a1f1a7dde8f0f</t>
  </si>
  <si>
    <t>3e37bdaba998031864c1e39c7ad89830</t>
  </si>
  <si>
    <t>3e3d186686b04bb4f0883f8b06fdc8c3</t>
  </si>
  <si>
    <t>3e3ec6160b62f74d1149008845b929e0</t>
  </si>
  <si>
    <t>3e49e03d5e33e634a4eb798696d51577</t>
  </si>
  <si>
    <t>3e4bfb77783cc7a5314351e950c24abc</t>
  </si>
  <si>
    <t>3e51880413c190c05ceaa2a5d6ce7d3c</t>
  </si>
  <si>
    <t>3e594e235d14810203c762a81b2c1d7a</t>
  </si>
  <si>
    <t>3e5ea863f1b1de5d551a577cd0f3f030</t>
  </si>
  <si>
    <t>3e643734c8284c158ac4731de8f8f959</t>
  </si>
  <si>
    <t>3e777b8af3606d379eae2055bef6e964</t>
  </si>
  <si>
    <t>3e7e3dd0d85827c5b94afd29da9e12f6</t>
  </si>
  <si>
    <t>3e842ea50fca596d218288b03c7718a4</t>
  </si>
  <si>
    <t>3e8517a4151b5c02d33482730819ea23</t>
  </si>
  <si>
    <t>3e85d8d881ed981cc869538a89a6aabf</t>
  </si>
  <si>
    <t>3e8bbba7db8a33e33721703cfa2394b9</t>
  </si>
  <si>
    <t>3e8c1afb3ce9355f5f9d28ae4c09d671</t>
  </si>
  <si>
    <t>3e9351a75c3c7b6af52b085dfa5011b2</t>
  </si>
  <si>
    <t>3ea8ef87601fb404ec2c48e92a147a9e</t>
  </si>
  <si>
    <t>3eb5553778b79d866afcfa47bc29eb4e</t>
  </si>
  <si>
    <t>3ec17122b8dd8ad79fcfe48d31c42e49</t>
  </si>
  <si>
    <t>3ec7057950ab340bbfbef56cfb4da111</t>
  </si>
  <si>
    <t>3ed7e489197b5074125d3bcfe91840d0</t>
  </si>
  <si>
    <t>3ed899a8334a8e5c74f4a554f3ce6f08</t>
  </si>
  <si>
    <t>3ed9f96b6a1cf7718583853d3a14e7e7</t>
  </si>
  <si>
    <t>3edad7cfd93802d47d39332fe7f249e3</t>
  </si>
  <si>
    <t>3edb6304228159af667deb11d12251fc</t>
  </si>
  <si>
    <t>3edf4c57b6e2eb47187d3bc966093de2</t>
  </si>
  <si>
    <t>3ef3e3d28552fe647e8c1b6562a143e1</t>
  </si>
  <si>
    <t>3ef402b5fad5d725deded5149d767cea</t>
  </si>
  <si>
    <t>3f0222f5310e4184a60a7030da8dc84b</t>
  </si>
  <si>
    <t>3f052d9e6f2e91ee27b54ef31ab9645b</t>
  </si>
  <si>
    <t>3f08ebaa9fac75e5a573183ff2d7e143</t>
  </si>
  <si>
    <t>3f1ac280b5f3deb8062fe972e5e1e23b</t>
  </si>
  <si>
    <t>3f27cba7ecf5c9b411cbe77cdb9895b9</t>
  </si>
  <si>
    <t>3f2acb31d8fa2ff3ab8784f4e650dcc7</t>
  </si>
  <si>
    <t>3f33cf4670d17dfff2c56b9fefbc32c9</t>
  </si>
  <si>
    <t>3f4020614e47047260b22d4bdc6980fe</t>
  </si>
  <si>
    <t>3f411db0b953fb6c94c605cb93569d14</t>
  </si>
  <si>
    <t>3f4428a66748b0abfd45cd7522270d92</t>
  </si>
  <si>
    <t>3f599569cf090e93cc8c15ef9f4b16a6</t>
  </si>
  <si>
    <t>3f6dacf12bb2700fd2429e721c271093</t>
  </si>
  <si>
    <t>3f70d16351d6242851b2ff71365eda9a</t>
  </si>
  <si>
    <t>3f719824b226dc511c82282fd1980bb7</t>
  </si>
  <si>
    <t>3f81a62dc5f2dc7e2aefc0fdecea471e</t>
  </si>
  <si>
    <t>3f853a4b44bcf1f74ab3e33402374ebb</t>
  </si>
  <si>
    <t>3f8871bc0133f43eab27d7e2aabd90df</t>
  </si>
  <si>
    <t>3f88a906cd7a1e544dd61c28fcb86f59</t>
  </si>
  <si>
    <t>3f8ac946da7884ad54b122076cdc32a2</t>
  </si>
  <si>
    <t>3f9cd80b145d8ed45154ed7d7d7d086a</t>
  </si>
  <si>
    <t>3fa409545d9c624436e83a8814ffacc6</t>
  </si>
  <si>
    <t>3facf5b2c9e7ab274fefc6768466887b</t>
  </si>
  <si>
    <t>3fb58e88b3bfd9c0693cd073e9a56125</t>
  </si>
  <si>
    <t>3fbcb2681e38153a6c7abfbd0510da06</t>
  </si>
  <si>
    <t>3fbe3f235dda1f86a55ad6f87b0d3cbd</t>
  </si>
  <si>
    <t>3fc1e6fdce698f7c6078d459ccdef4c5</t>
  </si>
  <si>
    <t>3fc6c3112788b1d6e5aec7b4ea3b454d</t>
  </si>
  <si>
    <t>3fca33a8be765530e8f7f10fcd8d59e8</t>
  </si>
  <si>
    <t>3fd88146d117f1b332b3676c58cfebed</t>
  </si>
  <si>
    <t>3fda5a499b656bcc8644debaddfc09a0</t>
  </si>
  <si>
    <t>3fe3e18c9bf4aba0d7766e386a99389e</t>
  </si>
  <si>
    <t>3ff116d3d6a5a14a6f82d0377f6e0452</t>
  </si>
  <si>
    <t>3ffeca01bdcd9e23e9da5ec49ba7861c</t>
  </si>
  <si>
    <t>3fff900974ba34517f64c6b507d2e7c7</t>
  </si>
  <si>
    <t>4002851e340f0cb017156fe70cd135d2</t>
  </si>
  <si>
    <t>40040b655929ecffcf957c96fb075e20</t>
  </si>
  <si>
    <t>40060d7c3dd8afd8e6ab56f602600d39</t>
  </si>
  <si>
    <t>4022beec34a4964ac6b39347b0fdeb38</t>
  </si>
  <si>
    <t>402f85f00d302199863265083b3113cd</t>
  </si>
  <si>
    <t>40305152a8d2827d92de2e90e7c5dfda</t>
  </si>
  <si>
    <t>4030742e727d07dce8ea7108fd711cf6</t>
  </si>
  <si>
    <t>40316adbeff7d7d2ee809127243bb731</t>
  </si>
  <si>
    <t>40364cb50156a1ec5a39723f2c4cac71</t>
  </si>
  <si>
    <t>403ce9683f29501d5de771df79a0ef6a</t>
  </si>
  <si>
    <t>404e0c795879d658dd6fe3b46eb0afbe</t>
  </si>
  <si>
    <t>4064568baf610851e69b211c5f1483c4</t>
  </si>
  <si>
    <t>406683eaf6484326aa307ad2b3fe56d1</t>
  </si>
  <si>
    <t>406bc5e91ace6f8be62b20ca760c1536</t>
  </si>
  <si>
    <t>406fc47ca11630d5d47df0d367238437</t>
  </si>
  <si>
    <t>4076695aab0270e2de160ee92ec196db</t>
  </si>
  <si>
    <t>407dbd0dc9b25cf8de3cf89fe29ec47b</t>
  </si>
  <si>
    <t>40808da15bd8bca0268d996af6c577b6</t>
  </si>
  <si>
    <t>40924713b764ac5dd4bc2ab1ebc54b34</t>
  </si>
  <si>
    <t>4097f1c6a6081f38999c960de2e9567d</t>
  </si>
  <si>
    <t>40998a467e4c4fd9c09f672389f27c7e</t>
  </si>
  <si>
    <t>409d63672118dff37517e6bf92067934</t>
  </si>
  <si>
    <t>40a1934907f52a62d3e8a0296f6ce5c8</t>
  </si>
  <si>
    <t>40a46855bdfa0bcff684d08b9002c61a</t>
  </si>
  <si>
    <t>40af94d54986de6435a3ee1d27ce33ac</t>
  </si>
  <si>
    <t>40b5624f0d3e33391ec420781065c9f7</t>
  </si>
  <si>
    <t>40b632aa87f7882caf13a74607c0dee2</t>
  </si>
  <si>
    <t>40b821e62cd5a179a3d609106772c962</t>
  </si>
  <si>
    <t>40c2962cf66bd365d06e4964387b1db2</t>
  </si>
  <si>
    <t>40c9d15d1ca581961d832f8b2439c563</t>
  </si>
  <si>
    <t>40fa5a823353eee3eeb023a4f65b2b88</t>
  </si>
  <si>
    <t>4111d72207648fe80aab0b5ec58a62e2</t>
  </si>
  <si>
    <t>41173f1cd5ed41aa11cb344b3b27a436</t>
  </si>
  <si>
    <t>411fe1b44bc1986b31ec4941a5778b70</t>
  </si>
  <si>
    <t>412031990bb3981d12678b345420d49a</t>
  </si>
  <si>
    <t>412deb88a846140c838ac9c4842a7222</t>
  </si>
  <si>
    <t>4130c0acf816e5b857a7217805da7f13</t>
  </si>
  <si>
    <t>413aa2aeeddd4dc4f5ad4eabc2a9464c</t>
  </si>
  <si>
    <t>41413a6a83c75f0214ba78f6536888a0</t>
  </si>
  <si>
    <t>4149ca59011fdad8a1d87c07f504d615</t>
  </si>
  <si>
    <t>414a58c5e7f07f829eaa37a679248a31</t>
  </si>
  <si>
    <t>415524e49b9570f561ffa25c61c1325c</t>
  </si>
  <si>
    <t>415a690131ef53bc8d89b9a5d4c623a0</t>
  </si>
  <si>
    <t>415ad8e67302d8d2063b3be1cbf2ba21</t>
  </si>
  <si>
    <t>4163996de728992d9c225cf842ba72e6</t>
  </si>
  <si>
    <t>4163a685164aaecacdaa94fffe9ac8a0</t>
  </si>
  <si>
    <t>41684d34abf5fa83f4b0cb7567544b12</t>
  </si>
  <si>
    <t>41691ed17240eb2758790397a0ac4353</t>
  </si>
  <si>
    <t>4170e0bac73a34b47b09b5bf0f990eed</t>
  </si>
  <si>
    <t>4172f355808394a843b816032a64552b</t>
  </si>
  <si>
    <t>4177b668897405cfc1f387594c06cd06</t>
  </si>
  <si>
    <t>417e2f63fe671cbfbebaa3589d4415c9</t>
  </si>
  <si>
    <t>4183e5cae5838d1ef19bc128fd23d6f3</t>
  </si>
  <si>
    <t>41a440e6e238bdbe4ed522f95d9e8f37</t>
  </si>
  <si>
    <t>41a66dbff7a54b0620b8f3af5d6fb997</t>
  </si>
  <si>
    <t>41add60598209e765bf0fb309a175057</t>
  </si>
  <si>
    <t>41b47ffdcdeef888a33407eddee785e8</t>
  </si>
  <si>
    <t>41c85c2c974cc15ca77f5ababb652f84</t>
  </si>
  <si>
    <t>41c862e5c21c122940ab3ba890a53083</t>
  </si>
  <si>
    <t>41cc5b17bd43433963da43d1fcc81b18</t>
  </si>
  <si>
    <t>41d725baddf2dac158029cdca8fb9602</t>
  </si>
  <si>
    <t>41d72b4bb6c7c9cce73a02b030754fd5</t>
  </si>
  <si>
    <t>41e2f3d0831204725c0e9ac7ce4adde6</t>
  </si>
  <si>
    <t>41e660a719023b85ddb44e648404ff07</t>
  </si>
  <si>
    <t>41ec304c197592a6ed456844b306185b</t>
  </si>
  <si>
    <t>41f2c7ce82dd783c69fea060fc9ff51b</t>
  </si>
  <si>
    <t>41fcd09830eb4e53bdaf6989e61225bf</t>
  </si>
  <si>
    <t>4204c371c0543ac28f7e9c01eb4bdfa6</t>
  </si>
  <si>
    <t>4204c677b9af7c01d5529ba2c19e7b51</t>
  </si>
  <si>
    <t>4204f4403419250c0bc377c36fefbaef</t>
  </si>
  <si>
    <t>4206c6ee2ad14196973400e093163cc7</t>
  </si>
  <si>
    <t>4207148d09e5faf34e8960526379e155</t>
  </si>
  <si>
    <t>4209facaa161893d43eab1dbec8de478</t>
  </si>
  <si>
    <t>420dd08c4151dc5eb4465633416d56bd</t>
  </si>
  <si>
    <t>42103466b91e65a47d1510ddf2437d5c</t>
  </si>
  <si>
    <t>42115ae138a89d3f33f56668cfd5f048</t>
  </si>
  <si>
    <t>421426dde7574d1ea3b0dfa4722902c4</t>
  </si>
  <si>
    <t>421437f521e7404ac6d2b59632a793f8</t>
  </si>
  <si>
    <t>4222518b22d5af15a35aa607dc429063</t>
  </si>
  <si>
    <t>422a9ee2709fa8a4c1329a84d784b4f0</t>
  </si>
  <si>
    <t>422c0be3102c0c1e92de01845c0f313c</t>
  </si>
  <si>
    <t>4238d5e698f7ef2c17837427874ae821</t>
  </si>
  <si>
    <t>423c0ba438c4b6076f382f23f27481e2</t>
  </si>
  <si>
    <t>423f165598047b14e7fa3c889336eafe</t>
  </si>
  <si>
    <t>424619b38085a9de7c265a269f614099</t>
  </si>
  <si>
    <t>424b4303887c3a1c95b57da40705fd87</t>
  </si>
  <si>
    <t>426f696df08cb029a6796250076c1f12</t>
  </si>
  <si>
    <t>427a527b062ab9de12bb14a66504f1b7</t>
  </si>
  <si>
    <t>4299eeaca6b81bed4098589c5191077d</t>
  </si>
  <si>
    <t>429e4f0e839e89bffacde075a464eafb</t>
  </si>
  <si>
    <t>42a60ba05a136a47b41cb98de29ed73b</t>
  </si>
  <si>
    <t>42a900a5e064374ad4fcd50e902e388a</t>
  </si>
  <si>
    <t>42ac7bc64d24cc31fe5dc52a5d423ec6</t>
  </si>
  <si>
    <t>42b3840fa61567618a132c5c44c8d133</t>
  </si>
  <si>
    <t>42b3d11c21191f6e00d85e66f9a1138b</t>
  </si>
  <si>
    <t>42b9bd56a8e1f9e8570f50b8459a1c5f</t>
  </si>
  <si>
    <t>42c390c70c98ddca5e45670c6daec09c</t>
  </si>
  <si>
    <t>42cd48ac475fef8d13c8ae852449c2a7</t>
  </si>
  <si>
    <t>42ceabaa5c08e553cd4db62127f82b74</t>
  </si>
  <si>
    <t>42cf4da2d91e62613efa4609fd624d14</t>
  </si>
  <si>
    <t>42d20ca6f445ad7fd2c8e26727f203c0</t>
  </si>
  <si>
    <t>42d552807e7dbe0105b35f979c0906eb</t>
  </si>
  <si>
    <t>42ed5ea51b8e049aef9da3ed18d3ee64</t>
  </si>
  <si>
    <t>42f6a0093b6ea87e3219e2b107065ab5</t>
  </si>
  <si>
    <t>42f9167eebfd24438dc65badbba316e6</t>
  </si>
  <si>
    <t>42fe129a21eab5ea8f3440930be853f3</t>
  </si>
  <si>
    <t>43022dec7f440c077f1c5f83fc58a8bb</t>
  </si>
  <si>
    <t>43040f5fdeaf358988818c7cc68da16e</t>
  </si>
  <si>
    <t>4307170469f594994d10d0710e3ec638</t>
  </si>
  <si>
    <t>430f7e122c716e63042ded863e5665ae</t>
  </si>
  <si>
    <t>431e582015076a2a54c43a7485ff0e12</t>
  </si>
  <si>
    <t>43200384090a704461cca59a89a55a54</t>
  </si>
  <si>
    <t>4321c54ffa2603eafe3a9e5a554dde3e</t>
  </si>
  <si>
    <t>43224c38793ab74fc00942311518b8e4</t>
  </si>
  <si>
    <t>4322c16f2ee7d0e91eb8dba882f97a2b</t>
  </si>
  <si>
    <t>4324539f4e739b10afbec6fdbb996a04</t>
  </si>
  <si>
    <t>4328894a06c46dcb29c5299774d2e1a4</t>
  </si>
  <si>
    <t>43426c09b9bec6a93fe3bf1ed20f2d33</t>
  </si>
  <si>
    <t>4346f81c12fd55545235e06b604763e0</t>
  </si>
  <si>
    <t>4351b07577b9a4435ba4a1da5074baa1</t>
  </si>
  <si>
    <t>4353519ebac879d599752546ec4df7a5</t>
  </si>
  <si>
    <t>43535d2a78dd9d2e0f91a4c23b07fe2a</t>
  </si>
  <si>
    <t>435377800c176e3b0b66b2f5872f63f2</t>
  </si>
  <si>
    <t>435c708f2aa83985d7e94c2a83d0784a</t>
  </si>
  <si>
    <t>435d8e74ddf8344733ff4b727cea411d</t>
  </si>
  <si>
    <t>43615b7b0c85fa2e34141878b7d49e57</t>
  </si>
  <si>
    <t>436203db73ae19e188c0bc4ad5e0f9d0</t>
  </si>
  <si>
    <t>4368af2116322b3bf34b2dbea40526ac</t>
  </si>
  <si>
    <t>436afe662e12baf17b5e78fea2b112a3</t>
  </si>
  <si>
    <t>4373db395b6276448b073d661d62e5e8</t>
  </si>
  <si>
    <t>437c706ab426428d652122d2e29bdfa5</t>
  </si>
  <si>
    <t>43886f39b1e71223bc713e2e7deabe46</t>
  </si>
  <si>
    <t>4388dabf50790924baa7fec88b192b02</t>
  </si>
  <si>
    <t>43942010ba7eee9f62215ee95a5af806</t>
  </si>
  <si>
    <t>4398bb72984b4c095ddccad2cde77763</t>
  </si>
  <si>
    <t>439bea0b3245034ac42b266e017b883b</t>
  </si>
  <si>
    <t>43ab682adde9c14adb7c05435e5f2e0e</t>
  </si>
  <si>
    <t>43abc42cb57881c73f807e1309b1b7e6</t>
  </si>
  <si>
    <t>43bb24e63836bf2c4e7a4d4857697627</t>
  </si>
  <si>
    <t>43bd09ca68b3bcdc2b0c549fd309d1ba</t>
  </si>
  <si>
    <t>43be27188c709cba159ab46d10a4d4ec</t>
  </si>
  <si>
    <t>43c124f034f202f93e5f22574c406639</t>
  </si>
  <si>
    <t>43c62b33cab087c07a0104b3fa524342</t>
  </si>
  <si>
    <t>43c7e340d9a1f8c05f12b6c0b602f990</t>
  </si>
  <si>
    <t>43d213d1213b20e6badfcba487dded87</t>
  </si>
  <si>
    <t>43d3358940db73af4e764c0d570ad5f8</t>
  </si>
  <si>
    <t>43d494b3cb0c63b2b217f3bac0a69774</t>
  </si>
  <si>
    <t>43dd26a5de4bf886ec1043a4490d4f0d</t>
  </si>
  <si>
    <t>43de6e8160f6be22f767e9a9e043bbc3</t>
  </si>
  <si>
    <t>43e6c8e36b47f8e9430c8424e041f913</t>
  </si>
  <si>
    <t>43f1c73f63f601fdc4dfacf4a0562e86</t>
  </si>
  <si>
    <t>43f404eaf790d0d196a39acbbb1fb0a1</t>
  </si>
  <si>
    <t>4404b444d08530e4e588fc11c774b0da</t>
  </si>
  <si>
    <t>4409acc50f48aeabcceb12a052cb8e75</t>
  </si>
  <si>
    <t>440abc51d4b186f8f9bf1b64d8cd5072</t>
  </si>
  <si>
    <t>440c2afd05da9b2f2106286ff67154c4</t>
  </si>
  <si>
    <t>4419800eb15b63819c85d8aaf03986a3</t>
  </si>
  <si>
    <t>441a857042cb86eff990a8db8f40ff83</t>
  </si>
  <si>
    <t>442431663c8b18c44c13887d5205d467</t>
  </si>
  <si>
    <t>4424a7b7df19e5cb287e57f80cb084a5</t>
  </si>
  <si>
    <t>44293284a7b4ac2a2e4ebfa57db4c48c</t>
  </si>
  <si>
    <t>442a4a9fb7f832d24cbd55eae02b27d8</t>
  </si>
  <si>
    <t>4435d6f98ad72782ca0cf61f946b016d</t>
  </si>
  <si>
    <t>44374bf567fbdafaae450e7c5efdda89</t>
  </si>
  <si>
    <t>444d8ae1d202258f1f1bde741518a267</t>
  </si>
  <si>
    <t>444db4c841c179d8423f48122faf3c6f</t>
  </si>
  <si>
    <t>4459d97d24c8b5101c05a801c3fb5210</t>
  </si>
  <si>
    <t>4459f1de3f08ec64b672f10d64a1dea4</t>
  </si>
  <si>
    <t>44630ddcacf20f502e7053e1a7a83eae</t>
  </si>
  <si>
    <t>4475641bdb76c01a68087bf660baa130</t>
  </si>
  <si>
    <t>447dedca213e7a638df001fcf5e86599</t>
  </si>
  <si>
    <t>44813848352d5b86ac6d854c278c5200</t>
  </si>
  <si>
    <t>4488a0b06853014146d3f4103328c6f3</t>
  </si>
  <si>
    <t>4488cdaa0c8f1967f4f6ca94e26aa13f</t>
  </si>
  <si>
    <t>448a15d8e04ae8f98540f45b6472d707</t>
  </si>
  <si>
    <t>449051c74811cb017a3aa0b60ea855ac</t>
  </si>
  <si>
    <t>449da0571982e326000ba6a3d5202ad5</t>
  </si>
  <si>
    <t>449e69e68743c62dc26b791dd8aa4c7e</t>
  </si>
  <si>
    <t>44a5cf1592e39a6d1632c5a79cea7c42</t>
  </si>
  <si>
    <t>44b3718b70605f3ba62e45514823fe49</t>
  </si>
  <si>
    <t>44ba67fd337b34f28931464ae58ca537</t>
  </si>
  <si>
    <t>44bb44b4c856d9788a516771f6d07d3d</t>
  </si>
  <si>
    <t>44c37adcd806417a21140b82b6018d7a</t>
  </si>
  <si>
    <t>44ca89a1a808e4d0c3e3daf8a5355400</t>
  </si>
  <si>
    <t>44cb4f8132db09a52d86c0518c22379d</t>
  </si>
  <si>
    <t>44cb5d16b09707e1a78a58ce6d238c27</t>
  </si>
  <si>
    <t>44dde602c9d4c0a28d39cbfab192cf60</t>
  </si>
  <si>
    <t>44edc787fcdb3d7f6e137b758cd587df</t>
  </si>
  <si>
    <t>44fb5bcc6f0fb9640785a79fc2f58d8a</t>
  </si>
  <si>
    <t>44fee8158852578264a9ac7b146a9135</t>
  </si>
  <si>
    <t>44ff87fbe19630459c9a334192c1c498</t>
  </si>
  <si>
    <t>4502869ec5d71d926d39aff17850df55</t>
  </si>
  <si>
    <t>45088480ee4fc7852aef22be5d30dbfd</t>
  </si>
  <si>
    <t>450956cf198391dea1debec11bb554d0</t>
  </si>
  <si>
    <t>450a4c8a278221ec768ca72a83fc9a75</t>
  </si>
  <si>
    <t>450b08577ed213c729c7f572c1d3c082</t>
  </si>
  <si>
    <t>4510d94d9b7692472403ac6001ca94f5</t>
  </si>
  <si>
    <t>45119366041ab0f69856458c7603c9f6</t>
  </si>
  <si>
    <t>4515d6209e0b59e8a41b72e75d3ca29b</t>
  </si>
  <si>
    <t>451f560ab02325912b1eba52df3ec5ae</t>
  </si>
  <si>
    <t>45243fb86f593bea755163b8d11f1076</t>
  </si>
  <si>
    <t>4524f3bc8799e78637dc9d52540575d1</t>
  </si>
  <si>
    <t>45419a4a7f3d9ccdfdf9f2a5bf5813a7</t>
  </si>
  <si>
    <t>4543ac1fc81ab4fea0b657678124356d</t>
  </si>
  <si>
    <t>454d2896f67b0001b16ba15f0e5c8518</t>
  </si>
  <si>
    <t>45684f1d3bcd832f5977bfb0ce67902a</t>
  </si>
  <si>
    <t>4568618fd6d70e317576dd3f970f1224</t>
  </si>
  <si>
    <t>456ad7e63018cb0c14edf6c06c3d9754</t>
  </si>
  <si>
    <t>456b06f8b2f823aa1aa5a1183b9a74dd</t>
  </si>
  <si>
    <t>456b24825efc6003a0e9c7b3233da96b</t>
  </si>
  <si>
    <t>456f3faabb2abad0ed5b443b7b0db10b</t>
  </si>
  <si>
    <t>4571db3ffd5bfa89cac858d9541128b8</t>
  </si>
  <si>
    <t>45782def1d7fc44aa3d85f45dfd09893</t>
  </si>
  <si>
    <t>457b282261fc1dd16e8bc04b17c9341b</t>
  </si>
  <si>
    <t>4584a6f50a941b04c3f033775ab07d27</t>
  </si>
  <si>
    <t>458b8c482af38ca70073340de08a8e55</t>
  </si>
  <si>
    <t>4591050df2531d7eabda9e50cec4e1c4</t>
  </si>
  <si>
    <t>45a9a1528903b489c3b084305aba214d</t>
  </si>
  <si>
    <t>45adbf9a401f911719252cd3afa0deb0</t>
  </si>
  <si>
    <t>45b98481969b900685764d9f0604c4cd</t>
  </si>
  <si>
    <t>45ba9baf1be6c9beefde14edf3cbd5d8</t>
  </si>
  <si>
    <t>45c130e1144aacc11e3172ab14c56696</t>
  </si>
  <si>
    <t>45cb35a8160a02757a77465a00a99ff1</t>
  </si>
  <si>
    <t>45d81a9c2bb805c0982726ec2fe37886</t>
  </si>
  <si>
    <t>45d9e7301b9880bd2633418bcca03e20</t>
  </si>
  <si>
    <t>45dfdf56537d566a6ae0284af045eeb1</t>
  </si>
  <si>
    <t>45e095296bc013c53670f420595db90d</t>
  </si>
  <si>
    <t>45ed5c44be4cca0ddfbfa473dc7ef3bb</t>
  </si>
  <si>
    <t>45f2d40c859fbdf596d86df8ea61a4e6</t>
  </si>
  <si>
    <t>45ff2b0d6c24a93b535aa36036d05269</t>
  </si>
  <si>
    <t>46011d6c3ae160d17314c6baa1f017c0</t>
  </si>
  <si>
    <t>46185d2c26304cbbb6439076d7c4340c</t>
  </si>
  <si>
    <t>4623423fda43f4d6534e609d9be9abb7</t>
  </si>
  <si>
    <t>4625f698d148d440388c36ac9ebaa543</t>
  </si>
  <si>
    <t>4628c74c1b144424e98efd284f3f8e36</t>
  </si>
  <si>
    <t>462ed91ea39821fccc75a9aa1223ebc0</t>
  </si>
  <si>
    <t>462f96af3a12d8a2fa723980fcfc1d28</t>
  </si>
  <si>
    <t>463e2b8a0e55605efa93093a4b5f036f</t>
  </si>
  <si>
    <t>46402e42cac918c550ff64b7bf76eb34</t>
  </si>
  <si>
    <t>4646975eddefc2d1d6c152377f7291ad</t>
  </si>
  <si>
    <t>464cbbab5e31c90ad6d2523361867223</t>
  </si>
  <si>
    <t>4656212345649230dc88f0949e5b5353</t>
  </si>
  <si>
    <t>466242dd76e58c4dc16b07d2ad00e7bb</t>
  </si>
  <si>
    <t>4664cb15772d4789b2d8c711cecb5275</t>
  </si>
  <si>
    <t>466a58ea28149cbe13d96e55105e4b29</t>
  </si>
  <si>
    <t>466ed040fb75d0a50ca8df3d54e08b75</t>
  </si>
  <si>
    <t>4682eb907f7f1d5b91ef8c511525ec7b</t>
  </si>
  <si>
    <t>4683d47e9440249f1da7d2221fe9187b</t>
  </si>
  <si>
    <t>46947adbea6b82db84f54a2595be46a4</t>
  </si>
  <si>
    <t>46951583554354cdbd0d4a5a5d4d5564</t>
  </si>
  <si>
    <t>46a19fe09f6c625df139e7fe1bcd9437</t>
  </si>
  <si>
    <t>46a5740a0334444ab0a79a314aad37c1</t>
  </si>
  <si>
    <t>46a9243003c2603d4e406f879ebe77c8</t>
  </si>
  <si>
    <t>46b8a4c1997c59e1e5a04618312e3af4</t>
  </si>
  <si>
    <t>46b8a5e41d545d2f8364bed8624a24cf</t>
  </si>
  <si>
    <t>46bcb1c4ca0b78c584d7a65e1b4b2590</t>
  </si>
  <si>
    <t>46bce01c9cb60dce6507bace1dfbb6fa</t>
  </si>
  <si>
    <t>46c19e01c12f643b6cb97b0c3650404e</t>
  </si>
  <si>
    <t>46c37f8ec587b4827614d8c8d9a90d22</t>
  </si>
  <si>
    <t>46c8e9e57a098465dc9e349b794d844d</t>
  </si>
  <si>
    <t>46d401a30a9a2d7697f3a2cd117bd06e</t>
  </si>
  <si>
    <t>46d4a86fdea34ce346e8be7aacd40ad3</t>
  </si>
  <si>
    <t>46d625de82fc4d08c5ed4aa2c8ccf7b8</t>
  </si>
  <si>
    <t>46da4ff40d59c514cec80e178f90e66d</t>
  </si>
  <si>
    <t>46dc40e270c485790d8f25be59f7f2aa</t>
  </si>
  <si>
    <t>46deb5aa0c1a93bfab496e7104a69b1f</t>
  </si>
  <si>
    <t>46e0b33d74d924eaf4c410c0af37aab5</t>
  </si>
  <si>
    <t>46e7a0154226b4c54be28bb440390662</t>
  </si>
  <si>
    <t>46e7aec88a87212f3a06ee23fc3ee3b4</t>
  </si>
  <si>
    <t>46e85c4b3b95dcf71357a368a06a5daa</t>
  </si>
  <si>
    <t>46eae2a625edf2eb6318f49a784f9541</t>
  </si>
  <si>
    <t>46ed2405fa76d88f790c2e4eddc5e140</t>
  </si>
  <si>
    <t>46ef5743e7a319a474304c5980b5d595</t>
  </si>
  <si>
    <t>4708f6747261af730735ff0272cfc73e</t>
  </si>
  <si>
    <t>4711858b0901b86c32776a08fccc10b3</t>
  </si>
  <si>
    <t>471a6351c88cfccab1dcac27e4f5538e</t>
  </si>
  <si>
    <t>471fdc91a2f5c9024a1271cea06d1d72</t>
  </si>
  <si>
    <t>472c40116e1833555715e4774445ae5b</t>
  </si>
  <si>
    <t>47337dba4334bffdea91b8b3f1ae9ada</t>
  </si>
  <si>
    <t>4734f46c50eb3834b93c8a841c8bc884</t>
  </si>
  <si>
    <t>473576204e385acefd02260de4bfd884</t>
  </si>
  <si>
    <t>473977db1cdc42b1e371cc330b8a8b9f</t>
  </si>
  <si>
    <t>474b707eab4d12426994488f1ff12b65</t>
  </si>
  <si>
    <t>4750d3e519e1d3a75641a7468a7d6079</t>
  </si>
  <si>
    <t>47534feb8bfe8e0e54863056ef1c3a0e</t>
  </si>
  <si>
    <t>4753a0cf27381f0ff6892f713eee02fd</t>
  </si>
  <si>
    <t>475621d66f799f75740eea5858a5cd13</t>
  </si>
  <si>
    <t>475c2ac1aa6eb3e280808d4e56a91e7d</t>
  </si>
  <si>
    <t>475ddd23c78d735f43512c29899e34fb</t>
  </si>
  <si>
    <t>4761bf0c588c66bb3b56c4327d711478</t>
  </si>
  <si>
    <t>476931c0d20b2754b448bb5afebe9f05</t>
  </si>
  <si>
    <t>476af9693fa23d1e9f61c81a84fccfc0</t>
  </si>
  <si>
    <t>47739444f908facd6393cae90e9347f7</t>
  </si>
  <si>
    <t>477647fcd98f01ad1d82c7d0f9587374</t>
  </si>
  <si>
    <t>47769f24adad4eadb9e442ab07d1e9c6</t>
  </si>
  <si>
    <t>47778c788cb44dcd6bc6bbf4e6850a52</t>
  </si>
  <si>
    <t>477deb63aa6612fb30ce987df0f1c36a</t>
  </si>
  <si>
    <t>477e38927e91eb705ede93b0e6009c08</t>
  </si>
  <si>
    <t>4784a82393bb227e95fcb06286d8a537</t>
  </si>
  <si>
    <t>478bffbd13ecf2dbccb4fae50220b75a</t>
  </si>
  <si>
    <t>478dc842c49f410e76d633a8b9790741</t>
  </si>
  <si>
    <t>4792f87c202c742b18e0db7a82d2efb9</t>
  </si>
  <si>
    <t>47a14057d065f20ece951417bcb96692</t>
  </si>
  <si>
    <t>47ab54e5af66374b9c345aedcb5839e6</t>
  </si>
  <si>
    <t>47bc44f33ce7dcf518b1ee6d56abaf6a</t>
  </si>
  <si>
    <t>47ce8783bc054f6591c39972f61bc497</t>
  </si>
  <si>
    <t>47cf314ef52b6bf53808159643f32bd4</t>
  </si>
  <si>
    <t>47d5ad20bb1770fc0a618ca2e6a1620f</t>
  </si>
  <si>
    <t>47db2ae009656c7877407dfac9f3a49b</t>
  </si>
  <si>
    <t>47eb3586c64eadabe1e046c1681ba483</t>
  </si>
  <si>
    <t>47ee7aa2a501fdf890c18c240aae7817</t>
  </si>
  <si>
    <t>47eeba60ed40857ac4ef673b1f2ffa92</t>
  </si>
  <si>
    <t>47f7f510894bb812b30d4dab7844c5c6</t>
  </si>
  <si>
    <t>47f948672cbf1d9e12f92eabd43e41d5</t>
  </si>
  <si>
    <t>47fc057a963ca10222abcc7ff0ba6bf1</t>
  </si>
  <si>
    <t>47ff4c9be47a186bbdbc2bb034bc0149</t>
  </si>
  <si>
    <t>480fa5b5edfd2e9b61a48ee99ea91f84</t>
  </si>
  <si>
    <t>481644fe50e9317c356deb151efa4aa8</t>
  </si>
  <si>
    <t>481a42d592745b05dcdc8496b0608484</t>
  </si>
  <si>
    <t>481ec365ebb75fe0382e0061b9787657</t>
  </si>
  <si>
    <t>4823f996da355949d2750bb1b4b05c7b</t>
  </si>
  <si>
    <t>4831183bbb32cb005f2d7b459c3a1fdb</t>
  </si>
  <si>
    <t>4831d04c0a560113bd59c132d0266e78</t>
  </si>
  <si>
    <t>4831f6e12c448078718a7688dd6ba901</t>
  </si>
  <si>
    <t>483246ad27ee1c352cb8c855a4434d96</t>
  </si>
  <si>
    <t>483e2edcc431e49e5518a7fad5e4d091</t>
  </si>
  <si>
    <t>48522c1250234ebca90d50e84ef89c42</t>
  </si>
  <si>
    <t>4854c185e8ffa14d524703a83be38ac8</t>
  </si>
  <si>
    <t>4861ecf5bd3da2312e17c0834e4f9fd6</t>
  </si>
  <si>
    <t>487ea184c7914907101c220446f67508</t>
  </si>
  <si>
    <t>488298fcc3d5775c28a3dd36ac4ab6b2</t>
  </si>
  <si>
    <t>4883d1ee4ef4a3c999de029218aff417</t>
  </si>
  <si>
    <t>488d6567e23b701906e78969cc36da92</t>
  </si>
  <si>
    <t>48955cfa1a2b9d1db51e8e6800542dad</t>
  </si>
  <si>
    <t>4897ec80a0bce4951ab9813d52f54070</t>
  </si>
  <si>
    <t>4899643fd3a6f7bcfe9b7abf05a08604</t>
  </si>
  <si>
    <t>489a6185ed1e6ca307f59713857c7e0f</t>
  </si>
  <si>
    <t>48a4c5b9eba2d514d6f6f79a2b36cd0f</t>
  </si>
  <si>
    <t>48a66727373de4e7fa7bb3331cd9acc8</t>
  </si>
  <si>
    <t>48a66f3b592997d9549995f64017eaf7</t>
  </si>
  <si>
    <t>48acce3535a001087e6010e00eb3cdb8</t>
  </si>
  <si>
    <t>48b051a222548fff6ca1bac45dc20173</t>
  </si>
  <si>
    <t>48bea7c8fd7efdb6613350207603e831</t>
  </si>
  <si>
    <t>48c7992da60e137e7b86765c756907d3</t>
  </si>
  <si>
    <t>48c84f794d64467574e064c7eeb25f89</t>
  </si>
  <si>
    <t>48cb7bab312967945c3a7d6baf84967f</t>
  </si>
  <si>
    <t>48d07596cf713509a4eb487d781e0016</t>
  </si>
  <si>
    <t>48d53aeabee4f92f77eee3a323343c77</t>
  </si>
  <si>
    <t>48d677641d6ba84c5e30d1defa900cd6</t>
  </si>
  <si>
    <t>48d6f072a6cd476131b85b51cc86d8e3</t>
  </si>
  <si>
    <t>48d850fc41d7702e9ae510fd14cdc277</t>
  </si>
  <si>
    <t>48dae102418064debb59fe0df079861b</t>
  </si>
  <si>
    <t>48dc059a1c299568e2dcff7d008b8569</t>
  </si>
  <si>
    <t>48ed2c0f5c30a12b605c9c0842536ec2</t>
  </si>
  <si>
    <t>48f93314b4dfa622bb91c8515c80f12a</t>
  </si>
  <si>
    <t>4900e463696cc862724c3aa96b5d7487</t>
  </si>
  <si>
    <t>4904a901c60626187951de77f3a604ce</t>
  </si>
  <si>
    <t>490803b010323a9d62eb926d50c6d531</t>
  </si>
  <si>
    <t>490db5700dea742e7d94a0f8ed555b82</t>
  </si>
  <si>
    <t>4914cffb58a66b2c9067f8db64639f20</t>
  </si>
  <si>
    <t>4916aa7456b9699de9342c57652b1034</t>
  </si>
  <si>
    <t>4918a47f4722324dc27680a234029cd4</t>
  </si>
  <si>
    <t>492babff6c77d1f1be8e266cc7c89ab4</t>
  </si>
  <si>
    <t>492c39b154260edb33c7b09f4df0ad4e</t>
  </si>
  <si>
    <t>493013d97678e23663a0b1c94937f648</t>
  </si>
  <si>
    <t>493a837f7f1f1ae46726e7943a0c20fe</t>
  </si>
  <si>
    <t>4942d37041a2715f5f4842c30e2296f4</t>
  </si>
  <si>
    <t>4949e4840cdd94e41109f50bb20f7266</t>
  </si>
  <si>
    <t>494d788c2f723d80d16b6a3551e311a5</t>
  </si>
  <si>
    <t>494f80f3c73ebb45ee0d8671ce529f1f</t>
  </si>
  <si>
    <t>4952f9d50b84a32f499b9998377076ab</t>
  </si>
  <si>
    <t>495423c4430c5884939f24644e070360</t>
  </si>
  <si>
    <t>4955fa6d79b3d00c9276dc06a39169dc</t>
  </si>
  <si>
    <t>495b238c7be1c9ad0ce2c1c7d990d6ba</t>
  </si>
  <si>
    <t>4960382f20bc8de60a54fbd954643689</t>
  </si>
  <si>
    <t>49767a23ab426f919d282957d8d40b6f</t>
  </si>
  <si>
    <t>497fce103e3ae61cc33fbb42b18a6821</t>
  </si>
  <si>
    <t>497fcf263a8ba4691aa70b3b63dfcc68</t>
  </si>
  <si>
    <t>49938a3aa1a2cd5b723536b76c4728f9</t>
  </si>
  <si>
    <t>4996938e9c6cb647034a65e9739b02b3</t>
  </si>
  <si>
    <t>499afdc19d64ecf636dad27a0bc66183</t>
  </si>
  <si>
    <t>499dab54fd6ecd712894cc898cecb150</t>
  </si>
  <si>
    <t>49a7c6fb1d76183434564de4d8b2a516</t>
  </si>
  <si>
    <t>49a9f3a2520645291a84055a0aefd2f3</t>
  </si>
  <si>
    <t>49ad831a29cf2bb093c276a19615b18f</t>
  </si>
  <si>
    <t>49d17d0fede005fc621a7bc9646401cd</t>
  </si>
  <si>
    <t>49d22da65d724a5f826bea343c2e8bc7</t>
  </si>
  <si>
    <t>49e3ece0abe53099e775cfd9715b57f2</t>
  </si>
  <si>
    <t>49e49a0676aff67976d19eff5394f8cc</t>
  </si>
  <si>
    <t>49e9e6ecf45f573fef25ee7bb5ea2bec</t>
  </si>
  <si>
    <t>49eba6c347fcd6316898987bc7432bf1</t>
  </si>
  <si>
    <t>49eebb8ad416c48cccc5d9347234a98a</t>
  </si>
  <si>
    <t>49f4e77fa71fb673b7f77f90b5e89ed1</t>
  </si>
  <si>
    <t>49fbb4e913304346011d6a2a51290e87</t>
  </si>
  <si>
    <t>4a0032b8dccfec0e2719b46544ba32ce</t>
  </si>
  <si>
    <t>4a116e3b86c9d2a84e5055fee98b6c43</t>
  </si>
  <si>
    <t>4a17a97101a03ab56bee765c65c6a819</t>
  </si>
  <si>
    <t>4a1cfb96220f67ffca330ff41dba678f</t>
  </si>
  <si>
    <t>4a434ed3c66165dd57fe9f74744baa34</t>
  </si>
  <si>
    <t>4a4b92b7387e75223b2fd1e502e71ce3</t>
  </si>
  <si>
    <t>4a572690dfe0e171f7027e1e0afe578b</t>
  </si>
  <si>
    <t>4a5ee28aacb0611e10a69b56639a4dea</t>
  </si>
  <si>
    <t>4a6dabcfc18e55e8d66060a40ac7e5b0</t>
  </si>
  <si>
    <t>4a6e25033c2dd569e353ac63da46d4de</t>
  </si>
  <si>
    <t>4a777b59f5c51de5f8cffa580a89d8ce</t>
  </si>
  <si>
    <t>4a7ce958f3145d808653f3da506dfb15</t>
  </si>
  <si>
    <t>4a896237b9eda03544419033611aaf1b</t>
  </si>
  <si>
    <t>4a8cbef77a9a53bca7fa4f2dba461114</t>
  </si>
  <si>
    <t>4a99251205ffaf23a483b727bdf866a1</t>
  </si>
  <si>
    <t>4aae265edb87d877037116e982a95050</t>
  </si>
  <si>
    <t>4ab407534f6153ba427f901eb2b45c5b</t>
  </si>
  <si>
    <t>4ab88f27a0bde7b64c1ec9c38f8ef7cd</t>
  </si>
  <si>
    <t>4aba6632efc0217181b69360a2436afd</t>
  </si>
  <si>
    <t>4abd5fc7c6b5db63bd1dc45788c4e6d5</t>
  </si>
  <si>
    <t>4abe7eaecbc07d04212b8d918c2824cd</t>
  </si>
  <si>
    <t>4ac4bd321e6e281d1bface0acd223d32</t>
  </si>
  <si>
    <t>4ac81eb17b3a46b01931f10992d88a1e</t>
  </si>
  <si>
    <t>4adf50b6ef03d5e29d126a5a21b8fe9f</t>
  </si>
  <si>
    <t>4aeb75ca3722b87a6534c7e349d0613c</t>
  </si>
  <si>
    <t>4af5dffff3dfe79af25312c77b44468e</t>
  </si>
  <si>
    <t>4afb6f1cfbb38f4664fb16c57d7d52ab</t>
  </si>
  <si>
    <t>4b01c54cc36774ec28ea5c59d139551e</t>
  </si>
  <si>
    <t>4b0732726652b465f4c4a07fb6ca16e2</t>
  </si>
  <si>
    <t>4b0f197f8fa07580f1fc5da314920eca</t>
  </si>
  <si>
    <t>4b0fedfdf53c4383aa19f2b040b3232c</t>
  </si>
  <si>
    <t>4b1be5dcdf205836b6c62ea777e437c6</t>
  </si>
  <si>
    <t>4b1c900512425eec3971ce434f8ea6f8</t>
  </si>
  <si>
    <t>4b22a815aecff494a98e915b3ffbed2f</t>
  </si>
  <si>
    <t>4b249023b0234766daa3258ac27577ac</t>
  </si>
  <si>
    <t>4b3a64690f86c2d815c2b5da4578d9a2</t>
  </si>
  <si>
    <t>4b439fc7d5f5f68fa366aee88405ec9a</t>
  </si>
  <si>
    <t>4b44172fd0a2ba95f76655540626e81d</t>
  </si>
  <si>
    <t>4b60b90f304abb6c272ba1580cfe79b3</t>
  </si>
  <si>
    <t>4b611f07fb0d2850af18fb212e6d79fa</t>
  </si>
  <si>
    <t>4b618cd51feea66ef7e30489f8effa36</t>
  </si>
  <si>
    <t>4b6340fabfa68241ccd90def26af4bdc</t>
  </si>
  <si>
    <t>4b6ad8f1dbc0265af3e15e3619d6c24f</t>
  </si>
  <si>
    <t>4b6b033afc61fa88c29f2dfbeab79d4b</t>
  </si>
  <si>
    <t>4b6f3407bfcf4fb299eb422da7069f00</t>
  </si>
  <si>
    <t>4b792ec239070d4135b7a1bdcdcfea9f</t>
  </si>
  <si>
    <t>4b799b62d24daf17856fb4698ec70931</t>
  </si>
  <si>
    <t>4b8a20df3e6112a1ad3ca73464916fdf</t>
  </si>
  <si>
    <t>4b8ad6be3708cff4bbf0eecebf38a2a6</t>
  </si>
  <si>
    <t>4b969d7a5e55de08660c6affb8dcf04c</t>
  </si>
  <si>
    <t>4b9cd5b04edfdc185e24dbe112257f42</t>
  </si>
  <si>
    <t>4ba1529e4ca691d68ee05f69d3416bf3</t>
  </si>
  <si>
    <t>4ba2e1db28debba31dff900312bca2d6</t>
  </si>
  <si>
    <t>4bab0e7fd202c4c6df7987dea364c50c</t>
  </si>
  <si>
    <t>4baf95868385de5c7746297c54a7ce33</t>
  </si>
  <si>
    <t>4bb40ea089e83d0a653702658084e43d</t>
  </si>
  <si>
    <t>4bb62704bead8fc45f8747dc1d39ce1f</t>
  </si>
  <si>
    <t>4bba6549d16ea0478734531b27d52a70</t>
  </si>
  <si>
    <t>4bc3709aee602e9edd84f43c643024bd</t>
  </si>
  <si>
    <t>4bc46d93185fdcc91cfb8ef80363bbb0</t>
  </si>
  <si>
    <t>4bc6822f43e2674e94d923decec43915</t>
  </si>
  <si>
    <t>4bcf890a0cfa1432a8dbda7f4c22903e</t>
  </si>
  <si>
    <t>4bd1a7f75b12b2cf8555e290e14ad927</t>
  </si>
  <si>
    <t>4bd8a698f303ce384ae7f94486c97135</t>
  </si>
  <si>
    <t>4be26c18d251ad9f9de3d7355dc43691</t>
  </si>
  <si>
    <t>4be8c5765655cfb91c7210bb59d58764</t>
  </si>
  <si>
    <t>4bebe6c9290d5b8a471f797b356754af</t>
  </si>
  <si>
    <t>4beff0d42b3f8e74501d0cc18632cc99</t>
  </si>
  <si>
    <t>4bf12edc5a1c9dc5438508f074d7b778</t>
  </si>
  <si>
    <t>4bfa1e0466d62e16ed399449fce84b09</t>
  </si>
  <si>
    <t>4c096682359dbe62b1c4de93e1a72946</t>
  </si>
  <si>
    <t>4c0b43aba1a58123422d6b6ba983019b</t>
  </si>
  <si>
    <t>4c147106ba34a0480d16555f825aaefb</t>
  </si>
  <si>
    <t>4c1649361805179f87efd4659d0807d5</t>
  </si>
  <si>
    <t>4c1d7b74fd158c92b534b458b99445f8</t>
  </si>
  <si>
    <t>4c1e05895368c997fdd709bbd1ac3dae</t>
  </si>
  <si>
    <t>4c20fd8573233d5b293d33888bb822c7</t>
  </si>
  <si>
    <t>4c22fe518a7e8878dc8dfbbf9fd03bf1</t>
  </si>
  <si>
    <t>4c253d54445ead5d79769614671604a0</t>
  </si>
  <si>
    <t>4c2e26c606c94e74187268f0caa8cedb</t>
  </si>
  <si>
    <t>4c32ba22c004167a97f21fdc9bdde79c</t>
  </si>
  <si>
    <t>4c36bbb140ba3e2d2bd992543ee10846</t>
  </si>
  <si>
    <t>4c507578c1cdf3bda74e7bacd383baa0</t>
  </si>
  <si>
    <t>4c5292458992d53f935e64904d201f90</t>
  </si>
  <si>
    <t>4c5e074e2956699e48b389401540aeed</t>
  </si>
  <si>
    <t>4c60ce7e7edc74edc33569a0f22697f0</t>
  </si>
  <si>
    <t>4c69e21c94a3db974a4ea2c913c118c3</t>
  </si>
  <si>
    <t>4c6b9386772048b2dca9928dbb89b8fd</t>
  </si>
  <si>
    <t>4c6d4720d4ae174bcc87cab74470aee5</t>
  </si>
  <si>
    <t>4c7572530ea1fc342e12e281eb3c9911</t>
  </si>
  <si>
    <t>4c785fc9ba2408733889b1d31653acf8</t>
  </si>
  <si>
    <t>4c7a64ffe633d1bb236f77bfed0f0342</t>
  </si>
  <si>
    <t>4c7da90043e9d4cdf5d6c1e1d605808f</t>
  </si>
  <si>
    <t>4c82ce76b6465f2d3ac1c919a0325d48</t>
  </si>
  <si>
    <t>4c8a240e9faa998a34c1f1b5c304bdb4</t>
  </si>
  <si>
    <t>4c938814b39288805e46b2e1b5e1896a</t>
  </si>
  <si>
    <t>4ca463c6921277dac72f85290a6a00f2</t>
  </si>
  <si>
    <t>4ca7601cfe9239b4606c6969c333f159</t>
  </si>
  <si>
    <t>4cade61e118c0294f7791eb151b2bb16</t>
  </si>
  <si>
    <t>4caf3c2febb974032acb5516bcf972e5</t>
  </si>
  <si>
    <t>4cb6e46e1527b21cfa9d6f6715def300</t>
  </si>
  <si>
    <t>4cbc8740d68dd83bdffefaa9dcbb5e70</t>
  </si>
  <si>
    <t>4cc695810195ff62ff5873bc5cf8d8c8</t>
  </si>
  <si>
    <t>4cc889fcd6adafa46039dbe6831fb4b8</t>
  </si>
  <si>
    <t>4cc9cb2a0e034d550e2450e55bc8135f</t>
  </si>
  <si>
    <t>4ccdc03a596d05d5538e846aba655bac</t>
  </si>
  <si>
    <t>4cd2c49d41d10465aaaa3fa4a893112b</t>
  </si>
  <si>
    <t>4cd97076628706316197b283f8ec82f7</t>
  </si>
  <si>
    <t>4cdb500aae132458376521c74f03a776</t>
  </si>
  <si>
    <t>4ce160f2c16009291a5c9061a82f41a4</t>
  </si>
  <si>
    <t>4cf0fb5a2466525496070135154127f3</t>
  </si>
  <si>
    <t>4cf28d71a8f7c14e01d303f58623f7fe</t>
  </si>
  <si>
    <t>4cf60604e6b7bb11ba314c991f4e1213</t>
  </si>
  <si>
    <t>4cfd47e679b3b073bac40e439d9d6200</t>
  </si>
  <si>
    <t>4cfea7c5c3c73ee2662e69d972492417</t>
  </si>
  <si>
    <t>4d1cb735f7b77b68efcfa20ea61ea6b4</t>
  </si>
  <si>
    <t>4d247723f3e03f17a06fc3debba87cbc</t>
  </si>
  <si>
    <t>4d381f36243efca3e6bde136cc71520b</t>
  </si>
  <si>
    <t>4d3834e3cb7e0acaf575b21fdd4c4d7e</t>
  </si>
  <si>
    <t>4d3a9166d8dedc7208676dfcf5f82a57</t>
  </si>
  <si>
    <t>4d41987a604ed6f678c6924fa259272a</t>
  </si>
  <si>
    <t>4d4d6130fee068c2ca43281fcea3709b</t>
  </si>
  <si>
    <t>4d55162f544fab7edc35122ba827d8aa</t>
  </si>
  <si>
    <t>4d5934d3da7258f08d42deff18041cf9</t>
  </si>
  <si>
    <t>4d64b6c1888b0c4ea16ee16e6c12c48e</t>
  </si>
  <si>
    <t>4d7696032afb4f5b6ee3bc5d41148ce0</t>
  </si>
  <si>
    <t>4d89a39343bd07cacf7625c903d7783a</t>
  </si>
  <si>
    <t>4d96a0e2bbdeeb7b66035f9830ebd029</t>
  </si>
  <si>
    <t>4d9e916479227d8946450bc5987ec8f8</t>
  </si>
  <si>
    <t>4da2403d55ffb406d8a4e9e699afa07c</t>
  </si>
  <si>
    <t>4db5b822ebb966dbd6f69576c9cdc4e9</t>
  </si>
  <si>
    <t>4db9e1fb1d4dc6f7edee990d98171e21</t>
  </si>
  <si>
    <t>4dc016eaa64b7a1fc67e0dfeb4179dcd</t>
  </si>
  <si>
    <t>4dcfa90313634c784a9fd5fdaf88dba1</t>
  </si>
  <si>
    <t>4dd9e7cacae183a0c1e93d75d0b0bb1d</t>
  </si>
  <si>
    <t>4de0c8054b9acc72bef06733391a28b7</t>
  </si>
  <si>
    <t>4de4e41e9bf4329ff824155fa89a005c</t>
  </si>
  <si>
    <t>4de54741d754c78db4f360df6665a397</t>
  </si>
  <si>
    <t>4df03010f57a179d68c17fb8f2a9da40</t>
  </si>
  <si>
    <t>4df25fb3546613716ba195835b491358</t>
  </si>
  <si>
    <t>4df6462f63c3a99f375e2bb7bd51aa3a</t>
  </si>
  <si>
    <t>4dfb453709b1b35d7efcd09bc177933d</t>
  </si>
  <si>
    <t>4dfec71b1cf220ac026bfc25c1cafc82</t>
  </si>
  <si>
    <t>4e0d88f874fd798684d1ae2693105734</t>
  </si>
  <si>
    <t>4e118e2f4cb952bba2fa4b3a842c2500</t>
  </si>
  <si>
    <t>4e13731117981583739f65ac0ce4d100</t>
  </si>
  <si>
    <t>4e20dfd709128ea664568a439b12574f</t>
  </si>
  <si>
    <t>4e2cd022f658c2e9fad5bd23b5eefee4</t>
  </si>
  <si>
    <t>4e3c8816d95b083b870c6747a26fcb58</t>
  </si>
  <si>
    <t>4e3f50eff1f350d4ce066f647dca2745</t>
  </si>
  <si>
    <t>4e45bdb81e74050686a9a39086c07da1</t>
  </si>
  <si>
    <t>4e5845518776a992f31a2697f21d0381</t>
  </si>
  <si>
    <t>4e5ad4698b3c21560fd20d4575a65dee</t>
  </si>
  <si>
    <t>4e66a559c3e67ccfdcdf78f29c1d34db</t>
  </si>
  <si>
    <t>4e809f26b3fa4ba55542f6cdbb12904f</t>
  </si>
  <si>
    <t>4e87f14aeb951b685000ff8b9d25d9b3</t>
  </si>
  <si>
    <t>4e919a677d03e00397dd0f1bc24d7b36</t>
  </si>
  <si>
    <t>4ea0587a137c7983ca92851b6cb36ca1</t>
  </si>
  <si>
    <t>4ea05d0199f0ad9473e0dba983aef8cc</t>
  </si>
  <si>
    <t>4ea27da3fb5d7d2dd0417a732718dac1</t>
  </si>
  <si>
    <t>4ea288fa020ab2663875248a748d5555</t>
  </si>
  <si>
    <t>4ea66b28d27df800e7ae45f7d8af98bb</t>
  </si>
  <si>
    <t>4ea9b8cb20aa2948d4ccef8299534e67</t>
  </si>
  <si>
    <t>4eab6c6b7a1163dc7f4b5518d5422958</t>
  </si>
  <si>
    <t>4eb1c9699ffb77a8b1242b3b99d06bcd</t>
  </si>
  <si>
    <t>4ebbb6b53fcdf05912dfc075aa57430c</t>
  </si>
  <si>
    <t>4ec0240d2cbb5cf0b176df79e046fbe6</t>
  </si>
  <si>
    <t>4ec50c6c38c15de5362c8ba16fdf5e60</t>
  </si>
  <si>
    <t>4ec6124196049907513741823bc03572</t>
  </si>
  <si>
    <t>4ed4446db4722735056ad438c1f911ba</t>
  </si>
  <si>
    <t>4ef5ab4394f363b8770323da06afbce5</t>
  </si>
  <si>
    <t>4ef87e310e2de85bbebe3987030e18db</t>
  </si>
  <si>
    <t>4ef9407ef9e78fec4c704823f7c65794</t>
  </si>
  <si>
    <t>4f086f1e33fa887320e17944095609b7</t>
  </si>
  <si>
    <t>4f168288fbe828b5c2a98ad86a126870</t>
  </si>
  <si>
    <t>4f17201d3cfe333a67c18cfb84cdc64c</t>
  </si>
  <si>
    <t>4f27ceb2baf1798ce4f14bd9a290a82c</t>
  </si>
  <si>
    <t>4f2d68ef1752f6b87ab4bdb7554374fc</t>
  </si>
  <si>
    <t>4f4c2be7b5384bd059880e653d98a583</t>
  </si>
  <si>
    <t>4f504b226aeb2f5d7b7551ec77fca7a9</t>
  </si>
  <si>
    <t>4f5d5129948e734aedee5f78f7a57281</t>
  </si>
  <si>
    <t>4f7aa4300de21279757534db5434b4b9</t>
  </si>
  <si>
    <t>4f8008f16b70a2a878d11d8617326b48</t>
  </si>
  <si>
    <t>4f87ff3d6c5a8d48b89983fde97618ed</t>
  </si>
  <si>
    <t>4f8b47b14e216df4760e5e6fe909b4cf</t>
  </si>
  <si>
    <t>4f9099883584775da55448dee61f1dd2</t>
  </si>
  <si>
    <t>4f9476a6e59b08a26bbd956934aa941b</t>
  </si>
  <si>
    <t>4f95ca5695496ce5f27e5cd32bea5999</t>
  </si>
  <si>
    <t>4fac09b4716017b08316f8ea94779f14</t>
  </si>
  <si>
    <t>4fac6632877f84adf0d989993c60dbe8</t>
  </si>
  <si>
    <t>4fb2586c5ee8688e764214c2d5d670bc</t>
  </si>
  <si>
    <t>4fb4f82d3decebd66537a8615c126f29</t>
  </si>
  <si>
    <t>4fc748f22484224a96a8d578f919b7f4</t>
  </si>
  <si>
    <t>4fd2acbf73ecec0cae88ea7767640ff0</t>
  </si>
  <si>
    <t>4fe89459df0c35d8a6a4af885cfe0875</t>
  </si>
  <si>
    <t>4fef04398958522f0acc943cc60372f2</t>
  </si>
  <si>
    <t>4ff1d5ce26c19fb82d075663de884559</t>
  </si>
  <si>
    <t>4ff25033e4431ea269dcc562ee59e098</t>
  </si>
  <si>
    <t>4ff30eab90095fcdb6d092219ecdd858</t>
  </si>
  <si>
    <t>4ff387554d68468af092a3378fc58329</t>
  </si>
  <si>
    <t>4ff535553cc719ba0e4a59e591285da8</t>
  </si>
  <si>
    <t>5002bcb56c6c00680453ca0628961cb1</t>
  </si>
  <si>
    <t>500356cc66fe8e1b04b66059c060ef06</t>
  </si>
  <si>
    <t>500f1af1b9d2da34579a6a3814f24942</t>
  </si>
  <si>
    <t>500f790787f0bc8c85e10bd309f4ecc9</t>
  </si>
  <si>
    <t>5029b81e293c2552302a8cc41ece4e77</t>
  </si>
  <si>
    <t>5032ac30edcba1f62517cdfb6d679340</t>
  </si>
  <si>
    <t>503ae6fb4a48a9ec6b2e4c1de84c9821</t>
  </si>
  <si>
    <t>503d4aee82b49a0db68833e2a1fa7ec8</t>
  </si>
  <si>
    <t>503f7e8992cfed6d8a33132fad64f0df</t>
  </si>
  <si>
    <t>50414c735e426e67fb9fd713ca7a3d4f</t>
  </si>
  <si>
    <t>50416ba8334ff421f05a17b0edc1f1ee</t>
  </si>
  <si>
    <t>5050dc7c87865a41ddcab8aaa9bc9ae4</t>
  </si>
  <si>
    <t>5055887d92d41b42ca6c9a277470d1b9</t>
  </si>
  <si>
    <t>505c156c4e49558f95a9edc5a915f197</t>
  </si>
  <si>
    <t>505e6ffed51dce84149a13a9aa14d869</t>
  </si>
  <si>
    <t>506629a51ccea9e5a5d194a4de4496e8</t>
  </si>
  <si>
    <t>506df6a6470c293c95c82ba61e87fc9a</t>
  </si>
  <si>
    <t>50863e3cdab6f9a2bebe9c744a9963d6</t>
  </si>
  <si>
    <t>508befee04c48cd24a64b5d5606e9fcf</t>
  </si>
  <si>
    <t>5090d73c7f2958a3a2bb6a2f59c513f1</t>
  </si>
  <si>
    <t>50935c9be26275ecaaab8f959c2c865e</t>
  </si>
  <si>
    <t>509ba669d1b15dc0d31e4529d5e99bff</t>
  </si>
  <si>
    <t>509eaf7300ba98d5a65379d3413187ef</t>
  </si>
  <si>
    <t>50a85890eec061d3f2c6f0ad13e55c50</t>
  </si>
  <si>
    <t>50ad6cd7244d0ab75c98cd0beaae99bf</t>
  </si>
  <si>
    <t>50af10419e078e471ed459adeae1105e</t>
  </si>
  <si>
    <t>50b2171b14a8570d3425ba8ae4756173</t>
  </si>
  <si>
    <t>50c57186f5a64b749385bf7178b9f5d0</t>
  </si>
  <si>
    <t>50c706349fc81ba179c90d05a9bbf891</t>
  </si>
  <si>
    <t>50c96fba9c7ff981e6387009c304fede</t>
  </si>
  <si>
    <t>50caa7c1ba25dfbe649a8a7795f5d4c0</t>
  </si>
  <si>
    <t>50cf82fca7dc1c5fcc567af11e14afd7</t>
  </si>
  <si>
    <t>50d361bf832674bb5a7c6b7e196a3f56</t>
  </si>
  <si>
    <t>50dc1b1a9533ebb9064304fc2f4fe42e</t>
  </si>
  <si>
    <t>50e42b1ad0d5fd79e674ee880d4e4bfd</t>
  </si>
  <si>
    <t>50ea6ec9af58dd9f0966e1eae7436ebe</t>
  </si>
  <si>
    <t>50ecb023e6d62ea3294649df55f67563</t>
  </si>
  <si>
    <t>50ef21ee35f099444e775fe6572647be</t>
  </si>
  <si>
    <t>50f89a04acdb5b9d596e3046b3b4b381</t>
  </si>
  <si>
    <t>51066e2bb5d703c1203e6addc8582696</t>
  </si>
  <si>
    <t>5108d2442b51ed7c1d29b7abc9ee4f63</t>
  </si>
  <si>
    <t>5108f00b3f7bc051c16d79075cb985c6</t>
  </si>
  <si>
    <t>510f6c80e3f26a01b24ba18ba1ea95db</t>
  </si>
  <si>
    <t>511c96dd1566a8307ccb67d237464811</t>
  </si>
  <si>
    <t>511d79fb5d8f2d641c133cf3bb8be42c</t>
  </si>
  <si>
    <t>5130a71b585694927eda397d93a41e4d</t>
  </si>
  <si>
    <t>51343064650fa034c293c2adc1fb8923</t>
  </si>
  <si>
    <t>51406f21d1fb3995c42efca5f77f7c97</t>
  </si>
  <si>
    <t>5143a57743d830172f351751094c92fb</t>
  </si>
  <si>
    <t>5148d0c8b5f52a37f81e3c564a4dc9c3</t>
  </si>
  <si>
    <t>514e039df929df0efdf10a619be5e505</t>
  </si>
  <si>
    <t>5156a388a9347116ceef2010dcc6aa8c</t>
  </si>
  <si>
    <t>515e363c056fe31c8db4f6079e29c3fb</t>
  </si>
  <si>
    <t>5161cb02bfbfa544c438d0923a48c9d5</t>
  </si>
  <si>
    <t>517c4bc46676d81d9fff41a79bf0b807</t>
  </si>
  <si>
    <t>517df067102468af6197827bc1449f1a</t>
  </si>
  <si>
    <t>517e16c6aac4ee55b6fc14f03569b51a</t>
  </si>
  <si>
    <t>51854e044053bd92dabf91b854f29603</t>
  </si>
  <si>
    <t>518f082efcd840e2d3e9e2939fcea8db</t>
  </si>
  <si>
    <t>51915077c5b20404d96c7afcfa025099</t>
  </si>
  <si>
    <t>51954d9e2ec19a6878dadb2cdd5e6a55</t>
  </si>
  <si>
    <t>519954561981fcb646d193ba23c40ffd</t>
  </si>
  <si>
    <t>51b0a1bf6357257bacec2f23ccdef260</t>
  </si>
  <si>
    <t>51b6b74a1aa4edde3ccf9c6d26b3ba88</t>
  </si>
  <si>
    <t>51b8a49e78e04fd2ef3fef4d1f34e3a6</t>
  </si>
  <si>
    <t>51b8e8866fcc9448ee80cb77fd4e4919</t>
  </si>
  <si>
    <t>51c30b64c0dfeb44dceab16e9087b80a</t>
  </si>
  <si>
    <t>51ccb52b80594d8a66ea103f40500351</t>
  </si>
  <si>
    <t>51cffecee8abc9cfa1ea6ba0654fbd1e</t>
  </si>
  <si>
    <t>51d27e5d525b159b4ea27400d322ba00</t>
  </si>
  <si>
    <t>51d2de230b94bcf13f6ce068b1a41e91</t>
  </si>
  <si>
    <t>51da53f9d11ae4e278284341c12b9d6f</t>
  </si>
  <si>
    <t>51e550bae40bb4bb9f8c797aa4b2b5cd</t>
  </si>
  <si>
    <t>51e685b9c705fc77ed443f3ea11b0386</t>
  </si>
  <si>
    <t>51f14fcb3ab798afb243bf646f494d52</t>
  </si>
  <si>
    <t>520d2a837d2b26b9653442f2ccf95f7f</t>
  </si>
  <si>
    <t>5210b90a3fd468757ed41619a20621c1</t>
  </si>
  <si>
    <t>521390ea773af0ce81a2917abe2c1050</t>
  </si>
  <si>
    <t>521b6eed8fb10f32b4757fa7cdb3b99a</t>
  </si>
  <si>
    <t>521c8652fe13b28cdc060f4bf5a6b70a</t>
  </si>
  <si>
    <t>521fcc2cd6d42f4765f70e6642f1373f</t>
  </si>
  <si>
    <t>52233c52622fc2a20b38339b3107bf29</t>
  </si>
  <si>
    <t>522731115d33b3895375859d1445e81c</t>
  </si>
  <si>
    <t>5232dba71b83171119e6f3d649c52f6d</t>
  </si>
  <si>
    <t>5234d49ed36b29e23f6ac05cba7fdc61</t>
  </si>
  <si>
    <t>523dc74c2b4713eca1f28ea7213a6ec1</t>
  </si>
  <si>
    <t>5243cfff5b9bd654d877ee7ce7b96850</t>
  </si>
  <si>
    <t>5246638c695e265239793a3db87f508f</t>
  </si>
  <si>
    <t>524915645af6dbe517ce95c776a700c0</t>
  </si>
  <si>
    <t>5258e41f0408847669bffefaaee056ad</t>
  </si>
  <si>
    <t>525990f679122fe34048ee30a1e3b33c</t>
  </si>
  <si>
    <t>525fbb9071c231060e5c89a2a5468285</t>
  </si>
  <si>
    <t>5262ba8c006d525e9f2902122be99aca</t>
  </si>
  <si>
    <t>5264b82edc283a6827810a08789790e2</t>
  </si>
  <si>
    <t>5269395e49822c46cbcf036d919585df</t>
  </si>
  <si>
    <t>52775d8265693bce6ee8e1ce60b556c0</t>
  </si>
  <si>
    <t>52781b4fe3fbc10cc6e7a249fa2856f4</t>
  </si>
  <si>
    <t>5281f3aebbebdd736ecb0c143c4aac0c</t>
  </si>
  <si>
    <t>5284d603b120184672ef852e9f4e3b6f</t>
  </si>
  <si>
    <t>52850fdd7b085fcb145833e54638b1eb</t>
  </si>
  <si>
    <t>5289678f2323e8ed782b7603e4a16289</t>
  </si>
  <si>
    <t>528efa6243b1d72338e43ed17aa85ac1</t>
  </si>
  <si>
    <t>529515a1171af323cc37bcb4f4370718</t>
  </si>
  <si>
    <t>52990caff1f81426d57d11ce9f1720ca</t>
  </si>
  <si>
    <t>529c31ef4de04fe3baa8d9e7fb6be608</t>
  </si>
  <si>
    <t>52a2c78555b7b998b5991c000b27ce59</t>
  </si>
  <si>
    <t>52ac2218337f093daf979adc4b16297e</t>
  </si>
  <si>
    <t>52b4bb54c4c50da59f7ef0b9db755f5d</t>
  </si>
  <si>
    <t>52b666c8b095f62bda7224c2544daf93</t>
  </si>
  <si>
    <t>52bafa50d781c1dcbefc0c7e1d470358</t>
  </si>
  <si>
    <t>52c02aa87be33136763a04250dcba361</t>
  </si>
  <si>
    <t>52c0d84a72892b7bd6bdeb3233d0b89f</t>
  </si>
  <si>
    <t>52c15aa2404178fdb3df48fbe49e767f</t>
  </si>
  <si>
    <t>52d2297bf728c4d68500d420a36ffab1</t>
  </si>
  <si>
    <t>52e08ddfede0e218486564b67e1f2a36</t>
  </si>
  <si>
    <t>52e2d72fd0fb99a6209c585b6fea1fdc</t>
  </si>
  <si>
    <t>52e5f10d439ac32d60b2db2ae8816d80</t>
  </si>
  <si>
    <t>52e9e6244b83b7d7cbe3dd4dc11070a7</t>
  </si>
  <si>
    <t>52ea9f850ea73ae04af062912f7d8ff2</t>
  </si>
  <si>
    <t>52fbece224521740111434ea4d069b2e</t>
  </si>
  <si>
    <t>52fd55af4911b61c61634a7e1e92ab4d</t>
  </si>
  <si>
    <t>530250861069ed9b379437f91dbdfac8</t>
  </si>
  <si>
    <t>53034db095500ad5921605b60368930e</t>
  </si>
  <si>
    <t>5304914e7245c1114febee81399c1570</t>
  </si>
  <si>
    <t>530517231bd355f4bcf012219bfab8f2</t>
  </si>
  <si>
    <t>530816e11c39e9d9857b67446a0b51e9</t>
  </si>
  <si>
    <t>530af55497a4a40789044aa86b89ad49</t>
  </si>
  <si>
    <t>530b27a2a05b480194d3c32da89dbcb1</t>
  </si>
  <si>
    <t>53124065a6cfa65f8e61ea6bff349cc2</t>
  </si>
  <si>
    <t>5326acc66c2a41bdf451e11b3dc39553</t>
  </si>
  <si>
    <t>532b9387c18844ac32eed70aab6e1ccd</t>
  </si>
  <si>
    <t>533382b8decd161da11c4a5e2db9dcc1</t>
  </si>
  <si>
    <t>53349b74d557a3f33e146a41ba986c36</t>
  </si>
  <si>
    <t>5345070cfd4c6caa1270c24ae8dd7c93</t>
  </si>
  <si>
    <t>5346ee3fc5ed2556d139565c173326f2</t>
  </si>
  <si>
    <t>5349f165d61aba7c482987f1c6f19838</t>
  </si>
  <si>
    <t>535893d095e7e378373e329032787805</t>
  </si>
  <si>
    <t>535e65a06eaadaac46252e04e8f6f29f</t>
  </si>
  <si>
    <t>5371dee68d147db183e486b91ad89695</t>
  </si>
  <si>
    <t>5373f53f2def752eb39f428032ebdeb6</t>
  </si>
  <si>
    <t>537a3d51673ed08b2cb62f620e351126</t>
  </si>
  <si>
    <t>538075cbd64dcd53fcca5bcf5a6d3cea</t>
  </si>
  <si>
    <t>53839d7bf89b3e390feba9f46053ef46</t>
  </si>
  <si>
    <t>539640132ea40117c9457f6dac3776d9</t>
  </si>
  <si>
    <t>539880b8ba2334b1dcb9d8a3eefba76b</t>
  </si>
  <si>
    <t>539901a9d028375e6f717e959f55ea0e</t>
  </si>
  <si>
    <t>5399b48b105b1dfe0400feeea3078846</t>
  </si>
  <si>
    <t>539a3b4c5a5dd14df1df7aab985448bf</t>
  </si>
  <si>
    <t>539b8a68e18972da605b25534a533511</t>
  </si>
  <si>
    <t>539cee632a2f396f59fd9aabd8c246b4</t>
  </si>
  <si>
    <t>53a673db165a9806d085e35be26a2120</t>
  </si>
  <si>
    <t>53a9354bdaa8d60ef4a25a795ddc23fe</t>
  </si>
  <si>
    <t>53aaefce5438f01288cfe466f5185c3c</t>
  </si>
  <si>
    <t>53b2dca046e54e5e4b314b84938ae898</t>
  </si>
  <si>
    <t>53b536999aecd800cfda720f3ca363cb</t>
  </si>
  <si>
    <t>53b7c4186b9d57941a2bd900e1b061c4</t>
  </si>
  <si>
    <t>53bc4bbea40ec53dc1a8337df544b1a6</t>
  </si>
  <si>
    <t>53cf35ad7366a9eeaec18394e710f0e6</t>
  </si>
  <si>
    <t>53da99d7f666b37004717e283c46f32f</t>
  </si>
  <si>
    <t>53e4741aa9b1f1226c5a8162485a6f6c</t>
  </si>
  <si>
    <t>53e5ea66ab79756a802b7fd0020e743c</t>
  </si>
  <si>
    <t>53e9c2d8de46534d252f26f6bcb27838</t>
  </si>
  <si>
    <t>53f0a1dfd482161d425feb8e7e7eeff8</t>
  </si>
  <si>
    <t>53f434a51266778ba2845036d0ec7cb2</t>
  </si>
  <si>
    <t>540aefbd669f201418ce60f614ee82e8</t>
  </si>
  <si>
    <t>540e1e9b56a611fd13ca1a53eeb5700b</t>
  </si>
  <si>
    <t>540f3702f9705920f3c38ecd80949260</t>
  </si>
  <si>
    <t>5417d0aae7693482d36ca70d51acd965</t>
  </si>
  <si>
    <t>5420b57c1919dd790746b5acb0d52e69</t>
  </si>
  <si>
    <t>54303722a3ee3b92217f29cd231bfa6f</t>
  </si>
  <si>
    <t>54339dbf96017e9df995ee4558d01caf</t>
  </si>
  <si>
    <t>54365e73125b462cb6033d5dfcc4e3c6</t>
  </si>
  <si>
    <t>54458c2215cc7d8005d941c361bed609</t>
  </si>
  <si>
    <t>544779553fdf00c156ac60d140c915ce</t>
  </si>
  <si>
    <t>544a2d25632e7953d2a61bf9213d9aa3</t>
  </si>
  <si>
    <t>544b41108b6884766f81cd8ddcf89e37</t>
  </si>
  <si>
    <t>544d7ca33e50fed500d7194e85124c3f</t>
  </si>
  <si>
    <t>544e19d3ce6e5d1285acf4788700ce5a</t>
  </si>
  <si>
    <t>544fecc89249d8665a6c0154f1acd73b</t>
  </si>
  <si>
    <t>54563ff51aa70ea8c6a9325c15f55399</t>
  </si>
  <si>
    <t>547121d00b57972a5f690b470a23eaa8</t>
  </si>
  <si>
    <t>5476fb4a1164deb3400381470b252363</t>
  </si>
  <si>
    <t>547a5f63977e06eec5e277fc7875058f</t>
  </si>
  <si>
    <t>547c30b487c71b7e25a30de9e008b6ae</t>
  </si>
  <si>
    <t>547caf2f2196e2178424278777eb21f2</t>
  </si>
  <si>
    <t>547cbad1376c5ea9f20865a785a9f83a</t>
  </si>
  <si>
    <t>547e443edbf94b3646ff110324846bae</t>
  </si>
  <si>
    <t>548794a8f39d72c913ac2766dd5aeac1</t>
  </si>
  <si>
    <t>5487d9e25d3b58d098ef1825d6261b0a</t>
  </si>
  <si>
    <t>548b4b231b0d52c4ed7ddcf83e0b6ea2</t>
  </si>
  <si>
    <t>548bbfe7244945139d4fb2a25b5e0955</t>
  </si>
  <si>
    <t>548be75315a4cdd5942f7b23ddebf34f</t>
  </si>
  <si>
    <t>548fbfa9919cb954b38c7259e8495841</t>
  </si>
  <si>
    <t>54977bf2ca43e79c371f1cef1cf3fc01</t>
  </si>
  <si>
    <t>54985e3fae563b15a362da9f3307b563</t>
  </si>
  <si>
    <t>549916ffd3b55277fb21bd37afe2a216</t>
  </si>
  <si>
    <t>5499c3450adf5dcdd5cf094c40a610cb</t>
  </si>
  <si>
    <t>549e5bcbda309530792f69e2235f08bf</t>
  </si>
  <si>
    <t>54a06cf9a72be99406e0193251a7dae0</t>
  </si>
  <si>
    <t>54a5e5c6c422bfdc0ad1be6641c51f02</t>
  </si>
  <si>
    <t>54b3fcd098cf36945de9d06e24bbeddf</t>
  </si>
  <si>
    <t>54b50edfc296698e4906eff41b12b3ed</t>
  </si>
  <si>
    <t>54ba5d6ad992b8d8edf4ce41cacc497b</t>
  </si>
  <si>
    <t>54c0b030dae2ef67c0a2650362318c1b</t>
  </si>
  <si>
    <t>54c9c55e64307993c72902b3c7add977</t>
  </si>
  <si>
    <t>54d4890bee68bac3c5f9e88317864618</t>
  </si>
  <si>
    <t>54d75b8f66ca9479f1908b0ddb2f164c</t>
  </si>
  <si>
    <t>54d94b0f4fc2bfe05de409928412319e</t>
  </si>
  <si>
    <t>54dc248ead070688c9e0daf89907d03b</t>
  </si>
  <si>
    <t>54e66d4d0772b8b8d0489004378bef3f</t>
  </si>
  <si>
    <t>54edd86bac34f4e6ddac2e8c1cb7f229</t>
  </si>
  <si>
    <t>54edeba08823bf6a4ee8ba968ac351c7</t>
  </si>
  <si>
    <t>54ef90ca5972af9ebdb54fb5fcd67552</t>
  </si>
  <si>
    <t>54f27083a47ebaffdec7af0a4859ff85</t>
  </si>
  <si>
    <t>54fea3ae98640505fd31904e05e2a1ec</t>
  </si>
  <si>
    <t>5500bb60bbabc6143eb7ca721eac843e</t>
  </si>
  <si>
    <t>55054956bada87574110611b25e70644</t>
  </si>
  <si>
    <t>5509258825158c07cd62528e09478c42</t>
  </si>
  <si>
    <t>5512fe590629a6966d38a241179889b1</t>
  </si>
  <si>
    <t>55159f25bc5697dfdbef327486baa68a</t>
  </si>
  <si>
    <t>551c34b9e29ec230c57671a45368b6cf</t>
  </si>
  <si>
    <t>551f605f8f2415db69d5f5e750deedae</t>
  </si>
  <si>
    <t>5523fb132e770fa737c05438cb81e1d3</t>
  </si>
  <si>
    <t>5526044f14afed83c06b8c12b24e4fd4</t>
  </si>
  <si>
    <t>552e462411e38b721a7a729abf839958</t>
  </si>
  <si>
    <t>5530a8903ca2bad287090d59d6b9f720</t>
  </si>
  <si>
    <t>553da0e3e45cc999d6a41f5214d7129a</t>
  </si>
  <si>
    <t>554b19adc114ac107175c2115347136a</t>
  </si>
  <si>
    <t>554bda115618f06c0cccc09c9ec549c3</t>
  </si>
  <si>
    <t>55521992ad6215df8b423a767cc7a3c6</t>
  </si>
  <si>
    <t>555b694f51ae06552493692a94cf9167</t>
  </si>
  <si>
    <t>555e9ac5c3620688ce989072334420ee</t>
  </si>
  <si>
    <t>5588a9d6d1e50701ba4bd0739c04692e</t>
  </si>
  <si>
    <t>558ba034b95afa2b220938aa3fe64f35</t>
  </si>
  <si>
    <t>5590c3337c2f9c36a4abadd62699632b</t>
  </si>
  <si>
    <t>559fec764af5832e9159e7fc2718cc5e</t>
  </si>
  <si>
    <t>55a2b1bf4ea8bd1c368f8763bcd45d31</t>
  </si>
  <si>
    <t>55a3f1b949d2093eb1d72086e3b8c913</t>
  </si>
  <si>
    <t>55aafd1d144888a9b35f0911d9bd5904</t>
  </si>
  <si>
    <t>55b4054e2d833a2342a1e6a5d06e5599</t>
  </si>
  <si>
    <t>55b90868c311740686d2314fb1bd19a7</t>
  </si>
  <si>
    <t>55c3c36fd485501cc1bfd69da2b91f4b</t>
  </si>
  <si>
    <t>55c480d6721fd0e62eac0e652b68f473</t>
  </si>
  <si>
    <t>55c932621ebbe72c847243182823ee11</t>
  </si>
  <si>
    <t>55cb18bfe641205c242a7ac74fc267a7</t>
  </si>
  <si>
    <t>55cca07f24acd96e53c84077bcb8eaff</t>
  </si>
  <si>
    <t>55d0a3dddd7f55c2e0a669746d1af6fa</t>
  </si>
  <si>
    <t>55d459dd0b3d2ee1f0b533bb084a432c</t>
  </si>
  <si>
    <t>55dc81f3714166a49d39557ccc86d410</t>
  </si>
  <si>
    <t>55ea5117fac6d0d840a661b1c8ac74ff</t>
  </si>
  <si>
    <t>55f6c72062ed652ecafc9317868b9216</t>
  </si>
  <si>
    <t>55fdfad91fd898dbbf5ffe26c445c5e3</t>
  </si>
  <si>
    <t>56003bb77f13da19a13a604db53481cd</t>
  </si>
  <si>
    <t>5607cd63e89f5f721d7ac504d4a15e7f</t>
  </si>
  <si>
    <t>560e0eee9dbe1134305c6c02d59446d0</t>
  </si>
  <si>
    <t>56127592695d9c4de05ebbba0a5790ea</t>
  </si>
  <si>
    <t>561c1f4171b2f2ead08558bb43ee44bf</t>
  </si>
  <si>
    <t>56237f3775069bdf055442f0a8e25676</t>
  </si>
  <si>
    <t>562c19b150a2ad83c75a22fb81e6513a</t>
  </si>
  <si>
    <t>563054c6e1fa212b86fa224dd1cf2476</t>
  </si>
  <si>
    <t>563245cb99f77fa9fa6324225f589364</t>
  </si>
  <si>
    <t>5636d0d73274408016e9198fe4571b50</t>
  </si>
  <si>
    <t>5642e0ae3b27d5f903b0ed9fbfe07723</t>
  </si>
  <si>
    <t>56534b5f348743975ae71a03bed9539a</t>
  </si>
  <si>
    <t>5666f28cb77de7fce62c9409b8aa85ab</t>
  </si>
  <si>
    <t>5668277d9b8c103334dc8c83149fca99</t>
  </si>
  <si>
    <t>5676093cec451e5775cef7db70639446</t>
  </si>
  <si>
    <t>56776171def028a2651cca06de049827</t>
  </si>
  <si>
    <t>56777798db053e223f1eadcd94ecba25</t>
  </si>
  <si>
    <t>567c91a0efdc6c4dc8e0e7b897a9c043</t>
  </si>
  <si>
    <t>567d71000fbd85086009ee94649f7973</t>
  </si>
  <si>
    <t>567e08455f77bea4f2b61ac740fb3aba</t>
  </si>
  <si>
    <t>5685ddaa23cd1d9726892e9e128bf613</t>
  </si>
  <si>
    <t>569469fc9cf1af31fd56a626633fa520</t>
  </si>
  <si>
    <t>56a3025b4e5a02786970d59d0b0bbad4</t>
  </si>
  <si>
    <t>56a32623b2ad4f32612b2bf4b97e87de</t>
  </si>
  <si>
    <t>56a70ba7ec36c250bc8cf727599fcac2</t>
  </si>
  <si>
    <t>56aa49c5dff52ec575491f23d832d914</t>
  </si>
  <si>
    <t>56b15f5bbeb5827a634d43029b47403d</t>
  </si>
  <si>
    <t>56b2fe6c2b3816c435a77dd906f5ae0b</t>
  </si>
  <si>
    <t>56b5ac6c7f8f6dd02d63e88dfed3c503</t>
  </si>
  <si>
    <t>56b61709ac9cbb8b3ec6a92377c2f99a</t>
  </si>
  <si>
    <t>56b62604a23f361b6be886bf919c3f56</t>
  </si>
  <si>
    <t>56b65e10df46ec2971291a5acc8cf794</t>
  </si>
  <si>
    <t>56bcd7e7323b99d77366e095bc5e463b</t>
  </si>
  <si>
    <t>56beef90dcb2be968173a1e4f3c8f9e4</t>
  </si>
  <si>
    <t>56d2520534f44fa7838a296d236e668a</t>
  </si>
  <si>
    <t>56d6e1030ed9dbcb05ef0865ade86639</t>
  </si>
  <si>
    <t>56da144f9de748317953d624aa99b545</t>
  </si>
  <si>
    <t>56dbcc0d40f8a5f68bda72ced015186f</t>
  </si>
  <si>
    <t>56ebd11b19d5f23755ed4111e241a598</t>
  </si>
  <si>
    <t>56ed321842535aea41b19bb26e8e2dde</t>
  </si>
  <si>
    <t>56f43f28d69c193544627d7bed5c8f81</t>
  </si>
  <si>
    <t>56fe4dcc7586a18ec83fc142c1d91fb5</t>
  </si>
  <si>
    <t>56ffc7b3e96b839b3caeb0c6cab88277</t>
  </si>
  <si>
    <t>5702123abf059cc2f3d98534e30f06de</t>
  </si>
  <si>
    <t>570fb2f0560a963330172b82715b136a</t>
  </si>
  <si>
    <t>571fc82b2cadea3887252cb72628b5e9</t>
  </si>
  <si>
    <t>57254beb50c5961626469be87f2a981d</t>
  </si>
  <si>
    <t>57270eb48bc462f1ec242f8eab50071e</t>
  </si>
  <si>
    <t>572d54d32a8467ff6a27c8274f200d0b</t>
  </si>
  <si>
    <t>572f14605e84a9ec1054848f9669302e</t>
  </si>
  <si>
    <t>57358d9a2046be304a8c9817c7369f49</t>
  </si>
  <si>
    <t>57411d9a6b0552ae0d1b54898d2c329a</t>
  </si>
  <si>
    <t>574356b5a2b44bfae3ce5cd44fc40fac</t>
  </si>
  <si>
    <t>5745ac21dbb4d02e2959f5104d408036</t>
  </si>
  <si>
    <t>574e8afe7bf1e6ed48178b94268f7097</t>
  </si>
  <si>
    <t>576eeb1e6affcb57ba52591762e0c659</t>
  </si>
  <si>
    <t>5772f335fb6686d90ca3143a69657831</t>
  </si>
  <si>
    <t>5777b3d62ae0aa7204a5d60f2c1e6c9d</t>
  </si>
  <si>
    <t>57876877a2c9a853aa70cd751f661968</t>
  </si>
  <si>
    <t>5790c1c4cf08bf966b84b1a39e419b63</t>
  </si>
  <si>
    <t>5794f77b804134ac7b19d76f34f3bb81</t>
  </si>
  <si>
    <t>57b2b8ff99036a13919ea7876e9f1ee1</t>
  </si>
  <si>
    <t>57b493fe2d83d5090bd7e788142f118a</t>
  </si>
  <si>
    <t>57b4f890d6922669d1ab393c8a9da4b7</t>
  </si>
  <si>
    <t>57c8b42a4d7156e5821bad460727b0a8</t>
  </si>
  <si>
    <t>57ccf9961707a6ef3266d0e45a5d93d1</t>
  </si>
  <si>
    <t>57d1fa3893dae0c5406894b0b30368d5</t>
  </si>
  <si>
    <t>57d5176c74db9c221dd3a4c867d6b255</t>
  </si>
  <si>
    <t>57d82cc9403bdeab16b51a747b50230c</t>
  </si>
  <si>
    <t>57d8748f4bbd19dc3d2e4b47d44bfc74</t>
  </si>
  <si>
    <t>57e3c956115e5ddfa2a9215913502d77</t>
  </si>
  <si>
    <t>57f2a1b56085c96ee74b504b9c19fc3f</t>
  </si>
  <si>
    <t>58029f7428a35db19d1c4694465c2de2</t>
  </si>
  <si>
    <t>58092dab3d8cb12ce71750f8b00159d6</t>
  </si>
  <si>
    <t>580da567a3cd9f48a89badb6b62e8400</t>
  </si>
  <si>
    <t>5819663e40bdedae1e63678ada61ffa2</t>
  </si>
  <si>
    <t>581c6b9ce1024c992aa19f2d86938261</t>
  </si>
  <si>
    <t>58204effd450b87cd5ffce9c9da6d58c</t>
  </si>
  <si>
    <t>5824650843f28851a6c81296679e230f</t>
  </si>
  <si>
    <t>5824ad1db8dcdb32fe9a090b34982755</t>
  </si>
  <si>
    <t>582eeabd4a448a53ebb79995888a4b0b</t>
  </si>
  <si>
    <t>58321de1ff3d0afdba00c1992c15f92b</t>
  </si>
  <si>
    <t>5840bff96ae3cb3d5ee634178668b8ef</t>
  </si>
  <si>
    <t>58437107d3b7f8e9e0b41dd79d223bed</t>
  </si>
  <si>
    <t>5843c912979816806767091964ea66cb</t>
  </si>
  <si>
    <t>584a47fa95912b05347895b024dd52e8</t>
  </si>
  <si>
    <t>585eaeca2213251c7b63b837013202f2</t>
  </si>
  <si>
    <t>5866337e225f9ccaa9c89a0f0209417d</t>
  </si>
  <si>
    <t>58665f64bfadd627f6b016b738a281ce</t>
  </si>
  <si>
    <t>586fa21557f6038791111af11a88826d</t>
  </si>
  <si>
    <t>587c58bb1bc45cd903c18a3554b83c72</t>
  </si>
  <si>
    <t>588a1bf2182a3799721230041d675d19</t>
  </si>
  <si>
    <t>588bcb35c673d495fe634828c0941bfc</t>
  </si>
  <si>
    <t>588f44660b48ffd72b69b2dd4abcfb9d</t>
  </si>
  <si>
    <t>5890bcbe5839dc9bee96e2a6c30ee457</t>
  </si>
  <si>
    <t>589286d5bfdc1b26ad0bf7d4b7f74816</t>
  </si>
  <si>
    <t>589c07dffc767a0bb44bdaa457c2374c</t>
  </si>
  <si>
    <t>589c8e8837e5fd71fccc264870ff23f6</t>
  </si>
  <si>
    <t>58a2851e08e31360628221ebe7dc0c93</t>
  </si>
  <si>
    <t>58a57cde1634eed48bf48f6845d7cb71</t>
  </si>
  <si>
    <t>58b63c25c86a40f2120cf2f8f1237fa2</t>
  </si>
  <si>
    <t>58ca6ecdca7940fac254da35650c1908</t>
  </si>
  <si>
    <t>58cd74b7b137136b6dc8b2f4042c553d</t>
  </si>
  <si>
    <t>58d85cfa3304c8ec23c91f0a5571f184</t>
  </si>
  <si>
    <t>58e098c96fa6949ae55d0d8d8b389dcb</t>
  </si>
  <si>
    <t>58e1f7ed030b1d70e3016fe5da459a4d</t>
  </si>
  <si>
    <t>58e3f137c2465c34b2cc2ec2cc088175</t>
  </si>
  <si>
    <t>58e43b1db3084d2bae09aa8ff65c9480</t>
  </si>
  <si>
    <t>58eaacb177355d472aa0a2ee03c8b61c</t>
  </si>
  <si>
    <t>58f224706e3cdafad7cb7acdd06c0346</t>
  </si>
  <si>
    <t>58fcd15fc13f270666239c330b74c59e</t>
  </si>
  <si>
    <t>58ff5aa3d2e4c27ab8d734d084701fb3</t>
  </si>
  <si>
    <t>59019c88749731bced127fc0c6c3981e</t>
  </si>
  <si>
    <t>5906e2fe7fbbf37af6469807d604157d</t>
  </si>
  <si>
    <t>59090dc7d908cb541712b992a9eb597e</t>
  </si>
  <si>
    <t>59099abcf28a97710845f10549c09855</t>
  </si>
  <si>
    <t>5914bcf38eebf4d459896f7419a2f6c5</t>
  </si>
  <si>
    <t>5917b105190684d7f06bf24d01e01092</t>
  </si>
  <si>
    <t>591c040fc6e4e5fe0e2741e84977f421</t>
  </si>
  <si>
    <t>591fcda3f55cdb4687f8ff3ce7258f72</t>
  </si>
  <si>
    <t>592562893e1f28696b73850db29e2680</t>
  </si>
  <si>
    <t>59269b3d890e3cbd1f850af25a020075</t>
  </si>
  <si>
    <t>5928cef559c719afbf062dee87569036</t>
  </si>
  <si>
    <t>592a1c08e55867eed840f459f8b035a0</t>
  </si>
  <si>
    <t>592b4d430d03c94ae007b455a02121a8</t>
  </si>
  <si>
    <t>592fdd2282ab0dad710d51555521451e</t>
  </si>
  <si>
    <t>59335a7f66ad3a60a13ad93ddb0acff8</t>
  </si>
  <si>
    <t>59351752da40a561928e899dad257fdc</t>
  </si>
  <si>
    <t>593935527e34f0c7d1797dd3890b4268</t>
  </si>
  <si>
    <t>593a7230f0500acf3e024ef9e937f355</t>
  </si>
  <si>
    <t>59547e755b8664f7e884789e9636e294</t>
  </si>
  <si>
    <t>595c641cd62ab4f862a375a759371771</t>
  </si>
  <si>
    <t>596486fbaf066d1c79a94426724cb3f7</t>
  </si>
  <si>
    <t>5988763f72db654577b4c58724823f8a</t>
  </si>
  <si>
    <t>598c6ba285e78f9eda83dd2fed58ff3d</t>
  </si>
  <si>
    <t>598d36a52afc43436de0803a387f6fdb</t>
  </si>
  <si>
    <t>5990c5201535e6f13a28ddbef1881ac0</t>
  </si>
  <si>
    <t>5991a9d7b2dc7e166b0ad75e00b19853</t>
  </si>
  <si>
    <t>59955f0bde9a9ec4904ff22aa9d408a3</t>
  </si>
  <si>
    <t>59a1af1569ca8e52bc4d2743595cb286</t>
  </si>
  <si>
    <t>59a731fa9cb1458f930614489d31a812</t>
  </si>
  <si>
    <t>59a9187a36c2f3d060544cf55bcd9c56</t>
  </si>
  <si>
    <t>59a951dca906bcae07d1ffb5d7c07ac3</t>
  </si>
  <si>
    <t>59af5064411bea4d97c3e8209ee2602d</t>
  </si>
  <si>
    <t>59b050a49c7a10c72daf19e30bde4bda</t>
  </si>
  <si>
    <t>59b3e4a3c4fe0f1f56cb7741100e7a30</t>
  </si>
  <si>
    <t>59b87354b2b2805b332218a87e08db5d</t>
  </si>
  <si>
    <t>59b9803f03aac98240cc28ea2c29ac1b</t>
  </si>
  <si>
    <t>59c2b8245c8d8b6149bbe5353e6dd038</t>
  </si>
  <si>
    <t>59c4f6ea2ef54377ac3ece86947b3854</t>
  </si>
  <si>
    <t>59ca850fd808a478a6c4c2e049e0c296</t>
  </si>
  <si>
    <t>59d3ba1c4def3970b5a957f88e53d75b</t>
  </si>
  <si>
    <t>59d631fa930b27d79fe46f703f48463c</t>
  </si>
  <si>
    <t>59eb624f10cb8b147f61f0a790bc215a</t>
  </si>
  <si>
    <t>59ef0190cb6a6020bc0c4469bda83bba</t>
  </si>
  <si>
    <t>59f3faf5aabd8faf1a8faaa8ac14557e</t>
  </si>
  <si>
    <t>59fca491d576127a94ecadcd02d9f95f</t>
  </si>
  <si>
    <t>5a05b53babea048f959ff1e4d55b76dd</t>
  </si>
  <si>
    <t>5a0fe3e0ed980163fb39818f7ddf1ec5</t>
  </si>
  <si>
    <t>5a1079f986b8d914fce142b1b7ad29a2</t>
  </si>
  <si>
    <t>5a1696b5d24e6bf9eef53ff7c59386da</t>
  </si>
  <si>
    <t>5a1b03d08d37172a445ca6fb57d4e834</t>
  </si>
  <si>
    <t>5a1d3c3125793871fbb0a468fe3b4c27</t>
  </si>
  <si>
    <t>5a221fedbcf7c8c1e1e55da77684dfdb</t>
  </si>
  <si>
    <t>5a22c19ce1f3a3ceee0694304152ecae</t>
  </si>
  <si>
    <t>5a22ef922553afd624159c16c311f49f</t>
  </si>
  <si>
    <t>5a23a8e25531d2bbaf682682b82b1822</t>
  </si>
  <si>
    <t>5a336dd5e2f4f8ea627bd2342c3f509f</t>
  </si>
  <si>
    <t>5a43fb15659288c7460aafd767c2e707</t>
  </si>
  <si>
    <t>5a4fbacb6c4bed214674f995378bac26</t>
  </si>
  <si>
    <t>5a5c229e1340c0da7798b26edf86d180</t>
  </si>
  <si>
    <t>5a5fc3a434959615472a0117168d4dea</t>
  </si>
  <si>
    <t>5a63dc3c4ab58ba8563a36f8e89f989b</t>
  </si>
  <si>
    <t>5a642ecc14e9c57a05b8e010414011f2</t>
  </si>
  <si>
    <t>5a6af88a73537d70dd1ae9b31352a1d2</t>
  </si>
  <si>
    <t>5a71085507876fe5c41b017a676ab406</t>
  </si>
  <si>
    <t>5a73262a6a95919335a95866e6a51c9a</t>
  </si>
  <si>
    <t>5a7f421f64e85306cdac6b0b1c92ad41</t>
  </si>
  <si>
    <t>5a7fa7cfeb8d5e32116574e6be7ecb6a</t>
  </si>
  <si>
    <t>5a814445d3792d829136daa3a61d0cad</t>
  </si>
  <si>
    <t>5a81def55cb5ecdb5b9702bf2eef45dc</t>
  </si>
  <si>
    <t>5a90e9cea19c754ed549f0361a788dca</t>
  </si>
  <si>
    <t>5a9261b7e1ce292196adaaf6656998d6</t>
  </si>
  <si>
    <t>5a97e9ff1a81fd348ee6c180e42d3442</t>
  </si>
  <si>
    <t>5a98ab1f9451c48b209b05850b15497e</t>
  </si>
  <si>
    <t>5a9979c8dc4e93ed108a83fb58b235b8</t>
  </si>
  <si>
    <t>5a9e0e76c86f476ebe1a27b580e0087e</t>
  </si>
  <si>
    <t>5a9e4fc702dd1886d94a40c7101aaab0</t>
  </si>
  <si>
    <t>5a9f7840edffede06e6597a08533e75a</t>
  </si>
  <si>
    <t>5ab43130f4fc2579e686d06920e5b938</t>
  </si>
  <si>
    <t>5adade808ca90b9ab8e28166c069fdb0</t>
  </si>
  <si>
    <t>5ade07341cf55db8e90eef73f48c5972</t>
  </si>
  <si>
    <t>5ae06da78f8133e6861d33471c2e2f0c</t>
  </si>
  <si>
    <t>5ae52d0adbe09251fed8cbf83367e0f8</t>
  </si>
  <si>
    <t>5ae81d72e6ecc57894c26ca0b23969ba</t>
  </si>
  <si>
    <t>5af842cac6adca42b99220719a4b4893</t>
  </si>
  <si>
    <t>5aff34b4c901a0811ec832a6bf9d7391</t>
  </si>
  <si>
    <t>5aff77dfa9c0bf538abdf1e294461c4b</t>
  </si>
  <si>
    <t>5b01f12a0be5c0880c2f28c3d4233b33</t>
  </si>
  <si>
    <t>5b0bc29cd6794dab2ff2fef08afce79a</t>
  </si>
  <si>
    <t>5b0c97961bb9717145bb73238f722ba4</t>
  </si>
  <si>
    <t>5b17159829c5ab7c5ab6fd6dc4369bd3</t>
  </si>
  <si>
    <t>5b17d95d89d516391fe6b8cbdfcd838a</t>
  </si>
  <si>
    <t>5b19ca7edf5838a876d627844d3efdf9</t>
  </si>
  <si>
    <t>5b1ab33c055e4b7cc4149d76afc84906</t>
  </si>
  <si>
    <t>5b224913c2b8e5114e2144ca6af67788</t>
  </si>
  <si>
    <t>5b2298b9e109ef72259f48934a87d9f8</t>
  </si>
  <si>
    <t>5b248923b6e2bdb460914ac56444e868</t>
  </si>
  <si>
    <t>5b2e027a8261ff1929bda1b6c1652619</t>
  </si>
  <si>
    <t>5b309362723a65221484444f8c093b7c</t>
  </si>
  <si>
    <t>5b32dd47f84238bd19a437fefdb46dc6</t>
  </si>
  <si>
    <t>5b34b9a0ffe8909fbe1c986120129f5e</t>
  </si>
  <si>
    <t>5b3ad9dd26676852ccf36a9a50b25926</t>
  </si>
  <si>
    <t>5b3d4029ceaef9d69863520d29a5945f</t>
  </si>
  <si>
    <t>5b4025578f0ba880ceba31d35a8835d1</t>
  </si>
  <si>
    <t>5b5359b9ef5e63104d46a7a4c429704f</t>
  </si>
  <si>
    <t>5b55bb5e2a8eb5709e33014c685da735</t>
  </si>
  <si>
    <t>5b642648d499ec86150548efeec6952c</t>
  </si>
  <si>
    <t>5b71654dde0180aecb35dfca9cafd2a3</t>
  </si>
  <si>
    <t>5b7d545a73050690048209b22f0383d9</t>
  </si>
  <si>
    <t>5b7db1a545d1e220305c9fda79f6fb76</t>
  </si>
  <si>
    <t>5b7ef21807ac6a51df6eff9b2c215781</t>
  </si>
  <si>
    <t>5b7f7f3d4e9456133982628a6f2ce2e8</t>
  </si>
  <si>
    <t>5b83e09ccff27b7580104614ba971c75</t>
  </si>
  <si>
    <t>5b85da8dcece42ae8b930c07e78eee4e</t>
  </si>
  <si>
    <t>5b8e57be214683504d970524a885b144</t>
  </si>
  <si>
    <t>5ba420e9a64a23c6cd814ce9bdae838d</t>
  </si>
  <si>
    <t>5ba8552892fbfc08335f2e26f69436a8</t>
  </si>
  <si>
    <t>5bb61d8ad68f9189ab323fb70b9fc343</t>
  </si>
  <si>
    <t>5bbef435b2fbc7df5876618d63ad9c79</t>
  </si>
  <si>
    <t>5bc329ef071cac469accecad6239715d</t>
  </si>
  <si>
    <t>5bc3f6d8b348699d587c6479d8ed5ef5</t>
  </si>
  <si>
    <t>5bc4ff3cbbd39a6b3444f2453eeb5b6a</t>
  </si>
  <si>
    <t>5bc8955c23dba2619d10626afdf44653</t>
  </si>
  <si>
    <t>5bc8fe31c136617245350af6387ca8ea</t>
  </si>
  <si>
    <t>5bcaa0f8599bccd43438ddfdac6249ad</t>
  </si>
  <si>
    <t>5bcd16a14c59e7e473c2870d7934ba93</t>
  </si>
  <si>
    <t>5bce25ad01d41cc570661fe8dc83ac35</t>
  </si>
  <si>
    <t>5bce854e153d1ad2fa4385bcce1eb883</t>
  </si>
  <si>
    <t>5bd0515d8c61072e1cf48b9574db09dc</t>
  </si>
  <si>
    <t>5bd16c123d3dbba98925d0a9a86dd95c</t>
  </si>
  <si>
    <t>5bd268c858636ac17022096905166e2c</t>
  </si>
  <si>
    <t>5bd36065040b580695a4562770840b92</t>
  </si>
  <si>
    <t>5bd373beaaf49e5719c8fcf3271d0a8a</t>
  </si>
  <si>
    <t>5be7877152b9a1c70d22e05721c8eb39</t>
  </si>
  <si>
    <t>5bf2ec07252103203c6977c61903b088</t>
  </si>
  <si>
    <t>5c04855bfa7235f492779986c4fab66c</t>
  </si>
  <si>
    <t>5c056c1b935537c4beb920902c615e61</t>
  </si>
  <si>
    <t>5c189a6f523919cc6f5b2ba3c3c052f5</t>
  </si>
  <si>
    <t>5c19efa02d103dbeeb0f96aa9acd27f7</t>
  </si>
  <si>
    <t>5c1f9e484633b723592ac4bea3003534</t>
  </si>
  <si>
    <t>5c2d09354a56442732eea76005f7da46</t>
  </si>
  <si>
    <t>5c31b0017b6833938f14cfd213a2ce3a</t>
  </si>
  <si>
    <t>5c39866693bda99bf238d7da7319f108</t>
  </si>
  <si>
    <t>5c3a6efd0cc0224627bf7e654430da72</t>
  </si>
  <si>
    <t>5c3ecbb5bfdf3cc7d503ff77baf082ac</t>
  </si>
  <si>
    <t>5c3ff1feb7b716b7843370e6870fad9a</t>
  </si>
  <si>
    <t>5c4053c25af9f1dc4096fee73b69c1da</t>
  </si>
  <si>
    <t>5c4140f8793b3b95200cd8fcc97ee49e</t>
  </si>
  <si>
    <t>5c421a1ca2606211273f9b73c8b2bc3d</t>
  </si>
  <si>
    <t>5c49009fcc37440bf1734786be1e23ce</t>
  </si>
  <si>
    <t>5c4ae380390c120e93cafe3a50d1d540</t>
  </si>
  <si>
    <t>5c4da5068fa3c754aebcc30afe4df0e6</t>
  </si>
  <si>
    <t>5c51b8d674c8215ea8df371c36885280</t>
  </si>
  <si>
    <t>5c53889ae1dc6833401910e708763410</t>
  </si>
  <si>
    <t>5c53a6a6c26a2666e3fb774c3ed4c62d</t>
  </si>
  <si>
    <t>5c57a65ffeee726aacfd741b941ec7cb</t>
  </si>
  <si>
    <t>5c5ef6c253819e76472d21c4de95c361</t>
  </si>
  <si>
    <t>5c6dea3e4c53662c80ac0187a42dc7b4</t>
  </si>
  <si>
    <t>5c71332c57047711f67b013418f29c77</t>
  </si>
  <si>
    <t>5c736b9e97fce993dc1c8b9f451618cb</t>
  </si>
  <si>
    <t>5c852c2b524bd2f8c0b4ae8987975ca8</t>
  </si>
  <si>
    <t>5c8b0a6f61a958582fef7e16c451d9c5</t>
  </si>
  <si>
    <t>5c92632f868cbaa817676f077979d3be</t>
  </si>
  <si>
    <t>5c9693af5e565dec057593d79cd7a49e</t>
  </si>
  <si>
    <t>5c9938cd6e56c670606b16e7418ac9e5</t>
  </si>
  <si>
    <t>5c9cceadf6e8eb379bd0348e7487dc35</t>
  </si>
  <si>
    <t>5c9e8549fe290ce88033ec4eb2a82987</t>
  </si>
  <si>
    <t>5cb1fa9f440deb0afa57d95330a541f8</t>
  </si>
  <si>
    <t>5cb454512994a4a5893b091b468745a5</t>
  </si>
  <si>
    <t>5cb51597f614a910c66a4f17d6f55780</t>
  </si>
  <si>
    <t>5cb580b648058511113220b35e97da5c</t>
  </si>
  <si>
    <t>5cbe0738428a2add517709dc9499fdf7</t>
  </si>
  <si>
    <t>5cca97d82a507cf56336bbfda84631f3</t>
  </si>
  <si>
    <t>5cdfcde761b32b3c70c384b3af64e10b</t>
  </si>
  <si>
    <t>5ce0c9702c15d98ebc8bda5d112c5d04</t>
  </si>
  <si>
    <t>5ce3f64da02414bc89acb42a189af771</t>
  </si>
  <si>
    <t>5ce8ccd7d6bf57e9574b3cc4a1b39f19</t>
  </si>
  <si>
    <t>5ce9efd81adfc5cb69538817b23b78cc</t>
  </si>
  <si>
    <t>5cf350700853e43316c7e23bc9ed25be</t>
  </si>
  <si>
    <t>5cf4b204ae5cc9211b634b353fb97751</t>
  </si>
  <si>
    <t>5cf5d48f1c8ae2f8767527f98e445c3e</t>
  </si>
  <si>
    <t>5cfb3c22c723757dc7148cddb8e869b6</t>
  </si>
  <si>
    <t>5d052bd533a90fc69069da275573bc41</t>
  </si>
  <si>
    <t>5d08e72785dbbc06c31527ddbc3687b7</t>
  </si>
  <si>
    <t>5d11374d83e264a43f5cac8f84e36203</t>
  </si>
  <si>
    <t>5d13cce85fc7ca8b98a5849155282454</t>
  </si>
  <si>
    <t>5d194a8a20fd60a888bda8be97b32039</t>
  </si>
  <si>
    <t>5d1b96986912bef5bbb46db713955069</t>
  </si>
  <si>
    <t>5d1c79c57b2065c14f22bd81a57deb17</t>
  </si>
  <si>
    <t>5d1e33935bdfa4126fa2bf963e39d460</t>
  </si>
  <si>
    <t>5d1f60a09d22f52a61ba15969c14ce8e</t>
  </si>
  <si>
    <t>5d1ff2cc5b1fb724d314b337b77ed32d</t>
  </si>
  <si>
    <t>5d207eaed9049a43370477528f35761c</t>
  </si>
  <si>
    <t>5d25296eda181290203decfc8ee9a116</t>
  </si>
  <si>
    <t>5d266df5bcfa91fb543cbd3ce8a3ef51</t>
  </si>
  <si>
    <t>5d320cef403e2470271b7b0913779c4c</t>
  </si>
  <si>
    <t>5d3cad382779089629a8d7077d0feeba</t>
  </si>
  <si>
    <t>5d3dab5b3c5738d6afa0c27cd3da1875</t>
  </si>
  <si>
    <t>5d3de7530c7c82be45ba8a09c88e3caf</t>
  </si>
  <si>
    <t>5d45817c0a27255f45d2f4df4d021e8f</t>
  </si>
  <si>
    <t>5d4974a46ba2acd968082339d824b8fa</t>
  </si>
  <si>
    <t>5d4abfe31dd3cab87520300bcea91feb</t>
  </si>
  <si>
    <t>5d4b51b279d779e76ce69ebf7f4d64de</t>
  </si>
  <si>
    <t>5d4b86b111d61ed852a3dc8837110f45</t>
  </si>
  <si>
    <t>5d4cc1a6c0055014dfa35974b678fe0f</t>
  </si>
  <si>
    <t>5d53a131aec8f989f0c3d0d30a294b55</t>
  </si>
  <si>
    <t>5d552ddc6724a6fff9cbe27151f200b4</t>
  </si>
  <si>
    <t>5d586a4934c60dd505626cbb8a44d12a</t>
  </si>
  <si>
    <t>5d6339677bbfec7daf8892293455dfd9</t>
  </si>
  <si>
    <t>5d66f1a62e9ef6bb60c5cea950306864</t>
  </si>
  <si>
    <t>5d6788a07054510276458da0054ded4c</t>
  </si>
  <si>
    <t>5d685d89ebcee618de14335b5031242e</t>
  </si>
  <si>
    <t>5d6e5ea7130f273aa974bd930a77f298</t>
  </si>
  <si>
    <t>5d72923d2145d7e65427e48d5eee0660</t>
  </si>
  <si>
    <t>5d76e1cb99cebe17a9ddaac36a9ef08f</t>
  </si>
  <si>
    <t>5d7c55787d9fb13f1d62f2646de9545c</t>
  </si>
  <si>
    <t>5d7d42f0c98fa9e9965d7d0d559b6b81</t>
  </si>
  <si>
    <t>5d88d79d07eba2b946e6901f20924611</t>
  </si>
  <si>
    <t>5d96ec931ef123bf37d3e6e64e12ed2f</t>
  </si>
  <si>
    <t>5d97fe62039c0fac19952d77199f209e</t>
  </si>
  <si>
    <t>5d9f64732624b12a798fe35e40c829cf</t>
  </si>
  <si>
    <t>5da97b511389a1b62ef7a55b0a19a532</t>
  </si>
  <si>
    <t>5dadbfa60882b172cc2f0710aaefb9f1</t>
  </si>
  <si>
    <t>5dbcead852503306b096e3fec777c707</t>
  </si>
  <si>
    <t>5dc1d012537fa0476f3e9210cb331016</t>
  </si>
  <si>
    <t>5dc506356b542ab748e52d10325b68ac</t>
  </si>
  <si>
    <t>5dc661b5ca5387631c265fededbab4e3</t>
  </si>
  <si>
    <t>5dc661f2587c5fe81656df3be45d59f9</t>
  </si>
  <si>
    <t>5dc85cd881e9352aff9c9114b8974d4b</t>
  </si>
  <si>
    <t>5dc8a1e1af74dcf1b8578f235fcd5f07</t>
  </si>
  <si>
    <t>5ded9fd8bc020abfe01effba46a46126</t>
  </si>
  <si>
    <t>5df81375bb444d9adf1fbe8108a8b08b</t>
  </si>
  <si>
    <t>5df928c468bdddc0c5964238309a3dc0</t>
  </si>
  <si>
    <t>5dfc4ba17915aa6a43015c251d289a7d</t>
  </si>
  <si>
    <t>5e05bcd4edeee9cebba66d66bca043f5</t>
  </si>
  <si>
    <t>5e0b11aa094a51878163dd9732c66966</t>
  </si>
  <si>
    <t>5e0cda5de31c8f96a369646b7b60f4d9</t>
  </si>
  <si>
    <t>5e1514ccd4f75358ac67693ee9d281a2</t>
  </si>
  <si>
    <t>5e159ec567ffb4a8121c235305557f96</t>
  </si>
  <si>
    <t>5e1a107f1f714592cd96d3e1329cab27</t>
  </si>
  <si>
    <t>5e2d861bac1350350a7a412892755802</t>
  </si>
  <si>
    <t>5e2de24fbbbe29eb8a526deafb84c10d</t>
  </si>
  <si>
    <t>5e304bc0681d9ff3f9f3a58a3b43e91e</t>
  </si>
  <si>
    <t>5e3051021b8f490caecdbee7cdaff9b7</t>
  </si>
  <si>
    <t>5e34864230486d73078395e62e33de1b</t>
  </si>
  <si>
    <t>5e3f2f9525910cd81b6d43c8399b8855</t>
  </si>
  <si>
    <t>5e488d40b4d052148cc372e4f1cac6c1</t>
  </si>
  <si>
    <t>5e4ad94196a137a3e243292a3e71ef3d</t>
  </si>
  <si>
    <t>5e5000f589599fc190a5bd09173d4b4c</t>
  </si>
  <si>
    <t>5e50309c48398ecbac4b89f6903c0c6c</t>
  </si>
  <si>
    <t>5e5350a73b8f03bc5b0f096e491c58d7</t>
  </si>
  <si>
    <t>5e6723cefd90d545752ca28bd5645a3a</t>
  </si>
  <si>
    <t>5e86f065e0fc5283ee808e86cee9b5ab</t>
  </si>
  <si>
    <t>5e86f858cf18930e131b8c5a93fea90d</t>
  </si>
  <si>
    <t>5e88f0cc39968fc071f8f4d1758b8a0e</t>
  </si>
  <si>
    <t>5e9710156dcff227545f71000b6e371c</t>
  </si>
  <si>
    <t>5e9b84d54e944772192933bc947b87e1</t>
  </si>
  <si>
    <t>5ea699b97942c65f74ca3a6c2c8240c6</t>
  </si>
  <si>
    <t>5eae363a69bce115829870cc4b44c567</t>
  </si>
  <si>
    <t>5eb0209809949c08e9a442933637f4b5</t>
  </si>
  <si>
    <t>5eb65e89a6caf7a28b5bb49dc02eb9d5</t>
  </si>
  <si>
    <t>5eb95f0853c8b35fcea6c2aefb263963</t>
  </si>
  <si>
    <t>5ec5ae4a559fa603f4878376b81c6e50</t>
  </si>
  <si>
    <t>5eca8e50fe1019cfef978bd47348c6ad</t>
  </si>
  <si>
    <t>5ecb974f852a98744d30a2944d682d23</t>
  </si>
  <si>
    <t>5ecc4f48286ad088cb43f7255962d917</t>
  </si>
  <si>
    <t>5eceaad25a193d854f1f669c41749233</t>
  </si>
  <si>
    <t>5ecfcc815a01a8f77201dbf73493ffb7</t>
  </si>
  <si>
    <t>5ed0029576e5704f65a0d274ce868023</t>
  </si>
  <si>
    <t>5ed082e6c782c25288dbb466ebcaa5e5</t>
  </si>
  <si>
    <t>5ed703625358248bd44694498fcf8dff</t>
  </si>
  <si>
    <t>5ed72e070597957197d7c2f8b54a15d6</t>
  </si>
  <si>
    <t>5ee49f85ad49cae6f424cf8b33e7e15f</t>
  </si>
  <si>
    <t>5ee606dfd740ca246d0033299bdd722b</t>
  </si>
  <si>
    <t>5ee7222232abdd49a1ee386b4e74a226</t>
  </si>
  <si>
    <t>5eebdcbfaedfe27f654e0f3954eb02b9</t>
  </si>
  <si>
    <t>5ef1b1249de5a6972c785431e7d204e6</t>
  </si>
  <si>
    <t>5ef4ccc612559c963e9dab89b3d9738e</t>
  </si>
  <si>
    <t>5ef5e2ce40c6f92c6f06377fec431a83</t>
  </si>
  <si>
    <t>5ef6749da92db82e1104d52c48e1d24d</t>
  </si>
  <si>
    <t>5ef7ba98fc97917aec56ded5d5c2b099</t>
  </si>
  <si>
    <t>5ef9c30927a4cc55bc074c2486e9cb08</t>
  </si>
  <si>
    <t>5efae210242226ca5fdff33ca634a984</t>
  </si>
  <si>
    <t>5f01eb594486886e4f763ff792ee7eda</t>
  </si>
  <si>
    <t>5f0bac05ecd899af99193449a87e4fb0</t>
  </si>
  <si>
    <t>5f0f49ec2f95f9cccb8d9814c194e434</t>
  </si>
  <si>
    <t>5f16cc86d48473058e1e3808bc451829</t>
  </si>
  <si>
    <t>5f1dfc3290b10cb22cf2fb16d79ef95d</t>
  </si>
  <si>
    <t>5f28e6de3c8e3ccd506f01922ed11872</t>
  </si>
  <si>
    <t>5f39e97929dd8af29f1864057219664a</t>
  </si>
  <si>
    <t>5f3a12886a9751727ab78240bd3a5bb6</t>
  </si>
  <si>
    <t>5f3b9de69cee9a48ca8d009b25fe2505</t>
  </si>
  <si>
    <t>5f402149bf9dbd003a32f17dbfa8e15c</t>
  </si>
  <si>
    <t>5f42b1e8c2299589739e089fe307f7e1</t>
  </si>
  <si>
    <t>5f505899dced9c64b5fcf6b487f90fc3</t>
  </si>
  <si>
    <t>5f5dfa27cdd4f4c0da985eaea2681730</t>
  </si>
  <si>
    <t>5f63114b85b96a19946610f63df70261</t>
  </si>
  <si>
    <t>5f653033f6faa9228bc23d10274ef7bf</t>
  </si>
  <si>
    <t>5f68f1c33035afe1b7f165d04d9b0a1b</t>
  </si>
  <si>
    <t>5f6b6cd717acc15db79d650ca0ae5daa</t>
  </si>
  <si>
    <t>5f6c7953a113411a0cf700f3ec9b6259</t>
  </si>
  <si>
    <t>5f6e7b2cb099087fcdd336b6d55290aa</t>
  </si>
  <si>
    <t>5f6f95ac75bd37752358cbf0acca0015</t>
  </si>
  <si>
    <t>5f72a970726c85261745d86089549d8e</t>
  </si>
  <si>
    <t>5f7b0d31760a3055f9fe436b119addfd</t>
  </si>
  <si>
    <t>5f8322a1e805272293f80b5e010327cd</t>
  </si>
  <si>
    <t>5f91a95a93e1a3f18fd20cce2fd93cf4</t>
  </si>
  <si>
    <t>5f9889a6dc4ea9be17c281473bebec33</t>
  </si>
  <si>
    <t>5f99589e35f56bdce0fca7b7592ddbb2</t>
  </si>
  <si>
    <t>5f9a474ca5e911787d565e4b94073bb9</t>
  </si>
  <si>
    <t>5fa05868d7255f4dcdb4486ecf1d8468</t>
  </si>
  <si>
    <t>5fa0d690a35dfbb576cd32ff8b35f2b7</t>
  </si>
  <si>
    <t>5fa28cb144709ef76b08eff5eb46bc38</t>
  </si>
  <si>
    <t>5fa9b0b35979bd73ec4190aa901e714c</t>
  </si>
  <si>
    <t>5fbb6211ce015499db41d254b1ff1c7f</t>
  </si>
  <si>
    <t>5fc38e3206cdbfe2e2d689476d4b9f2c</t>
  </si>
  <si>
    <t>5fcc4762f27c28f9cd195aa9baa2c628</t>
  </si>
  <si>
    <t>5fdba7bc2894a46a794dfac8c65cc1a2</t>
  </si>
  <si>
    <t>5fdc39798c9dfe96ff6c887ec92e93d9</t>
  </si>
  <si>
    <t>5fe75ca74235bc005d0d27f508fda4e6</t>
  </si>
  <si>
    <t>5ff0a758a901c668f3f3452a37869e6b</t>
  </si>
  <si>
    <t>600030efe4b0f414769832f5baeef82c</t>
  </si>
  <si>
    <t>6009cd08ae53879a49497b2fc6102c71</t>
  </si>
  <si>
    <t>600a30a5f1db8b6e8e007c6b818b432b</t>
  </si>
  <si>
    <t>6019ea69a5bc0616ffa4073c87076b8d</t>
  </si>
  <si>
    <t>601c1660fde4ea8eb836a6b6ecf63c24</t>
  </si>
  <si>
    <t>601f2802fd6a3c561c4e17a440750d0d</t>
  </si>
  <si>
    <t>60228e0873fb96370cb4722a7252e415</t>
  </si>
  <si>
    <t>6025d026f06b23566662106b56ef9f93</t>
  </si>
  <si>
    <t>6029578ef81222a3356c3ba91c14bb0f</t>
  </si>
  <si>
    <t>602c211f04232cb6fe1198e1f994b439</t>
  </si>
  <si>
    <t>602ff25ac0f3b7531f31680892e67cb5</t>
  </si>
  <si>
    <t>6030abd068ca6b5f96397aaacb78314e</t>
  </si>
  <si>
    <t>6030f4cba4b20752c4ac2830a3d114bd</t>
  </si>
  <si>
    <t>60364e540fb10b83c2bd32c639ddbf6b</t>
  </si>
  <si>
    <t>6037aadf5f727e0f8e0febb5d4967005</t>
  </si>
  <si>
    <t>604d398c736053ee7eb5cf9c8302952c</t>
  </si>
  <si>
    <t>606dbc29b5d99dcf2caef795a527b9e8</t>
  </si>
  <si>
    <t>606f25cca03c9624d5b2f574aee4b192</t>
  </si>
  <si>
    <t>60736377c1fd7b00596502e4c8607b91</t>
  </si>
  <si>
    <t>60748af70b79b6662820fcb0be84c111</t>
  </si>
  <si>
    <t>607849bd936992ab3a79ca327dc83986</t>
  </si>
  <si>
    <t>6089b0f6efd39ec0a9fd95a9186bb34c</t>
  </si>
  <si>
    <t>609d0c58dc6896647089635918fdfa7b</t>
  </si>
  <si>
    <t>60a07177727c80503031ba0b5e282436</t>
  </si>
  <si>
    <t>60a45c851bf0385cabfa21f0208ff471</t>
  </si>
  <si>
    <t>60a4fd4a52d41cedfd27be3db18e5c6a</t>
  </si>
  <si>
    <t>60ac80ad5eeea38376bcf9ffcbdce23c</t>
  </si>
  <si>
    <t>60acc686057f9b9b97423abec36caa02</t>
  </si>
  <si>
    <t>60c6fd944f9cd1b5376d33dd83346517</t>
  </si>
  <si>
    <t>60ce513b369948de9f3d55cb340286f1</t>
  </si>
  <si>
    <t>60dcb2cffbe18716399639b3e973047b</t>
  </si>
  <si>
    <t>60e204f93e822a5269fa90232a7f1b7a</t>
  </si>
  <si>
    <t>60e31d807e3743cdd09130e2cf7c0d50</t>
  </si>
  <si>
    <t>60ebfaa20ce62597db6b1844535bd3ef</t>
  </si>
  <si>
    <t>60eea47d66835c22cfce9f9c0d4b721f</t>
  </si>
  <si>
    <t>60ff7732498d65abf05888748da64a52</t>
  </si>
  <si>
    <t>6107119c6762bc3c1f0766415cfbd565</t>
  </si>
  <si>
    <t>6108d20ade0df1300eaf73e9fdc8498b</t>
  </si>
  <si>
    <t>61132980ad86520c4e586647b286afb6</t>
  </si>
  <si>
    <t>6119702cfd0ba2cb8046e6c36b3c9584</t>
  </si>
  <si>
    <t>611b015dc27745199f00175693c40ba3</t>
  </si>
  <si>
    <t>611f9a118384fb6f1b39e6b8ebdb68cd</t>
  </si>
  <si>
    <t>611f9d8b88a7646c81a632c71fee8716</t>
  </si>
  <si>
    <t>6120c98c1a25be5ea17682d5571050d0</t>
  </si>
  <si>
    <t>6124b23fd382b35eef5147452c112f6c</t>
  </si>
  <si>
    <t>6127623128df4e99a971195dca3c6b0f</t>
  </si>
  <si>
    <t>612e7647e1db45ffc8896035abe58a1e</t>
  </si>
  <si>
    <t>6134b7f06edbfd02b34f30f8b479331c</t>
  </si>
  <si>
    <t>613594efe577a8e84079493203a31d0a</t>
  </si>
  <si>
    <t>6136affd1986fb2d348705d4b4fa6f2c</t>
  </si>
  <si>
    <t>61379df5c4e229d70786d8f9b1f278fe</t>
  </si>
  <si>
    <t>614a8ac3596091cae5c3dee66c0ce0ff</t>
  </si>
  <si>
    <t>614b4a9592e5233730d26a2ab7e5b153</t>
  </si>
  <si>
    <t>614d3496f258a3edbb537e7d6716e703</t>
  </si>
  <si>
    <t>614faa31634764c5a29c8a979fd11212</t>
  </si>
  <si>
    <t>6151aa1527348e306ab702241f8af48b</t>
  </si>
  <si>
    <t>615f7f8242dbd9c5c4d8c936c41575f6</t>
  </si>
  <si>
    <t>6160871b03925080debf7ee8e28ddd66</t>
  </si>
  <si>
    <t>61629fc91652f436b5d7a6545880c93c</t>
  </si>
  <si>
    <t>616be19af5c321bf8188c619970bc0a5</t>
  </si>
  <si>
    <t>6175b091a1c8464fac96972c79695e89</t>
  </si>
  <si>
    <t>618459b215b4e98c6484631ea55d5b1f</t>
  </si>
  <si>
    <t>618762c68136fce8921fac11a5728146</t>
  </si>
  <si>
    <t>6189d30fc2cd19073de1978e2d32b7df</t>
  </si>
  <si>
    <t>6189f7acb20a7895203bc6ca53414447</t>
  </si>
  <si>
    <t>618d761b6b26fbd46beb49c868688eb3</t>
  </si>
  <si>
    <t>618db2db434c04ac30f33b3a3da3b88c</t>
  </si>
  <si>
    <t>6191b464613be1f397b1f78413b7f445</t>
  </si>
  <si>
    <t>6195a03d4b8ae16d6761aecc76537261</t>
  </si>
  <si>
    <t>61a53ef7606c624f56d3babaf067c24c</t>
  </si>
  <si>
    <t>61a77f78e8184beebc060160736d8b5c</t>
  </si>
  <si>
    <t>61a8e07509e6cce437ce53763976f5f6</t>
  </si>
  <si>
    <t>61b2e3c70eb4d9e9d198cae78b3f80d8</t>
  </si>
  <si>
    <t>61b3a96da8281908cc2381d96a0849c2</t>
  </si>
  <si>
    <t>61b71c5773803a59e26360d530679a97</t>
  </si>
  <si>
    <t>61bbf57255c867ab3b3328d122833e2b</t>
  </si>
  <si>
    <t>61c253ae56296fc56d2847d9ec46ad44</t>
  </si>
  <si>
    <t>61cca8870c932aa39fda9616839fbaa5</t>
  </si>
  <si>
    <t>61e2bf55218d97ca91474bd652921c8d</t>
  </si>
  <si>
    <t>61ec18e463463ff6b547a671d767b4e3</t>
  </si>
  <si>
    <t>61f3e54658057f9917976f17a19e535f</t>
  </si>
  <si>
    <t>620271da3a9116e08e5b89d0793ea1bc</t>
  </si>
  <si>
    <t>620ba07dd04d72a83eda683892b0bc3c</t>
  </si>
  <si>
    <t>620db70311751b471fc0aa114d3f58f3</t>
  </si>
  <si>
    <t>6212b8438ce36353ce10f9ea0b4ab0e8</t>
  </si>
  <si>
    <t>6213b651a904d789da0e7fa50317d1cb</t>
  </si>
  <si>
    <t>6214a3bb7baaf4221c9ba32b02b53cc7</t>
  </si>
  <si>
    <t>62174599e6c5171420421388f3debf3a</t>
  </si>
  <si>
    <t>622f0c56b578ed54f0852fc5889b02a9</t>
  </si>
  <si>
    <t>623b47aca7d01687fe766fdb76ad55b8</t>
  </si>
  <si>
    <t>623d66c5e24733eeea69f4cbcdc68cf5</t>
  </si>
  <si>
    <t>623fe812055f540f1a5c62ecb8557ae4</t>
  </si>
  <si>
    <t>6241271d293cd969d264132bc1376918</t>
  </si>
  <si>
    <t>6241f369b5f303ff6c0e7834f6d01c04</t>
  </si>
  <si>
    <t>6242f3e9dbc9f62795db7e1d964befec</t>
  </si>
  <si>
    <t>62473f62ca7a702a40b205e5047a52a6</t>
  </si>
  <si>
    <t>624c731b8423dd9e2701de0b83aa4778</t>
  </si>
  <si>
    <t>6255f5d5d002b858880c003856730b92</t>
  </si>
  <si>
    <t>625789f12d40952e62af78fe505d49e1</t>
  </si>
  <si>
    <t>62681561c493f76be77d0abb0b6fea6b</t>
  </si>
  <si>
    <t>6270bc2c7af062b3294660016d8eef00</t>
  </si>
  <si>
    <t>62713378accf183171676ac277282584</t>
  </si>
  <si>
    <t>6273543fe4734bfae4c50476e26638bc</t>
  </si>
  <si>
    <t>62849136d75adcc820b858eb05844f9d</t>
  </si>
  <si>
    <t>6285b27404f2b2bf3df0ecaecc5c8b89</t>
  </si>
  <si>
    <t>6292a6128525bba8d9f2b88e3382abfb</t>
  </si>
  <si>
    <t>629629a4e0b29f4d3425f48ca8b79251</t>
  </si>
  <si>
    <t>629dce5e656b5155c2ef9adad225f77c</t>
  </si>
  <si>
    <t>62aa60f8336b620843c76cc72a9e4132</t>
  </si>
  <si>
    <t>62ab66a194096927fc80487308b3f013</t>
  </si>
  <si>
    <t>62adef5d0af9130a404f716e8231677e</t>
  </si>
  <si>
    <t>62b24bc9c72e902e71b2912616754f12</t>
  </si>
  <si>
    <t>62b34089882a9be3d4a55a57f64ee4e5</t>
  </si>
  <si>
    <t>62b4539a6c4232f279390a28b8226e80</t>
  </si>
  <si>
    <t>62caf65e5c6ae1d881d1bb986b609011</t>
  </si>
  <si>
    <t>62cefb1f97c3552a226333b414836fa8</t>
  </si>
  <si>
    <t>62d213e4cfc0a0932974cdc6d177c422</t>
  </si>
  <si>
    <t>62d49f66bbd632465a7b0ec88806b6d4</t>
  </si>
  <si>
    <t>62d74b5f0ffac552f53e3db5c2a2dffd</t>
  </si>
  <si>
    <t>62dcfb35a332d136320e2c9343aae464</t>
  </si>
  <si>
    <t>62e433d3a571f8509b3f4951f0da8d6b</t>
  </si>
  <si>
    <t>62eb9405ef4fbdd12793e22956988088</t>
  </si>
  <si>
    <t>6304ca670a5f2584be33ad00dd67f61a</t>
  </si>
  <si>
    <t>6306e367f895a68fdcf7b52f3260f942</t>
  </si>
  <si>
    <t>630a4c5a6e419131e7c051120fd91ed5</t>
  </si>
  <si>
    <t>63146344668313278a1db5459388239a</t>
  </si>
  <si>
    <t>6321a47877c01a8aa7c4cac45b45f593</t>
  </si>
  <si>
    <t>6322aa006010abfa543a3ac224bb3d01</t>
  </si>
  <si>
    <t>6326f0934453d2d107dc9ac2e2660d27</t>
  </si>
  <si>
    <t>632b649463f4121ebfc06f8d019ee8e3</t>
  </si>
  <si>
    <t>632cb902bfe71a38c7eef39ad6c4c17c</t>
  </si>
  <si>
    <t>63311b4e4865f9054bb26571dbf7f2fd</t>
  </si>
  <si>
    <t>63311d2642b626805f5011b4fe0e1e79</t>
  </si>
  <si>
    <t>633537c9040f5c93928bc8b32396b06a</t>
  </si>
  <si>
    <t>633c82de2300147c1d3f9abdd778fe02</t>
  </si>
  <si>
    <t>63428ff74f79507ae1ca88dddb363f9f</t>
  </si>
  <si>
    <t>63606c32f512a4d0b5a9d216fe325e28</t>
  </si>
  <si>
    <t>636aa86d8d88502b46eefe99f190cb3a</t>
  </si>
  <si>
    <t>637034865cefb591c96afdb3c93c0240</t>
  </si>
  <si>
    <t>63723561b3f46bd4b80059d3f5bb11b9</t>
  </si>
  <si>
    <t>6385de5d36c3da5b80f58eebe5146a04</t>
  </si>
  <si>
    <t>63947da6ef30e17cf51cbb5c71cb130d</t>
  </si>
  <si>
    <t>63957f8cb8994784b95e9df9e8f33f95</t>
  </si>
  <si>
    <t>639768461fe065d86db08c7d5f213281</t>
  </si>
  <si>
    <t>63a6469b0063c3773bf72d7e285a0c6c</t>
  </si>
  <si>
    <t>63aee125298d1959cd7aa40c954cc1b7</t>
  </si>
  <si>
    <t>63b4511f9b9e9d788c65ef6efbb2b594</t>
  </si>
  <si>
    <t>63bc56d35b4780c9c6174f098264bf55</t>
  </si>
  <si>
    <t>63c15328ac9a79daa51ca045b260ddaf</t>
  </si>
  <si>
    <t>63c81054de36a3d6bb667fcdf2bf85f2</t>
  </si>
  <si>
    <t>63cc3669c28bf6ff02d7f0617c10888f</t>
  </si>
  <si>
    <t>63db7aab78c542a531e1b9c68bd5187e</t>
  </si>
  <si>
    <t>63e65babe8f767bb3ca65458ba622409</t>
  </si>
  <si>
    <t>63eae60605d9af44a97cd5a161a1ae42</t>
  </si>
  <si>
    <t>63ef13272bccc1e71de07805201fff93</t>
  </si>
  <si>
    <t>63f25a433a4cb122b60558a3c60aca25</t>
  </si>
  <si>
    <t>63f5866db020e61791757154e32cb6be</t>
  </si>
  <si>
    <t>63f9c9cfdc1f6db45adc60e8ee3cdc05</t>
  </si>
  <si>
    <t>64014a2a69eb6f32e5a3fd041392dd15</t>
  </si>
  <si>
    <t>6407ac06d0fca77087818cca93d70763</t>
  </si>
  <si>
    <t>641170a442893ecd531f6d6db091ac77</t>
  </si>
  <si>
    <t>6411e12dd43ef887ac45984c01ebf850</t>
  </si>
  <si>
    <t>64145db9183ae527b6725142132a2b6d</t>
  </si>
  <si>
    <t>64238294c89664ea480d05d91b071d2d</t>
  </si>
  <si>
    <t>642b2be98175662bf9ed3aa3b7f1440c</t>
  </si>
  <si>
    <t>6437a822de987a4f675d61f207e4a988</t>
  </si>
  <si>
    <t>643b656286c36b59d086af86f01831f1</t>
  </si>
  <si>
    <t>645360ffe00f85d5b32d3a9c72447a47</t>
  </si>
  <si>
    <t>6457a5243b11b87ca9dbb79e5e3cff9b</t>
  </si>
  <si>
    <t>645a92a29b7f0295636bd8604caa545f</t>
  </si>
  <si>
    <t>6461118e82ce51577018026055f2ad25</t>
  </si>
  <si>
    <t>646348157bde211e837bea87bfe14ea2</t>
  </si>
  <si>
    <t>647060d4f54dfc2077fb3b6fe9111a1b</t>
  </si>
  <si>
    <t>6474be552f41c9263bb8077e8325dc6c</t>
  </si>
  <si>
    <t>647c0b2227bacb44f78b67c07384021a</t>
  </si>
  <si>
    <t>648025eae17aee1b4d2554a55969baff</t>
  </si>
  <si>
    <t>648168462d64f0067cdd4ae86cc6f68b</t>
  </si>
  <si>
    <t>64919cb6003f8b393592d6c8942beb69</t>
  </si>
  <si>
    <t>6492eebb854de16b3939109c5064b102</t>
  </si>
  <si>
    <t>649ab3198ec4aa900db1519f5819c3cf</t>
  </si>
  <si>
    <t>649f0b3b4a435bf2114032ab6b14058f</t>
  </si>
  <si>
    <t>64a5f5cea1628c311a1fe948d6c9477c</t>
  </si>
  <si>
    <t>64abfe850ab89002c5103767e15761f1</t>
  </si>
  <si>
    <t>64b2003207eb486f8dd0d76acc1dc17f</t>
  </si>
  <si>
    <t>64b30551e19a734988f2c3f54ccc29ae</t>
  </si>
  <si>
    <t>64b63c3bfebd52db0ef55b145c0e0c99</t>
  </si>
  <si>
    <t>64b83b74e87c084c8fc3e31a29703f52</t>
  </si>
  <si>
    <t>64b9cc9b1d15a7828806bc4835c79e95</t>
  </si>
  <si>
    <t>64c0d3a38b8101cf5e0ecf14877aa902</t>
  </si>
  <si>
    <t>64cc8cc76f1edf0166af37a29376e4ff</t>
  </si>
  <si>
    <t>64d696caf5aa666ed02397044d6d3a1b</t>
  </si>
  <si>
    <t>64e18952e8e84454e95cf1e4b1202d04</t>
  </si>
  <si>
    <t>64e620b4b41e63f9e24f2de535a2bd2c</t>
  </si>
  <si>
    <t>64ef283f60d9a1a10545444731d5f6ce</t>
  </si>
  <si>
    <t>64f18d3e7285f44c3413e576547a69dc</t>
  </si>
  <si>
    <t>64f5370757bdf2f77ae42c80d7ca8f1b</t>
  </si>
  <si>
    <t>6503a9c0c6fdb00c66d434a2a191df65</t>
  </si>
  <si>
    <t>6510e409af70465a6acb1b75c8d63c54</t>
  </si>
  <si>
    <t>65160bc9076a91d144defe671686c29f</t>
  </si>
  <si>
    <t>651aa6f05be1a0e76754b9449c9dea31</t>
  </si>
  <si>
    <t>651e985988f6cf9398ba7bccfabd3b4d</t>
  </si>
  <si>
    <t>65240ccebc1aa2f3ae4d11daa6f3536d</t>
  </si>
  <si>
    <t>65283a8510dff5b50edb890f5a2ef3c3</t>
  </si>
  <si>
    <t>652bed839a505af5bc273573f2040289</t>
  </si>
  <si>
    <t>652ffc53fa79bd3711bb8b712788264f</t>
  </si>
  <si>
    <t>6530e2d804140e5fc6cda77fff85151a</t>
  </si>
  <si>
    <t>653101d10a09f9c84303e28e60d5431e</t>
  </si>
  <si>
    <t>6546f96d7bb5efc9a25e8b254f9f6dae</t>
  </si>
  <si>
    <t>6548166fb3fda22b67881176397f0223</t>
  </si>
  <si>
    <t>6553b62245faa113408e4e118601596c</t>
  </si>
  <si>
    <t>655d2c85daed98d32e654b70d62a4ed0</t>
  </si>
  <si>
    <t>655ee0ddd14c20e6bd9785ecfaeaff49</t>
  </si>
  <si>
    <t>656a1d8a69d41aaebc12ee69115a378b</t>
  </si>
  <si>
    <t>656ad875d187766a5e522b841634662a</t>
  </si>
  <si>
    <t>65841f53bd940a068287d191ee34cad5</t>
  </si>
  <si>
    <t>6587b8e44c42636555791373e6ba4895</t>
  </si>
  <si>
    <t>658c0eeeaf4ceed96c628d00215e0777</t>
  </si>
  <si>
    <t>658c305b3ac15a9f1e601d2c2972ee62</t>
  </si>
  <si>
    <t>659e274fec664774b8c3857f709f5d05</t>
  </si>
  <si>
    <t>65a493ae03dce3dfdeb95cd486fd2966</t>
  </si>
  <si>
    <t>65a5b6dbf36469cebcf2a682ebc8dd14</t>
  </si>
  <si>
    <t>65c4cd7c5c3f11de15de297cf7c9b790</t>
  </si>
  <si>
    <t>65caeeff5316697f80e4a53056c9796e</t>
  </si>
  <si>
    <t>65d3a345530ec14808c1f6fcbf0f5319</t>
  </si>
  <si>
    <t>65e9c656984164e39571464cffb47b3b</t>
  </si>
  <si>
    <t>65ee08d7b789820abf754a00d13377d8</t>
  </si>
  <si>
    <t>65f1f20ba988bd6f84d397ab45a133fa</t>
  </si>
  <si>
    <t>65f26ccee8ffc2946c976c5f2e85912d</t>
  </si>
  <si>
    <t>65fec8f1b2d75bb655543d617f28417b</t>
  </si>
  <si>
    <t>660301fe083562fd2886ec419bcdbf53</t>
  </si>
  <si>
    <t>66074f4917e6ae06bc65e6c5e7ef3277</t>
  </si>
  <si>
    <t>6609758689f4b271a8dc3245c8877a15</t>
  </si>
  <si>
    <t>661ebf011434a578687e2de0d87875f2</t>
  </si>
  <si>
    <t>6620755d7add172d67214cc6f75caa8c</t>
  </si>
  <si>
    <t>66222f351bf23ff0961e7b8914a3ef38</t>
  </si>
  <si>
    <t>6625eb75f93d769ef395323f036305b0</t>
  </si>
  <si>
    <t>662c1c5ba7807f0a4a16df377432e188</t>
  </si>
  <si>
    <t>662d4152c00176ee33e5327d4a734d8d</t>
  </si>
  <si>
    <t>66356731b6c1f704e330620b7374ef19</t>
  </si>
  <si>
    <t>6637c2065d7f20b8824b32df03dfac6f</t>
  </si>
  <si>
    <t>66395b1d53e2d86632770a96405ad5f8</t>
  </si>
  <si>
    <t>663f0c53db42d7075d2a1da331387911</t>
  </si>
  <si>
    <t>6640be1825ed88a95d76b9f324916078</t>
  </si>
  <si>
    <t>6640bfef57ed16a52e78c598c38a7d8a</t>
  </si>
  <si>
    <t>66575f6e46929623dc4ab12b4ab592e8</t>
  </si>
  <si>
    <t>665d0944f1c4d2ff4dd008290a3cb8a6</t>
  </si>
  <si>
    <t>6664e1c3809e5c94883afcf6aae9888a</t>
  </si>
  <si>
    <t>66661fa17ed1bf88ebf9515d8d8e53b3</t>
  </si>
  <si>
    <t>666cdaab3bfe4fea1f97e06660bdc955</t>
  </si>
  <si>
    <t>6675e27df657c4b9c3c7b0c85d22bdaf</t>
  </si>
  <si>
    <t>667e48bab3286f5379d2c33e1a34221a</t>
  </si>
  <si>
    <t>667fac36df42415044f3fdce8927bdb4</t>
  </si>
  <si>
    <t>66884eea734a0a896f66c93a007bc19e</t>
  </si>
  <si>
    <t>668c4932a6c933016e8df8349e68d20a</t>
  </si>
  <si>
    <t>668c640a3cbe3a3c9fd7389eb996f095</t>
  </si>
  <si>
    <t>668cb4b6ecc563bac8ec8a5933067ea9</t>
  </si>
  <si>
    <t>66a3675ab9746571cf9e7ad256fc9c48</t>
  </si>
  <si>
    <t>66a5390456128efec86377dcd0adaf1f</t>
  </si>
  <si>
    <t>66a66568463bdd60a07b488ec98e60f1</t>
  </si>
  <si>
    <t>66a7985f13cd93cc192b1c960a79c8a0</t>
  </si>
  <si>
    <t>66abc11eebf20718f69b8652ad327d05</t>
  </si>
  <si>
    <t>66aff831ca6d41eece44bade2268a9f5</t>
  </si>
  <si>
    <t>66b61256520054ab0e48c40983af43b8</t>
  </si>
  <si>
    <t>66b6d6d47a8b71f42fc16c56311e7424</t>
  </si>
  <si>
    <t>66b83d603b1c6fe3eee60ef0a03632c0</t>
  </si>
  <si>
    <t>66b86c2c00f8afb6dd755b729149ed0e</t>
  </si>
  <si>
    <t>66b89a6b1940d75cf352b00f5630917f</t>
  </si>
  <si>
    <t>66b8f078759749700481d44626cba641</t>
  </si>
  <si>
    <t>66bcb217353bb0ed88255064b28ceaf6</t>
  </si>
  <si>
    <t>66cb53bdbbe8691776099cb72261ec2b</t>
  </si>
  <si>
    <t>66df405b9b97960d50b6f1e32f1f28c7</t>
  </si>
  <si>
    <t>66e726aa26c03cb5045569b8ad34d034</t>
  </si>
  <si>
    <t>66ec9025d8624b75a15ee008082062e2</t>
  </si>
  <si>
    <t>66f005563c09aee498e403b9762f23a3</t>
  </si>
  <si>
    <t>66f885b81ec74adb94633165f23955f8</t>
  </si>
  <si>
    <t>66fc2174ac36836f3ac30b05dd2af1fb</t>
  </si>
  <si>
    <t>670436a4bbe91bc0d718e9ab8de27eb8</t>
  </si>
  <si>
    <t>6705f59ae8b3051f0bc6cbbbf0c77c6e</t>
  </si>
  <si>
    <t>67061fab89f5bf1ed1879f425581296c</t>
  </si>
  <si>
    <t>6707c9174d0d13cc40612b44cde8804f</t>
  </si>
  <si>
    <t>6711ebd6f5cbadf26d51be9a2fb04b1c</t>
  </si>
  <si>
    <t>67144a2930491b6a5a0c367e83dc5506</t>
  </si>
  <si>
    <t>67171bba8e2e15cc8b0f38acada7b788</t>
  </si>
  <si>
    <t>671781ae989b7f43e886bd5d742746f5</t>
  </si>
  <si>
    <t>672f95a4d7b1cb280ae1be1078af69ca</t>
  </si>
  <si>
    <t>673743f1a6e6057b057d02f8be1955b9</t>
  </si>
  <si>
    <t>6737ffdb56858ecefa870ca646f22059</t>
  </si>
  <si>
    <t>673dd6c60561189e318e5fbf37efc135</t>
  </si>
  <si>
    <t>6743208b4bb2ec53f72b6f2f7c4d76ce</t>
  </si>
  <si>
    <t>674f64f8b2383525d0a935d2a63ae732</t>
  </si>
  <si>
    <t>6750f25f7f8cbc631a176605cc08e593</t>
  </si>
  <si>
    <t>67517c0015e9b2bbcb408607ee2c531f</t>
  </si>
  <si>
    <t>675f0c22748d070df4198c6ea763a97c</t>
  </si>
  <si>
    <t>677049d2e6d65eec766c1304502a8e5f</t>
  </si>
  <si>
    <t>67738be112b27d94220605910ee7f03f</t>
  </si>
  <si>
    <t>677cdb7dc715f3ee3d63d9b8abd913c3</t>
  </si>
  <si>
    <t>678359258627d0968f43d87759401634</t>
  </si>
  <si>
    <t>678d44afb8ee54f964319f893d50d176</t>
  </si>
  <si>
    <t>6790c079d3cc3db836e9163369eeade9</t>
  </si>
  <si>
    <t>67940521f7edab6d043ed99201f778c1</t>
  </si>
  <si>
    <t>6798bb812bc76d270b60b5ffe4d1c0bf</t>
  </si>
  <si>
    <t>679e5f4d905065789f59ebb216f4b234</t>
  </si>
  <si>
    <t>67b2ae53cf7ccfb8a50fa86e2337da65</t>
  </si>
  <si>
    <t>67b54e0691fe88de375c7fe68f322b10</t>
  </si>
  <si>
    <t>67b567e393ae0d494944bb5eefed73ae</t>
  </si>
  <si>
    <t>67b5e00cf331f3c9bb8200013a11cf81</t>
  </si>
  <si>
    <t>67b60d72f434e24bbb9570f9f69f7906</t>
  </si>
  <si>
    <t>67b650e98088635c02ad5d0364f7b453</t>
  </si>
  <si>
    <t>67ba1f78c6db15816fc74e80f4301fd4</t>
  </si>
  <si>
    <t>67c087554562b9aa459bf083f6f83214</t>
  </si>
  <si>
    <t>67c2e7224ce3a9e0219ce8f8ecaa35c2</t>
  </si>
  <si>
    <t>67c6cbafe2a259c3bc734294b27fd3b7</t>
  </si>
  <si>
    <t>67caec1b64a9d661e96b073b70dd911c</t>
  </si>
  <si>
    <t>67cb8d8a364397bde53e3ba2b7ef2f4c</t>
  </si>
  <si>
    <t>67debb65c56887c4108621f85ca02658</t>
  </si>
  <si>
    <t>67e97de8ec7ddcda59a58b027263cdcc</t>
  </si>
  <si>
    <t>67e997ad3fc0af598fc41bf16135ec33</t>
  </si>
  <si>
    <t>67f3ced95478486a0e48dc4a2951a058</t>
  </si>
  <si>
    <t>68009d2c3811a30c51c63f4ac5ee98ad</t>
  </si>
  <si>
    <t>6800d6fe08f5fed97233bd22dc9f05d6</t>
  </si>
  <si>
    <t>680721e96fcfb8b858b012eabd1fa1ab</t>
  </si>
  <si>
    <t>6808caeb9b20472e777a9be78d5fe711</t>
  </si>
  <si>
    <t>68192f0b96ecdb5d67b56e7530e03b72</t>
  </si>
  <si>
    <t>6828b2300233cbf1c95317ed36b11b80</t>
  </si>
  <si>
    <t>68291db7341eb2b7d2dcea7ed5f4122d</t>
  </si>
  <si>
    <t>68318a175159a206f71964e8eb465675</t>
  </si>
  <si>
    <t>68349aeb8f624fcb73c3875848d1ffa5</t>
  </si>
  <si>
    <t>6837fd40fa925597c987b07e81004e5e</t>
  </si>
  <si>
    <t>68490fdfe583a6d23feb0221a20b20de</t>
  </si>
  <si>
    <t>6852f77256f63f9c201bc89e4b445022</t>
  </si>
  <si>
    <t>685ef7e609e0d968b580cdc1092eb890</t>
  </si>
  <si>
    <t>685f7da30783c5c77406bde3987a5db1</t>
  </si>
  <si>
    <t>686500ee1321fa948327bacf87608adc</t>
  </si>
  <si>
    <t>6865614b85e0c227a7945a69225d5984</t>
  </si>
  <si>
    <t>6868bc817d007b61ed908aa3327a71c7</t>
  </si>
  <si>
    <t>688dcda615a242a8003141ea7e658d6a</t>
  </si>
  <si>
    <t>68910757dfb5f2caa40e576de75796f3</t>
  </si>
  <si>
    <t>68921e4792c1930c1c8cf8b74d3d65d2</t>
  </si>
  <si>
    <t>68975dacf1d6e1074a71d5cbb2f829c8</t>
  </si>
  <si>
    <t>68988e5906b6b6829ed7a2d3805c48e7</t>
  </si>
  <si>
    <t>68a0dc40fbab9a54b61adb3c8bd4edd5</t>
  </si>
  <si>
    <t>68a4077113d40f70dea2393b5699b73e</t>
  </si>
  <si>
    <t>68acf87fe639d713123948a7fcfba348</t>
  </si>
  <si>
    <t>68b8c789a25d5cd2e97c6cd14f282bc3</t>
  </si>
  <si>
    <t>68be0db51f04901f307c9c96273cfa56</t>
  </si>
  <si>
    <t>68bf95338209ffec18f9857cfc2faf02</t>
  </si>
  <si>
    <t>68bfe3981289354b515821234eeb4b30</t>
  </si>
  <si>
    <t>68c227c909e960a0788456daca4ec73c</t>
  </si>
  <si>
    <t>68c3c37371c0c778a1a8d810d66b8c30</t>
  </si>
  <si>
    <t>68c45f8583d3fc22bdc313bac7f1f1d1</t>
  </si>
  <si>
    <t>68c719abdfe835794a39c70ee514aaae</t>
  </si>
  <si>
    <t>68d9e83cd1dfad2023aea96490261977</t>
  </si>
  <si>
    <t>68db3878e0a313222ed7f26204641028</t>
  </si>
  <si>
    <t>68dc80a907cebd1dcf9b0b3aa8bc77fe</t>
  </si>
  <si>
    <t>68e07a9baa580b165a9f3db54c3ea000</t>
  </si>
  <si>
    <t>68e27255a4d7c04416488884df414882</t>
  </si>
  <si>
    <t>68e55574e523cf1cdc17b60ce6cc2f60</t>
  </si>
  <si>
    <t>68fe9f2af1c3c6e86e218a787a618815</t>
  </si>
  <si>
    <t>68ffa26f8ae39a8548fed429d16723ae</t>
  </si>
  <si>
    <t>690577dc8b6ea2cff65d3bb4067040ed</t>
  </si>
  <si>
    <t>6905b267172058f8eec2267b567de313</t>
  </si>
  <si>
    <t>6909cca10c0c0caddaa2a2febfccf887</t>
  </si>
  <si>
    <t>69169c3305adb6a80486dac0143dc7e9</t>
  </si>
  <si>
    <t>692ca95e66031194155f92c1016bc1a7</t>
  </si>
  <si>
    <t>692e55130b096cee9237660e3719d6d6</t>
  </si>
  <si>
    <t>6930d0324a42383bba5cb9ac2a8bd17c</t>
  </si>
  <si>
    <t>693a7827d437a2be5dd18a786bf76e03</t>
  </si>
  <si>
    <t>693be160a7be19279f0aafd9ac767e94</t>
  </si>
  <si>
    <t>6947f055e4e0ff141559bf97144efc38</t>
  </si>
  <si>
    <t>696beb3baa43f97ae9ef44a53b2dbd42</t>
  </si>
  <si>
    <t>6975e685a5df53d047ad0ed8d2cf92e9</t>
  </si>
  <si>
    <t>697c4eac4b9988b943bc6274ffbd4017</t>
  </si>
  <si>
    <t>6983a965250b8ede8e1ab7b1397792f4</t>
  </si>
  <si>
    <t>69873f88734936e46d0ac5209d248ae2</t>
  </si>
  <si>
    <t>699060eee79ec550606eda05635a7e78</t>
  </si>
  <si>
    <t>699e4454d0c62cca7cc9cdff17a53386</t>
  </si>
  <si>
    <t>69a171ad444b711b306ad8c362af1f2f</t>
  </si>
  <si>
    <t>69a1ba5d0796265909edc9d9644ac7d9</t>
  </si>
  <si>
    <t>69a2161ab9c7cf1a0a77d63df4f8c54f</t>
  </si>
  <si>
    <t>69ca5b11146553a31b432f9ea2fd59ff</t>
  </si>
  <si>
    <t>69ce8651ee80e3569e284c9d63e9d472</t>
  </si>
  <si>
    <t>69d4e63e9ab524a95bf8830a45b3fc68</t>
  </si>
  <si>
    <t>69d62588c7289b54c31df484fb0a3c54</t>
  </si>
  <si>
    <t>69d7225dd78b25c1207bcf9212df1ffe</t>
  </si>
  <si>
    <t>69d874afa61fa4856940ea5413eeb049</t>
  </si>
  <si>
    <t>69ec29f1417e930da469ec1d3986df33</t>
  </si>
  <si>
    <t>69eea055aae013f138cec79de61494b6</t>
  </si>
  <si>
    <t>69f220c89b092e2f807f895ef44e406c</t>
  </si>
  <si>
    <t>69fa8314cd2a5bb9d74c8e3522a038ed</t>
  </si>
  <si>
    <t>6a071d4699f23d4ccfe0ef428f5d1c4a</t>
  </si>
  <si>
    <t>6a09a75b4eca168ca1cdc76a253b9c82</t>
  </si>
  <si>
    <t>6a0edc288bd87333a21803dd96ae0668</t>
  </si>
  <si>
    <t>6a116198746529c8c3844106420d453c</t>
  </si>
  <si>
    <t>6a1571f198ff6b4e4f731b97d86280f4</t>
  </si>
  <si>
    <t>6a1d8c55e41cab984e3921db13bed463</t>
  </si>
  <si>
    <t>6a28276ae94ee222197a6fa50f0b5899</t>
  </si>
  <si>
    <t>6a31463c0e66a8adea2777c24233319c</t>
  </si>
  <si>
    <t>6a367700bb1e64d88ca12a5e074b91d0</t>
  </si>
  <si>
    <t>6a3c6f0a9a3eda369cea5e6618deb5c2</t>
  </si>
  <si>
    <t>6a3ca90a2f088de791dfc83ccf1731e2</t>
  </si>
  <si>
    <t>6a3eb0bb4ff8813da1470a9137f4830d</t>
  </si>
  <si>
    <t>6a51c027c0ae54dd3d4eec1f8063e2a8</t>
  </si>
  <si>
    <t>6a5ddeb476e04c9b399f02b1a131bd7b</t>
  </si>
  <si>
    <t>6a601b23d765b2a7a18d35a345e723f2</t>
  </si>
  <si>
    <t>6a61905fe78a9d8dab0410d034da40b9</t>
  </si>
  <si>
    <t>6a668590eaac89b22c2a00592e212883</t>
  </si>
  <si>
    <t>6a6823ecbdd6ed29d68f9c5d51b6051c</t>
  </si>
  <si>
    <t>6a6dd1cce2924cfd6fe79b3cb9aae1a1</t>
  </si>
  <si>
    <t>6a734925b0956b22a4c570e5b99d071b</t>
  </si>
  <si>
    <t>6a74a5613bfebfd741708e46ff8f1d08</t>
  </si>
  <si>
    <t>6a789f7b9d92f34c7f87dc4752365b4e</t>
  </si>
  <si>
    <t>6a80a3260d967d565fbe92b0d32eb78d</t>
  </si>
  <si>
    <t>6a889dae99c4c09f7b8f2f41959731c8</t>
  </si>
  <si>
    <t>6a92855729907d29855e40f1a697b143</t>
  </si>
  <si>
    <t>6a9d9a9fc4949915cc8d086655a731c9</t>
  </si>
  <si>
    <t>6aa7dae08e9308c6657eea4deacc4c32</t>
  </si>
  <si>
    <t>6aa9ea2b993dce29d0ea8423e9ff1daa</t>
  </si>
  <si>
    <t>6ab5e01d6db1360d6a675f75f90d2efc</t>
  </si>
  <si>
    <t>6ac397fdde24bc4bac813ed96fd97c5c</t>
  </si>
  <si>
    <t>6acc51a421d881a16e325a37d1ecdb7a</t>
  </si>
  <si>
    <t>6ad4b4a81f744231c5b1f9c30a94bd80</t>
  </si>
  <si>
    <t>6ad51cc64ae0d59e5163437742cab582</t>
  </si>
  <si>
    <t>6ad72ac98b14370a9754d0b21e518092</t>
  </si>
  <si>
    <t>6ad90b728783d37229bc7b0029e253af</t>
  </si>
  <si>
    <t>6ae42b731c00756ddd291fa615c822a1</t>
  </si>
  <si>
    <t>6ae88235fb3defb332ed855052a61c96</t>
  </si>
  <si>
    <t>6af7065779143bbf25c0f9fefc664e41</t>
  </si>
  <si>
    <t>6af7401e6c5104e6938ec2d7a551169b</t>
  </si>
  <si>
    <t>6afb2c0b2e2209caa00c57aaac3e3124</t>
  </si>
  <si>
    <t>6b0da7b0a956eb90c7d0c95d6c9e57a6</t>
  </si>
  <si>
    <t>6b1031d24457b1a575c99d0bd516ba28</t>
  </si>
  <si>
    <t>6b1784bae450fe3a897336d37507c851</t>
  </si>
  <si>
    <t>6b260eec314890073e0886d2df24df1f</t>
  </si>
  <si>
    <t>6b26d5a23be3248307ea3e74cc30c0cc</t>
  </si>
  <si>
    <t>6b27aef2933b9e6ad8ceb07de4fa891c</t>
  </si>
  <si>
    <t>6b3095627abbdfc50a1cd5c7dd86cec8</t>
  </si>
  <si>
    <t>6b3111a76fbd09b4be3ce00ceaa4f786</t>
  </si>
  <si>
    <t>6b3705c62d3622cdf487e1dc87374e8f</t>
  </si>
  <si>
    <t>6b398d2e7f9b42fde4b9e5ab03d066f3</t>
  </si>
  <si>
    <t>6b3a539131ea0aa699c319f5eddedc63</t>
  </si>
  <si>
    <t>6b3a7c2cb1ae8af7de709b78dad96848</t>
  </si>
  <si>
    <t>6b3cd057f16174a91849a3da3c54b378</t>
  </si>
  <si>
    <t>6b3d558edee5e0c4f30512dd71c01ebe</t>
  </si>
  <si>
    <t>6b417633c2643af5264fc11f465f7619</t>
  </si>
  <si>
    <t>6b456fbbe28bd23aa4b79f11761532e0</t>
  </si>
  <si>
    <t>6b55709a2258bb8fd476bed49336496b</t>
  </si>
  <si>
    <t>6b70e184ff8c05ea3c7cbbdfd8f2c3b3</t>
  </si>
  <si>
    <t>6b807488b6dec6a3d03936556a517cdb</t>
  </si>
  <si>
    <t>6b936316bf516c204bce94b83aecff27</t>
  </si>
  <si>
    <t>6b9512e8913255663ee7d7114e0ae694</t>
  </si>
  <si>
    <t>6b9921e8637ee9101a33b83edb0cd792</t>
  </si>
  <si>
    <t>6b9adfaddb17c064a6e1ae0cdfbbed50</t>
  </si>
  <si>
    <t>6ba00c1158aa975ac8c0149bca9891a8</t>
  </si>
  <si>
    <t>6ba44d85fc22a60b16da8ef81e18d4a4</t>
  </si>
  <si>
    <t>6ba599ddeaf224501e08a55d5dca9d6e</t>
  </si>
  <si>
    <t>6ba71d2afd256af651a13c77eab7892d</t>
  </si>
  <si>
    <t>6ba7d5306053b61be881a3ccbbd1a7ae</t>
  </si>
  <si>
    <t>6bb142e3d6e7fa0f41d0ba5925b21acd</t>
  </si>
  <si>
    <t>6bb7f0653725b30118199fd763945713</t>
  </si>
  <si>
    <t>6bc432d7253c41dcc2f7516b2b219232</t>
  </si>
  <si>
    <t>6bd134de2e6172958e1365cf8d7d1867</t>
  </si>
  <si>
    <t>6be2610e60146f56b14568a38731b055</t>
  </si>
  <si>
    <t>6befc3ee8c68b330456e10e5eb206e40</t>
  </si>
  <si>
    <t>6bf0b393043a3603286ae04edd17a00a</t>
  </si>
  <si>
    <t>6bf8980fc80d4dac79636d0a6de0384d</t>
  </si>
  <si>
    <t>6bf9ef95b240f68c0d855b3b0ce6b7b4</t>
  </si>
  <si>
    <t>6bfa9df3ba93e8c91efaa3c0fcc7b920</t>
  </si>
  <si>
    <t>6bff764f427a610f7bb9bd0eef3df264</t>
  </si>
  <si>
    <t>6c01ac2c9717f4edccb1dce391f8820e</t>
  </si>
  <si>
    <t>6c05a00d65643feb0a84220678199fe9</t>
  </si>
  <si>
    <t>6c066920facbf4c753c88fbead6ccee0</t>
  </si>
  <si>
    <t>6c09c66d12b2f6e2cf2967f160dfe642</t>
  </si>
  <si>
    <t>6c14def715dc2d87059b78e9a237fbbf</t>
  </si>
  <si>
    <t>6c159aede3df25fdbe781431aabcfc67</t>
  </si>
  <si>
    <t>6c3903746f685dd568d7acc11b3a3b84</t>
  </si>
  <si>
    <t>6c41e8878e611e425f9873f88cb2cd3e</t>
  </si>
  <si>
    <t>6c4f40b027b43d60d1db1522adba8178</t>
  </si>
  <si>
    <t>6c599fa03e97a60d11118aba06d99efa</t>
  </si>
  <si>
    <t>6c5c1f3484c051e08d840346167e777e</t>
  </si>
  <si>
    <t>6c5e882d03f0481531579c985c42fb81</t>
  </si>
  <si>
    <t>6c64283d98453c299728ec48486bfb12</t>
  </si>
  <si>
    <t>6c64e7621683aae65c579587ce4a166f</t>
  </si>
  <si>
    <t>6c74145775e4958dae00d7114ebcafd7</t>
  </si>
  <si>
    <t>6c76b4efcb6316c58735f073de93ddce</t>
  </si>
  <si>
    <t>6c7727781abc78f17f6cb6d6b951e5ae</t>
  </si>
  <si>
    <t>6c7cccacbd48914ce4ef5831c6150546</t>
  </si>
  <si>
    <t>6c7d9ef4574b173b03abae47d977ca2a</t>
  </si>
  <si>
    <t>6c7ee1b7ce005c69318095fde299747a</t>
  </si>
  <si>
    <t>6c8afabc7d6d63f15d293dfbe8ce4f57</t>
  </si>
  <si>
    <t>6c8c819974fb055c5026fa1614c42c1a</t>
  </si>
  <si>
    <t>6c8c97fe08a2fcf41c9d8d4c41a547d8</t>
  </si>
  <si>
    <t>6c8fec78fa49ff7a884b62c20ee9f6f7</t>
  </si>
  <si>
    <t>6ca5173eeefb75b55ad3ecbdefd48b29</t>
  </si>
  <si>
    <t>6cb04a2817ffe89a224d01510c462f13</t>
  </si>
  <si>
    <t>6cb18e0936faa730077732a25c3dfb94</t>
  </si>
  <si>
    <t>6cb35b7636e4b87c8f0425d53ba9fb21</t>
  </si>
  <si>
    <t>6cb58ba6ce669d5307840aa5ee7eeb2d</t>
  </si>
  <si>
    <t>6cb67d4bd2cbabb7501473f3ff8f08e9</t>
  </si>
  <si>
    <t>6cbca73964b22d569c82180dfab46fe0</t>
  </si>
  <si>
    <t>6cc7747002a8a310a7368fa9a4549e67</t>
  </si>
  <si>
    <t>6cce26f97f57274edfd92a93d721ea9e</t>
  </si>
  <si>
    <t>6cd186babdc49445bd47a40d23eac8f7</t>
  </si>
  <si>
    <t>6cd3d0a5bb558a1a59f7fad688c9df84</t>
  </si>
  <si>
    <t>6cdf14b34761ac73dc10c9b1e82be2a8</t>
  </si>
  <si>
    <t>6ced2cd9ff3da0b3e56565e9eae1fbdf</t>
  </si>
  <si>
    <t>6cf284fbd74fb0b916f279b8c9486c44</t>
  </si>
  <si>
    <t>6cf3c085e3127d675c3774b3392808ab</t>
  </si>
  <si>
    <t>6cfaa09adf6d30fcaa43c8a56a2da1a3</t>
  </si>
  <si>
    <t>6cfaa7e87d6539174933ef394fb24a87</t>
  </si>
  <si>
    <t>6d0d3fdd83bcb9832bb29158664fdb72</t>
  </si>
  <si>
    <t>6d0d7604a33bb43a21864ad85792d84c</t>
  </si>
  <si>
    <t>6d0f4433551e9e35b0c5c4120921ac40</t>
  </si>
  <si>
    <t>6d11d1d203f4f67b070ca0eaf4f42b89</t>
  </si>
  <si>
    <t>6d16906bb77cfd0fbabfb9bf7af7a048</t>
  </si>
  <si>
    <t>6d1841dbdd1580031cccccec2cc19ca3</t>
  </si>
  <si>
    <t>6d28f8a6941d0f2b5f1999633d44df90</t>
  </si>
  <si>
    <t>6d2e55ece66eca203e965a577faea576</t>
  </si>
  <si>
    <t>6d381384a61310b016d676d11801d89e</t>
  </si>
  <si>
    <t>6d3aa2f4bf3db339cbfaada870c54675</t>
  </si>
  <si>
    <t>6d3bd371a92d76ba0b090b40c93a37a3</t>
  </si>
  <si>
    <t>6d3d0b5533f68a28e08286b8a7357050</t>
  </si>
  <si>
    <t>6d4a7b30f2a294b43279d3c1e5dddb5a</t>
  </si>
  <si>
    <t>6d57afd53b50ae7285114036a38d0e92</t>
  </si>
  <si>
    <t>6d5ad5c28ee0a166f643dd311cc08a94</t>
  </si>
  <si>
    <t>6d601aa751ba8e7906a869360a22e036</t>
  </si>
  <si>
    <t>6d639fb891c8c38c0b5ce71f46bea3fc</t>
  </si>
  <si>
    <t>6d64599f680b89231ff935a4e3a094d1</t>
  </si>
  <si>
    <t>6d64c59d968692164266dab0a5f4f9ec</t>
  </si>
  <si>
    <t>6d66abfff024243564764a27cb825807</t>
  </si>
  <si>
    <t>6d6d867aa1d8def5b15d94387d09fe83</t>
  </si>
  <si>
    <t>6d7002c6eb16b4ab8abd8009327a76b7</t>
  </si>
  <si>
    <t>6d7ba5e8a0b67c711e56779addeefcad</t>
  </si>
  <si>
    <t>6d7c5a39ab9c5466e997596373be5bd7</t>
  </si>
  <si>
    <t>6d7ce5f83a2b9cff96a58d80237a54e9</t>
  </si>
  <si>
    <t>6d84ccdcedfad4b7244af854dca7fe6f</t>
  </si>
  <si>
    <t>6d8b087ea01c8f06beb343338d8af53e</t>
  </si>
  <si>
    <t>6d959ccf59c17134167239323773def2</t>
  </si>
  <si>
    <t>6d9b60bd730387a6286291cc41b9070a</t>
  </si>
  <si>
    <t>6d9c0902fb6fc225fd4cb8aec10c928e</t>
  </si>
  <si>
    <t>6da83f4f22dcbdae2fcf7d3dab81263b</t>
  </si>
  <si>
    <t>6da90875b9cb601a96f3765f9794da80</t>
  </si>
  <si>
    <t>6db171f288cce088fa0b69ac1759976e</t>
  </si>
  <si>
    <t>6db59cac06bbed063c3fec7b5b70d108</t>
  </si>
  <si>
    <t>6db64451738c9c2e3ab1808b9a62021a</t>
  </si>
  <si>
    <t>6dbaac638ede2cd7d6e849f161cc12e8</t>
  </si>
  <si>
    <t>6dbf49c514df2b820023f20e148e4226</t>
  </si>
  <si>
    <t>6dc1ae625a3bfb50571efedc0afc297c</t>
  </si>
  <si>
    <t>6dc2675c1c5aeda3d2138e894b041258</t>
  </si>
  <si>
    <t>6dc36548b3986b7ef3965a4419e610d2</t>
  </si>
  <si>
    <t>6dcb7396e06ee6a538522d2f67f017db</t>
  </si>
  <si>
    <t>6deb37a0ae9f3f0a4107844ef3b27988</t>
  </si>
  <si>
    <t>6df1bb69803d7608ebaa074daba2792b</t>
  </si>
  <si>
    <t>6df67c8457418728f593d7fc043b9261</t>
  </si>
  <si>
    <t>6dfb5b910adb5929cac883cfaf7636a5</t>
  </si>
  <si>
    <t>6dfe690c4431ac793f709a2e63cba724</t>
  </si>
  <si>
    <t>6e00cdc1b2b5da72b331b3a44737300f</t>
  </si>
  <si>
    <t>6e0462e01fc0a240564a40d25ad378e4</t>
  </si>
  <si>
    <t>6e13c58db98b59dfc108b8c36d189b6c</t>
  </si>
  <si>
    <t>6e17488a6480401b02ef78580f2b0157</t>
  </si>
  <si>
    <t>6e178e0efae384daf5e1ac78e0b50010</t>
  </si>
  <si>
    <t>6e1c8d0025d32361d44f0e979f93aa0d</t>
  </si>
  <si>
    <t>6e1fa9b9cfa55604ac7243705af0d715</t>
  </si>
  <si>
    <t>6e23c8f22612afbd3eea7e69e199136e</t>
  </si>
  <si>
    <t>6e247091ba75c602966c00cb96d157b8</t>
  </si>
  <si>
    <t>6e2500c4e6b6c0f61e681509c8229018</t>
  </si>
  <si>
    <t>6e31357bf9291f62fcd98f24db4b5750</t>
  </si>
  <si>
    <t>6e35ef5fe303fd2dc8c3d225749b7422</t>
  </si>
  <si>
    <t>6e3a86392a4f2d2b1547575fe4341445</t>
  </si>
  <si>
    <t>6e3e8417c6df9bc73130cb077f48c121</t>
  </si>
  <si>
    <t>6e4180a9483a9666b3835241d9fbfadb</t>
  </si>
  <si>
    <t>6e4322abd15464e3eeff5e07bbeca8cf</t>
  </si>
  <si>
    <t>6e53a22dc13d79d0258663c3d8c24453</t>
  </si>
  <si>
    <t>6e67c43d8245ec25bc2f434afc297a53</t>
  </si>
  <si>
    <t>6e68570b37d05e1ee493dee059a5d3da</t>
  </si>
  <si>
    <t>6e6f6f0e7b7fc30d73955fedb1c271dc</t>
  </si>
  <si>
    <t>6e8f463431409a0dfbf60663c53cce72</t>
  </si>
  <si>
    <t>6e96ca52f3411725a1d6893962094470</t>
  </si>
  <si>
    <t>6e9b59ef8089241e74c1e7a596dd978b</t>
  </si>
  <si>
    <t>6eac498ca903d007cb0123ec4336b2e2</t>
  </si>
  <si>
    <t>6eadf03ea41395f63c406c272d88509e</t>
  </si>
  <si>
    <t>6eb430273ca835f82c585d6926f88b70</t>
  </si>
  <si>
    <t>6eb5150422f8288b9350cefaa2ca349d</t>
  </si>
  <si>
    <t>6eb5212fdf90ec3ca9beac9107b73d7e</t>
  </si>
  <si>
    <t>6eb856c8cf987fa0c62c5b1d7c42882f</t>
  </si>
  <si>
    <t>6ebb9e515e8dfcc84a26503be343c6bc</t>
  </si>
  <si>
    <t>6ec2e2489197138114f5fa9dc02a686d</t>
  </si>
  <si>
    <t>6ec49ac5bb2d6c09136229ab58f6f88c</t>
  </si>
  <si>
    <t>6ed87db3f1a0db34213f22187a4396ce</t>
  </si>
  <si>
    <t>6ed983f5b09e50be6b778175c0f74d98</t>
  </si>
  <si>
    <t>6ee407bf29c9aecc83e315570450cf79</t>
  </si>
  <si>
    <t>6ee6d90bb62b8b34c67c12d231147917</t>
  </si>
  <si>
    <t>6eeb8175eac03012a9c50b4c742db55f</t>
  </si>
  <si>
    <t>6eef2309c7d196d92c1fb33b20359b93</t>
  </si>
  <si>
    <t>6efa8228efefbabc26cd68b09f4b965f</t>
  </si>
  <si>
    <t>6efc6fb37465b04f50c5118c8c8791ea</t>
  </si>
  <si>
    <t>6f01b8443ce73266d19465616f96a938</t>
  </si>
  <si>
    <t>6f0af5c6bb824a12d0b8366a362f7d0e</t>
  </si>
  <si>
    <t>6f0faef0f59424d2f48855c9ce5a1e10</t>
  </si>
  <si>
    <t>6f111cd99f8a3dd9edb0fb7a7f2b2cd4</t>
  </si>
  <si>
    <t>6f1912a847e9365e695ff71fc75bac93</t>
  </si>
  <si>
    <t>6f1d0928b9e9836ce85ac4622b703a80</t>
  </si>
  <si>
    <t>6f207e3b381a2c362a3a78e520d832f6</t>
  </si>
  <si>
    <t>6f21f0d6b3548e963be46aec29f6331a</t>
  </si>
  <si>
    <t>6f28ca866279bbf722b7874951ad33c4</t>
  </si>
  <si>
    <t>6f343ab5a102fb05cc1f425420372d10</t>
  </si>
  <si>
    <t>6f383b872f8881f6c82c9449842ba081</t>
  </si>
  <si>
    <t>6f3d7b269710321c1f5dbd9d1b7784b7</t>
  </si>
  <si>
    <t>6f46cb8192d335aece3d11ac8e7b1cf8</t>
  </si>
  <si>
    <t>6f4849e66b003e34be5065fea4dce653</t>
  </si>
  <si>
    <t>6f4c804a2daf0b0ff03aa3c13c066fb4</t>
  </si>
  <si>
    <t>6f6643eb51f6a9a5c81a1f04a6895041</t>
  </si>
  <si>
    <t>6f6835ebda8ddd575a59498ad0091ca1</t>
  </si>
  <si>
    <t>6f74890e457b6130549eba37863fbad4</t>
  </si>
  <si>
    <t>6f794fe3c5729a414664b4dc88a67fef</t>
  </si>
  <si>
    <t>6f85f3fb76ba51e750fac2ecb921f6cb</t>
  </si>
  <si>
    <t>6f8cdaeac1c54a4f6586a2adbfa0cde7</t>
  </si>
  <si>
    <t>6f8ffa69ab20704845d1669e840aef9f</t>
  </si>
  <si>
    <t>6f9953e3fca147aed6c1427330ed6a2a</t>
  </si>
  <si>
    <t>6f9f0cc786833513672553cb203a3033</t>
  </si>
  <si>
    <t>6fa61a4d7b0262c37d12eebcc5178c64</t>
  </si>
  <si>
    <t>6fb6c9d1477344254274320a7f5309e8</t>
  </si>
  <si>
    <t>6fbfbb7602dfa549adaac0b71918dd38</t>
  </si>
  <si>
    <t>6fc96264a63a2daf2ffacbbcb2f26b7f</t>
  </si>
  <si>
    <t>6fc9a11c24842ced7fbcda02689694b4</t>
  </si>
  <si>
    <t>6fdac4bf17d86ce3561694ce1739efc8</t>
  </si>
  <si>
    <t>6fee2bcf70d2f458719e337ec5e0d087</t>
  </si>
  <si>
    <t>6ff12cb9b54f1513593a6748411de1c0</t>
  </si>
  <si>
    <t>6ff850d7e976afa06aef12f3a860b743</t>
  </si>
  <si>
    <t>6ffbae72a33918217eb05e6c9fac05be</t>
  </si>
  <si>
    <t>6ffe6b0d89c331f7cc27a9fe25249724</t>
  </si>
  <si>
    <t>6fff633ed94d80dd7591361c5a14924e</t>
  </si>
  <si>
    <t>70037b175994ff7c417ed2d81c6b538e</t>
  </si>
  <si>
    <t>700db4fae0b34f8648ce3d96852232dc</t>
  </si>
  <si>
    <t>700ef9116389f3e5551d6449a59f9f34</t>
  </si>
  <si>
    <t>70118e072ea135f1287e99d3f32bfa3f</t>
  </si>
  <si>
    <t>70169624b1986f6e7ecf048ba96fc1ba</t>
  </si>
  <si>
    <t>703575314c23b299e45b5fc4f3fcd357</t>
  </si>
  <si>
    <t>70367305947c741f591e4b29a6470fdc</t>
  </si>
  <si>
    <t>7038d25ea0c5a519bb341a32750c783f</t>
  </si>
  <si>
    <t>70457c8ed4ce53fa71f5250f36b54558</t>
  </si>
  <si>
    <t>70498b41f4bc22e2958b04b7c397f199</t>
  </si>
  <si>
    <t>704fd9ed255d8843b7f1329ba9116001</t>
  </si>
  <si>
    <t>705332503dcbc6ebf7dd322ec10580a7</t>
  </si>
  <si>
    <t>705d4cbde24cbcba61c02f1108e373d8</t>
  </si>
  <si>
    <t>705d74ca53f7d38baced3c5a9673ea23</t>
  </si>
  <si>
    <t>705e30eae8553aa28395166a06c29152</t>
  </si>
  <si>
    <t>7063b4b8fa4a85a86439b1b89d2237bd</t>
  </si>
  <si>
    <t>7069e25708e9580a49a7e0f286342cf7</t>
  </si>
  <si>
    <t>706dfb3b161f83142f7e288e89c53dd4</t>
  </si>
  <si>
    <t>70708e35ee24679314624f79f8fae059</t>
  </si>
  <si>
    <t>707adfa02bdaa55e10857fa684c840b9</t>
  </si>
  <si>
    <t>707b0fe32e715bdc26047c82a1927a2f</t>
  </si>
  <si>
    <t>7092c6d25cacf355b7e560239b255c5e</t>
  </si>
  <si>
    <t>70959ab53e22eba5ff99c07b7bb52eab</t>
  </si>
  <si>
    <t>709acf2879ab3f19e6e44586425f9aea</t>
  </si>
  <si>
    <t>709aea1370fe4bc076506b7616a81ca0</t>
  </si>
  <si>
    <t>70a4625b37354fc4464d2ef185fa2843</t>
  </si>
  <si>
    <t>70ac2770371c791f51302b7ce2fd7308</t>
  </si>
  <si>
    <t>70ae495881c399edb1e3300fad8a88b4</t>
  </si>
  <si>
    <t>70b3340d024f77a06b12dffab2e51029</t>
  </si>
  <si>
    <t>70ccd8d9c406a1246a607ecb8888e9cb</t>
  </si>
  <si>
    <t>70ce65174e91ecbd4aa3e1352613775c</t>
  </si>
  <si>
    <t>70d1c830a5282f3fc0103548d360b9ef</t>
  </si>
  <si>
    <t>70d35485c8196fa26efd0e9f7bf91f1d</t>
  </si>
  <si>
    <t>70d84af95038db3f409e519fdc25686b</t>
  </si>
  <si>
    <t>70e3a82f092bf5d07b4743230008cfbf</t>
  </si>
  <si>
    <t>70ee7d5d4626e063351135a46a2f4798</t>
  </si>
  <si>
    <t>70f00096a8c4486df365e28bc4f1845e</t>
  </si>
  <si>
    <t>70f8311b59a18dec55d9d15ca7344d25</t>
  </si>
  <si>
    <t>70fb4e11b1a42d9079b14305ffad6b2e</t>
  </si>
  <si>
    <t>711273c4c6c03b8edc6531713f8d1b0c</t>
  </si>
  <si>
    <t>7114436eac271faac844afddb4169f13</t>
  </si>
  <si>
    <t>712b6f2e29311baa83526fc1fce86456</t>
  </si>
  <si>
    <t>713387f0041daa87210efdc6510fb1dc</t>
  </si>
  <si>
    <t>713d5fcff4cbcbfb759661bfbd950d72</t>
  </si>
  <si>
    <t>714baf3c1003cf62c9c11905dac059da</t>
  </si>
  <si>
    <t>71557a9442c1bc589807ed4299800d39</t>
  </si>
  <si>
    <t>7158c16d2568ef6e437e4cee1daaddd8</t>
  </si>
  <si>
    <t>716ef13d8f31db759136f855f1210575</t>
  </si>
  <si>
    <t>717cbda6038d5173c5a85169432a4b7b</t>
  </si>
  <si>
    <t>717f79483f42d551d3a67f69a287fbf3</t>
  </si>
  <si>
    <t>71809cd7016bcb28303e4dcae88a886e</t>
  </si>
  <si>
    <t>71842617a64fc39157269ad88796d753</t>
  </si>
  <si>
    <t>7188ee36ba85c73cac43f4f11dc2fbb1</t>
  </si>
  <si>
    <t>718d3cfafb4f1fd6958b04438a964a3f</t>
  </si>
  <si>
    <t>718e2f21d25e919c07bb60588e79eb6a</t>
  </si>
  <si>
    <t>718f0b6e65759c71e29a938c6b933d02</t>
  </si>
  <si>
    <t>719a57ed1567ddf9ab7407274920db8a</t>
  </si>
  <si>
    <t>71a754b095975265485cc7d4ed74ec6b</t>
  </si>
  <si>
    <t>71af8a1e9cd0d87bfb777a4e4a31851d</t>
  </si>
  <si>
    <t>71b14aa8e51c79efc31940047e6fc9fa</t>
  </si>
  <si>
    <t>71c43ce344ddb41341c7f4d1f34dd5b8</t>
  </si>
  <si>
    <t>71cc7847cd73328e22f60a36d65e3adb</t>
  </si>
  <si>
    <t>71d9cf5f53cc0a5fae0d006398a9b341</t>
  </si>
  <si>
    <t>71da625923f88f4ce05e4680c29e61f1</t>
  </si>
  <si>
    <t>71daa33b3a3c310bbdcd2d98d1243d90</t>
  </si>
  <si>
    <t>71dab37e707c62c7a06c9335119ac050</t>
  </si>
  <si>
    <t>71e07ac0669a0486b088edcda5cfaaf2</t>
  </si>
  <si>
    <t>71e5e5292d640befd4115ef54d136622</t>
  </si>
  <si>
    <t>71ea5446f8b14684f14539faab3ed993</t>
  </si>
  <si>
    <t>71ea9a19d08a4705ba4b8e50f6272b34</t>
  </si>
  <si>
    <t>71f15759ae02e17cfaae7904d527fa5d</t>
  </si>
  <si>
    <t>71f4580a5125fe00c845503265baa6c0</t>
  </si>
  <si>
    <t>71f518d929d1994e495ace36056e6a9e</t>
  </si>
  <si>
    <t>71fa4d85742ba547591ffc91736c1f29</t>
  </si>
  <si>
    <t>71fd3274741e369f39c95aad22edaa27</t>
  </si>
  <si>
    <t>7203fe6220d41c147ce56185fe1e2262</t>
  </si>
  <si>
    <t>720d8f582c3527b1641ff3391747dd15</t>
  </si>
  <si>
    <t>720eef19631a1ca24755804370111b85</t>
  </si>
  <si>
    <t>721096811f3e8b6667ff7153252866d5</t>
  </si>
  <si>
    <t>7212367cef8aeb4a821aa3d9651d580b</t>
  </si>
  <si>
    <t>721d316084ff00ac1e81124d021357ee</t>
  </si>
  <si>
    <t>721f7039d9c5928e9a2c9a65bfeaa125</t>
  </si>
  <si>
    <t>722e10d13f8b241bcd40b01733f7c3cb</t>
  </si>
  <si>
    <t>722f9f87c38c62c5d0500e81413ba6e5</t>
  </si>
  <si>
    <t>723a21d091e9f5c50f6399ebbd15415e</t>
  </si>
  <si>
    <t>723a4045e4085ff0a12b43d8a0f34c54</t>
  </si>
  <si>
    <t>723cf6fc73b3cd56d777b3595383d2b0</t>
  </si>
  <si>
    <t>72561ce1373b2956ea571af24b9393cd</t>
  </si>
  <si>
    <t>72566b27234abc99928f7a38009ff0cf</t>
  </si>
  <si>
    <t>7259273caf25ba909013b953bb63076c</t>
  </si>
  <si>
    <t>725a18ab58fc5c276a8c424d4be0dac1</t>
  </si>
  <si>
    <t>725c9974b74258a5f1dccd8631feae59</t>
  </si>
  <si>
    <t>725eadd7a7673c25460743352a46c641</t>
  </si>
  <si>
    <t>726f589971edff773dd3dfd9303d4aa3</t>
  </si>
  <si>
    <t>72797a88541d398a61c0fe85a0308df0</t>
  </si>
  <si>
    <t>7279df64b5cc81da8e1ed86dbf2ef013</t>
  </si>
  <si>
    <t>72878e96e29d43c6f0d5f32eccf494a8</t>
  </si>
  <si>
    <t>72895d2a6f1e73686d5fb0630b742b17</t>
  </si>
  <si>
    <t>72899fd479f3df76e9af9dbb0eec2a06</t>
  </si>
  <si>
    <t>728bba055173f18dc9008593ff2a4766</t>
  </si>
  <si>
    <t>728c8841df2b2b6589ea1a7bd5f8f775</t>
  </si>
  <si>
    <t>729200801df548d84f27a63beb20344b</t>
  </si>
  <si>
    <t>7296bd19e75e300ea1f815b454382517</t>
  </si>
  <si>
    <t>72b33c9c368d86648b756143ab19baeb</t>
  </si>
  <si>
    <t>72ba27091186d142c629921c55d11d66</t>
  </si>
  <si>
    <t>72bfd1aa52ebdc4fcb16efd8ea6b7b50</t>
  </si>
  <si>
    <t>72c16d672632032ad7460391b1f9d087</t>
  </si>
  <si>
    <t>72c6432b12de1584e272d5e05c92ff66</t>
  </si>
  <si>
    <t>72c998c6c958925757d16b8a13bc6558</t>
  </si>
  <si>
    <t>72c9baf6307a8f1a94783197510814d3</t>
  </si>
  <si>
    <t>72cd1cd9b7558049086a0f12d16cad55</t>
  </si>
  <si>
    <t>72d5750213926a524a34aef116a663ef</t>
  </si>
  <si>
    <t>72d957112b49a0dc0532c9c0e3d205a4</t>
  </si>
  <si>
    <t>72eac1589fd15f6de1c20c1de654188e</t>
  </si>
  <si>
    <t>730579c18a1a7ed3f8a53ce34f168a7e</t>
  </si>
  <si>
    <t>73081589e58eb4e91ba8d516b2eab818</t>
  </si>
  <si>
    <t>730b1d801c9731bd679d2789fa648726</t>
  </si>
  <si>
    <t>730c5f05912dae6d790bf611069a5935</t>
  </si>
  <si>
    <t>732053e77ce8dbc84af0b0ffd3f51297</t>
  </si>
  <si>
    <t>7324e8db1732aea4c905251724821a7f</t>
  </si>
  <si>
    <t>7339432826a552c24acceb664066d173</t>
  </si>
  <si>
    <t>733a827b0d04f612c166e5defd27b4ae</t>
  </si>
  <si>
    <t>734625dd6353128d606f074e4e3ce8f9</t>
  </si>
  <si>
    <t>734ab5178a0a4df74c546df5bd45487d</t>
  </si>
  <si>
    <t>734e4b50f605931aaf0a821f02484958</t>
  </si>
  <si>
    <t>734f87c71ec301e638e2716f6a044d18</t>
  </si>
  <si>
    <t>7350d50427f5b78f2169bea2cbdc160a</t>
  </si>
  <si>
    <t>735dc0f3c6764854c5f26dc32be1c199</t>
  </si>
  <si>
    <t>736593afb3b532ba4b50cddc28eff2b3</t>
  </si>
  <si>
    <t>73688bda3add176b89a9f6ed71912026</t>
  </si>
  <si>
    <t>736d9fbe239fcfe424cbc4cb6131a788</t>
  </si>
  <si>
    <t>7374d17965f12edf7d2c8bddfad243e6</t>
  </si>
  <si>
    <t>737c7a82e6829f178182f9530fee744b</t>
  </si>
  <si>
    <t>737d4ccb9b2b523ca9fec00420e22c50</t>
  </si>
  <si>
    <t>7383963f13a454c843afc888bb2ad7b3</t>
  </si>
  <si>
    <t>738a02cd0b3845dd6fc9b1982163cfc4</t>
  </si>
  <si>
    <t>739650d74c58a173af7121df13ddd8d1</t>
  </si>
  <si>
    <t>7398cb06ae730e370d7985aae45db974</t>
  </si>
  <si>
    <t>739cba9185af52d0c75622311576a7cb</t>
  </si>
  <si>
    <t>73a3ee2aaefcf02dac27973b536d51b5</t>
  </si>
  <si>
    <t>73a7d3bd6ab8bff0b8b937a5f8ae603a</t>
  </si>
  <si>
    <t>73ae37656baaeae5fe4bc697a354ef53</t>
  </si>
  <si>
    <t>73b1610f0764c93d024e6433340d51c0</t>
  </si>
  <si>
    <t>73ca4fd4d05f4a644a81a5be58a7b8d2</t>
  </si>
  <si>
    <t>73d05b1291236967afae9610405cf922</t>
  </si>
  <si>
    <t>73d123d01c5e4722854a2718042464f4</t>
  </si>
  <si>
    <t>73e0f1ad086334bb338d18f827803ec0</t>
  </si>
  <si>
    <t>73e5eec192a19041e6d37b90c802cac3</t>
  </si>
  <si>
    <t>73ed58a341bd92eea421661ad2062bf0</t>
  </si>
  <si>
    <t>73f9e8a6d0926f7c5201f034406d986d</t>
  </si>
  <si>
    <t>7416ca83f02ad1bf701dfeafb58508aa</t>
  </si>
  <si>
    <t>74179c3f0a8efb4a2ccec5951c96917f</t>
  </si>
  <si>
    <t>742e00c57fae409a46e1d9d2b8443edb</t>
  </si>
  <si>
    <t>74399c514c3262d9ac05fb97c886c5c2</t>
  </si>
  <si>
    <t>743e0dd34de02f9400279d54fb81c150</t>
  </si>
  <si>
    <t>74486b1b8e445941c10cf35a5ff86b63</t>
  </si>
  <si>
    <t>74496e0136966cf22cc39185a98ede92</t>
  </si>
  <si>
    <t>74611d9e53a16b6bc0c101b49310d3a9</t>
  </si>
  <si>
    <t>7473a90c0f7b640d3cb80f14b6a7bf9e</t>
  </si>
  <si>
    <t>74744b5a74313fe11acfb439ca0bb33e</t>
  </si>
  <si>
    <t>748207dee144c43cffe948e942ec8693</t>
  </si>
  <si>
    <t>7487a5b5fa5f9a1d9ac2c9521c7dfaa0</t>
  </si>
  <si>
    <t>7487d18c75f5f8eec9b171231bfe616f</t>
  </si>
  <si>
    <t>748d4d5545a04b50513f74476422ddc5</t>
  </si>
  <si>
    <t>7492ef3b832425a230a199547a28395d</t>
  </si>
  <si>
    <t>7493eaca3423850f4d67c7ad3749de08</t>
  </si>
  <si>
    <t>74990cbcaf8148e9a6ac407d18a5e94d</t>
  </si>
  <si>
    <t>74a1c4f7b145201ccfceda0a530bee62</t>
  </si>
  <si>
    <t>74a535e5b6c1020864c1bc0d5ca3ff8a</t>
  </si>
  <si>
    <t>74ca20ae6cf0531976efdaf4401fe85d</t>
  </si>
  <si>
    <t>74ce953b950e4e6b8ddfcce939ad27e3</t>
  </si>
  <si>
    <t>74da8ea6cb3f4df4458408fd8c7f7d8e</t>
  </si>
  <si>
    <t>74de0e6e23b17471e08c667bcf17ae1a</t>
  </si>
  <si>
    <t>74e41a94f4b96eace97323b7634e9060</t>
  </si>
  <si>
    <t>74e5984f0ccdd7ab89fb79a6b88d7ccd</t>
  </si>
  <si>
    <t>74ec528de95a0b75fd71a4a0d0309dfe</t>
  </si>
  <si>
    <t>74fd033e5d9e8be039b6f52704884576</t>
  </si>
  <si>
    <t>750974a96b7f5e6234afa8dae151941b</t>
  </si>
  <si>
    <t>750dba6d672dd27bf035f78703a48fc8</t>
  </si>
  <si>
    <t>751810cd9844b685df870370fe30efe3</t>
  </si>
  <si>
    <t>7519e0d3fec71f972d4012e84433bc83</t>
  </si>
  <si>
    <t>75271e3f533fb1b1d0c6fd3b1c2a0444</t>
  </si>
  <si>
    <t>75273eb40ee020d344afd1030c289fa5</t>
  </si>
  <si>
    <t>752a539fa67b36b27900db17144a97af</t>
  </si>
  <si>
    <t>752b8ea52a9107a201d991acd4a0007c</t>
  </si>
  <si>
    <t>752d94e1aac4bd1b61916afe7ce40745</t>
  </si>
  <si>
    <t>75319020ccd3340a9924eadfa042ff07</t>
  </si>
  <si>
    <t>7538317e6a3c84208aa408a467b4c171</t>
  </si>
  <si>
    <t>753ee51f839673e9ffc4e3e9dfc54091</t>
  </si>
  <si>
    <t>7540f69e338fe56b1330f88c042d453b</t>
  </si>
  <si>
    <t>754410deef95b3b5da4111aefa3aad37</t>
  </si>
  <si>
    <t>75503d74a990a8c6b54d161858f7f9b9</t>
  </si>
  <si>
    <t>7550fac99f357d3f540fe15e9ed50e20</t>
  </si>
  <si>
    <t>7554ff0fa3619164c5ac739f11ff0f1c</t>
  </si>
  <si>
    <t>755716da853558b1b02035eed9dc6765</t>
  </si>
  <si>
    <t>7566ce655fdf9370586002d569793303</t>
  </si>
  <si>
    <t>756e59c04643bcc7f7a734b79005fcc2</t>
  </si>
  <si>
    <t>756fdd054ae0d47456bb35f2eec991a2</t>
  </si>
  <si>
    <t>7577bf284829c1d0045cddf9c56ffa9f</t>
  </si>
  <si>
    <t>757c0e2d901a9b4f5353ed082e7b666e</t>
  </si>
  <si>
    <t>757e81d97174c6cfb164b0a785756609</t>
  </si>
  <si>
    <t>75871b719e3b15d3064962876b6c5190</t>
  </si>
  <si>
    <t>758cceb612eae9fe5db0bb47c6374176</t>
  </si>
  <si>
    <t>75949bdfb06047bb48a13a4832c573a5</t>
  </si>
  <si>
    <t>75a157dd761d0ef59df32583d3e0cd33</t>
  </si>
  <si>
    <t>75af5627670c3c6f5009f7b19fb2aa58</t>
  </si>
  <si>
    <t>75b1af6cfbab3f89ce78bb6502092fe7</t>
  </si>
  <si>
    <t>75bbc4cb2239912d7ee1bfeff8e29e9a</t>
  </si>
  <si>
    <t>75c2165e3168a00852562fdb25e0e8e9</t>
  </si>
  <si>
    <t>75c5f50baea5caa346dd5d77906aaeb5</t>
  </si>
  <si>
    <t>75c657b362d28b89607c538205d7071b</t>
  </si>
  <si>
    <t>75cd7f99e954a20861e8cfe5ae51af47</t>
  </si>
  <si>
    <t>75d1bacdfdc827ff34dcfb809ad36615</t>
  </si>
  <si>
    <t>75ea8affbfa0cd6c10154bc0a8f734c1</t>
  </si>
  <si>
    <t>75fe1261102680756e2100d42ebce240</t>
  </si>
  <si>
    <t>75fea3609428ffa2c92b8842fa003da8</t>
  </si>
  <si>
    <t>76086f4b38e57d9f15b642ec21ef0295</t>
  </si>
  <si>
    <t>760e820174313ac0129717104927f466</t>
  </si>
  <si>
    <t>761d1f569772b0e277f0be2995395184</t>
  </si>
  <si>
    <t>76246a76f183239ba991139cf2383a7b</t>
  </si>
  <si>
    <t>76290394517408a842dcd19bbc24b1dd</t>
  </si>
  <si>
    <t>762fc0db8d6af02bd0efe2961fe8af5b</t>
  </si>
  <si>
    <t>763c0fbfd75593c2911a33603c28dc45</t>
  </si>
  <si>
    <t>763d66b9cf01069602a968e573feb334</t>
  </si>
  <si>
    <t>76420f02afab76d2a6eab95efc816347</t>
  </si>
  <si>
    <t>764494ca3030656328990db142c14255</t>
  </si>
  <si>
    <t>76581ecde950a9da274bbbefe4c3cdb4</t>
  </si>
  <si>
    <t>7659b2106984d209bad6d4ee6c53a99f</t>
  </si>
  <si>
    <t>76620872c8555aa86b2f28121bebf0f0</t>
  </si>
  <si>
    <t>76732a0418b481b2f85212e27624c467</t>
  </si>
  <si>
    <t>76769dbee1699e04ae1befa3128db7d6</t>
  </si>
  <si>
    <t>767747e49dd0d32d08e3bdc574f6a5c6</t>
  </si>
  <si>
    <t>7678f82b5d3c1313a5344cfb2d1e71e3</t>
  </si>
  <si>
    <t>76816abc2116fb6baaa740a63d2417b9</t>
  </si>
  <si>
    <t>76835180a7a7418f60d04e6cec588996</t>
  </si>
  <si>
    <t>768592681e734c377a3f56dbc1cb56f4</t>
  </si>
  <si>
    <t>7698362f7f59512504635070521d3494</t>
  </si>
  <si>
    <t>76b2af70c38318f0229a3f9afc376135</t>
  </si>
  <si>
    <t>76b49ec9e93679193ead2bc697978a31</t>
  </si>
  <si>
    <t>76c0ed01ac344a1009d8fb228b25c431</t>
  </si>
  <si>
    <t>76c8a6dfb60a15cbe2f6c73ba1517318</t>
  </si>
  <si>
    <t>76e3988dd37d391f24104285a177b30f</t>
  </si>
  <si>
    <t>76e68d02a303a3c13cb2ba6caaffb9a3</t>
  </si>
  <si>
    <t>76e93d0b23a8c656283fe56edd77b8b6</t>
  </si>
  <si>
    <t>76eb039bd235e7a69a8f4f1590b60cff</t>
  </si>
  <si>
    <t>76eea156482f85e1bf068251427e6b35</t>
  </si>
  <si>
    <t>76efe30b722f01c8ea700876c71ff974</t>
  </si>
  <si>
    <t>76f2ec5a058049988b2db6ee2b4f6e0a</t>
  </si>
  <si>
    <t>76fe0f92dda40ebe05e5c81cc8d340d5</t>
  </si>
  <si>
    <t>77041f99e81e0d0fc6000e1050f0f477</t>
  </si>
  <si>
    <t>771453d6944eeb1602086dd62aa7b619</t>
  </si>
  <si>
    <t>7715a3aa3e5555abe79017cc645a8f32</t>
  </si>
  <si>
    <t>7717f6498bf663249a2cd116c7574ce2</t>
  </si>
  <si>
    <t>771faad9f05775c4eff77a4be1a4dc1d</t>
  </si>
  <si>
    <t>771fed3dfe69b556234ab4748c880d3d</t>
  </si>
  <si>
    <t>7722d31833fab3e08594459694753489</t>
  </si>
  <si>
    <t>77230a6c1f84bf591858f0ff8c90c5ba</t>
  </si>
  <si>
    <t>772c5680646d3a5635a2e242776f9202</t>
  </si>
  <si>
    <t>773279d78aa336fce6975ad9787b06fc</t>
  </si>
  <si>
    <t>7732b3e8b1732af17d07dcd904ad4453</t>
  </si>
  <si>
    <t>77364a67ce5dfe7f1143069f21150959</t>
  </si>
  <si>
    <t>775cd8b0f25292846f5c14f8cf94d7fc</t>
  </si>
  <si>
    <t>77633616a0fc67bc28c569f57e37f2f9</t>
  </si>
  <si>
    <t>7765120d9956807236112a744c80c0c9</t>
  </si>
  <si>
    <t>776d7ed84385d8538fd9d01f7b8ba3c7</t>
  </si>
  <si>
    <t>776d92567e4d173093527335741f49c6</t>
  </si>
  <si>
    <t>7775c9259560eb4af94d4d32107c9ae4</t>
  </si>
  <si>
    <t>7781d297a8834048d730f82cadcfd8bb</t>
  </si>
  <si>
    <t>778360d45f7a49ea4989e85a48ee7c3a</t>
  </si>
  <si>
    <t>778a486cb130acbf2345343e3e8c619b</t>
  </si>
  <si>
    <t>77943932db23d3a6f1dfa380dc8724a4</t>
  </si>
  <si>
    <t>77996f2b49057e6ae279a21a5be33604</t>
  </si>
  <si>
    <t>77b3de670f75fafc044de65089a99bae</t>
  </si>
  <si>
    <t>77c4053e877f9019526b0cbe9de9eb7c</t>
  </si>
  <si>
    <t>77db05e643591bc3599addd5a2898166</t>
  </si>
  <si>
    <t>780ef19ef5cb6b2421365b7d36d8d70d</t>
  </si>
  <si>
    <t>781467467eb65cfae6c90eb5c9b9be90</t>
  </si>
  <si>
    <t>781819e4933a988aa8f83680edcb7578</t>
  </si>
  <si>
    <t>7822c1f967388476955def2567734a4d</t>
  </si>
  <si>
    <t>78264c2ed568e64acb23c7d7c4db0e00</t>
  </si>
  <si>
    <t>7828376e521a338c9be5215ae500de92</t>
  </si>
  <si>
    <t>782ff00b80b8b564c0cbd79167f928cb</t>
  </si>
  <si>
    <t>783a54fba1f9930911bb4b40743eeac2</t>
  </si>
  <si>
    <t>7845e854ba35597be2a5e78802d22dc8</t>
  </si>
  <si>
    <t>7848373a117379029ae236655ebf939c</t>
  </si>
  <si>
    <t>7852acde2aee2217d0a05d64e90fd642</t>
  </si>
  <si>
    <t>78552b541a523acf470dd01d3e0db230</t>
  </si>
  <si>
    <t>7860ba1688a0d73302d432d8c69b53da</t>
  </si>
  <si>
    <t>786186a27ca2f07054cd1a50b5ae0af4</t>
  </si>
  <si>
    <t>78624bfd0298c5a5eae43349ec6d168c</t>
  </si>
  <si>
    <t>786a35ac0e6f8c2a7216ea7e551b23b4</t>
  </si>
  <si>
    <t>786d4fdf14a947b073aeb1afe800e960</t>
  </si>
  <si>
    <t>786d78699da322151513b05188e69d68</t>
  </si>
  <si>
    <t>787311a4ff53886328687aa6cdc9bebf</t>
  </si>
  <si>
    <t>7879fc5cd7c0e2859b0ca72347ae7953</t>
  </si>
  <si>
    <t>787c7fbcc03f72bb4f9500d82e84d2eb</t>
  </si>
  <si>
    <t>788d64caf1582c14af234778f6f85244</t>
  </si>
  <si>
    <t>78a02b3cb6ed38b2772215c0c0a7f78e</t>
  </si>
  <si>
    <t>78aa76b997774d4fb90bdc14d170639d</t>
  </si>
  <si>
    <t>78b5cf7622e0b81e161b008d525b355e</t>
  </si>
  <si>
    <t>78bafb32f2f22c07994b213ad87d961c</t>
  </si>
  <si>
    <t>78c090320f0d5c140cc1f0ea69102893</t>
  </si>
  <si>
    <t>78c0c654e78ee1ec9fb67deba52ae422</t>
  </si>
  <si>
    <t>78c0fc23d8d4cbb116b2825891298c0f</t>
  </si>
  <si>
    <t>78c31b2b5f385b9d16db97ed6516c5c5</t>
  </si>
  <si>
    <t>78c987a6049c1cdd0b1a3c21cfa7b635</t>
  </si>
  <si>
    <t>78dd218688ddab73802ad8b921da9b7e</t>
  </si>
  <si>
    <t>78de7e6e09bec460ce89e6a49e6da509</t>
  </si>
  <si>
    <t>78e8eadbc0e9113de305474ea46e466a</t>
  </si>
  <si>
    <t>78ed8f081f15fa4d685981de05fdb7b4</t>
  </si>
  <si>
    <t>78f25bcf9441a4330797bbf0ff8f207b</t>
  </si>
  <si>
    <t>78f6e357abe29c4d67b3bf6cbe625367</t>
  </si>
  <si>
    <t>78fb4b0ed77cefc75843df370b2f11aa</t>
  </si>
  <si>
    <t>78fc5fe902adf38030eb21061b5d2c27</t>
  </si>
  <si>
    <t>7902e1334658f22efd44ce495bb0d698</t>
  </si>
  <si>
    <t>790d29026989f4dfaf096eca5fce34d2</t>
  </si>
  <si>
    <t>79106bd64f751fcdee25a78bb8c59063</t>
  </si>
  <si>
    <t>7917260fc15e6ee1e08e999d12139dbe</t>
  </si>
  <si>
    <t>792d280441f23736d79c816cbd53f77b</t>
  </si>
  <si>
    <t>79364b9aed773cc5a830318efdae5da8</t>
  </si>
  <si>
    <t>79382403a5d9b7342632f6d59088aa5e</t>
  </si>
  <si>
    <t>7939ed9480224278677f31840965b0fd</t>
  </si>
  <si>
    <t>793f9168f5c88f23ca2d42cc42e6bc8e</t>
  </si>
  <si>
    <t>79424b028111eecc894703f1c3085951</t>
  </si>
  <si>
    <t>7944616467681c15726dcc3c67ef4ef1</t>
  </si>
  <si>
    <t>794b64b46efa91f829fb3a730d6c2f6e</t>
  </si>
  <si>
    <t>7954ebb5c90d9618e34959df0ad5f062</t>
  </si>
  <si>
    <t>79567546f83ee9dc6fbf2422d2ab589e</t>
  </si>
  <si>
    <t>795d13dffddff5117508f9be34b4334b</t>
  </si>
  <si>
    <t>796a61f17861bd0f6a3481689235271c</t>
  </si>
  <si>
    <t>796ef0fc0b6e4cddea6baf47eb085687</t>
  </si>
  <si>
    <t>797df3217446c7e00215da9b7181044e</t>
  </si>
  <si>
    <t>7991d99f9009fcd9dde5eec4cc4214f1</t>
  </si>
  <si>
    <t>7991e8647e0e3335b629d89c4f07cfdb</t>
  </si>
  <si>
    <t>799440bc194ea9fd0247e272716ca174</t>
  </si>
  <si>
    <t>7999b09c9634ae0341e4fe22db4f7500</t>
  </si>
  <si>
    <t>79a09eb82db47db64ada90c9d2a8fea8</t>
  </si>
  <si>
    <t>79a1e271d616d36e192d210f2fa533a5</t>
  </si>
  <si>
    <t>79a74730fb5746a11773aab17a584daf</t>
  </si>
  <si>
    <t>79ad50002156d86a1b5b9d814470ced7</t>
  </si>
  <si>
    <t>79b49ea93a8fe2d281414c4e56351973</t>
  </si>
  <si>
    <t>79b6c7d6437d23ecf2a93a82c7ca9649</t>
  </si>
  <si>
    <t>79b81ded47ff20fb3680088ba18177ae</t>
  </si>
  <si>
    <t>79c27c7882258b0b171838166fe18ce4</t>
  </si>
  <si>
    <t>79c4152a95ca04745ea2e593add52f3b</t>
  </si>
  <si>
    <t>79c4c8a60770561bedc286e04084f14b</t>
  </si>
  <si>
    <t>79d29f5a8ef92e243fc1683e106a33b9</t>
  </si>
  <si>
    <t>79e5d0c5f3c73130b3fd0f9070f1e4b6</t>
  </si>
  <si>
    <t>79e6b2a1f4a0d2849554e169ca14c5b3</t>
  </si>
  <si>
    <t>79e8cb84ee7ce3cb16797df18e05b642</t>
  </si>
  <si>
    <t>79ede6eb99f623c17adbd9ba7117c113</t>
  </si>
  <si>
    <t>79f25d37998332323ba28f1ab31e90dc</t>
  </si>
  <si>
    <t>79f4816b0262872e87d074af8d4cff6a</t>
  </si>
  <si>
    <t>79fcfb6f841fbb81358a3bfad2cd8551</t>
  </si>
  <si>
    <t>7a00a5d89e16ed2c1833886f869dd8f6</t>
  </si>
  <si>
    <t>7a021cd2584f110cdde805cc6a07d2cf</t>
  </si>
  <si>
    <t>7a0b1392582a43d8e3157db15d876242</t>
  </si>
  <si>
    <t>7a0e6749781a1f273dc668bee8f48224</t>
  </si>
  <si>
    <t>7a0e70fc3610419bc0b2763e65f43ca6</t>
  </si>
  <si>
    <t>7a2e3dad6d651397b42527948545e2f0</t>
  </si>
  <si>
    <t>7a344495e871b3ca4fc1a4b13c8e0a2b</t>
  </si>
  <si>
    <t>7a41ed51ec75e5ac5d1010e42a14a32e</t>
  </si>
  <si>
    <t>7a4d9010801d745798255051430a3cb7</t>
  </si>
  <si>
    <t>7a5d49a9ffcaeaba88eda51865f977f3</t>
  </si>
  <si>
    <t>7a5f8536ae38374c021fc9b39e4c0d68</t>
  </si>
  <si>
    <t>7a645c8fb8066b5c26dfb46e28ea4eec</t>
  </si>
  <si>
    <t>7a651cbc37807c25f557b53ae0968140</t>
  </si>
  <si>
    <t>7a6963139dfe7bad4652e5dd560c5b31</t>
  </si>
  <si>
    <t>7a7c061631b8c1704037be94c70d0b85</t>
  </si>
  <si>
    <t>7a82140f85c43dd97e5547bc3d90e58e</t>
  </si>
  <si>
    <t>7a8e6ee0d706003833bc6b9218395162</t>
  </si>
  <si>
    <t>7aa177e751764d35062e62b695ee6296</t>
  </si>
  <si>
    <t>7aa86df3d5d23a1ff465555874d85e70</t>
  </si>
  <si>
    <t>7ab7b845968f6908c17b4ea708a02359</t>
  </si>
  <si>
    <t>7ac1608c5eede70fecb239d8b3c64abd</t>
  </si>
  <si>
    <t>7ac42de38b53682fce62c8afa34dc2bd</t>
  </si>
  <si>
    <t>7ac67ce95bd088c0dc78147cff931fe4</t>
  </si>
  <si>
    <t>7acccb66ca6c9a67731ff01d7923da0f</t>
  </si>
  <si>
    <t>7acdee56781ed31a12ce98714dd902d9</t>
  </si>
  <si>
    <t>7ad11c3e4d4a926b957a5940d0bc57b4</t>
  </si>
  <si>
    <t>7ad53e9873c7a08b0c19abcc1e20c1d7</t>
  </si>
  <si>
    <t>7ad98a4834b5fbe22a1de335462fa299</t>
  </si>
  <si>
    <t>7ae6ec5f7d1f7707d5f20b7219731827</t>
  </si>
  <si>
    <t>7aeb6d587317171a50f8c598c09141dd</t>
  </si>
  <si>
    <t>7af48bb7190c236d8876fe529b449c3f</t>
  </si>
  <si>
    <t>7af7070edddee81f511dd9abfe517c21</t>
  </si>
  <si>
    <t>7afb8fd8b86db3ff7a61bffbe380fe3d</t>
  </si>
  <si>
    <t>7b0411b22e791a712af41140c7f29dfd</t>
  </si>
  <si>
    <t>7b0b22f45bc34374d008f3949aa3bd6d</t>
  </si>
  <si>
    <t>7b0c2fccb60a43375c4dc1108d05be34</t>
  </si>
  <si>
    <t>7b17abe6ce87ad23d81cf88d1bb81ec2</t>
  </si>
  <si>
    <t>7b191a7aba2e259b97987b9d0827731b</t>
  </si>
  <si>
    <t>7b2a921cc744aecdd5d4a77ebf3a3d9c</t>
  </si>
  <si>
    <t>7b2e8d29e86b29302ad4910a6dc1c9fa</t>
  </si>
  <si>
    <t>7b364e839afd0c6d5d7ddad79345b9bf</t>
  </si>
  <si>
    <t>7b424a288d2ebd54bc983da75c680308</t>
  </si>
  <si>
    <t>7b46a2e00b8b6a980d248a2ec333890d</t>
  </si>
  <si>
    <t>7b4c408fa4ad8bc1d1a720dc0417c8b6</t>
  </si>
  <si>
    <t>7b4f8a8d9ad9920e5143d0e4c71aaa87</t>
  </si>
  <si>
    <t>7b54416912627d76e2baa8778fd4b582</t>
  </si>
  <si>
    <t>7b55e5927709c4ddb3cad58a9af0098b</t>
  </si>
  <si>
    <t>7b569e003118bb6ebb4cfcb17230bcab</t>
  </si>
  <si>
    <t>7b688b582fe645c430ba6d7ab6891f16</t>
  </si>
  <si>
    <t>7b6897906f827a400070270cb1cc9a01</t>
  </si>
  <si>
    <t>7b70b67d4387390155913efc251b4d2d</t>
  </si>
  <si>
    <t>7b77e1a6d93667b575d57db83facd860</t>
  </si>
  <si>
    <t>7b79f94fa631062d89b4517bcd10bd36</t>
  </si>
  <si>
    <t>7b7abc41b4912f1bb56a76b51ddb72a0</t>
  </si>
  <si>
    <t>7b831a895a8bd9871ea1283e35b443ee</t>
  </si>
  <si>
    <t>7b83f3aae30a67c0aa7cb51d0aa846a9</t>
  </si>
  <si>
    <t>7b8c0626f805588242dcdab569af63c0</t>
  </si>
  <si>
    <t>7b95421836eb0029ff757e05bb77256f</t>
  </si>
  <si>
    <t>7ba10254b64e21dad13f08311bd288b7</t>
  </si>
  <si>
    <t>7ba18b83a89a747fcd20540736a39644</t>
  </si>
  <si>
    <t>7ba2acdfd739bb6ae5e4f84003b4e946</t>
  </si>
  <si>
    <t>7bbb9f710fe5bb76ad8a62cc805167d9</t>
  </si>
  <si>
    <t>7bc10db33f175731c499fc1342feef62</t>
  </si>
  <si>
    <t>7bc760d9698682938a7a0017b2a0b951</t>
  </si>
  <si>
    <t>7bc80bd3f9f64f2ae1910de970812cd4</t>
  </si>
  <si>
    <t>7bcacb71569fcee7bc9c290521494d8f</t>
  </si>
  <si>
    <t>7bd60a11bea75fc5c291dce39ea8a2ba</t>
  </si>
  <si>
    <t>7bd8e3df5ce91d4cf12c138b67ec8200</t>
  </si>
  <si>
    <t>7bdee06ba59433029e28d0a8bdb089d2</t>
  </si>
  <si>
    <t>7be98be04c9b82b4e699c375f9835e52</t>
  </si>
  <si>
    <t>7beadc78baaf1ecdb028037255ccf3ba</t>
  </si>
  <si>
    <t>7c030012d916f77f860a1f33f4c05f0c</t>
  </si>
  <si>
    <t>7c041fd9ed4c83ac88a3e9e0487a02ec</t>
  </si>
  <si>
    <t>7c0653c3898abe6a69d8b12e43c7b309</t>
  </si>
  <si>
    <t>7c0664ccdad96a139992764877626bdf</t>
  </si>
  <si>
    <t>7c0823a883cd0bd4dd10dde7d232853b</t>
  </si>
  <si>
    <t>7c09a00a06593b328e45784d0243a7c5</t>
  </si>
  <si>
    <t>7c0f44d7ebca6a7b7c1a57fd0ccd6fd3</t>
  </si>
  <si>
    <t>7c15f7e48627357464dad8097ba65b9e</t>
  </si>
  <si>
    <t>7c1ac48473361fd79fc10538202d7d3c</t>
  </si>
  <si>
    <t>7c22839381dc61c3f5e4e763911efb51</t>
  </si>
  <si>
    <t>7c27966b5e4eaba1d81b45cc0bcb1ea4</t>
  </si>
  <si>
    <t>7c2d6da4877e3cf578b768aeaa96fbb4</t>
  </si>
  <si>
    <t>7c2f4251a8e1b1e626f6fed0eee85fbb</t>
  </si>
  <si>
    <t>7c2feefe44074ca186e9e406f215fd40</t>
  </si>
  <si>
    <t>7c33ba5a3893b2279735cd1a9390e5bb</t>
  </si>
  <si>
    <t>7c3f45746449b467639de7ee01435900</t>
  </si>
  <si>
    <t>7c422a6a65763675c93df17366f481ea</t>
  </si>
  <si>
    <t>7c44a21e96f915dad9d34a89c88f6e87</t>
  </si>
  <si>
    <t>7c4a6d18505f404f985a18b2e9841073</t>
  </si>
  <si>
    <t>7c58a3861afde87271e79cbc3759251c</t>
  </si>
  <si>
    <t>7c5bb869ebdd55911ba1cee387e6861a</t>
  </si>
  <si>
    <t>7c625739d4edc72650b47c7969d68709</t>
  </si>
  <si>
    <t>7c628ec3f5f8c70f0de38c560c38e969</t>
  </si>
  <si>
    <t>7c6f4e7195cfe6303f849bb48b1d835b</t>
  </si>
  <si>
    <t>7c76cbe42c3e5e7b3b154a6d7a5bcaa8</t>
  </si>
  <si>
    <t>7c7d6527dbf61551225ba2e18e12d49c</t>
  </si>
  <si>
    <t>7c8407e16da429e09750b32bcab54e7f</t>
  </si>
  <si>
    <t>7c89fb3aa355c96db3f0281618185fb6</t>
  </si>
  <si>
    <t>7c8ab3f26ff7104abc7e008b8d51b1e9</t>
  </si>
  <si>
    <t>7c8fece20a3366e596f26bed98a144da</t>
  </si>
  <si>
    <t>7c99b8e1c098f361bcbbce98c11d096f</t>
  </si>
  <si>
    <t>7caa3b8a267e4539a3d5e382dfaeb736</t>
  </si>
  <si>
    <t>7cadc06d108b22539659623f92449593</t>
  </si>
  <si>
    <t>7cb88ae176833abcd2a019fbb97c6c14</t>
  </si>
  <si>
    <t>7cbecd9d2421bd1a7aa2a2553c93c7f9</t>
  </si>
  <si>
    <t>7cca4f745ae9e2f23b89028d3a6fb1ef</t>
  </si>
  <si>
    <t>7cd21ca032aba6f4ac5f4555b8381782</t>
  </si>
  <si>
    <t>7cd2a220e484e77150bfe9ec02925ded</t>
  </si>
  <si>
    <t>7cd4881006acd4d1d003dd5e2dbd862a</t>
  </si>
  <si>
    <t>7cd90348ea343336cf913fafeadc3b71</t>
  </si>
  <si>
    <t>7ce6d4d3bd21bcdca35ba35af63d2757</t>
  </si>
  <si>
    <t>7cf13d655a8d0d6a1d636c3920d49e86</t>
  </si>
  <si>
    <t>7cfbf378b9004a3f6e8d50a0847a8e2e</t>
  </si>
  <si>
    <t>7cfc6702873d260e8c3819eb0dace2b0</t>
  </si>
  <si>
    <t>7d038222dfc0c6965216b8014171421b</t>
  </si>
  <si>
    <t>7d04cb58a691fcb78a96a061d80ac2e8</t>
  </si>
  <si>
    <t>7d08147b4ea2cb472eb5243ca99244d2</t>
  </si>
  <si>
    <t>7d094bf6103910ab01794e48e33dc1de</t>
  </si>
  <si>
    <t>7d0db98439c2130b75986fdec4c6e9cb</t>
  </si>
  <si>
    <t>7d0e1f98e31cdb4572ca54d1f6f6a2aa</t>
  </si>
  <si>
    <t>7d0f66a9846de9cd2f2031a8a5f17df2</t>
  </si>
  <si>
    <t>7d11b96646e71ae29ee7266eef9b8ee1</t>
  </si>
  <si>
    <t>7d12b1110072d91db3ace8f4eae7fbcb</t>
  </si>
  <si>
    <t>7d1c4750aae2721a847c3f927074e132</t>
  </si>
  <si>
    <t>7d1f655640045fd826688182e1d01478</t>
  </si>
  <si>
    <t>7d21364cacbe6b9700ca590fd864bf9e</t>
  </si>
  <si>
    <t>7d2682432573974b88c076a0aad2a331</t>
  </si>
  <si>
    <t>7d29062f1d26d65791ddd3590dabfa5f</t>
  </si>
  <si>
    <t>7d3174fa969ad47439f514638fd9241f</t>
  </si>
  <si>
    <t>7d38f1676260dbe4abb921f585a502a5</t>
  </si>
  <si>
    <t>7d3e97b0f41537d872f4fa617d0cbf05</t>
  </si>
  <si>
    <t>7d4305835416b6d44ecc7090d19ab587</t>
  </si>
  <si>
    <t>7d47157bc08044ae8bee90e581db907b</t>
  </si>
  <si>
    <t>7d498d7ec2d92d4e36a02b33e42e5a46</t>
  </si>
  <si>
    <t>7d4c5ec8b917645aeb82f2d262da554e</t>
  </si>
  <si>
    <t>7d5f4030d1c23c2009d42fec3018072e</t>
  </si>
  <si>
    <t>7d6b8333ed660f94ddc49efaff211144</t>
  </si>
  <si>
    <t>7d6c4c2c3889b7c24843042a4d907c7c</t>
  </si>
  <si>
    <t>7d6d67f9252dfe1096eeb9e9981a9de9</t>
  </si>
  <si>
    <t>7d7bb3292d851c2aae4492b4d4efc313</t>
  </si>
  <si>
    <t>7d8c8997566df6c19754aaed54861d17</t>
  </si>
  <si>
    <t>7d928b8407072c4c09af468904f628a1</t>
  </si>
  <si>
    <t>7d9d5a8560371d99c5b891e577796841</t>
  </si>
  <si>
    <t>7d9daa4b58801a62ed7dd9272a7249a5</t>
  </si>
  <si>
    <t>7d9dd8f380a3bfd488ba8c43ca4f52b1</t>
  </si>
  <si>
    <t>7da94573bf17e9af3d9875e47fbc0c29</t>
  </si>
  <si>
    <t>7daf79a78d7de57ea8355f0a81728e37</t>
  </si>
  <si>
    <t>7dba6357b70122c49f1ec4f163c71e2d</t>
  </si>
  <si>
    <t>7dbc8b4b0e898b8d909ece3cd930c8aa</t>
  </si>
  <si>
    <t>7dc4de0daaae6095c8f68b24ae543a53</t>
  </si>
  <si>
    <t>7dc6a737fc15a78a820e14c00692cfc9</t>
  </si>
  <si>
    <t>7dca41e137eab5abdba413d359b1160d</t>
  </si>
  <si>
    <t>7dcf4e243e18ff049e5989b10d6fa58c</t>
  </si>
  <si>
    <t>7dd5b209f46a790d79ac3e8a11fd643a</t>
  </si>
  <si>
    <t>7dd949718a6e4b136ac2322bf35f3c4d</t>
  </si>
  <si>
    <t>7ddbcd828933d1872f08a79d99f92e73</t>
  </si>
  <si>
    <t>7de8778b21c5bd74f2c1826ed6c48d43</t>
  </si>
  <si>
    <t>7dea94db1ec7d8e8f8c682ec2cf75e60</t>
  </si>
  <si>
    <t>7df1092592a907991eba741b19e687ae</t>
  </si>
  <si>
    <t>7df96ba5da6d7dbbb68a2ee0543f5bf0</t>
  </si>
  <si>
    <t>7e0560ab8a783e601f9218df38a760a4</t>
  </si>
  <si>
    <t>7e12fec922a9c72079639ec1e70e10d9</t>
  </si>
  <si>
    <t>7e16f0f7e11be74776cc3d9df2b5be58</t>
  </si>
  <si>
    <t>7e2cf61a45c0161b4c61e584a2f11952</t>
  </si>
  <si>
    <t>7e3d6d03218db540c6125630572aa7cd</t>
  </si>
  <si>
    <t>7e51d9305ec464c1f77cfee35ceb1b4f</t>
  </si>
  <si>
    <t>7e56aa71d1e091e004703283323e8e7f</t>
  </si>
  <si>
    <t>7e5d1650d5cda4d68f2ee8ce17c29b25</t>
  </si>
  <si>
    <t>7e601feb12f2fb03c2d342e54cd47b1e</t>
  </si>
  <si>
    <t>7e6ca633d2a751af58e1cc220ca519b3</t>
  </si>
  <si>
    <t>7e717923c22053e51861a24aae701fb0</t>
  </si>
  <si>
    <t>7e761f47cc1e3038a431f9f196234ab9</t>
  </si>
  <si>
    <t>7e7921ed945c3c863882340360c9157d</t>
  </si>
  <si>
    <t>7e8763e28a01c059b7a8d119c5ae0dc0</t>
  </si>
  <si>
    <t>7e93691bef9bc381590cf004358ee11a</t>
  </si>
  <si>
    <t>7e947e83394b6d74f1ec4f5b596bed6a</t>
  </si>
  <si>
    <t>7e9d46bd87849a49ada5f2c336c9d929</t>
  </si>
  <si>
    <t>7e9df6c36fd06411ce717d0ce761af35</t>
  </si>
  <si>
    <t>7ea78b0c0bb036b1bbb76b99ec0b731c</t>
  </si>
  <si>
    <t>7ead412443b3b7f598c53fbf9335caac</t>
  </si>
  <si>
    <t>7ebc00bdcf3101c2f270c309fee0e8db</t>
  </si>
  <si>
    <t>7ec3ce65d3cd31e2f94b5631b7b36269</t>
  </si>
  <si>
    <t>7ed7fcecc7525b46ea035053ffdbb8d1</t>
  </si>
  <si>
    <t>7edbf87e8f86e5f7d5ff516fb22cc6cc</t>
  </si>
  <si>
    <t>7ede49445a993940ca73f80e30b72f62</t>
  </si>
  <si>
    <t>7ee35b83aeae89bfe0fa2b3135d4093d</t>
  </si>
  <si>
    <t>7ee884b74aa7494a3e3bc81eec288179</t>
  </si>
  <si>
    <t>7eec0c691c2ab9dbc323d02705ed007a</t>
  </si>
  <si>
    <t>7ef02470415d7e947fdf77bd735430e0</t>
  </si>
  <si>
    <t>7ef592803c8d99fc52eece62a96d1b0b</t>
  </si>
  <si>
    <t>7efc1fcb12fb54f80d34562c85f81e72</t>
  </si>
  <si>
    <t>7f03ac2d6c6b57ef728e1d884a127608</t>
  </si>
  <si>
    <t>7f04d8216c0586c8dba67206b719d142</t>
  </si>
  <si>
    <t>7f09ff2d440b5a8d70bcb28a46e2673c</t>
  </si>
  <si>
    <t>7f0c2fb59564c5d7e819abc746444935</t>
  </si>
  <si>
    <t>7f0d60e63067d71624a57102ee473ab4</t>
  </si>
  <si>
    <t>7f18162c81ef0e4921efef44a3585c6c</t>
  </si>
  <si>
    <t>7f3583a21d03cbc6b705f71f57a1a8d1</t>
  </si>
  <si>
    <t>7f37109195b2a5a07902aacdc93c1664</t>
  </si>
  <si>
    <t>7f3a546f1ab910b786639f82aba6052b</t>
  </si>
  <si>
    <t>7f3c58cebed583077c17a67ff267026b</t>
  </si>
  <si>
    <t>7f4bf4f299a2cc610f7650dbad3189fe</t>
  </si>
  <si>
    <t>7f4ee41b84fe83cb55100f8fffad1320</t>
  </si>
  <si>
    <t>7f5727b6404a35c8e587676f0b03db8f</t>
  </si>
  <si>
    <t>7f6c759bc836e8c7334c515b4fce24f8</t>
  </si>
  <si>
    <t>7f6d1ab5310bfe6f6b327e9b07428b69</t>
  </si>
  <si>
    <t>7f6ddf2437724fa4281fc6b80482392c</t>
  </si>
  <si>
    <t>7f8a62852be9ab41efa3678eb54f9ee2</t>
  </si>
  <si>
    <t>7f9c19acd1d490cd52d62fe9acd47e69</t>
  </si>
  <si>
    <t>7fae17e282ab5ceaa43ddbdbe0695665</t>
  </si>
  <si>
    <t>7fb2c315000a6e3dc62816c899bf04b2</t>
  </si>
  <si>
    <t>7fb3916ad59a1f87da25b758e0112ec4</t>
  </si>
  <si>
    <t>7fb924732056466e563163bd49702f25</t>
  </si>
  <si>
    <t>7fc2eb40d7d6582bb4005476c68fd4bd</t>
  </si>
  <si>
    <t>7fc4c3c2f368b6b514caf42d1aca63f0</t>
  </si>
  <si>
    <t>7fc71b8da143721939715b1cfe22122f</t>
  </si>
  <si>
    <t>7fe2ad2b04ae41462d21f234f4985792</t>
  </si>
  <si>
    <t>7fe699229fa9791b9a02acfd5cce1c08</t>
  </si>
  <si>
    <t>7ff344ae45b79b175cb7431891613137</t>
  </si>
  <si>
    <t>7ff580be49ee1a2a36fb1fe1c663da8b</t>
  </si>
  <si>
    <t>800a3820599a37b84d31a01813689e66</t>
  </si>
  <si>
    <t>801119ab22c7fa337c1e0186ea05419f</t>
  </si>
  <si>
    <t>8015d9571102d281efc567c76055f7a4</t>
  </si>
  <si>
    <t>8021dd93ca97635ecb360584e1ff21be</t>
  </si>
  <si>
    <t>802cc0a2bc726c0b3b7b0469b4678d74</t>
  </si>
  <si>
    <t>80343c67dce7506b83b106948672cbba</t>
  </si>
  <si>
    <t>8036d7c5d74c67ce7432b47c53e59d37</t>
  </si>
  <si>
    <t>803bb1db4f00079a0be91f3319de78f9</t>
  </si>
  <si>
    <t>803ea4a2eb7c9837ce934e6b87895562</t>
  </si>
  <si>
    <t>804592ce4d44b843ac4a00e3206e77a2</t>
  </si>
  <si>
    <t>804a36e8abe417625194b7a37e2b33c7</t>
  </si>
  <si>
    <t>804f6629de49f04a011b2635d070603c</t>
  </si>
  <si>
    <t>805ea31b7a3e4b84728e6e16caab3cfb</t>
  </si>
  <si>
    <t>8064261ce5f7197fdc849641b3192eef</t>
  </si>
  <si>
    <t>806a520746336a1844549368df4c7eca</t>
  </si>
  <si>
    <t>80764b6de6f6554b8ac0363e88b4d064</t>
  </si>
  <si>
    <t>8077c1a9f491ecf8a391b7db7e77ba76</t>
  </si>
  <si>
    <t>8081656aaf0a3baaad983ef0454ed6f2</t>
  </si>
  <si>
    <t>8083be674e7062d652b4c13f3e71bb91</t>
  </si>
  <si>
    <t>8099bdad656b35fe7d7759498cfcd525</t>
  </si>
  <si>
    <t>809a2db95f6f3717cc87146ee0b7ade4</t>
  </si>
  <si>
    <t>809d652b8f2ab724e58cb8c42045daba</t>
  </si>
  <si>
    <t>809faf56ea106090875893cbd1e5e2b6</t>
  </si>
  <si>
    <t>80a94ec805cc5cd579c787d24216cadb</t>
  </si>
  <si>
    <t>80b0f307169532e5a0c851841de79130</t>
  </si>
  <si>
    <t>80b564fd08b047e40545d01251cde416</t>
  </si>
  <si>
    <t>80c3d16adf89acf149579aac3530beec</t>
  </si>
  <si>
    <t>80c66aaa3a5933863e28a0c93f8acc7b</t>
  </si>
  <si>
    <t>80cd4540f8b51cd485e17b31ae92bca2</t>
  </si>
  <si>
    <t>80ce1670473e637074610383aa855b5f</t>
  </si>
  <si>
    <t>80ced65ece6a4dd4ad36a63f73da98df</t>
  </si>
  <si>
    <t>80d89e6ad7e6e343b4861dd5af3b2cc8</t>
  </si>
  <si>
    <t>80d938f9dc3844b35b93b2568ba666ee</t>
  </si>
  <si>
    <t>80d9672a03328903e28e761a0b0fae80</t>
  </si>
  <si>
    <t>80dccbb602ac26bb3ea3c8bb3c3b9766</t>
  </si>
  <si>
    <t>80e0d0256c244b4d8a2136fc9d904918</t>
  </si>
  <si>
    <t>80f0877e358d3bdc1f12e0457345aa84</t>
  </si>
  <si>
    <t>80fa3710f5983babba885c124a6beeb3</t>
  </si>
  <si>
    <t>80fefdaf088a47eeea3d67d30ecf5f2c</t>
  </si>
  <si>
    <t>8102c387fe7d5b23a1ed6c8fc87c79e1</t>
  </si>
  <si>
    <t>810a93f3ca6b479d821a6608c40c3bd5</t>
  </si>
  <si>
    <t>810f137f823e1f893b439b5f3bd0adde</t>
  </si>
  <si>
    <t>810fe789f92714e1465f2913a638e349</t>
  </si>
  <si>
    <t>811115675391b865932a68ba4eda4095</t>
  </si>
  <si>
    <t>811d4ef61b99cc218f6beace0ab10067</t>
  </si>
  <si>
    <t>812cece02be2b28a199e047e58ad9871</t>
  </si>
  <si>
    <t>8135484044485a645bdb500c74cfb895</t>
  </si>
  <si>
    <t>81400d8d080ea98ffd8713df384e2fe7</t>
  </si>
  <si>
    <t>814506fe6389d6dc1f6b1bdafe4d491c</t>
  </si>
  <si>
    <t>815335a19b91d823aa1530ac73bb22f2</t>
  </si>
  <si>
    <t>81583933c4f5e42e014897d7ea433b79</t>
  </si>
  <si>
    <t>81685e1cf27918e522dac8643a2853e2</t>
  </si>
  <si>
    <t>8169f92edfbd9998ccb8f122ab2a4a5b</t>
  </si>
  <si>
    <t>816b9b6919cd8a7896c5f91609c67655</t>
  </si>
  <si>
    <t>8185f46097e0c9e56f82e14dc6cd6b51</t>
  </si>
  <si>
    <t>81970246cb7b582938370b707fb2dc4c</t>
  </si>
  <si>
    <t>819fa3d591dce53925610a0ccf89cd6e</t>
  </si>
  <si>
    <t>81a2c07dbc8c35fe33cb173dee59973b</t>
  </si>
  <si>
    <t>81b0dabf309c7152b20f24191f6b9b24</t>
  </si>
  <si>
    <t>81b76792ca3e407c6c23f6317eef05be</t>
  </si>
  <si>
    <t>81bcf19fea8c7eb637f80aa86e8466ac</t>
  </si>
  <si>
    <t>81c1989e84a2a9ac55a811356de4bf47</t>
  </si>
  <si>
    <t>81c60841a0283c64af2aebf1de982514</t>
  </si>
  <si>
    <t>81c6445e5a245a7392cfc4eb8ca6bf7b</t>
  </si>
  <si>
    <t>81d4e988f84c5d7a6f2b7b40ca9c5626</t>
  </si>
  <si>
    <t>81df8d16c678cf6ff1c652f406917d82</t>
  </si>
  <si>
    <t>81e62c6538a57fa646bb2c3e6b2a322c</t>
  </si>
  <si>
    <t>81e6fbfb00082eca5748e689e17f41be</t>
  </si>
  <si>
    <t>81ea0b23304059bdefcd6ef2c6648f47</t>
  </si>
  <si>
    <t>81ec50c1714c2f5d6a433bed98b2fcaa</t>
  </si>
  <si>
    <t>81f0bc05bf5846e0a2a554fad8156805</t>
  </si>
  <si>
    <t>81f2393ad09dbbb404269ee8a43a30f6</t>
  </si>
  <si>
    <t>81f2a27332e3aee014c6f40166e3b43f</t>
  </si>
  <si>
    <t>8208e593e8d9659173bd4e7d1a72fc28</t>
  </si>
  <si>
    <t>820c3ffd08023ffa55663fc1df139f6f</t>
  </si>
  <si>
    <t>820d945d8f44fb03f8bb277dc67ee31d</t>
  </si>
  <si>
    <t>8215bf00fc1d7d8a9e49a1aa42596ef1</t>
  </si>
  <si>
    <t>8216a24ac77a2c9c11657b228a3e7ff7</t>
  </si>
  <si>
    <t>821b77dee521fcf9d5bfdf97e5d8a0b0</t>
  </si>
  <si>
    <t>821b8af594f4c62bde51b26e06bdb91f</t>
  </si>
  <si>
    <t>821fef56fb26a3568b8af06ce5aae15d</t>
  </si>
  <si>
    <t>8228197d3308f02d923c9990778781a9</t>
  </si>
  <si>
    <t>8229dda02a6993a5db2995d69a1dc680</t>
  </si>
  <si>
    <t>822cce823136992584cc7cf01145e20a</t>
  </si>
  <si>
    <t>822da1072f063b66e0fd5cca8b074586</t>
  </si>
  <si>
    <t>8232144d1a98b3c1a64a345401a59450</t>
  </si>
  <si>
    <t>8235f9608f9fa066fa17c33a572e2963</t>
  </si>
  <si>
    <t>8240caad9865ed24082cb18ad95a1705</t>
  </si>
  <si>
    <t>824a01be9ba73f256d815648d87039a7</t>
  </si>
  <si>
    <t>824f5e28fcf4e08dd58d7ef1abbbf4f0</t>
  </si>
  <si>
    <t>826cff0d715327a4d08e9c5cab54210e</t>
  </si>
  <si>
    <t>82721204a4ff92f9bda18c01dcfd7001</t>
  </si>
  <si>
    <t>82723f78092c5eb662e449a925d44235</t>
  </si>
  <si>
    <t>82735baa5a66cb05026dddc973a61eda</t>
  </si>
  <si>
    <t>8275922a4f5104a4d78d163e8b84634e</t>
  </si>
  <si>
    <t>8279ef03c6dcadc5a742c948cee2b1a6</t>
  </si>
  <si>
    <t>829b6188400b0e76e886ad990d258cff</t>
  </si>
  <si>
    <t>829f03b98ce1bdd1b2826b64fb49dc15</t>
  </si>
  <si>
    <t>82a0ed619e3fb0b99c8f0279d5313ec9</t>
  </si>
  <si>
    <t>82a786d5cc302343413923fcdcbc1317</t>
  </si>
  <si>
    <t>82a83bcf067f7115cd5c57ff76334fd7</t>
  </si>
  <si>
    <t>82adb65d77cb7ecf18557aa0ef536083</t>
  </si>
  <si>
    <t>82b079948ec15982a62e8727a8e516e5</t>
  </si>
  <si>
    <t>82bbc355065237549c4900ae37b02a2c</t>
  </si>
  <si>
    <t>82be2008e0f51144a936ad69e052be78</t>
  </si>
  <si>
    <t>82c8b586ddf2a571abd6ad5f7d7cc813</t>
  </si>
  <si>
    <t>82c994fa8a442f8a15abb494cd1c9352</t>
  </si>
  <si>
    <t>82cd0bee4809535e7107d29575e3fdfe</t>
  </si>
  <si>
    <t>82db0074642ab73b34b0c631455e8a45</t>
  </si>
  <si>
    <t>82dc870cdd0c6f0e8178fe1076dd1b2c</t>
  </si>
  <si>
    <t>82dd6e8e83590674a43ade61484cb858</t>
  </si>
  <si>
    <t>82dd92ed7c45fc5020cf89ac4a564d1c</t>
  </si>
  <si>
    <t>82e22aaa3b21538a8ef4b37101cb3140</t>
  </si>
  <si>
    <t>82e51d0ead705357f211e589a1efecbe</t>
  </si>
  <si>
    <t>82fc8030410dd199525c956a82fd7489</t>
  </si>
  <si>
    <t>8302ae4282fd2b0cee49bdc90b89acf9</t>
  </si>
  <si>
    <t>8308088adb3c77b6d165f645242cf6c7</t>
  </si>
  <si>
    <t>830c21ab4dc831ab8f84e94a678e3fbd</t>
  </si>
  <si>
    <t>830c4273c2122e663e9621785c78cde4</t>
  </si>
  <si>
    <t>830d5f41f1bc55692f49013090cc56d7</t>
  </si>
  <si>
    <t>830f2d620e7dcbee431915d4f9a9e00b</t>
  </si>
  <si>
    <t>83193b6e7aca395543ea7698f4a9fc77</t>
  </si>
  <si>
    <t>831cd8506ff84dc4d3e65da2cc5505e1</t>
  </si>
  <si>
    <t>831e5474a5927c8c661d8fe62bdb293a</t>
  </si>
  <si>
    <t>83278faf093a759faea3ff11163b1981</t>
  </si>
  <si>
    <t>833d99dc11c0316bbe13840937e64050</t>
  </si>
  <si>
    <t>833dcb716c2f95170cc1eab53078df22</t>
  </si>
  <si>
    <t>833e5f389e6a84d63ed4ab19b5f6c65e</t>
  </si>
  <si>
    <t>8350debd2a08ee461287c58f54d63f35</t>
  </si>
  <si>
    <t>835c6f45c43a30c30222e21d87d80582</t>
  </si>
  <si>
    <t>835dcf3f522997a03f237ce5c0a4cd05</t>
  </si>
  <si>
    <t>836549899c1c330ec52d1826c34f3d81</t>
  </si>
  <si>
    <t>8367873dcc1f284fc5db5a695d787df9</t>
  </si>
  <si>
    <t>83769afff76d8598e2c606d2acf24bc3</t>
  </si>
  <si>
    <t>837d8da74557feafabaaeb48d94a2304</t>
  </si>
  <si>
    <t>83800cde42d134f82e0ccd8787727cf5</t>
  </si>
  <si>
    <t>838317ca42c66652983babf0b4389965</t>
  </si>
  <si>
    <t>838423990ade167c09dcbcb2f0df7d5b</t>
  </si>
  <si>
    <t>838d42b6d9e524c8980c99c72e4c86c3</t>
  </si>
  <si>
    <t>839087a28fa67bf97cdcaf4c8db458ef</t>
  </si>
  <si>
    <t>83916d9d8b6df340446592aa1cd5965d</t>
  </si>
  <si>
    <t>83a1a7b5e81998a2e0d7864697131a1a</t>
  </si>
  <si>
    <t>83c9a63f5de2ed7a9b361d0ca2ec2596</t>
  </si>
  <si>
    <t>83cbd41c6a606fececdc7dbe04fb95ee</t>
  </si>
  <si>
    <t>83cd8638d21980e383fc1763b78773cd</t>
  </si>
  <si>
    <t>83ce5dc1f8d565f016af4e6373e329e3</t>
  </si>
  <si>
    <t>83e110796799d35a7fe75572332932ec</t>
  </si>
  <si>
    <t>83f213c33ad2fbf2a59e57529ee6f0e0</t>
  </si>
  <si>
    <t>83f23fef7f862ed3e69c97e71f22688b</t>
  </si>
  <si>
    <t>83fb8ba7f44ff0512ed39fbae3a270e0</t>
  </si>
  <si>
    <t>83fe342b3d1f365f8b62272319890cf9</t>
  </si>
  <si>
    <t>83ffc3a217289c40605c8bdc21e05939</t>
  </si>
  <si>
    <t>84051b9ba8364faf017fe930575ef8eb</t>
  </si>
  <si>
    <t>8425b1380d8d5d49c310cb3a56d0a732</t>
  </si>
  <si>
    <t>84275168da92fb79d57e1dc8eb27dc51</t>
  </si>
  <si>
    <t>8429556349347b5f6aa4f287c660ad7e</t>
  </si>
  <si>
    <t>84306223a3e0d1d0921c71386b5182cb</t>
  </si>
  <si>
    <t>8431a5cac2e1931a18c6fc9940adfe24</t>
  </si>
  <si>
    <t>843960f8bffefa34041cd577a2925ddb</t>
  </si>
  <si>
    <t>843fcb1b045f24e232960eda8583e38a</t>
  </si>
  <si>
    <t>8442cd5657e69826cbf0abd9191bbd21</t>
  </si>
  <si>
    <t>84473d1ef6320370719a8810a0dfac4b</t>
  </si>
  <si>
    <t>84476a02a8d1a4e7457b7883dd01aac8</t>
  </si>
  <si>
    <t>844a6f5846e27e598c8e5ac7f7a39164</t>
  </si>
  <si>
    <t>8452dd238b94aa62c51bb4bddcfed3b5</t>
  </si>
  <si>
    <t>845bce2a0ef28d4f8b8a17af8d38e5d4</t>
  </si>
  <si>
    <t>8471d24532abdb9959e26784ddc50287</t>
  </si>
  <si>
    <t>8483dbf4d76e7e8e68322d8f46d8fa9e</t>
  </si>
  <si>
    <t>848457f514fc5677b55e8ec2591871d1</t>
  </si>
  <si>
    <t>8486e959d13127a6f4c5921d1bf561c8</t>
  </si>
  <si>
    <t>8499d2a06181040138c7ca882bf88e1b</t>
  </si>
  <si>
    <t>849e033f33b200fc56efa89f2f8edb3a</t>
  </si>
  <si>
    <t>84ad669cc66a0b1481d5adc09510c07a</t>
  </si>
  <si>
    <t>84b3e81c5545c2d43c3763ce0320c977</t>
  </si>
  <si>
    <t>84b893af0f09a94a84ac0c23b6d5bcfa</t>
  </si>
  <si>
    <t>84bef4da0cb484d9bab2752e58e75d7c</t>
  </si>
  <si>
    <t>84c8929e4745e70f8e2e6aa0cb81ea04</t>
  </si>
  <si>
    <t>84cab761081a5ec6aeb154ec4244dd55</t>
  </si>
  <si>
    <t>84d2e9df78f1748dccb58013578ffb33</t>
  </si>
  <si>
    <t>84d8fb8ade36244b2b6e3659413f4c83</t>
  </si>
  <si>
    <t>84dfa6b838ccb101298bd68bb42e7c86</t>
  </si>
  <si>
    <t>84e3e1bb2db80aa8299e085ea69b6745</t>
  </si>
  <si>
    <t>84e84339331e9c5893f0033cbc773a18</t>
  </si>
  <si>
    <t>84f871e306e9c5c9d88a274ae693ced1</t>
  </si>
  <si>
    <t>84fe321fc8918e7d197f072b541a9961</t>
  </si>
  <si>
    <t>84fe535c75dfb7abf9947bcfbf679558</t>
  </si>
  <si>
    <t>850bde217ba8191484bf6f6815d86dd8</t>
  </si>
  <si>
    <t>850ca18dfc54464d4b1275131e527896</t>
  </si>
  <si>
    <t>8515fdb9b92c99ebd1e93b0720a454fb</t>
  </si>
  <si>
    <t>8516e2a3b77f8cd7d303849fc34e59c3</t>
  </si>
  <si>
    <t>851c7427071afd2eaf38af0def360987</t>
  </si>
  <si>
    <t>85282236b19a84f09c8f0dfe2e94f8cd</t>
  </si>
  <si>
    <t>852a955cc2d6b865ed2ad5703f80872d</t>
  </si>
  <si>
    <t>852f1ecbd6c2bafb6d8ae94916dbd079</t>
  </si>
  <si>
    <t>85376a410601b2e36a390df12f01fbca</t>
  </si>
  <si>
    <t>85386daccf182b7cebc6c634efaa0765</t>
  </si>
  <si>
    <t>853e2f755ef373dfc5f28f617d4c9adf</t>
  </si>
  <si>
    <t>853f3dd131be6fd5151122df5dafce28</t>
  </si>
  <si>
    <t>85437d28feeaf198e93bab328fe61027</t>
  </si>
  <si>
    <t>854856a7c136b5805bf8b16671c2bc2c</t>
  </si>
  <si>
    <t>85521d5765d2d1474e92ff63ed620d8d</t>
  </si>
  <si>
    <t>85544472859566d530b1c33578fb02f9</t>
  </si>
  <si>
    <t>855d9fa63e7c5c65a6b54668d7a0bd26</t>
  </si>
  <si>
    <t>856ada3b94e4a35b6bf74aa140b2aee1</t>
  </si>
  <si>
    <t>856b90b8ad6a0037ca2ee6cfe60e84e9</t>
  </si>
  <si>
    <t>856fd884bc8ab3f9a943478e28ee049e</t>
  </si>
  <si>
    <t>8574345d1aa7e03d5f7c4700b8868d87</t>
  </si>
  <si>
    <t>857c9e1422631fbd440135e9287e0ab6</t>
  </si>
  <si>
    <t>858617295b04adef1c0225c15ed66359</t>
  </si>
  <si>
    <t>85870e052339388632fd20d5bcd5e1b4</t>
  </si>
  <si>
    <t>858bc210dd309ad5bf89e6829824dc17</t>
  </si>
  <si>
    <t>8594666e9d06588e7e59eca33be3240d</t>
  </si>
  <si>
    <t>85a0551941dfc54792ab671ef0159c3c</t>
  </si>
  <si>
    <t>85a1f0a7e14024d892f52c82d9f5cac6</t>
  </si>
  <si>
    <t>85b2ad7175efdf1ed9089df47e11224e</t>
  </si>
  <si>
    <t>85b53e99602e1daa27266deec84ea13f</t>
  </si>
  <si>
    <t>85b6875a08156554362ed9da5c2b3a74</t>
  </si>
  <si>
    <t>85c497d7e585eebdc325966e7da697a6</t>
  </si>
  <si>
    <t>85c507e7c9f17face1a8b0b3b9dc20e0</t>
  </si>
  <si>
    <t>85d1cc69e27cac5953041a9ba9bf9aa1</t>
  </si>
  <si>
    <t>85d2b9e0d2373a6e7de76d4339158588</t>
  </si>
  <si>
    <t>85d5d76b8e62d236d3bdc1cec815a3c7</t>
  </si>
  <si>
    <t>85df3ecaf4b6f30224c5a5fb794111e9</t>
  </si>
  <si>
    <t>85e7146eeb13644b1bac74b684ccf51f</t>
  </si>
  <si>
    <t>85f2035497058ca800224bbe2c267801</t>
  </si>
  <si>
    <t>860006220c0465c1da20650d3e3cdcfe</t>
  </si>
  <si>
    <t>860756f4fc4b043ecd5b5218299aae67</t>
  </si>
  <si>
    <t>860a7402da4f9b34494b67d07c890de6</t>
  </si>
  <si>
    <t>860aef364b0ec35971219650f1f384b5</t>
  </si>
  <si>
    <t>860dbac0dcfe2ca4c871141a47c34311</t>
  </si>
  <si>
    <t>861d5486f57142a9983bbc26959066c5</t>
  </si>
  <si>
    <t>8622a5b37fa499b8a7e80eb052c2c79e</t>
  </si>
  <si>
    <t>8623da7c8bfa2e84a6d71373e61be0c5</t>
  </si>
  <si>
    <t>862b8ae7cf827bbe32ac3f0e6796d237</t>
  </si>
  <si>
    <t>862d234ab02d9d88c55103040537c3ae</t>
  </si>
  <si>
    <t>862d3b265c546b455770b742666ce43a</t>
  </si>
  <si>
    <t>862ee56abf610a67cc8c439510bec9cc</t>
  </si>
  <si>
    <t>862f3943593e36e26bf7347d79f69045</t>
  </si>
  <si>
    <t>863308ba4f778933e3198cdb6d05635a</t>
  </si>
  <si>
    <t>863a7c9ab373caab3fcbe4c3d8cba52c</t>
  </si>
  <si>
    <t>863d5885232585dd5304756631d39db4</t>
  </si>
  <si>
    <t>863e06b7f7dc1f62f0e60bf549858774</t>
  </si>
  <si>
    <t>8649e46b545da01cdb2200f7e2e24620</t>
  </si>
  <si>
    <t>8649ee490a007992b9987b46d983b4c2</t>
  </si>
  <si>
    <t>8651cf4502323ebf50be1dc877d930bf</t>
  </si>
  <si>
    <t>86547ebc49a622ef1ebb814f3fe93327</t>
  </si>
  <si>
    <t>8659171f2eee12872472243fc7923a7f</t>
  </si>
  <si>
    <t>865f88aea3c1ddfc73f220e9bbe508ea</t>
  </si>
  <si>
    <t>8662f5aff94ad0e70ec4f302246fdd00</t>
  </si>
  <si>
    <t>86661b8140264e1d6dc0fe26e5b095fd</t>
  </si>
  <si>
    <t>866a387a9058e603051ceca844edc3c1</t>
  </si>
  <si>
    <t>866cc4ce614ca90361f3d9944c48cb17</t>
  </si>
  <si>
    <t>8674b6933dd8a5ffbefaf9adb7b7a5a4</t>
  </si>
  <si>
    <t>867eba5630d1ebcd6addc32c2c481670</t>
  </si>
  <si>
    <t>8687474a0aabddf824d297816e83db05</t>
  </si>
  <si>
    <t>869326d56a88de6e4983d90883c0e09c</t>
  </si>
  <si>
    <t>8695b0b5d0621842defbc3ef702e82fd</t>
  </si>
  <si>
    <t>869c219d89007768b99a457c4cd94372</t>
  </si>
  <si>
    <t>869c96be012c1d93d3ecb7e8a6b691c2</t>
  </si>
  <si>
    <t>869f3a7fb1cd244ad9d5a5a4d9560573</t>
  </si>
  <si>
    <t>86a71a412f662212fe8dcd40fdaee8e6</t>
  </si>
  <si>
    <t>86acbbeaf7b2ff031b671d0ede37e0db</t>
  </si>
  <si>
    <t>86ae7232c73c4c9053e71b12346417c3</t>
  </si>
  <si>
    <t>86b3ec08b4b82e723f9667c1d0b899dc</t>
  </si>
  <si>
    <t>86b4494fb68955f7e0ea689a69abb162</t>
  </si>
  <si>
    <t>86ba4325b60e6c854a45b961a4c659c7</t>
  </si>
  <si>
    <t>86bd505849832f4665bf1f3c5995515f</t>
  </si>
  <si>
    <t>86c1bd1967a48b7673ee1c95dfdc950d</t>
  </si>
  <si>
    <t>86c6ba8d25c40cfcfabe70806090326a</t>
  </si>
  <si>
    <t>86c751877a761a12920b659572693d09</t>
  </si>
  <si>
    <t>86c895cbf83113935bd9f90cee2275c5</t>
  </si>
  <si>
    <t>86cb2ecc402f995f081cdc2c6a3b6665</t>
  </si>
  <si>
    <t>86ccbbb4eee306d37ac4c41c031ffce5</t>
  </si>
  <si>
    <t>86d6cbd3d1b80a4c6cfbddd23b2b6641</t>
  </si>
  <si>
    <t>86dc72614860ed5ef152b3bb5b5ed928</t>
  </si>
  <si>
    <t>86f749ecdf1539d0c4692602b075ba5e</t>
  </si>
  <si>
    <t>86f93a90e0226cca940ca5a9a785e5f8</t>
  </si>
  <si>
    <t>86fab913d9c347b9ec9c187443a5de76</t>
  </si>
  <si>
    <t>87026c16e89f0d04011b90bfb827ad90</t>
  </si>
  <si>
    <t>87082c7c94227cbaa6cc0e8ece8f49fd</t>
  </si>
  <si>
    <t>8708c8c2154b77b914c13b7dd37fdddf</t>
  </si>
  <si>
    <t>8709a42752f142d4e446783ce341ee92</t>
  </si>
  <si>
    <t>870a59031a0588b2e91fa0ef8c8b8f7e</t>
  </si>
  <si>
    <t>871bb3cbdf48bd3bfd5a6779e752613e</t>
  </si>
  <si>
    <t>872560f4cc515c1f2c169fa2a141cf69</t>
  </si>
  <si>
    <t>872587b5db26e4d66903f17a6597ad66</t>
  </si>
  <si>
    <t>872c03b176a057bcdaa39829f91e25cf</t>
  </si>
  <si>
    <t>872c3643ef186b382eb2bffc759513ce</t>
  </si>
  <si>
    <t>872f0bf89a5c98f86fdd6d575a0168fc</t>
  </si>
  <si>
    <t>8731c67467934e0dccb391205fe5a92b</t>
  </si>
  <si>
    <t>873247922341befdb74debb9b190ea41</t>
  </si>
  <si>
    <t>873288c30ec64b0212311eee6ae7ce09</t>
  </si>
  <si>
    <t>873353d8bf4e6b9379c2321b4c7e748a</t>
  </si>
  <si>
    <t>8736f0bced85cb0f0145c4509e3a6ac8</t>
  </si>
  <si>
    <t>87372bdd29891a3bf3c4c8c450683b50</t>
  </si>
  <si>
    <t>873ea1816fda293098f8decec677cd0d</t>
  </si>
  <si>
    <t>874476d1929aff73c29132245169067b</t>
  </si>
  <si>
    <t>874605f64bce7a2dddc620f382c93ed8</t>
  </si>
  <si>
    <t>8762e10dcbc7676ad3938e19eb0cebb4</t>
  </si>
  <si>
    <t>87646b91db62ccd78b9c09e21316cf79</t>
  </si>
  <si>
    <t>876a303b4e70e83486cb7f3e3dcff8cb</t>
  </si>
  <si>
    <t>87719046e99d1ed9d5dafacaacdc268a</t>
  </si>
  <si>
    <t>87835814af94fc74fac10571a6dc1071</t>
  </si>
  <si>
    <t>87840d66ebe623af5b34acdf71a8609e</t>
  </si>
  <si>
    <t>878556bc2b64d78d77a8f40b2853f667</t>
  </si>
  <si>
    <t>878dbfd022bfd06342c024374fc7a777</t>
  </si>
  <si>
    <t>87976127375b5b05201c5abfaff024f7</t>
  </si>
  <si>
    <t>87a49bf098bd98094954482d392b5101</t>
  </si>
  <si>
    <t>87abac899ef38e21df16edab73e05307</t>
  </si>
  <si>
    <t>87b019627d9583788606ba92f47a61c4</t>
  </si>
  <si>
    <t>87b2c3b51b57ccd06b1e308982c2ead1</t>
  </si>
  <si>
    <t>87c6a8f85af93b84594a36f8ffd5d6b8</t>
  </si>
  <si>
    <t>87cf58ddc52a2ffb9359e04588860d7c</t>
  </si>
  <si>
    <t>87d5b5343737cfd261d8c02b8a7dd6f2</t>
  </si>
  <si>
    <t>87d80382c3f1ae2fb85e09e1a1aec443</t>
  </si>
  <si>
    <t>87da91a7b1d7e6aff1c97d0aefc2e409</t>
  </si>
  <si>
    <t>87ed21b3ddc02f00bdd9ad5f25728fca</t>
  </si>
  <si>
    <t>87f153f4de8c6183c514f52c7aa91503</t>
  </si>
  <si>
    <t>87fb09d33e25a96aa7a59dd915360f29</t>
  </si>
  <si>
    <t>87fdc8d98ea15e934f84bf2a11458559</t>
  </si>
  <si>
    <t>8807d9f904931feab63e992d01d6b344</t>
  </si>
  <si>
    <t>880822d3bcb7145eb395b59dc2e22781</t>
  </si>
  <si>
    <t>880d366b63afd3ceaa3a367557a7185a</t>
  </si>
  <si>
    <t>8810e6decf94bed3658d4c4032475f65</t>
  </si>
  <si>
    <t>88126bf4a6564a2e78ab3479f091126a</t>
  </si>
  <si>
    <t>88239f3a2b0290a08a6af594b70f8424</t>
  </si>
  <si>
    <t>882468a83b25741a8d6bda21a61ab287</t>
  </si>
  <si>
    <t>8825e52e2a1dd78a920ee57e90660cd9</t>
  </si>
  <si>
    <t>8826ce12fd62cabed93db92677df658b</t>
  </si>
  <si>
    <t>8837e722ef6b86c80454b8c5c17466e3</t>
  </si>
  <si>
    <t>8845499ad8cc0612e466b76fb66b88c2</t>
  </si>
  <si>
    <t>8847d73d493c8588dcccec41e07ccf34</t>
  </si>
  <si>
    <t>8848cf4cd5a02e8d44899338d0fbfed0</t>
  </si>
  <si>
    <t>8851524916af1600488fd5f342ea6276</t>
  </si>
  <si>
    <t>885fd420169fb173ebfd2b1018311275</t>
  </si>
  <si>
    <t>8863a411da70d201db3e09010b8294cf</t>
  </si>
  <si>
    <t>88661536b4aada2d43da8f61064848e2</t>
  </si>
  <si>
    <t>8877ecad760450992b39c7b67292f02a</t>
  </si>
  <si>
    <t>8878c0f170e1e8ab36018ec2ec0afb40</t>
  </si>
  <si>
    <t>8878f72382fd3f151c54ddfa8513e4e4</t>
  </si>
  <si>
    <t>887b666244ffffc2a387169f132e7a30</t>
  </si>
  <si>
    <t>88830e923e14369db2afa5777b6f0290</t>
  </si>
  <si>
    <t>8886f0a09a4835fb5d8c10bc7a09ac5b</t>
  </si>
  <si>
    <t>888ad569e8cbfb4cb23d04362fac83c0</t>
  </si>
  <si>
    <t>888f65a79c130546b4f560cbbe54ab36</t>
  </si>
  <si>
    <t>8898d4dbc779f9315e5d77b77a745543</t>
  </si>
  <si>
    <t>88a61bcd568fb47878c5f97d88ddb22d</t>
  </si>
  <si>
    <t>88a780f1bc26f6c4ca6560cbd951cb9b</t>
  </si>
  <si>
    <t>88af52e1ee55363f1c4526a6f029c33e</t>
  </si>
  <si>
    <t>88b5df3088ed82e0b882df7d70266dfa</t>
  </si>
  <si>
    <t>88ba736b9bbe6a26ee19f6c9cedd875d</t>
  </si>
  <si>
    <t>88bac0297f74d49804fad17b33438419</t>
  </si>
  <si>
    <t>88bec777ce5c9f8ca7c250fda28a1070</t>
  </si>
  <si>
    <t>88bf2a1e656ae3eb4751a9085e280d0b</t>
  </si>
  <si>
    <t>88c0954b2e5efc0d77f4135cb2630f24</t>
  </si>
  <si>
    <t>88c7146af97b6327a353d97a8c8861bd</t>
  </si>
  <si>
    <t>88c8deff972c781f541d0dd15f9b6b32</t>
  </si>
  <si>
    <t>88de5b56dd283caacb4ee2d73ed591ea</t>
  </si>
  <si>
    <t>88de5fd303fe927a985ae7d288c7eeed</t>
  </si>
  <si>
    <t>88e843485e9dcff9d723ce086e4e026b</t>
  </si>
  <si>
    <t>88ea45ed4a1e2bc6311d93755166c699</t>
  </si>
  <si>
    <t>88ed510bfabfe22c01ae5c4b6503392a</t>
  </si>
  <si>
    <t>88ef22ed4098723d8f405f76804c2c94</t>
  </si>
  <si>
    <t>89030d2ca843acbd0cee642202c5589f</t>
  </si>
  <si>
    <t>8907ad9e3b3ae39a5bcf8be30dec340f</t>
  </si>
  <si>
    <t>89098e45a76825443bf292c873dff1dd</t>
  </si>
  <si>
    <t>890adea291143a74919b7cdaa90f9e4e</t>
  </si>
  <si>
    <t>893c30100f3c63b8b647defa02f7f577</t>
  </si>
  <si>
    <t>8946595ac0df84cf48b8c2231bc0236c</t>
  </si>
  <si>
    <t>894c2322d021abed11c563ac62615073</t>
  </si>
  <si>
    <t>894d985212373679ed4d548718f3eb00</t>
  </si>
  <si>
    <t>8953602a534855966226fdbb49636624</t>
  </si>
  <si>
    <t>89585c3e6b6587c75abe54e756ae8a33</t>
  </si>
  <si>
    <t>895ac108ee9e91fdd2b055bcab39b5c8</t>
  </si>
  <si>
    <t>895d33f1cfb62eba2ce20b376e6647fb</t>
  </si>
  <si>
    <t>89601db861e3b61311d333a6e59a7f4c</t>
  </si>
  <si>
    <t>8963d1b06804525bc71d8343623bc355</t>
  </si>
  <si>
    <t>897229ddb2ce616d4cefbc7a03aa0b06</t>
  </si>
  <si>
    <t>897d48a702c10e831811a780509342b6</t>
  </si>
  <si>
    <t>897f3fd5a6138a18988b3db6a7f01fc7</t>
  </si>
  <si>
    <t>897fb21b7475ba6a586a8b46ac20f63c</t>
  </si>
  <si>
    <t>8982c3fce52f51f7d6cb45b6e9408890</t>
  </si>
  <si>
    <t>898bc7d9bd38596c45cc5503a24d814f</t>
  </si>
  <si>
    <t>8994f9681ad1bf7b6f200d8440e42f2a</t>
  </si>
  <si>
    <t>8996876391d4aed27bc80823e656c0ed</t>
  </si>
  <si>
    <t>899e3ed1742adb578a188df2d6e40562</t>
  </si>
  <si>
    <t>899f8780990acf5351f56cb7f69ffe2f</t>
  </si>
  <si>
    <t>89a0b49aad4ce34c978b9a9c74cc95bd</t>
  </si>
  <si>
    <t>89aab9007666d6aec17b189f8e8814bc</t>
  </si>
  <si>
    <t>89b5a17540d6e2302a4272b5d9ec99d6</t>
  </si>
  <si>
    <t>89ba79c216e9563863ca79811b5a56b3</t>
  </si>
  <si>
    <t>89c6d3bb72f478a8df010d8abfece3bb</t>
  </si>
  <si>
    <t>89c7391b0dd4babbab49d36e80da5a71</t>
  </si>
  <si>
    <t>89d0d5c93df85d6a18491c5fc798fc11</t>
  </si>
  <si>
    <t>89d8754221623ebd1af04a7bac6ef554</t>
  </si>
  <si>
    <t>89e474c4194b529bfd75e4ce69112837</t>
  </si>
  <si>
    <t>89eb14234c45a6bc736ba82c78e74e9c</t>
  </si>
  <si>
    <t>89f43c59e77fe9b87ccd617a0f27a062</t>
  </si>
  <si>
    <t>8a12d4f4f068b697e98eec4697e26c7a</t>
  </si>
  <si>
    <t>8a218d384f86d1767fa525b44b2c7854</t>
  </si>
  <si>
    <t>8a22c1de080bd8b0339240e80244e971</t>
  </si>
  <si>
    <t>8a3ecbddc06dc66cd6dd10a0a72d84c4</t>
  </si>
  <si>
    <t>8a451c3169268f02313f80eab6ab744c</t>
  </si>
  <si>
    <t>8a45babc029ede170e3866ecfa019ba2</t>
  </si>
  <si>
    <t>8a644cdf3aff25b9cd5c1aa9b066f609</t>
  </si>
  <si>
    <t>8a6861a386c1f2cfc1cd56726540f494</t>
  </si>
  <si>
    <t>8a7fc7c5077087a53839aaddc2958b73</t>
  </si>
  <si>
    <t>8a8866954ae1acd8b022c7cce4d2d012</t>
  </si>
  <si>
    <t>8a97fddd2dec53ae92e7f6d024d72d83</t>
  </si>
  <si>
    <t>8a9861755a58d72d91135215bc49080f</t>
  </si>
  <si>
    <t>8aafa5da0d3ad53b856446b0afeb68ad</t>
  </si>
  <si>
    <t>8ac008de200d2a3642a75b41be656e96</t>
  </si>
  <si>
    <t>8ac52c29ce914ab771ad9ab093bd7533</t>
  </si>
  <si>
    <t>8ac6b50cdc80aa28f81763dc2fa2570c</t>
  </si>
  <si>
    <t>8ac9cb285264226dc3880f1762bf2f22</t>
  </si>
  <si>
    <t>8ad7272993761ab3a21634a2f737a9c2</t>
  </si>
  <si>
    <t>8ae0c290c478c293bdc68c68ea64a5c8</t>
  </si>
  <si>
    <t>8ae899af0264276b0de57010bdf1eb9f</t>
  </si>
  <si>
    <t>8aef3ca981cb6fa92fa62ecbf5911c4b</t>
  </si>
  <si>
    <t>8af0aff69c0b4386d74b5ec7bee716c7</t>
  </si>
  <si>
    <t>8af60f8a773cea4c1b507710a456e884</t>
  </si>
  <si>
    <t>8af68a5d36d07e39046ad0f082836189</t>
  </si>
  <si>
    <t>8afb263d779be24c94f01046e5ec3e81</t>
  </si>
  <si>
    <t>8b060b8b3ba0a87c04056ee4453ab332</t>
  </si>
  <si>
    <t>8b0952260baf2b8ebbf59edd8dbded6b</t>
  </si>
  <si>
    <t>8b0b63cef18c5373e5a4a0f81fe3a326</t>
  </si>
  <si>
    <t>8b0ca2329afee8ac165f954e16532433</t>
  </si>
  <si>
    <t>8b1ce59f65a1881b56457da5b17e1a3e</t>
  </si>
  <si>
    <t>8b1e40db6b664e18c83fa990a41bbf8e</t>
  </si>
  <si>
    <t>8b1ff8ec2997f3a3cfd6085ce71ca572</t>
  </si>
  <si>
    <t>8b24ef46bf7272c44e0e6ea6fce12768</t>
  </si>
  <si>
    <t>8b2d5238447a3d7a411d9ef4f32af948</t>
  </si>
  <si>
    <t>8b35fc53812187d81623be18faccc863</t>
  </si>
  <si>
    <t>8b37d68db44923455572690195c479b4</t>
  </si>
  <si>
    <t>8b38b84e66aa1f87b7c79f6b0cd7f726</t>
  </si>
  <si>
    <t>8b3ee202794509cfd76832f464e8a450</t>
  </si>
  <si>
    <t>8b53d96dd7ec8464d5dc62c8446ee9e3</t>
  </si>
  <si>
    <t>8b6d48392ba8f4f8cd0100a90d0a4b63</t>
  </si>
  <si>
    <t>8b7365a5262718ffa63b4174a85009f8</t>
  </si>
  <si>
    <t>8b74497d6d60ce11ac2d210c3cb056c3</t>
  </si>
  <si>
    <t>8b74ad86bcc4c8b3899e0cc69f88cc03</t>
  </si>
  <si>
    <t>8b771cbda56ccabcb5fa40e5b4a124bf</t>
  </si>
  <si>
    <t>8b79f12235bfdf69ce2fb1e5fab2f4a1</t>
  </si>
  <si>
    <t>8b7de636ac5999006eddc1a5a220bdca</t>
  </si>
  <si>
    <t>8b83793528db0aef18b901e921f9f1a2</t>
  </si>
  <si>
    <t>8b8e7905639d347059f5132559258aac</t>
  </si>
  <si>
    <t>8b9f33a256e61b74f01e2886b62a2d88</t>
  </si>
  <si>
    <t>8ba2843a4dbe4bd7b0c31cc9b8df637e</t>
  </si>
  <si>
    <t>8ba2b33705a597c66c46facc1393ae19</t>
  </si>
  <si>
    <t>8ba4c5d5b32e64a3c4eb73c94f13a921</t>
  </si>
  <si>
    <t>8bae6a5fdb501d43e4a938f724366dee</t>
  </si>
  <si>
    <t>8bb59bc1dec71fbb3053fb418166c279</t>
  </si>
  <si>
    <t>8bb5d25a098de04d8ae2114ab04f2dc9</t>
  </si>
  <si>
    <t>8bb883a8e5924d9551ebb8ccb7cb7f04</t>
  </si>
  <si>
    <t>8bbb43a88817b6ec210b49e3dd190b38</t>
  </si>
  <si>
    <t>8bc3039b506d60bcaab97015d7adbaaa</t>
  </si>
  <si>
    <t>8bc60302aab708e09cb96c25c52d41a1</t>
  </si>
  <si>
    <t>8bcb83ce3ef7a38e95592ebb0e6acad9</t>
  </si>
  <si>
    <t>8bd261df9ea731d48844abfb6e581b51</t>
  </si>
  <si>
    <t>8bd7cbafe7c8cb36dd2fe72e57094aca</t>
  </si>
  <si>
    <t>8bda70a1ac0c940b0580bf02f55e4b2c</t>
  </si>
  <si>
    <t>8be403898ec8c3aee4851e7c7d64bb9a</t>
  </si>
  <si>
    <t>8be4c8ddf47415bdd9532b4c6c2f3e19</t>
  </si>
  <si>
    <t>8bf0d84bc4c9bceb9f95fbfef66b0381</t>
  </si>
  <si>
    <t>8bf2e4e126bf7292a32701c7257da2ce</t>
  </si>
  <si>
    <t>8bf3de235b3cd52ed07f69928f8e63fd</t>
  </si>
  <si>
    <t>8bfb644588a5c1787d629b9dfa56ce57</t>
  </si>
  <si>
    <t>8bfffa38d560908c6c49c16d39b74862</t>
  </si>
  <si>
    <t>8c07349e1321970aac89820e4b58086d</t>
  </si>
  <si>
    <t>8c0940d21000a85acd80211c754581f9</t>
  </si>
  <si>
    <t>8c0a5100ecfd3fc58bd997aa5195a323</t>
  </si>
  <si>
    <t>8c0a6e93eb2b8f7faf1827f545d7c522</t>
  </si>
  <si>
    <t>8c0b1760c9555a193caa7d9370faf642</t>
  </si>
  <si>
    <t>8c0f8cd3c05d5c33cc069b2c0b5b0098</t>
  </si>
  <si>
    <t>8c14c04471b4b4d57f596432ce635c82</t>
  </si>
  <si>
    <t>8c42113e91190d1e135dc54b2d1e3f63</t>
  </si>
  <si>
    <t>8c52b97a78277efd0f5e3bf6f58170c1</t>
  </si>
  <si>
    <t>8c5be37f63919902edb6c14aee836202</t>
  </si>
  <si>
    <t>8c5d19612ec14dadfac31ed3dc51e069</t>
  </si>
  <si>
    <t>8c6578b304039b0c2da4e79df723e3bd</t>
  </si>
  <si>
    <t>8c6722ec6a4231a783858667193e5b2f</t>
  </si>
  <si>
    <t>8c832f0c00a0ed404e72d427810018a1</t>
  </si>
  <si>
    <t>8c85ac87e2d5de9005f8cc4b6f1488b7</t>
  </si>
  <si>
    <t>8c8b7194f9dec3426a8a01e1c644c088</t>
  </si>
  <si>
    <t>8c903cf17ed67b56f568e71ea0939088</t>
  </si>
  <si>
    <t>8c923440f71eb3d2cfc0a5eeacbb8ac9</t>
  </si>
  <si>
    <t>8c975f206ae1244c7dcd08b5fe65146f</t>
  </si>
  <si>
    <t>8c98b06f9839f601f2ef2ed831809cd2</t>
  </si>
  <si>
    <t>8c9b5d0f0dcf8f431d5661d2d81c6db1</t>
  </si>
  <si>
    <t>8c9db6c14a4e32c75b1a9f18db076896</t>
  </si>
  <si>
    <t>8c9dd9e0c14c0528a712d0ed3129e84a</t>
  </si>
  <si>
    <t>8ca96379c06ab141697da506def3ec36</t>
  </si>
  <si>
    <t>8cb31a370ca598a205ab010c187a204b</t>
  </si>
  <si>
    <t>8cb7385c0afa4ebf71fb93ce5adba2c9</t>
  </si>
  <si>
    <t>8cbd343a76fdc0133d97f74945f63033</t>
  </si>
  <si>
    <t>8cc110af9fa47a4722411c775e09f2e0</t>
  </si>
  <si>
    <t>8cc2b0e072a305161dec0ce732fa26f9</t>
  </si>
  <si>
    <t>8cc8d3322763b7cea96fde30b797e909</t>
  </si>
  <si>
    <t>8cd1ee098fbfbce6dcdc377d89ac4862</t>
  </si>
  <si>
    <t>8cdb706fe07a7c48b9221f616d34a82a</t>
  </si>
  <si>
    <t>8cdd22bf39eac07faee73a1a19c26955</t>
  </si>
  <si>
    <t>8ce02a9915e9e0627d0d9d338377ce53</t>
  </si>
  <si>
    <t>8ceb81020a2fbb2986ada64f8a57ad56</t>
  </si>
  <si>
    <t>8cef851e4614435ecfeb2cb534abeb10</t>
  </si>
  <si>
    <t>8d084fd05dabe913eb9d140c91697ebe</t>
  </si>
  <si>
    <t>8d11c2ac4d5190d9d03d6d02a24382b6</t>
  </si>
  <si>
    <t>8d18079f06d895ad1e4efb3cf1c9e9cc</t>
  </si>
  <si>
    <t>8d22686bb234f9ea82c3048b0babe047</t>
  </si>
  <si>
    <t>8d25de72c44ddfa6d4d39135c1d75fd7</t>
  </si>
  <si>
    <t>8d2eb14e0d3ce1487830c7a63251732a</t>
  </si>
  <si>
    <t>8d2f97ca0b878c765b1efc726ee75acd</t>
  </si>
  <si>
    <t>8d35591e7c8b48390f713e5a54993e49</t>
  </si>
  <si>
    <t>8d356133560f4cdd05f1c93cb851ebc8</t>
  </si>
  <si>
    <t>8d39384ff786f101be108a7bcb734907</t>
  </si>
  <si>
    <t>8d459c7111c031b18d16c078c5206cb1</t>
  </si>
  <si>
    <t>8d46e896021bf06ad1ad3e969a6c54b8</t>
  </si>
  <si>
    <t>8d4e86a647d3746306bda832c4b7320d</t>
  </si>
  <si>
    <t>8d53858913501778255cb0c88b9b9178</t>
  </si>
  <si>
    <t>8d55594d24413f2d0bf5eb3e0200e9b0</t>
  </si>
  <si>
    <t>8d7876482b1e381be5a7194e29b1615b</t>
  </si>
  <si>
    <t>8d79ca0a90155338ef64a624b1a335bd</t>
  </si>
  <si>
    <t>8d868bafcb195239a4b280195877fe0b</t>
  </si>
  <si>
    <t>8d8a4340ee0d42a122fe399cc7c3f90e</t>
  </si>
  <si>
    <t>8d91f97e900d0df920e30235b9b02ab4</t>
  </si>
  <si>
    <t>8d9a8e0a33d05451edc6bac49c0a1936</t>
  </si>
  <si>
    <t>8da4f8fc3352275cb9c9069a73667d04</t>
  </si>
  <si>
    <t>8db2050988c877486b663be37a3dbcaf</t>
  </si>
  <si>
    <t>8db63679672e9b4ced405b08381e0ee0</t>
  </si>
  <si>
    <t>8dbdb041407cb980e57d6fcea626427f</t>
  </si>
  <si>
    <t>8dd6c7f095567784b7a98bef7ee37910</t>
  </si>
  <si>
    <t>8ddb21bcb5d2d2a5402998e8ec6250fc</t>
  </si>
  <si>
    <t>8de49dabe8e5b5846694655ab0bbc1f8</t>
  </si>
  <si>
    <t>8df16e36d4bcc3c9fb2a846e8fb89f92</t>
  </si>
  <si>
    <t>8df1e1f8cedb88655ca241e3212370fe</t>
  </si>
  <si>
    <t>8df7504a4c73f808e7e0bc20cd9039a5</t>
  </si>
  <si>
    <t>8dfa68b9ba98e3a4f8e1d2316a665d92</t>
  </si>
  <si>
    <t>8e0559f9f7656b0229688a706c564b47</t>
  </si>
  <si>
    <t>8e071f8b60437884bdade9763c7e3acb</t>
  </si>
  <si>
    <t>8e0efebe40b153e994cdbd96ccafe20a</t>
  </si>
  <si>
    <t>8e15ee504b4ac6df525525ab54728ae6</t>
  </si>
  <si>
    <t>8e1a8e53e3b09c7b277d4df7b4651e6d</t>
  </si>
  <si>
    <t>8e21040bcbf32dc513992df1335a0655</t>
  </si>
  <si>
    <t>8e2e8b360d4fa493f09fcd23037fe3a3</t>
  </si>
  <si>
    <t>8e47df3642ab47dd07d7cb892ecc6637</t>
  </si>
  <si>
    <t>8e4c0858d109aa1668435313a4ed8d06</t>
  </si>
  <si>
    <t>8e5a360f2b73fc78c36b8aab2a9a0671</t>
  </si>
  <si>
    <t>8e5d166f285237fbd3561c5393746aae</t>
  </si>
  <si>
    <t>8e61897d58c45c002214c9a188184de6</t>
  </si>
  <si>
    <t>8e61a43dd715c5293c6f6a8830e0a0fc</t>
  </si>
  <si>
    <t>8e648afdb8c36bb1d793f0071100e655</t>
  </si>
  <si>
    <t>8e7370a5a4655a85a9349ce1522a2e36</t>
  </si>
  <si>
    <t>8e769072430f1e5998a94458f08a67fd</t>
  </si>
  <si>
    <t>8e78f5d506c594bedd74cb8013eba757</t>
  </si>
  <si>
    <t>8e7cb0ffd5e5a683f2741923529f2b61</t>
  </si>
  <si>
    <t>8e84dc3f65c07bc07ccd38a88e128dc3</t>
  </si>
  <si>
    <t>8e8626d0d0a5ee8834321a0ea22ff1c8</t>
  </si>
  <si>
    <t>8e89db6a4fe0c151f106222a41da62c9</t>
  </si>
  <si>
    <t>8e8b8bbec0e21cb13ec6a9426acd1e97</t>
  </si>
  <si>
    <t>8e8bf4972cff38d6f7061e09d265b263</t>
  </si>
  <si>
    <t>8e90e4e9fdedde8659355629e1daa503</t>
  </si>
  <si>
    <t>8e9859b6ab7cc7a5d77f4027d96073e7</t>
  </si>
  <si>
    <t>8e98c57d701966418216cbee5b588a9a</t>
  </si>
  <si>
    <t>8eac0a5fc8eebf835d4d5d73e221fe05</t>
  </si>
  <si>
    <t>8ebcc485f4eb5ae807aa910eda752575</t>
  </si>
  <si>
    <t>8ecb6407e199d7371abc1cb983441a3b</t>
  </si>
  <si>
    <t>8ed19781d4e6e0dca6a3bb81afa8303c</t>
  </si>
  <si>
    <t>8ed51b1b4f06294784eb4d9a6d581f9b</t>
  </si>
  <si>
    <t>8ed7f016bfd11c7834270002e97143ca</t>
  </si>
  <si>
    <t>8ee2749af3953a50e71bc6f7421edf37</t>
  </si>
  <si>
    <t>8ee5841c140b97a1109a5ba10c056a84</t>
  </si>
  <si>
    <t>8ee61039aea9dcfda36817d8d0fc5529</t>
  </si>
  <si>
    <t>8eebe1116aac16d3141a0c8f94e5ae7e</t>
  </si>
  <si>
    <t>8ef5b0058798c2af083291e6e260e8ad</t>
  </si>
  <si>
    <t>8ef94fcd319d4050bd816e4988eae891</t>
  </si>
  <si>
    <t>8f00b4cbb0cca7544edbb4774ae8033c</t>
  </si>
  <si>
    <t>8f03b747aa77c82585fcd2bcd33d09a7</t>
  </si>
  <si>
    <t>8f085ebf566e10541cba655ab2b5dbc2</t>
  </si>
  <si>
    <t>8f09a3483668169c9fba5585e2115a29</t>
  </si>
  <si>
    <t>8f123ac7abdc31f977528892fdbb77a1</t>
  </si>
  <si>
    <t>8f12f92eaa9b021ba7fe9bfce7163c8a</t>
  </si>
  <si>
    <t>8f1bca10c606cba1c9741ad1bb26cc36</t>
  </si>
  <si>
    <t>8f20c67f8b1230d1488138e2adbb0e64</t>
  </si>
  <si>
    <t>8f252aecbc264b8ead107e44c950e1e5</t>
  </si>
  <si>
    <t>8f27142a3d48f3ad911a0f8e01092eaf</t>
  </si>
  <si>
    <t>8f2f911b1a45831b038b865a994abb98</t>
  </si>
  <si>
    <t>8f2fae7e511a1b4663860ef52b691c67</t>
  </si>
  <si>
    <t>8f3322860527defd64444eddb34f98c4</t>
  </si>
  <si>
    <t>8f3f1d62e9020538d0069586a216411c</t>
  </si>
  <si>
    <t>8f526490f067e87ad5c15b15246fe3f8</t>
  </si>
  <si>
    <t>8f617c68d9986acd86debd30d4edc7d9</t>
  </si>
  <si>
    <t>8f6b377f47c12eec38908e1968034311</t>
  </si>
  <si>
    <t>8f77b7f3952e0c98d7545b4e1b0a07dd</t>
  </si>
  <si>
    <t>8f78d79fc53980b538242c94e55fae2f</t>
  </si>
  <si>
    <t>8f800f25382dd04b46bd7791e6d75e02</t>
  </si>
  <si>
    <t>8f839a82ffd382046dde4947bea875a5</t>
  </si>
  <si>
    <t>8f90a4e9a20cd8ee90246bcea2fb76b2</t>
  </si>
  <si>
    <t>8f96aa4d6e029a3c1e8adc6918c1607a</t>
  </si>
  <si>
    <t>8f96baf2f1faef31d04cd7b42267e6a8</t>
  </si>
  <si>
    <t>8f97d3fc55f103df54b5bb17d1727899</t>
  </si>
  <si>
    <t>8f9babb55929fc4fa8fe50c136341688</t>
  </si>
  <si>
    <t>8fa33c2bff5196b0f4cac867790fd11e</t>
  </si>
  <si>
    <t>8fa64470a1fce28ac9baff9b6e446c40</t>
  </si>
  <si>
    <t>8faa7cfab5ea845759498f56989ad480</t>
  </si>
  <si>
    <t>8fafe54f5d3a7e9b8a83a2527dd777d7</t>
  </si>
  <si>
    <t>8fb03407533784472183e8aa41509446</t>
  </si>
  <si>
    <t>8fb33c28bc4b3fbba52a239477122a20</t>
  </si>
  <si>
    <t>8fb5797f76d51780d74c01e9e0661a8f</t>
  </si>
  <si>
    <t>8fb9b5da6ad2dfaeade32234cfc5fce0</t>
  </si>
  <si>
    <t>8fc557ba14ed6fb33decdc6715f9dba9</t>
  </si>
  <si>
    <t>8fc79e934f4a9f6312581d955c0baecb</t>
  </si>
  <si>
    <t>8fc973e135c332c0a05a701598183bed</t>
  </si>
  <si>
    <t>8fd159febf5a5598abd30fa789a0d692</t>
  </si>
  <si>
    <t>8fd2222f6980c8781e34182cf1d4395e</t>
  </si>
  <si>
    <t>8fec00620a26fa7bbe6bdc5ceaf8e7e3</t>
  </si>
  <si>
    <t>8fec984ad232c3c67895c28a877984db</t>
  </si>
  <si>
    <t>8ff33a9c2c7538e259664d4bd2eeda44</t>
  </si>
  <si>
    <t>8ff83f5f17e3d634f92512c083c925b4</t>
  </si>
  <si>
    <t>8ffa6bccb3909f2718d53ad47513e557</t>
  </si>
  <si>
    <t>8ffc6584b074d912a1b8da7e24c1bef6</t>
  </si>
  <si>
    <t>8ffde3ae7ab3726cff7ca28697687a42</t>
  </si>
  <si>
    <t>9000f8018ade22ee2fb644b3d57ac96b</t>
  </si>
  <si>
    <t>900975a61216a44b149d30871ccc2495</t>
  </si>
  <si>
    <t>900e13aec18d0a462816d6cbbb7e1aea</t>
  </si>
  <si>
    <t>900ea5af63296053d15fe88dec8caf80</t>
  </si>
  <si>
    <t>9010f628bf0a4ce8058fb5bc26bd1fc1</t>
  </si>
  <si>
    <t>90156b0fd0687fa052b394dea2193f59</t>
  </si>
  <si>
    <t>901dd02cd5ea7e362a1b9f51c69e34ee</t>
  </si>
  <si>
    <t>901de732d98a71672fff3bbd1f7e819e</t>
  </si>
  <si>
    <t>902786862cbae94e890a090e5700298b</t>
  </si>
  <si>
    <t>902ac51c36c9fd8b040d63437ecb3137</t>
  </si>
  <si>
    <t>9031ddd16196fea2efef8c6acb62e131</t>
  </si>
  <si>
    <t>9038dddfd3034e204f773d08067be984</t>
  </si>
  <si>
    <t>903c9d54c024b4575b7b360890c444be</t>
  </si>
  <si>
    <t>904979fefd3c43fbbc052901cfac8b26</t>
  </si>
  <si>
    <t>904b6c6da6cf6809f69bccdc42072a79</t>
  </si>
  <si>
    <t>904fa0c0639539c63dc187f47ebabfc2</t>
  </si>
  <si>
    <t>905268895512df1e0723535459c41be6</t>
  </si>
  <si>
    <t>9056a4ec0cff7a085e23fd389bda3983</t>
  </si>
  <si>
    <t>9060dc2305e258c7a74075d43119d34b</t>
  </si>
  <si>
    <t>90628c6b84db2e371920c1cddff4ad3d</t>
  </si>
  <si>
    <t>906deaa929c916cca8160e82856aed5b</t>
  </si>
  <si>
    <t>90743673785cff0f1977f6dbcf76e6cd</t>
  </si>
  <si>
    <t>9074787c58bbc633879a4f69319ce72e</t>
  </si>
  <si>
    <t>907d073f12b6411781fc452988cfa23b</t>
  </si>
  <si>
    <t>907ddf6cc6104dd3be0d4f68e760bbb5</t>
  </si>
  <si>
    <t>90854c213f273520a465ec82efc20c5d</t>
  </si>
  <si>
    <t>9088235dd9717c975865f5d03f0cc827</t>
  </si>
  <si>
    <t>908d93ba2d266949e865fef9d906e65f</t>
  </si>
  <si>
    <t>90949245cad3f0ff8932308985edbfaa</t>
  </si>
  <si>
    <t>9099a8b65199d753616ecc2ce0182c01</t>
  </si>
  <si>
    <t>909a131e12762b5d405a7baae84308e4</t>
  </si>
  <si>
    <t>909ab17435941b587befbdaf9c175378</t>
  </si>
  <si>
    <t>909b7d8974d07a6da852e30d36d1bd0e</t>
  </si>
  <si>
    <t>909f9dadf2bac49c64f981f4818cc552</t>
  </si>
  <si>
    <t>90af52000fe66fdfbb16bc6d4d70ee27</t>
  </si>
  <si>
    <t>90b22a8184631899e2abd806e12a154c</t>
  </si>
  <si>
    <t>90b389b5a1967598d2665ed46a75003a</t>
  </si>
  <si>
    <t>90b59ce4d8aa0c7be8ea73d4621ceed2</t>
  </si>
  <si>
    <t>90d297c17c55ae9d2e2d58c083c2b89e</t>
  </si>
  <si>
    <t>90d77c5fc6d3d180e0f5d8aa75178b28</t>
  </si>
  <si>
    <t>90d9867a56761a3bd7c27baf5996dfb4</t>
  </si>
  <si>
    <t>90ee4afe97791896911aa6c2ba836364</t>
  </si>
  <si>
    <t>90fa494c1370fe96e44ec2b0e80e1b98</t>
  </si>
  <si>
    <t>90fe971342e8acffd2935bd8ac4598fb</t>
  </si>
  <si>
    <t>91253c7b64e3776c236aa681c32dbf3d</t>
  </si>
  <si>
    <t>91376208dfe26b3b9f10b82cb8e60c0b</t>
  </si>
  <si>
    <t>914e238c49e7f9b4c4f505c0d8e42e76</t>
  </si>
  <si>
    <t>915d87f9b5c0c10c832f41bc42344bb5</t>
  </si>
  <si>
    <t>915fec8e47782fa8bfde701b83d1ee5e</t>
  </si>
  <si>
    <t>91603495131ed3f592ad499091678a73</t>
  </si>
  <si>
    <t>916216eefaf75947bcb000f131efaa94</t>
  </si>
  <si>
    <t>916ce20c02cd4ef9225d7dbabde68f1c</t>
  </si>
  <si>
    <t>91816c8682b098850e77e1e8685dfa5d</t>
  </si>
  <si>
    <t>9181e1bf5ac3f9c7cba4a7e5da000ac3</t>
  </si>
  <si>
    <t>91871b5dd1e5779bbe472d72a222139f</t>
  </si>
  <si>
    <t>9189ff5703fbb7f74f19ecc02f25aae2</t>
  </si>
  <si>
    <t>918a1264dab4ff97cfad021ca4bc8bd6</t>
  </si>
  <si>
    <t>918b66ea308836b9786e1be72e410760</t>
  </si>
  <si>
    <t>91936255620d8214e8ca4170a3fdc07b</t>
  </si>
  <si>
    <t>9193fa591d5e8bcc1b8af3cd58206a0e</t>
  </si>
  <si>
    <t>919875615cfb2ed2a84452b383125386</t>
  </si>
  <si>
    <t>9199304313062752befeeb3a3e428537</t>
  </si>
  <si>
    <t>91b89768f626ef1f4875d87ef117fc63</t>
  </si>
  <si>
    <t>91c1c1e66b20a0566aa2d654a1e923c5</t>
  </si>
  <si>
    <t>91c1e9c397943f082faaa6a216154e7c</t>
  </si>
  <si>
    <t>91fa0d11a9e0f866af7593176b6da142</t>
  </si>
  <si>
    <t>9204fced340e2df2d96d61866f544dd5</t>
  </si>
  <si>
    <t>920dc43c65499ab4e4832f3d6bf5591d</t>
  </si>
  <si>
    <t>92189fde724e45c04af7235e29970040</t>
  </si>
  <si>
    <t>921c5b476999aaaad4d718d3b8aafa06</t>
  </si>
  <si>
    <t>92253aef6066335e19c91812450e9e07</t>
  </si>
  <si>
    <t>922915b7e244c6cc3eb0e25e4c1e5f12</t>
  </si>
  <si>
    <t>9237ef2b53ec95421473d397ad5a8d17</t>
  </si>
  <si>
    <t>923e3bffed0c6cbc46ab34f8166d51d8</t>
  </si>
  <si>
    <t>924a1b33b9f4f5750978563be44292c3</t>
  </si>
  <si>
    <t>925f2cece8d0d9f6f4a4e98e30252c20</t>
  </si>
  <si>
    <t>9262ff92924c32b085360bcce65a2ca1</t>
  </si>
  <si>
    <t>9266ee1d2fcb0c0a1f0355cf9e599e34</t>
  </si>
  <si>
    <t>9270d6bb50ef0a8eb5c36799a929fe7c</t>
  </si>
  <si>
    <t>9273d9d1138efc3d1d43ff7c15bebf3c</t>
  </si>
  <si>
    <t>92740e4e44c2572a43199931789e7166</t>
  </si>
  <si>
    <t>9282fa3e53d7b9dd69d9e66a9263abcc</t>
  </si>
  <si>
    <t>928e95d1ed62835c927cab7cb81bd5c6</t>
  </si>
  <si>
    <t>9295b9ce81affa90ef1eb58f19eaaef1</t>
  </si>
  <si>
    <t>92a004f9cb3ed5a082e333e5d7ab836c</t>
  </si>
  <si>
    <t>92a16891ca69eb804c4cff424d8d9bca</t>
  </si>
  <si>
    <t>92a18cccf8a57b1e2d75fe455b97d523</t>
  </si>
  <si>
    <t>92b05e69ba24ec2ffba6f138e2c29545</t>
  </si>
  <si>
    <t>92b0a609fdb736d15bf8d6e10cc25627</t>
  </si>
  <si>
    <t>92b555a971cc0159d3b9e2fb15d7dfd4</t>
  </si>
  <si>
    <t>92b88319eedf0da8d2a50b98932dace3</t>
  </si>
  <si>
    <t>92c7437d21cd56a175a94569701f8d46</t>
  </si>
  <si>
    <t>92cb824c47cb2f260f1fa7d370ca4c55</t>
  </si>
  <si>
    <t>92ce1dcb9cae70a62f31ec39bb2d8f91</t>
  </si>
  <si>
    <t>92d6189d578d95a1fbdb0f86be8bb4c6</t>
  </si>
  <si>
    <t>92e13b227074f500fd364fad769da894</t>
  </si>
  <si>
    <t>92e77b78efc511dd8333b47f69c497a7</t>
  </si>
  <si>
    <t>92f1e65c3af8ee3fb2b2e19e03c27e82</t>
  </si>
  <si>
    <t>92fe1f675503557ff241f58c8ec1e8a8</t>
  </si>
  <si>
    <t>931587f52da68c7c12724d869436bb60</t>
  </si>
  <si>
    <t>931d6f1e600dd676376e38e812e3e851</t>
  </si>
  <si>
    <t>9322a3e58e32950729facde0543cdec5</t>
  </si>
  <si>
    <t>932a3aa2e9811c4337ff414353bc9e9f</t>
  </si>
  <si>
    <t>934109d247107a53be76a8c80a6ce6b4</t>
  </si>
  <si>
    <t>93427f4488eb49adbc108569b7c4eee3</t>
  </si>
  <si>
    <t>934333e4225606d562bce5061d10dcb3</t>
  </si>
  <si>
    <t>93462afad3bf672ab083ec433dfa2a04</t>
  </si>
  <si>
    <t>934666cb0aae82461f7cddc67399e44b</t>
  </si>
  <si>
    <t>934812b6c1dca93c3d9208656078ba2b</t>
  </si>
  <si>
    <t>9353ab4f5e76870675d1b8b61789e1e2</t>
  </si>
  <si>
    <t>93668760e9a4c9438be39119dd9525ec</t>
  </si>
  <si>
    <t>93712b050dcfedf7068ae41d6d5d630d</t>
  </si>
  <si>
    <t>9374b82d485a37c290bde3ef3db88c5a</t>
  </si>
  <si>
    <t>93752c03c7160d45ac332f9f52717876</t>
  </si>
  <si>
    <t>937f02d61080dc425cd5532ede67d4ea</t>
  </si>
  <si>
    <t>93869bf27cf043cfefad7d4760776c13</t>
  </si>
  <si>
    <t>938b9496a6b4c25b09b02efa628baba1</t>
  </si>
  <si>
    <t>938f65d5fdc7800a9a049982ecfb0473</t>
  </si>
  <si>
    <t>939a4303e3a0bf7a88a2c23b9bfddcf8</t>
  </si>
  <si>
    <t>939ca2edb0ff2b717611076a06733248</t>
  </si>
  <si>
    <t>93af2c5b6f28700b1e8fb2c2285b7794</t>
  </si>
  <si>
    <t>93be804e1f74b6aa01049298c4baf994</t>
  </si>
  <si>
    <t>93cd980a9373cffbb99e0e4a06836953</t>
  </si>
  <si>
    <t>93d138625eb29a04869326945d563dcd</t>
  </si>
  <si>
    <t>93dc1705f2baab402f92e13198d1498f</t>
  </si>
  <si>
    <t>93dc3cb5819173495348817d6319f393</t>
  </si>
  <si>
    <t>93e336e63e238f3e5ff5991b3198e8de</t>
  </si>
  <si>
    <t>93e4d2d022c8293e52d6856e95dd3291</t>
  </si>
  <si>
    <t>93e61da5f512643d325a757167bc4f83</t>
  </si>
  <si>
    <t>93ea840c44849e17e7d876ed772aedfa</t>
  </si>
  <si>
    <t>93f0ae9a49b702fa245fa108425239a5</t>
  </si>
  <si>
    <t>93f7576c2990eed9e846ce5d7f7aff78</t>
  </si>
  <si>
    <t>9404bbedf577c41044994132f000da30</t>
  </si>
  <si>
    <t>941e532a21f7edb21766e88a15e588cb</t>
  </si>
  <si>
    <t>94242432cd0b853abb27c02c3aa67380</t>
  </si>
  <si>
    <t>9429dd167ae03bb1bc261edee59f2232</t>
  </si>
  <si>
    <t>942bbeca4342a9c4f94946966c874ef4</t>
  </si>
  <si>
    <t>943125bb499b7a64448a4157a64a430a</t>
  </si>
  <si>
    <t>945150209099329c21a9f3e6bce1e80e</t>
  </si>
  <si>
    <t>9452a5f383543267ea524759be596c1f</t>
  </si>
  <si>
    <t>9466b0b218c168a2417231c25a75dbae</t>
  </si>
  <si>
    <t>9468a1ead36dd1667dc5ea6f616410cd</t>
  </si>
  <si>
    <t>946c17f8caaa02f60eccef662e532605</t>
  </si>
  <si>
    <t>946d5e210984a00f9284d0a9a34d7e28</t>
  </si>
  <si>
    <t>9474819971b5ced485d5e9528df3cfe0</t>
  </si>
  <si>
    <t>947564d9d53bb7ca769214d95e310b68</t>
  </si>
  <si>
    <t>94773ee6f04891c99bc4d37e8f20ff6f</t>
  </si>
  <si>
    <t>947c361bb9535e78706a1fa2f82bd82a</t>
  </si>
  <si>
    <t>94a292f4c57115932158ac0002618dff</t>
  </si>
  <si>
    <t>94a5b6fff4dc5edcdfa6ab0239517f7a</t>
  </si>
  <si>
    <t>94aba9625a879cf3de1f10530ea7646f</t>
  </si>
  <si>
    <t>94b2e52746fc017d27ca5f760e6b17eb</t>
  </si>
  <si>
    <t>94b5766efa8dfd1fba259a1eaa934cc8</t>
  </si>
  <si>
    <t>94b9d00b32d875b103aa8d75db222ad6</t>
  </si>
  <si>
    <t>94c823294d542af6e660423f0348bf31</t>
  </si>
  <si>
    <t>94c8c387167a2141a46cc8cfbab98610</t>
  </si>
  <si>
    <t>94d3e655a242a9648ac9e8a8c429c1f8</t>
  </si>
  <si>
    <t>94dd1a87859bc4a48ad75c5847ff18a3</t>
  </si>
  <si>
    <t>94e02539b5b5926ae5787890992dfc68</t>
  </si>
  <si>
    <t>94e63beb6276cd772fcc2c6a19cc210c</t>
  </si>
  <si>
    <t>94f28b9485d065ac163492af4c17155a</t>
  </si>
  <si>
    <t>95000ac2d0fe3ff1640ec1fbe5af637c</t>
  </si>
  <si>
    <t>9502a6c09a31f81dda36d5c61bcec67d</t>
  </si>
  <si>
    <t>9502ee2bab5c4cf57f84c9095f05a9ce</t>
  </si>
  <si>
    <t>95056e992f5cc62b27b5ff2b63bd0684</t>
  </si>
  <si>
    <t>95082d3279a044841d6d34f67bfc4c6f</t>
  </si>
  <si>
    <t>950ac5df0ec4f96dfecc428a34deb22b</t>
  </si>
  <si>
    <t>95170770a8cd7fde52dc8f5bc95c424b</t>
  </si>
  <si>
    <t>952587d47ad1e354548db3b810debc43</t>
  </si>
  <si>
    <t>9527f8016c559e9ae6d8d10ed4abaf78</t>
  </si>
  <si>
    <t>953b5e2bd2e6fab6614f5a492c34c75b</t>
  </si>
  <si>
    <t>954cb1aced4bb516b333dabeb1d90120</t>
  </si>
  <si>
    <t>954fcbec133eeb6974bf9ee6d3105535</t>
  </si>
  <si>
    <t>95512c3decd6e838def12a1e795e9ec0</t>
  </si>
  <si>
    <t>95553d7d723b7a9a7e27dbf1de38a34a</t>
  </si>
  <si>
    <t>956229e9897eb031d2a91d33cb24ee7f</t>
  </si>
  <si>
    <t>9562f7a487810b6aacbd40c3e1517830</t>
  </si>
  <si>
    <t>957624ba37092e2de3ced66f523f3b24</t>
  </si>
  <si>
    <t>9578cb8fef6a85c4c0dff4f389149d2c</t>
  </si>
  <si>
    <t>957a1ed3d37718589b3014b66f2b9f62</t>
  </si>
  <si>
    <t>957db548e43fd41fe055a6b81fccc827</t>
  </si>
  <si>
    <t>957ee093d31828ab53a99ec6253ca282</t>
  </si>
  <si>
    <t>9580a39161c4d02cc66794200cf99b58</t>
  </si>
  <si>
    <t>9581fa5ccc2dd1a20932b037ba23268c</t>
  </si>
  <si>
    <t>958347582af6ece8a5dd7ebd0f2cf3ef</t>
  </si>
  <si>
    <t>958775970c7ec5dc99235efd5df705da</t>
  </si>
  <si>
    <t>958792152175d214ffb838166ab29a3e</t>
  </si>
  <si>
    <t>958ade15c0b584a92d4b47681020d1b1</t>
  </si>
  <si>
    <t>959795dda54700df561a227d2e7e57f9</t>
  </si>
  <si>
    <t>959dfe5dee2846fc71f5ef821cf09565</t>
  </si>
  <si>
    <t>95a11df353e7466c0ed5c24bb47013d3</t>
  </si>
  <si>
    <t>95a4e71b28746c0ee5906a40ab698235</t>
  </si>
  <si>
    <t>95b47b2e43f01879ba9acf662173358c</t>
  </si>
  <si>
    <t>95b500ce87e0c549b37bdf1c1dcbbbe5</t>
  </si>
  <si>
    <t>95b9ab6107fe266f0c6fe0b09cf511ac</t>
  </si>
  <si>
    <t>95bb399e1435b6e67d6ffeea528734f9</t>
  </si>
  <si>
    <t>95bf34629fabedb4b018dcdf33ed4176</t>
  </si>
  <si>
    <t>95c12cb572dc027e2f00243ceb548838</t>
  </si>
  <si>
    <t>95c93e0b2cb7abbc52151066a825cf8e</t>
  </si>
  <si>
    <t>95ca97bb20272cb60c78ad8e8a419f67</t>
  </si>
  <si>
    <t>95cfcb71e2207e304947ad5b1cb1b3ef</t>
  </si>
  <si>
    <t>95d3d39a691c45ac6065495eca96299e</t>
  </si>
  <si>
    <t>95ddd86aeb6a09e9a135b6254c8e41bd</t>
  </si>
  <si>
    <t>95eada5448c8a64615c0d4ef86af5e26</t>
  </si>
  <si>
    <t>95fdd67ad6542c122f98fb5376840396</t>
  </si>
  <si>
    <t>960193339492b521d00032198ba66365</t>
  </si>
  <si>
    <t>9601d5e3c5eed99ebba3278327d25eca</t>
  </si>
  <si>
    <t>9603e2efab17df6c828c157bfeadc5ac</t>
  </si>
  <si>
    <t>960b128725e65f84548d31288554b8dc</t>
  </si>
  <si>
    <t>96125316bf2732d60bccc108a02d6b10</t>
  </si>
  <si>
    <t>9612f936ba9cf4367dbe2cfd1e941ad0</t>
  </si>
  <si>
    <t>9614d62125886124259b53e1502282b1</t>
  </si>
  <si>
    <t>9617b9af7d301b1aa8ee168df7bbcb7c</t>
  </si>
  <si>
    <t>9623056776560a6fb2b4a4e4226d2fa7</t>
  </si>
  <si>
    <t>96237aac86c1514914e5fc84729887af</t>
  </si>
  <si>
    <t>9626511ccf1c002dc78ba2367823253e</t>
  </si>
  <si>
    <t>962d8d2f4998f6efd27fb137709bbf74</t>
  </si>
  <si>
    <t>962ea69227032075056eb8dcbebb9302</t>
  </si>
  <si>
    <t>962efbf8ef17543c957b2a2773697975</t>
  </si>
  <si>
    <t>9633abdcad8870e9bd03e95087574bf0</t>
  </si>
  <si>
    <t>963b6356418428427c49c465605446b3</t>
  </si>
  <si>
    <t>965b3a4af3c144327509b71a81081323</t>
  </si>
  <si>
    <t>9663b014a20cd012ac1660bae69fe360</t>
  </si>
  <si>
    <t>9668634c638a47f0f64d9ed8202eb4c0</t>
  </si>
  <si>
    <t>9671610295d511bb4ef71f5adb9d8db2</t>
  </si>
  <si>
    <t>9672c1a2525baf25ade9b71429fb5f46</t>
  </si>
  <si>
    <t>96823589ca3fb83f61b78c798e68b2c6</t>
  </si>
  <si>
    <t>9688454f23ef389da38617989539f60c</t>
  </si>
  <si>
    <t>96998e083a2a75c6f47f8f40841c8c2b</t>
  </si>
  <si>
    <t>96a1551862de7987c6f2375327e2e2db</t>
  </si>
  <si>
    <t>96ae81088724f33e09cd5fcae63f9042</t>
  </si>
  <si>
    <t>96b3d8e6a38200fc2bda4bbf80513150</t>
  </si>
  <si>
    <t>96b40fb8e1530c64bdfd4475c263aea5</t>
  </si>
  <si>
    <t>96b43c333d62dc79ad6eedf742ae00cd</t>
  </si>
  <si>
    <t>96bc505bfe2fa8b7b4d476b055d94f51</t>
  </si>
  <si>
    <t>96c583b946860981399508e87fbcc462</t>
  </si>
  <si>
    <t>96c6ecbc5407b075103db9d5e60f8867</t>
  </si>
  <si>
    <t>96cd617afe9cff80a7f5fffd5346860e</t>
  </si>
  <si>
    <t>96cf375bc744109f8a2ce7250e201f8f</t>
  </si>
  <si>
    <t>96d20505d03c16c7c0c0459b01c84920</t>
  </si>
  <si>
    <t>96d5b61bde2a4699132d7699a0a70336</t>
  </si>
  <si>
    <t>96dd1725eb21b6645047e1cf9fe050c4</t>
  </si>
  <si>
    <t>96dd852c918b47035f8add8b866f9049</t>
  </si>
  <si>
    <t>97058e37b844e50f406876c1b22a8ab1</t>
  </si>
  <si>
    <t>9714de78407cc26d1ecbdcae534e1cee</t>
  </si>
  <si>
    <t>97205b8342f26c1a47a55aac05e8ac23</t>
  </si>
  <si>
    <t>97205b93de998cb32e9c0d4401d427d9</t>
  </si>
  <si>
    <t>9723b0e0fba9e3737bc9400dc0e3e714</t>
  </si>
  <si>
    <t>972bb4f4577e03ddaa8449a2bb0da7d0</t>
  </si>
  <si>
    <t>972fe89216702f65d554f8701c184f08</t>
  </si>
  <si>
    <t>9739001fddf1b19e18070df22c81d19b</t>
  </si>
  <si>
    <t>974503342839cb16b20640aa93fbf501</t>
  </si>
  <si>
    <t>97450c466d98b1c11aa06f205c1d6e53</t>
  </si>
  <si>
    <t>9745789a3eac8e1aa8fb361b88db98b8</t>
  </si>
  <si>
    <t>974c68ba582ae92dbf0b970f45948f5d</t>
  </si>
  <si>
    <t>974f0190917ef3417d152b7dad44ba05</t>
  </si>
  <si>
    <t>9753e8d29c7375637d8e65b66ceb7b64</t>
  </si>
  <si>
    <t>975a82a04d8dc60df9b10dda106f95df</t>
  </si>
  <si>
    <t>975c3a56088ff99556abde50b46d7169</t>
  </si>
  <si>
    <t>976fc841c452b460cea574824681c81a</t>
  </si>
  <si>
    <t>9772fac69e699839fbfa6aa8fcd93707</t>
  </si>
  <si>
    <t>977396290467576eb05825a38f66efc5</t>
  </si>
  <si>
    <t>97754d8abaa7f841184ed8052d2dd127</t>
  </si>
  <si>
    <t>978e03e6204c2e3526caf6da9543e4cf</t>
  </si>
  <si>
    <t>97995cdb113c75c924ab8a672c79ee30</t>
  </si>
  <si>
    <t>979e55877a095f65b40e2bff0a39c001</t>
  </si>
  <si>
    <t>97a059df87ee6cd4bab5a1cf576fc4a4</t>
  </si>
  <si>
    <t>97a4df9d9bd2988aea26296a467dcb41</t>
  </si>
  <si>
    <t>97afa38e8e617cdde4e76aa0cae5c5d2</t>
  </si>
  <si>
    <t>97b02918b88cda0f32988928912a9285</t>
  </si>
  <si>
    <t>97b10e1b35952e71226880c4c29b5fe7</t>
  </si>
  <si>
    <t>97b636b2aed51822448beaacbf6e2b28</t>
  </si>
  <si>
    <t>97bc643a8d6d851bfb20fa28e3d11b86</t>
  </si>
  <si>
    <t>97c2b9e2ef442baf4971a4eccde8350d</t>
  </si>
  <si>
    <t>97d9cebb29caab194d11db8917562621</t>
  </si>
  <si>
    <t>97de6c092fb0e0484d4d1c57fa8733f5</t>
  </si>
  <si>
    <t>97dfb349961f974f6cec671fc53a8489</t>
  </si>
  <si>
    <t>97e873fa63a19f99c6223ba9d6daefc4</t>
  </si>
  <si>
    <t>97efc62baceb8115ddd6cef6b553e3bc</t>
  </si>
  <si>
    <t>97f41291312d2e5fb1932f52f511f08c</t>
  </si>
  <si>
    <t>97f8cfa60e6cb95ddf9d8183eff303ab</t>
  </si>
  <si>
    <t>980c610b42a8b4ace6228fed95025936</t>
  </si>
  <si>
    <t>98109029291012fb52d114c96cff8552</t>
  </si>
  <si>
    <t>981ff68077d5999d9a142db45ff4e924</t>
  </si>
  <si>
    <t>9824aab38c993b6eec8a93eb41492e4e</t>
  </si>
  <si>
    <t>983275e9a8302905694ecdf65ce5b422</t>
  </si>
  <si>
    <t>98341b42301946d3d5282e0e7f0806b9</t>
  </si>
  <si>
    <t>98414e22d5c35eb77fa08ab456c5d01d</t>
  </si>
  <si>
    <t>98421c10afdb144f90fe6cd7e922223f</t>
  </si>
  <si>
    <t>985c649086fc0dcf2217a3d3d52052c5</t>
  </si>
  <si>
    <t>98607e30aab2cdb838f906108e0a7c1a</t>
  </si>
  <si>
    <t>98644f099b9bd9bb3008f64d4ab17f23</t>
  </si>
  <si>
    <t>9876250da03d99a08713f44439a02a80</t>
  </si>
  <si>
    <t>98897dff1d9d71c22ffae282c37e6c6f</t>
  </si>
  <si>
    <t>988b31dd48a1bc867dbc9e14d21b05f6</t>
  </si>
  <si>
    <t>98905f642162e64b1916a46dbea5ead0</t>
  </si>
  <si>
    <t>989356e90bbb5c9dd7cc3d85271a38c3</t>
  </si>
  <si>
    <t>989dde0ca134c0caf2884bb24a84c43b</t>
  </si>
  <si>
    <t>98a5cded26bf305501c2b095d2d4bba5</t>
  </si>
  <si>
    <t>98afaff40127a1023d20576400ad23e7</t>
  </si>
  <si>
    <t>98b31f2607d3755174e61ce1a38df8b3</t>
  </si>
  <si>
    <t>98b83163bc93cb2f45aa08df636faf20</t>
  </si>
  <si>
    <t>98b9d28251b5a15bf273ef2492366540</t>
  </si>
  <si>
    <t>98c6c7e338ad46b0f2216374aab51d40</t>
  </si>
  <si>
    <t>98c7e1f25e7799b3030e69e5034c42d8</t>
  </si>
  <si>
    <t>98cb3209879b6b1ef4bcb54c894f3b11</t>
  </si>
  <si>
    <t>98d484b86c782c4e40ee6c1ab1f9d1ec</t>
  </si>
  <si>
    <t>98df091086f51b9ea2b26fcccefe11bb</t>
  </si>
  <si>
    <t>98e52d2ed0d160540c198d1a734f5568</t>
  </si>
  <si>
    <t>98eb4ae7eb725bc63cefe42e10465948</t>
  </si>
  <si>
    <t>98f8c5ee2778140c82e27576cd6d7d2d</t>
  </si>
  <si>
    <t>98fcb715742b0af6a5675821af4b73e8</t>
  </si>
  <si>
    <t>9900bcd6fe5d7640f84463c6258df055</t>
  </si>
  <si>
    <t>990191bbd1eb326ab90d4d770e7ce3bd</t>
  </si>
  <si>
    <t>99049a1b664bbb5cc711eddf32509251</t>
  </si>
  <si>
    <t>990702146e9ec615d6045c2b9d1ad001</t>
  </si>
  <si>
    <t>990cfa083ec5b9955d2ef0e06c513919</t>
  </si>
  <si>
    <t>990f2b6fe8b4e6f765f4bf5558153480</t>
  </si>
  <si>
    <t>991132310bfd6011da8b8c635e716087</t>
  </si>
  <si>
    <t>991b4ee43b6c627c5b26237c2145770d</t>
  </si>
  <si>
    <t>994d40525ab1bb70d198b461147f0a63</t>
  </si>
  <si>
    <t>995dcb0ac1b8ebcdf83f3c88d1c55def</t>
  </si>
  <si>
    <t>996827373fa5bc2573f5434028ddb102</t>
  </si>
  <si>
    <t>996902a458d87c747e6dff152192c3f8</t>
  </si>
  <si>
    <t>996a2123efa0aa6df96d14bb767e77bd</t>
  </si>
  <si>
    <t>9973a30efa74d4ac6b0aed681fbccd4a</t>
  </si>
  <si>
    <t>9977344d8581efe97d095547d81be1c9</t>
  </si>
  <si>
    <t>99775077b74245b95e3587496140c07b</t>
  </si>
  <si>
    <t>997b3b9e80cd83d0d1e83c2c7d186730</t>
  </si>
  <si>
    <t>998547094a0f3478ebf9e85b1faa73a2</t>
  </si>
  <si>
    <t>99878c7d6a044c7dfafe3ffea36ad3dc</t>
  </si>
  <si>
    <t>9990c169c55867aed3af9b61229c3426</t>
  </si>
  <si>
    <t>9991caa3ee6b26bf845bcdbe0f5ef614</t>
  </si>
  <si>
    <t>99921f39e6f639c9fbe77f016847d35e</t>
  </si>
  <si>
    <t>99945ec001c138e889464f9045bee874</t>
  </si>
  <si>
    <t>9998b688f69130b7b4423dfa0581b6f5</t>
  </si>
  <si>
    <t>99abf04b48da621f3dbfea95862f0984</t>
  </si>
  <si>
    <t>99b0131884ce44bec548e586412c0d07</t>
  </si>
  <si>
    <t>99b0fe66b96a9b79dab5b9a71f602b32</t>
  </si>
  <si>
    <t>99b7a875a6bda53517bfc380a0b589ce</t>
  </si>
  <si>
    <t>99bfa88b01dcf30494b925f5151149a3</t>
  </si>
  <si>
    <t>99c198b04f90d2f17515e05e91bf8acd</t>
  </si>
  <si>
    <t>99c20a36f06e6b56cf69542444b79ad1</t>
  </si>
  <si>
    <t>99caa0e8c0a8c882f46ff1fc136ba81a</t>
  </si>
  <si>
    <t>99cfc23d405481e38d31fb969d2de736</t>
  </si>
  <si>
    <t>99d34775a9aac33868a13c38fa51e74c</t>
  </si>
  <si>
    <t>99d6c73eb8221ff3ad8168b86a72999c</t>
  </si>
  <si>
    <t>99db12809c7672aa9b1c7954cd65ef1f</t>
  </si>
  <si>
    <t>99e3517b7cb9a488ae8043399cebda88</t>
  </si>
  <si>
    <t>99e81953c9875700ac0358f7242bfbf4</t>
  </si>
  <si>
    <t>99f3174e9d375705407684403d59a01a</t>
  </si>
  <si>
    <t>99f78bcaa53079a6b20abe2ed5a583c4</t>
  </si>
  <si>
    <t>99f79795f071732e2b96070abe0d9e09</t>
  </si>
  <si>
    <t>99f9d15bf929aad7dc1baac6c7d8c190</t>
  </si>
  <si>
    <t>99fac9ce233062bb1a9e0b3350d133ac</t>
  </si>
  <si>
    <t>99ffac6aae44d552918ba78c615c4e10</t>
  </si>
  <si>
    <t>9a0238499efb15551f06ad583a6fa951</t>
  </si>
  <si>
    <t>9a04bcd9b36f5c4c93db8c6ef89ccf6d</t>
  </si>
  <si>
    <t>9a0878cf78697a38d837146417cb05b0</t>
  </si>
  <si>
    <t>9a0e3f4811b41853ff0f9024a4081cba</t>
  </si>
  <si>
    <t>9a1a59eef9219a5e98ef3cd70fdba34d</t>
  </si>
  <si>
    <t>9a1aebf97deeb5d689f1b773435a50e1</t>
  </si>
  <si>
    <t>9a1c993f37d094261d77d09a2bd5363c</t>
  </si>
  <si>
    <t>9a2db6a3ce3216d44781113ebaea5b2e</t>
  </si>
  <si>
    <t>9a2f1a1ed0c5b070f4166d1d35e751b0</t>
  </si>
  <si>
    <t>9a2f1cbb211cfacf48227af668079cda</t>
  </si>
  <si>
    <t>9a3363cf33d205dffb0174a99de5cc4e</t>
  </si>
  <si>
    <t>9a4876ae29d90355b0416e692c69b5cf</t>
  </si>
  <si>
    <t>9a497de11758e0883259ea134f708982</t>
  </si>
  <si>
    <t>9a54f39d55b5810b689c08f2c9f400d2</t>
  </si>
  <si>
    <t>9a58f01bb38fdacb9eb09fed6f6ddbc3</t>
  </si>
  <si>
    <t>9a62665c37b16033601f9fc5e3750a2c</t>
  </si>
  <si>
    <t>9a63e923699541bdf304f355d69811b3</t>
  </si>
  <si>
    <t>9a68e1d838550765eba447ce0aea8325</t>
  </si>
  <si>
    <t>9a76b2c5d66bc2140b53ca89a296442d</t>
  </si>
  <si>
    <t>9a77ba05fdf826c4fa58b2233057f350</t>
  </si>
  <si>
    <t>9a7fda1b8b74c5c562d5881fd0c22df7</t>
  </si>
  <si>
    <t>9a89ee2d44e41280aa6c0f2f026939d1</t>
  </si>
  <si>
    <t>9a8a33cf9b7b7696b8e818f0bdd20594</t>
  </si>
  <si>
    <t>9a94df24c2ceec0d0c78cc1ebbe51359</t>
  </si>
  <si>
    <t>9a9ba39a4f85a53fecd7562be96ad1dd</t>
  </si>
  <si>
    <t>9a9f3ede5910dac97b95e4de2376140e</t>
  </si>
  <si>
    <t>9aa2afc06d84945e55fecb9298990f47</t>
  </si>
  <si>
    <t>9aa65bd38d78120e35621bbe42094c0f</t>
  </si>
  <si>
    <t>9aa6a6702b67912a8d99e1afa5c42b9a</t>
  </si>
  <si>
    <t>9aa7dcbe2365f25c59a45ee9a0857828</t>
  </si>
  <si>
    <t>9aaa8fbce8690cbb1d4b489881f70502</t>
  </si>
  <si>
    <t>9ab7859b4d113fd6886efbb79efd44f1</t>
  </si>
  <si>
    <t>9abd8090e1c0d2e4f656fccd4ca6f5e1</t>
  </si>
  <si>
    <t>9acef6cf1d7d5950f12f3c828a4091ca</t>
  </si>
  <si>
    <t>9acf66d589a88f90f3d3db30edd01e60</t>
  </si>
  <si>
    <t>9ad900651fcab6c1202e595e5369a54e</t>
  </si>
  <si>
    <t>9ae0f1649061259be4437c41e9ccd214</t>
  </si>
  <si>
    <t>9ae1e9239133713ccee70b2257fc3b1a</t>
  </si>
  <si>
    <t>9aeb994590aa4f449357e930d5fa083c</t>
  </si>
  <si>
    <t>9af7d8aa5d6af7e19e03fb598ef21d21</t>
  </si>
  <si>
    <t>9af9d8ee37fb3cf002a8b8c60b7e02de</t>
  </si>
  <si>
    <t>9afcbe30dca47d1a26f7121fd5c6ac54</t>
  </si>
  <si>
    <t>9b15d2bac797258bf2e5a61606c4fa5d</t>
  </si>
  <si>
    <t>9b1628a8f18903014c86050913554229</t>
  </si>
  <si>
    <t>9b2422f20ca14b3babb433c09cbe8549</t>
  </si>
  <si>
    <t>9b246ae6872e01134f6deaf39ec7442d</t>
  </si>
  <si>
    <t>9b2af98ed94e22ae2229c8644a2cd1ee</t>
  </si>
  <si>
    <t>9b30bb7842f63d6ed0d15689a4e45f3e</t>
  </si>
  <si>
    <t>9b3267c1652691240d78b7b3d072baf3</t>
  </si>
  <si>
    <t>9b3adf78f016e0e6d899f2e91f3e71d7</t>
  </si>
  <si>
    <t>9b3bbad654ee0b192efbeada240bfcec</t>
  </si>
  <si>
    <t>9b45570e3082d0e9303f5dab2783eeec</t>
  </si>
  <si>
    <t>9b6bf16267113bf7bec76f4f56593c51</t>
  </si>
  <si>
    <t>9b6bf70995dd99531557a36f34b4cd51</t>
  </si>
  <si>
    <t>9b7248a70a5b25b8356137734842146e</t>
  </si>
  <si>
    <t>9b7799408415481f93a5c383526ae28e</t>
  </si>
  <si>
    <t>9b94a30a7a5611f00cce95949e570ad3</t>
  </si>
  <si>
    <t>9b968a0678a480ba9ff6a6872c4f258e</t>
  </si>
  <si>
    <t>9ba38b3d6b61dc8e024b8e8d727f06b7</t>
  </si>
  <si>
    <t>9bab64151757658e5f8d95f78161a052</t>
  </si>
  <si>
    <t>9bafd3e42b378206559029f8270259f1</t>
  </si>
  <si>
    <t>9bb1c4e19070066815cafb1750885f40</t>
  </si>
  <si>
    <t>9bb26fdf20888caf54957e8c7e7bd3c8</t>
  </si>
  <si>
    <t>9bba05043428abfe43e858a72e2e6e05</t>
  </si>
  <si>
    <t>9bcd74cc245136af1cb7792830a874d8</t>
  </si>
  <si>
    <t>9bcfb2e0da43774c0c48aef2d6bc027a</t>
  </si>
  <si>
    <t>9bd1b196a220a4293d3cc5c3e827631b</t>
  </si>
  <si>
    <t>9bd2e9de14f08a2804992c22e4fbd5c1</t>
  </si>
  <si>
    <t>9bd81eadfe0f99f7cae970eae362c2fa</t>
  </si>
  <si>
    <t>9bdb4651fe37464f0676efb6a2a5ec20</t>
  </si>
  <si>
    <t>9bdc07db9f39b5a6da5c0e8388718673</t>
  </si>
  <si>
    <t>9be8ed600bb90c274dd0e46fcd0436c5</t>
  </si>
  <si>
    <t>9bea3673bff088e95760fc7b7d9fc5b0</t>
  </si>
  <si>
    <t>9beaff8dd8b17dcb7638f689a638a2d1</t>
  </si>
  <si>
    <t>9becdb296f563ac4e5b456c3263bfd12</t>
  </si>
  <si>
    <t>9bf0b55af2cf6c788b5b7d0f5a86a0f3</t>
  </si>
  <si>
    <t>9bf445ac65bd23a495bff040bdb879f0</t>
  </si>
  <si>
    <t>9bf66d15972e867d50bba0109a2f550a</t>
  </si>
  <si>
    <t>9bf8c857a60639473b17339bffcce5dd</t>
  </si>
  <si>
    <t>9c0150c08281a500e8b54f98a969dc1c</t>
  </si>
  <si>
    <t>9c01b1f35a946d201aa5cfd761ccb1d6</t>
  </si>
  <si>
    <t>9c1131ae1b2dad380e70c659feb6d6b2</t>
  </si>
  <si>
    <t>9c1391e75fdd9ead144b3e83684c1bcc</t>
  </si>
  <si>
    <t>9c18af408cd1354d68979bc7ff0a4834</t>
  </si>
  <si>
    <t>9c18e64b781772de71c56130ef90df28</t>
  </si>
  <si>
    <t>9c191a135dc1edca8833f080726470c1</t>
  </si>
  <si>
    <t>9c27168d6b57ca409307e8a306d20c95</t>
  </si>
  <si>
    <t>9c2f9d6edb0fd50a5b7a7797d1b28dc8</t>
  </si>
  <si>
    <t>9c31180667abe3873a93336ea2c78f1d</t>
  </si>
  <si>
    <t>9c3b5f3eb25680c56919af48aaaa3df2</t>
  </si>
  <si>
    <t>9c3deb139e5c73e4c6474a88315fb18e</t>
  </si>
  <si>
    <t>9c42e2ea46c202623a968383839be80c</t>
  </si>
  <si>
    <t>9c432a34cbfd09567507c2a16b9fce6c</t>
  </si>
  <si>
    <t>9c449a44e39d5401a2706f66a5692b95</t>
  </si>
  <si>
    <t>9c489432c20e7de6808c4ac0379a0b92</t>
  </si>
  <si>
    <t>9c4f8f1451a4e1c78d835ea956b15179</t>
  </si>
  <si>
    <t>9c5867e1c5968f27e99ca05f55135818</t>
  </si>
  <si>
    <t>9c5c9e6f2abfe7b141ee83eed9c39bd4</t>
  </si>
  <si>
    <t>9c5d491d73c7630569155b96952b3879</t>
  </si>
  <si>
    <t>9c6058308c1f2f5b1b3c8f23f5e9cb22</t>
  </si>
  <si>
    <t>9c62d2033d5d49e26ae29d96e5c4784b</t>
  </si>
  <si>
    <t>9c6571223f11e0eeb425ffa3266b7737</t>
  </si>
  <si>
    <t>9c69659d6775cec33a4675e68b440b23</t>
  </si>
  <si>
    <t>9c699dcd7a334bd6535cfdf8e7d2dc2c</t>
  </si>
  <si>
    <t>9c6f417a5e047b9a179347290c748641</t>
  </si>
  <si>
    <t>9c7e5388c91a60b412e8d60a704be36e</t>
  </si>
  <si>
    <t>9c7ea0ef0caf332241926379099d87c9</t>
  </si>
  <si>
    <t>9c7f7d2135b1675fb0e2a56b3174b940</t>
  </si>
  <si>
    <t>9c81e7586dab491cd9e26ad23982174a</t>
  </si>
  <si>
    <t>9c8617f8db3b004438730c820f84c0c0</t>
  </si>
  <si>
    <t>9c9021f124bef1447c18e4820f661032</t>
  </si>
  <si>
    <t>9c925a1c8a2b6455d74a717a0ba8c61a</t>
  </si>
  <si>
    <t>9c9d1e2bd2ad9b6e4a39105d229550e8</t>
  </si>
  <si>
    <t>9cb12c18b1f416b969caa8284364f0a1</t>
  </si>
  <si>
    <t>9cb2e38d8d3a6ff4425e2c54fbb0f31e</t>
  </si>
  <si>
    <t>9cbe799232e2c9cb4c0c2bad8685a2f4</t>
  </si>
  <si>
    <t>9cc2886c8926a0865598076bee0223cb</t>
  </si>
  <si>
    <t>9cc32a9a572e139c70aa19d19a8f9f52</t>
  </si>
  <si>
    <t>9cc8e0673070bdc0189440e1fcefcbd9</t>
  </si>
  <si>
    <t>9ccf144f9575752b738ea0508e7fd1cd</t>
  </si>
  <si>
    <t>9cda3033da43914166e4b068f7f6e4d7</t>
  </si>
  <si>
    <t>9cdbd0b15d0838319cb747a0ea9b8fb7</t>
  </si>
  <si>
    <t>9cfeb5d1dd7191a7925e6da0ef6f794a</t>
  </si>
  <si>
    <t>9d047f1514426be0d33894f060b23d52</t>
  </si>
  <si>
    <t>9d05e8eaad630b03c35f04ca765d26cb</t>
  </si>
  <si>
    <t>9d0761e35aeb4beb2f27155f4fbda91f</t>
  </si>
  <si>
    <t>9d0d7639c5728fedb0c84455899fbf4f</t>
  </si>
  <si>
    <t>9d0f90e0432238bdb21202a8fd4b6997</t>
  </si>
  <si>
    <t>9d1ded46129d32419def2862f3803165</t>
  </si>
  <si>
    <t>9d21a18cb6f58511cb59da8c3b2d916d</t>
  </si>
  <si>
    <t>9d2a09fadf745bbb85a38d359824a3fe</t>
  </si>
  <si>
    <t>9d30fbeb07ec4912c620b0a86e0a1544</t>
  </si>
  <si>
    <t>9d34f6aa9bb451d538997579ef3b4035</t>
  </si>
  <si>
    <t>9d3bbdbadc545e89783cbba3108c21ec</t>
  </si>
  <si>
    <t>9d3c7d14d70993c233e88e954fb3982d</t>
  </si>
  <si>
    <t>9d41b2d3779ac2ae10d3398d14cd5c9a</t>
  </si>
  <si>
    <t>9d467e607c8bda258c65e4bac92b49ff</t>
  </si>
  <si>
    <t>9d480b16585d04f13f1100ffe4d2ba32</t>
  </si>
  <si>
    <t>9d55b37627e99ff46d91ac5be499a1bd</t>
  </si>
  <si>
    <t>9d576862ea91d74311f06707d94008b3</t>
  </si>
  <si>
    <t>9d6871e7a1cf7897b8504abf75645577</t>
  </si>
  <si>
    <t>9d83c3fa8a3d31b4415dd1d7d4f818a2</t>
  </si>
  <si>
    <t>9d85d97dd7527478deb6b8d4cb13c7ac</t>
  </si>
  <si>
    <t>9d8718af8b0f3ecf0be17b68c90db305</t>
  </si>
  <si>
    <t>9d8970f92c242808ab2885266ef788d9</t>
  </si>
  <si>
    <t>9d937c2c05c5cc8b614abe7ba2136b18</t>
  </si>
  <si>
    <t>9d970449ded36fd0fe9bfdd7ae83d4c4</t>
  </si>
  <si>
    <t>9d9b14b37efc68b53cdb958ca83d71d7</t>
  </si>
  <si>
    <t>9da7cab626fe0cea93a080f0a95c17ad</t>
  </si>
  <si>
    <t>9da90fa9eb82eacdf06c2699ebfc9a4f</t>
  </si>
  <si>
    <t>9dace1a37d8e94638da380357bf4ef1c</t>
  </si>
  <si>
    <t>9dad9904a6d88f84aa0bfb82f811a506</t>
  </si>
  <si>
    <t>9dbbe05a11bfc2ff5ebe64d797ffa2af</t>
  </si>
  <si>
    <t>9dc124665f07834a668c84dbd14c634b</t>
  </si>
  <si>
    <t>9dc96f64658958278fd5e00412107ffe</t>
  </si>
  <si>
    <t>9dc9c0665411d959cf687ec4c694db13</t>
  </si>
  <si>
    <t>9dce63756428f379c5cd9701ddc01214</t>
  </si>
  <si>
    <t>9dd45b01329c1f9caf419cd969c30c6e</t>
  </si>
  <si>
    <t>9ddbff6865444ef51f6bfe84e8f1cc92</t>
  </si>
  <si>
    <t>9ddd3753587932a9911c3e9c042d0087</t>
  </si>
  <si>
    <t>9deba12a2cdeab3ea233a10b83c3097e</t>
  </si>
  <si>
    <t>9df1429227b7f612f4e0e1dd565b9c1c</t>
  </si>
  <si>
    <t>9df609161675427a8f04f772f3fd7f1a</t>
  </si>
  <si>
    <t>9df805c6c42de27abeb118858cf0eb14</t>
  </si>
  <si>
    <t>9dfd970d985a4b4063a4e3d92d95e93f</t>
  </si>
  <si>
    <t>9e06c8721e9b3bf5f1c7f41ccc3c672e</t>
  </si>
  <si>
    <t>9e0dbf54e96f4fad2896868494d364c9</t>
  </si>
  <si>
    <t>9e0dd6b026bd0b74492c13f0c481fa71</t>
  </si>
  <si>
    <t>9e1062ba4f6e28757aa187b0d8568e85</t>
  </si>
  <si>
    <t>9e16d28dd368ee0e566f762b1e9b2db8</t>
  </si>
  <si>
    <t>9e1be03b46984fde40fd6af6abfd2443</t>
  </si>
  <si>
    <t>9e286ed069f959cecc06ca205d02afc3</t>
  </si>
  <si>
    <t>9e28ab0a40d65cf3a2f9c6f5fe6da4ca</t>
  </si>
  <si>
    <t>9e41a3713920319fada32c073729e30c</t>
  </si>
  <si>
    <t>9e442cb390e81ae4d9625c302cc446a6</t>
  </si>
  <si>
    <t>9e55e7837bb789a05310ed6ed72fc332</t>
  </si>
  <si>
    <t>9e5b33cde158f232237f9378b0c7499a</t>
  </si>
  <si>
    <t>9e6562c333999cfd5d4eae1f613353eb</t>
  </si>
  <si>
    <t>9e7714efb9149296c4ade3e92c739a6d</t>
  </si>
  <si>
    <t>9e7ec1d9eafd5a762436e10bbda7563d</t>
  </si>
  <si>
    <t>9e8192373fad62e408fd531091e1bfe8</t>
  </si>
  <si>
    <t>9e853e6ed137ee1896df08c79b5e92c2</t>
  </si>
  <si>
    <t>9e889b21a68e54507cb589cea6508c60</t>
  </si>
  <si>
    <t>9e8ba4b34c86eeadd60ac94a17ac8fdf</t>
  </si>
  <si>
    <t>9e98a54b6aecf6bd3d0e51b529c9e137</t>
  </si>
  <si>
    <t>9e98b75bed38c2d73d63c35ae59a2bca</t>
  </si>
  <si>
    <t>9e9aee3ddc542c38da512ef6ee22d732</t>
  </si>
  <si>
    <t>9e9b0473dea85c5ccfad3df3ecca531d</t>
  </si>
  <si>
    <t>9e9d99707bfa0d469d37d5d0615c3f57</t>
  </si>
  <si>
    <t>9e9e743126611dae77ca82c5e0acb536</t>
  </si>
  <si>
    <t>9eaacee3dcf4f1085c47755902f8f7e4</t>
  </si>
  <si>
    <t>9eb1db34988bd8c567e60de8eda72dc6</t>
  </si>
  <si>
    <t>9eb360133c7e2103e8a2f293dd9e84ac</t>
  </si>
  <si>
    <t>9eb3f6de857dc188b3c779e4c8b350b7</t>
  </si>
  <si>
    <t>9eb52f408a7f360bcdd3470367012746</t>
  </si>
  <si>
    <t>9ebed20662d9fbfe433f012b3652dc72</t>
  </si>
  <si>
    <t>9ec653ce79bce3a6ac3d8bd544a367e2</t>
  </si>
  <si>
    <t>9eee59f6eb8418764b4287f09bf93226</t>
  </si>
  <si>
    <t>9ef0b461a45d9a142535fd457fbbde6e</t>
  </si>
  <si>
    <t>9ef113f54e76194127d2674d34a31dd8</t>
  </si>
  <si>
    <t>9ef6a84c86f6ca6a5acb8ccade8c24ec</t>
  </si>
  <si>
    <t>9f04c5d17df0e9877e0f051da51c6843</t>
  </si>
  <si>
    <t>9f0920fb73a6cfc221d04cbbe57cf8c0</t>
  </si>
  <si>
    <t>9f0c2c14ec79eeef9c3ca7976f874222</t>
  </si>
  <si>
    <t>9f0fa7a0fb2f1a4037fe37c690bc7d7e</t>
  </si>
  <si>
    <t>9f181a86641f3fc0131d27032a5041d4</t>
  </si>
  <si>
    <t>9f1d6a2acf3f1cf0289802126906f6e7</t>
  </si>
  <si>
    <t>9f2df1b328bd650c0e3336e89af5e6ac</t>
  </si>
  <si>
    <t>9f2e9f26324df531141daa6d0351c3c2</t>
  </si>
  <si>
    <t>9f31933566fa5cc06f7b5d8d08afc866</t>
  </si>
  <si>
    <t>9f32ae94d7723414cb8fa881a1c6626c</t>
  </si>
  <si>
    <t>9f40111d360fe1360674b6f751039dab</t>
  </si>
  <si>
    <t>9f40aa2a4e04c42f3e3b6e76070f2dea</t>
  </si>
  <si>
    <t>9f4284fb07de2db6b512bfd0f4a3c4ed</t>
  </si>
  <si>
    <t>9f541f7cc2d8a0ba64d7573701564248</t>
  </si>
  <si>
    <t>9f54629b08637fe0eb59b349fcf526cc</t>
  </si>
  <si>
    <t>9f5a457ce7e22eecd0992f4ea17b6107</t>
  </si>
  <si>
    <t>9f5bf00df6c8df847af365f46c0be0f5</t>
  </si>
  <si>
    <t>9f5d568885ed20167380cfa6e1a19b4c</t>
  </si>
  <si>
    <t>9f5fe4f16091617bab2c50fcffb38c1e</t>
  </si>
  <si>
    <t>9f61fa01a89c7147e524e3fb1c2b1e67</t>
  </si>
  <si>
    <t>9f71e987512b798f4bc196718d7eb1d9</t>
  </si>
  <si>
    <t>9f7240502d036b3339e9651a38ce57db</t>
  </si>
  <si>
    <t>9f84d81f2cf7507898bd2174ad93cddf</t>
  </si>
  <si>
    <t>9f95fc66d533610e33986a8b4f48a43e</t>
  </si>
  <si>
    <t>9f9c29e8bf73561096673dbef8e544dd</t>
  </si>
  <si>
    <t>9f9fea2b20bf746a9cd4518967bf0671</t>
  </si>
  <si>
    <t>9fa3d86ec48a427efd3d8c1860c2b8da</t>
  </si>
  <si>
    <t>9fb4989f469ccfa8e6eb0f394939350d</t>
  </si>
  <si>
    <t>9fbc2421ca109c14b029297e3872d8ef</t>
  </si>
  <si>
    <t>9fbd53f7f5ccd5246f9d301619e05d78</t>
  </si>
  <si>
    <t>9fc4183150a518506db954ee6a03eaba</t>
  </si>
  <si>
    <t>9fc620ce7acd8f51e42ad63028448f38</t>
  </si>
  <si>
    <t>9fc719f19b5b049ba64cf601c12b5ce3</t>
  </si>
  <si>
    <t>9fce3a7848ce8f06567de7e0cd8382e0</t>
  </si>
  <si>
    <t>9fd518f36c6d6961ccd43a28f0da2546</t>
  </si>
  <si>
    <t>9fd58826286b0af5a84496e011b80104</t>
  </si>
  <si>
    <t>9fd6edb7469d7f510dd295438411ced0</t>
  </si>
  <si>
    <t>9fd85724a46950ea5ff16aefcd7d90bf</t>
  </si>
  <si>
    <t>9fda01f64a908f0a73a72e69da3383f2</t>
  </si>
  <si>
    <t>9fdf702bd195cd7bd60a19137eb5b130</t>
  </si>
  <si>
    <t>9fdfa0708e98d8320e0b526315bb264a</t>
  </si>
  <si>
    <t>9fe48abbb3b3071cef1a2c95c15fb2db</t>
  </si>
  <si>
    <t>9fe537d5642cc4f3dbb93d43b23f0112</t>
  </si>
  <si>
    <t>9fe56d8901d0aac7e0cbe668c16feb23</t>
  </si>
  <si>
    <t>9ff92c21d8601c2e6153ef3fa99d256c</t>
  </si>
  <si>
    <t>9ffe37b6eee6d86da0d9c241b13294c4</t>
  </si>
  <si>
    <t>a006ed14e62fba116347aed779a1c0bc</t>
  </si>
  <si>
    <t>a0103fe762389e790dc0dfd499f79986</t>
  </si>
  <si>
    <t>a0109558620e78b4c63dbcfa966bbb1e</t>
  </si>
  <si>
    <t>a0199acd1070e31208b9de447ccc56d8</t>
  </si>
  <si>
    <t>a024ddc85d7339aaf8fd21179bac97d9</t>
  </si>
  <si>
    <t>a03536282975ad93a490673afd23deab</t>
  </si>
  <si>
    <t>a0375cc04b0f12c4036abc2701428775</t>
  </si>
  <si>
    <t>a04044601807ad828ed9df7f5cb12ace</t>
  </si>
  <si>
    <t>a054005d3309f8d8c9aac4c9b21a42d0</t>
  </si>
  <si>
    <t>a0589aa90972e11e65167b0120518f28</t>
  </si>
  <si>
    <t>a05bdcf7d5b61e036cd05cf6e26d1720</t>
  </si>
  <si>
    <t>a05fc8532acf57f5258b5008567ace30</t>
  </si>
  <si>
    <t>a06244ec54957c343dbf466ebb8fdc00</t>
  </si>
  <si>
    <t>a0656ee1bba0b9d1d737ac099e874a1d</t>
  </si>
  <si>
    <t>a067c9763dacfe9c252cacade3bf773f</t>
  </si>
  <si>
    <t>a0693713c816848a70a3ec11a84201b4</t>
  </si>
  <si>
    <t>a069941beafd4354a1ce226c8964de7b</t>
  </si>
  <si>
    <t>a06995f3c4cb63b6db4a584e60d361a0</t>
  </si>
  <si>
    <t>a06a0af149ce68a2d46c66ac750bc655</t>
  </si>
  <si>
    <t>a06afb6a748efda7187a83ff18e7d307</t>
  </si>
  <si>
    <t>a0714b211e998259f78d38c5fdbce848</t>
  </si>
  <si>
    <t>a071cab5945f378ac9d41b6818982838</t>
  </si>
  <si>
    <t>a07507c4a0258ae44eae02303358e974</t>
  </si>
  <si>
    <t>a0816594d089f3424c480531bbe5e83e</t>
  </si>
  <si>
    <t>a086fe35c05e6c72d65beffa3e76d4e7</t>
  </si>
  <si>
    <t>a08be71cf2d5f62549e0c51d5cac1646</t>
  </si>
  <si>
    <t>a08c0a560b21e249087778587d9e28ce</t>
  </si>
  <si>
    <t>a09411e3580d0999714aa99866d9921a</t>
  </si>
  <si>
    <t>a09b01e137598de68916f3470f43542b</t>
  </si>
  <si>
    <t>a0a122087081da510264569b791f70e0</t>
  </si>
  <si>
    <t>a0ad9bec67afa3c25d1f81170bcef07a</t>
  </si>
  <si>
    <t>a0ae2e6af03fbf51d843388e50d4142c</t>
  </si>
  <si>
    <t>a0d08a61c3fbbdf72566f9e06055b9f1</t>
  </si>
  <si>
    <t>a0dc0c3fbb3340f80a75d102530bfbc8</t>
  </si>
  <si>
    <t>a0e674b2b6ac44762afa0319fe093d59</t>
  </si>
  <si>
    <t>a0ec397c0fb1882149b05acd25507897</t>
  </si>
  <si>
    <t>a0eff710e1add7acb3387b9f921dfb81</t>
  </si>
  <si>
    <t>a0fe42a0dd6ad2b315d36e3f23e2c76a</t>
  </si>
  <si>
    <t>a103ca2b7d0e7b6a14e3fea8d13ad423</t>
  </si>
  <si>
    <t>a1193dd3892f4bdd3e6e4dc7281067d0</t>
  </si>
  <si>
    <t>a1196a3aea5d93fefef6e63bfb49ca57</t>
  </si>
  <si>
    <t>a12df7b29a55b0119c41af8b51ff064a</t>
  </si>
  <si>
    <t>a1304d3c352b23942b6e40bc3ad28ed8</t>
  </si>
  <si>
    <t>a130e9225d15896933de5ced1a85f78f</t>
  </si>
  <si>
    <t>a13373d096f29c30f50bfbabcd1a3a96</t>
  </si>
  <si>
    <t>a138545a7acb514697f6a2ce79b7a6f2</t>
  </si>
  <si>
    <t>a13f2495292ca9c2696f4529ee560edd</t>
  </si>
  <si>
    <t>a14baa85d40c2d6d6363360415c8e567</t>
  </si>
  <si>
    <t>a14e04312584b81bc65676ea8e7a2611</t>
  </si>
  <si>
    <t>a1500490887747897846c3c52dc11bf8</t>
  </si>
  <si>
    <t>a152ee51f9bb8c12a32521f7de01b2c6</t>
  </si>
  <si>
    <t>a157cefea6560bf143a71daf7f2f21af</t>
  </si>
  <si>
    <t>a15f8fd02573f5e369b323900e30c926</t>
  </si>
  <si>
    <t>a16027fc5aeca3c129ac410e1711ebee</t>
  </si>
  <si>
    <t>a16aec31cdb0d24026c3b073c659e0a4</t>
  </si>
  <si>
    <t>a17d2bd13f93230728da6094684aeb45</t>
  </si>
  <si>
    <t>a188cfda78e8c375bd1909ed71c0ac51</t>
  </si>
  <si>
    <t>a196eaf60c1ffede31302b2e06a9f592</t>
  </si>
  <si>
    <t>a19c0e6cbc9f9bdfce666d2c20a04599</t>
  </si>
  <si>
    <t>a1a86c89210307e60b7fd38949c0994a</t>
  </si>
  <si>
    <t>a1a934fa8529dcfd7e8b414cd28ec9c3</t>
  </si>
  <si>
    <t>a1b03a7fe44d3f77d15c3d6abcdb050f</t>
  </si>
  <si>
    <t>a1b0d276e1b80d5c04d7b68c97cb092b</t>
  </si>
  <si>
    <t>a1b6bd00169c549606d6d63b37766306</t>
  </si>
  <si>
    <t>a1b817ebf17eb2e5ad4dbf98054317e7</t>
  </si>
  <si>
    <t>a1b83d8e01f577e5fe8001ea9dec4fdf</t>
  </si>
  <si>
    <t>a1c282929fd42cd5bd199adf87f2774c</t>
  </si>
  <si>
    <t>a1c4da5842d088af2d04ba70b1388397</t>
  </si>
  <si>
    <t>a1ce71b249bdfbbdf7c0cec159abf134</t>
  </si>
  <si>
    <t>a1e2b65118d4ffd9e92361131ee6a298</t>
  </si>
  <si>
    <t>a1e9b2e1de5cc3e42664f6b553252026</t>
  </si>
  <si>
    <t>a1ece3037f353dced1f1b3257b1fb891</t>
  </si>
  <si>
    <t>a1ef2ab060f115de67f111de34b6f6bc</t>
  </si>
  <si>
    <t>a1f26b7f0e6be11e3cbac62ae2b4525e</t>
  </si>
  <si>
    <t>a1f332daeacc287d4f66c35f4eb2d005</t>
  </si>
  <si>
    <t>a1fb87d5d3aa37b9b44e640eb24f62b6</t>
  </si>
  <si>
    <t>a1fb8c4020ce792e7c32e674b4df7812</t>
  </si>
  <si>
    <t>a1fe674eac2cc71b8aa69c159526e431</t>
  </si>
  <si>
    <t>a1ff141bdb3160c3758005cf69c98780</t>
  </si>
  <si>
    <t>a1ff440edc4527ff0814617312197cb5</t>
  </si>
  <si>
    <t>a2029d0d147577fadc7151b372b5003e</t>
  </si>
  <si>
    <t>a2073382c9fb5f9f4b8bc6cbe11c5589</t>
  </si>
  <si>
    <t>a219a854de3a2527cb0926fd00d6c32b</t>
  </si>
  <si>
    <t>a21ba3af7a01498c41daa2a4526fd4c4</t>
  </si>
  <si>
    <t>a221ba33890a96f6c8ff57e1a07b3c42</t>
  </si>
  <si>
    <t>a2224ece418ec6c60f57bd539304c476</t>
  </si>
  <si>
    <t>a23060b69a481b6b423e1c2a0f7800ef</t>
  </si>
  <si>
    <t>a24555981c0d31f9cf0da76974882f1e</t>
  </si>
  <si>
    <t>a24c48dec31a0c15a44e494ce95beceb</t>
  </si>
  <si>
    <t>a267a1e346a319286b4f3b6f503e817e</t>
  </si>
  <si>
    <t>a271899e5a2c6ab13dcb6df7972e9947</t>
  </si>
  <si>
    <t>a274e3c73d3a738b9a22adc188d2b521</t>
  </si>
  <si>
    <t>a27ade9f2dbd33ff78d5e65973d8a1dc</t>
  </si>
  <si>
    <t>a287b980be781a723d6b42a68ac36aba</t>
  </si>
  <si>
    <t>a28bc531d1293c019257807b9aaffc80</t>
  </si>
  <si>
    <t>a29a4870c0f3f0262b14e15d838ea912</t>
  </si>
  <si>
    <t>a29e9c846da9203638525b262215ced9</t>
  </si>
  <si>
    <t>a2ae960c289c942a2f98670df04a3145</t>
  </si>
  <si>
    <t>a2b5ec34755394fb463dfd7bcfb687ce</t>
  </si>
  <si>
    <t>a2b705a8aa11c013a6912b37049d16f5</t>
  </si>
  <si>
    <t>a2bdcbcedc8a0f674c223d8209a02b33</t>
  </si>
  <si>
    <t>a2bf47e5d4a698c153937ee1532433ab</t>
  </si>
  <si>
    <t>a2bfef4bcd1efdb976beadc65e8837a3</t>
  </si>
  <si>
    <t>a2c1f071b504550289f9116f52968548</t>
  </si>
  <si>
    <t>a2c7637775575f8cd2d312087c882caa</t>
  </si>
  <si>
    <t>a2c97a4e016cb65b259f2d21cc760ae8</t>
  </si>
  <si>
    <t>a2db746c339f597ae13738654c66729c</t>
  </si>
  <si>
    <t>a2df02207c5a426ffac580dca20242ab</t>
  </si>
  <si>
    <t>a2e5617fbddfe65afc8eb00368dfa45e</t>
  </si>
  <si>
    <t>a2e56367b37d1df9855da0203817309a</t>
  </si>
  <si>
    <t>a2eea797e4359fa80f5e8dbc8232e2a7</t>
  </si>
  <si>
    <t>a2efcbd5b908836de69548cae445ae21</t>
  </si>
  <si>
    <t>a307f6b514adad07009aabd3b77e9405</t>
  </si>
  <si>
    <t>a313009e45fae2acedf0ffde1ad17173</t>
  </si>
  <si>
    <t>a315e115a4853b41bc5828cfa3bb4460</t>
  </si>
  <si>
    <t>a3257ac3ff623d92d7f64a087acadb6c</t>
  </si>
  <si>
    <t>a32e5d9bc249cef869b62d24e44c703d</t>
  </si>
  <si>
    <t>a33119bbdde3740125097784f47d0966</t>
  </si>
  <si>
    <t>a3359258f23985de8f37060b22988888</t>
  </si>
  <si>
    <t>a33f1cafe44df7ff4a010f62b2bad719</t>
  </si>
  <si>
    <t>a34456cf83aed918e07b4c0aee35da68</t>
  </si>
  <si>
    <t>a3449748af05d6d1d5a5ace352c484ab</t>
  </si>
  <si>
    <t>a3474f306d5686cd0d15442c50382a71</t>
  </si>
  <si>
    <t>a35d409af32164a140e0ec3ee0e42acf</t>
  </si>
  <si>
    <t>a360957a35157700fddd5275d256716b</t>
  </si>
  <si>
    <t>a368547f984eacd6149e50545fa75dd3</t>
  </si>
  <si>
    <t>a36f5a87977db47e08cb60217af36010</t>
  </si>
  <si>
    <t>a37197f4ac0cd7fb283a4e88046457f6</t>
  </si>
  <si>
    <t>a372d0ee616aff081ab37a9679c8f719</t>
  </si>
  <si>
    <t>a37cd47eda1733fec45aeba51f9eb7ca</t>
  </si>
  <si>
    <t>a37e9b3284d381855867ad30b1a9b0a2</t>
  </si>
  <si>
    <t>a381286db3bc96bebaca1caf258f3c6f</t>
  </si>
  <si>
    <t>a38591754f8da07c548de2f6bddd4120</t>
  </si>
  <si>
    <t>a38878e74e8a2d6286a70864d7cc036e</t>
  </si>
  <si>
    <t>a3a524f758ccac6595764f35b2188a92</t>
  </si>
  <si>
    <t>a3b610036cd6de58fa23873305c2829a</t>
  </si>
  <si>
    <t>a3ba6a28f947ba9ab32f463a48898503</t>
  </si>
  <si>
    <t>a3be15962c00ad4577ef2d560575705b</t>
  </si>
  <si>
    <t>a3becd05cdc8eb1f6449e1ec8b2b2262</t>
  </si>
  <si>
    <t>a3ce026b322684f653fb048dc6ad916b</t>
  </si>
  <si>
    <t>a3d867d1394d16c34487671c53e25084</t>
  </si>
  <si>
    <t>a3dce98672ccfc17a5db694b91d50323</t>
  </si>
  <si>
    <t>a3e39e40468dd25534a65d8414801779</t>
  </si>
  <si>
    <t>a3f28519cb6a68cadfd7ba0cb0ce1d46</t>
  </si>
  <si>
    <t>a3f9c8e2af549647540b30364ed15750</t>
  </si>
  <si>
    <t>a3f9da55a4a070ea2f9a9aa9d6df2f2c</t>
  </si>
  <si>
    <t>a3faf4d566973aff3451186279e64ce7</t>
  </si>
  <si>
    <t>a40330377a47190cadb647741cd685f4</t>
  </si>
  <si>
    <t>a405e372d46ce38c21465b69a1b0e4cd</t>
  </si>
  <si>
    <t>a4071fde3b224b17d2641af4e93bcd36</t>
  </si>
  <si>
    <t>a40789e59bf7924efe81ff9fe3024b29</t>
  </si>
  <si>
    <t>a40aed49f5fabcee7745a5b3663a3afe</t>
  </si>
  <si>
    <t>a4105d470316595d61da88f73646cf42</t>
  </si>
  <si>
    <t>a410caf3d12f80cdde97e4fd7a0dc577</t>
  </si>
  <si>
    <t>a416af4592a599b3b388fd56ad74e79b</t>
  </si>
  <si>
    <t>a421acc82e4611a447839e092fd45106</t>
  </si>
  <si>
    <t>a4235bca4898dabfc64e0b4a903d9261</t>
  </si>
  <si>
    <t>a42f7bb34a75841b1c75ba6189501e3f</t>
  </si>
  <si>
    <t>a4317a268c4a61f39a8ee9728b94ea24</t>
  </si>
  <si>
    <t>a4336f2758e21425ec6c8bb0f242bb09</t>
  </si>
  <si>
    <t>a434611088e638d2ab39d982751dafec</t>
  </si>
  <si>
    <t>a44b927424de41a5ef022fb5b76449a4</t>
  </si>
  <si>
    <t>a450cd16e284e1fc9affba674a63c154</t>
  </si>
  <si>
    <t>a4515baf8ddd26bd2a51b399730c778a</t>
  </si>
  <si>
    <t>a451cbf06ff90fc942b9fa4c60f6fb67</t>
  </si>
  <si>
    <t>a458eaf4f413010702b0e86cf6872e98</t>
  </si>
  <si>
    <t>a45a8f586d14dd1d94e5262a6cfb4444</t>
  </si>
  <si>
    <t>a48e5ca49c6a9459dba5166b2355125b</t>
  </si>
  <si>
    <t>a49027e11940aa57280682f8ede9f5bd</t>
  </si>
  <si>
    <t>a4948a7196fba57551c8f0a1625e3995</t>
  </si>
  <si>
    <t>a4a514e1fec944f8fca21ac6d942c77c</t>
  </si>
  <si>
    <t>a4a873f2f0ae038b4a7481591017c04a</t>
  </si>
  <si>
    <t>a4aa7a92bdcd9ad53fd36a0216b45a0e</t>
  </si>
  <si>
    <t>a4abd72af83f32d3800da5fc5710fa08</t>
  </si>
  <si>
    <t>a4ae0ed3559d0ca658aaa0779b5526a7</t>
  </si>
  <si>
    <t>a4b006ae7422e3a9cf6e0a9cef257a7a</t>
  </si>
  <si>
    <t>a4b385614aa61142e2f5950fc3c5a04c</t>
  </si>
  <si>
    <t>a4b54c34366a34922005f2fdc47d1f43</t>
  </si>
  <si>
    <t>a4b796159ad0a086a165097fb548017a</t>
  </si>
  <si>
    <t>a4b8e1ac68e4033eb0f4384cea5ed2c7</t>
  </si>
  <si>
    <t>a4b991997f1200e6d843b03a0281604c</t>
  </si>
  <si>
    <t>a4c0553b1869729e7b3a9ca32e44076a</t>
  </si>
  <si>
    <t>a4c2d270c6827850da2a09b0436c9d7f</t>
  </si>
  <si>
    <t>a4c9d2786d02d632a9c26e5bb70f38ee</t>
  </si>
  <si>
    <t>a4ca2ac09897c88cb9e39080b1271445</t>
  </si>
  <si>
    <t>a4cfe1ab4ef8e23451c250660e09de9a</t>
  </si>
  <si>
    <t>a4d7968823038629c230c8a0f4018305</t>
  </si>
  <si>
    <t>a4d8203c19f11367cc117ec69624eb2a</t>
  </si>
  <si>
    <t>a4e7ca3b55420193b79ec5f16eb07feb</t>
  </si>
  <si>
    <t>a4ecc2a2f3f571fc84ae7c61e1024dc7</t>
  </si>
  <si>
    <t>a4ede17c51c14cc82a2e463c80839456</t>
  </si>
  <si>
    <t>a4fd9ddf278c841778a671d94fe21de6</t>
  </si>
  <si>
    <t>a51519709b9f6059b02a4f11f06ebc25</t>
  </si>
  <si>
    <t>a52149e967ad294387b1c6296417cc18</t>
  </si>
  <si>
    <t>a52352c8c3254cbfad7943db7520d4f7</t>
  </si>
  <si>
    <t>a52725361362ca08b74a0d58d53f2d9a</t>
  </si>
  <si>
    <t>a52a9d2623f38e357caf42f1855e8786</t>
  </si>
  <si>
    <t>a54245b1972582e763a7c1852188bc74</t>
  </si>
  <si>
    <t>a54a9f2cc92708e6662fa2bcf8122c53</t>
  </si>
  <si>
    <t>a54b2788c605ea31de8c85e36065f5de</t>
  </si>
  <si>
    <t>a54b4345e91210b639f1ca513d4d786f</t>
  </si>
  <si>
    <t>a54ba8b7b283acae8403dcea55afcb77</t>
  </si>
  <si>
    <t>a554d0efcc5305edcfa6d9b476891bcb</t>
  </si>
  <si>
    <t>a556cc46049e7c849b86140ee3966086</t>
  </si>
  <si>
    <t>a55ada71f4a40ea4ab34487b982e35e0</t>
  </si>
  <si>
    <t>a55fe36b33ef0be5349295b0dbaa33cb</t>
  </si>
  <si>
    <t>a56200af09eeacce41c6893574d71bdb</t>
  </si>
  <si>
    <t>a562682141a0602c0b294fd075f5d642</t>
  </si>
  <si>
    <t>a5630858f962ebac0754140f93b5641e</t>
  </si>
  <si>
    <t>a56639d6265f75feaaccdfcbade13d95</t>
  </si>
  <si>
    <t>a570428bb18ff966a1ded3f51c6cd55d</t>
  </si>
  <si>
    <t>a576cd96d2e7ffff24c475075cfd6b09</t>
  </si>
  <si>
    <t>a57b90c493f5a62a5b504a1a6d30866e</t>
  </si>
  <si>
    <t>a57cd5158f6d43401ec7c4b94e3de904</t>
  </si>
  <si>
    <t>a57d494db144b0e45dedcf0e30d4919b</t>
  </si>
  <si>
    <t>a58654d422aa1a187cc82d5fadecdc2a</t>
  </si>
  <si>
    <t>a59126c8c68231dc8e42c7fcdd407cb6</t>
  </si>
  <si>
    <t>a5916f7a4b9a0f7505bb60f404f2fcac</t>
  </si>
  <si>
    <t>a596586e19056414c76725f9bd3f8acc</t>
  </si>
  <si>
    <t>a5a96362f2573c58fd32d25ffb695676</t>
  </si>
  <si>
    <t>a5ac8f010b922e650803d942c3c548b4</t>
  </si>
  <si>
    <t>a5b8754bec9473c460f1fce5b1eaaac8</t>
  </si>
  <si>
    <t>a5b8fb3c60d26cf15371f7a6843f5ab4</t>
  </si>
  <si>
    <t>a5b92d6b7e6aec0921fb7ce2062bd02a</t>
  </si>
  <si>
    <t>a5bf09c5998f6126285ccb51871a2416</t>
  </si>
  <si>
    <t>a5c4de4c29e2097889f0d4cbd566625c</t>
  </si>
  <si>
    <t>a5c530141eeb8a17681535d4b8a61f84</t>
  </si>
  <si>
    <t>a5cc63c96f91124ac1a34b7d5351f586</t>
  </si>
  <si>
    <t>a5d621054040837d6b46d828ee79d2d9</t>
  </si>
  <si>
    <t>a5df0706c5b9b204398b8cac9ba5a47f</t>
  </si>
  <si>
    <t>a5e4e0128369a46f15b919c2fabfbfc9</t>
  </si>
  <si>
    <t>a5e4f85d0e2ae3a78195ba3ae9780673</t>
  </si>
  <si>
    <t>a5ec3542192bb15af849cc3de226e8eb</t>
  </si>
  <si>
    <t>a5fea2a1460d718febe321b0ffcf0b59</t>
  </si>
  <si>
    <t>a5ff4923e393fa08e67da31c7eb4edd5</t>
  </si>
  <si>
    <t>a609abd03832a5734149a0b3ad0266d7</t>
  </si>
  <si>
    <t>a613001abb53cd6d657a2abb004e6774</t>
  </si>
  <si>
    <t>a613ac6c9be87ab2d6557c20829f2162</t>
  </si>
  <si>
    <t>a613d98aed5af00462efc7797b58f53e</t>
  </si>
  <si>
    <t>a6180d5f2852f47c52a7b941ea93bf25</t>
  </si>
  <si>
    <t>a61e50175ddf3bda35ceb999301a3ab6</t>
  </si>
  <si>
    <t>a621b9662d26c99964cee842c78990e6</t>
  </si>
  <si>
    <t>a62bb585920c89311299c5426e6f409a</t>
  </si>
  <si>
    <t>a6316bc81f15f8952638b472c8a44539</t>
  </si>
  <si>
    <t>a6416c3d94c30e28dcaa039b5043deec</t>
  </si>
  <si>
    <t>a648e25a3a8b6630076a3316901b33ab</t>
  </si>
  <si>
    <t>a64c1c03d05dd16bc249c3eb2600a65e</t>
  </si>
  <si>
    <t>a64cfb45a70de8a1180b9cc1433428fe</t>
  </si>
  <si>
    <t>a654aad9ac91dc57f604289f87c217cf</t>
  </si>
  <si>
    <t>a662d392a007f14d8acdfd84487eb917</t>
  </si>
  <si>
    <t>a66b40ac01d298f8604fe96c20f678a6</t>
  </si>
  <si>
    <t>a67034c27ad90faf9ad8d13d528fcf0c</t>
  </si>
  <si>
    <t>a6752760887057eafa93c56ba4adc5e1</t>
  </si>
  <si>
    <t>a682b2972612b0955ac67cdecacc44ec</t>
  </si>
  <si>
    <t>a6863c61a0930d1b9684f221ebedae7f</t>
  </si>
  <si>
    <t>a688976b47df3243167b4ffa9a0128fc</t>
  </si>
  <si>
    <t>a68ab656a1d1c64043a3dd6a64681162</t>
  </si>
  <si>
    <t>a6908c80a0ef73e6ea13172e602fe1b6</t>
  </si>
  <si>
    <t>a69471681bef35c95a8fb928ae1fdfa2</t>
  </si>
  <si>
    <t>a69775692d50b4b4ff2573f25846929d</t>
  </si>
  <si>
    <t>a69915476ba99f58ecfac707ab0e2627</t>
  </si>
  <si>
    <t>a6a53996ca2732ea141da193971d25bf</t>
  </si>
  <si>
    <t>a6a8d5b4a752779062ec28d496dc66cf</t>
  </si>
  <si>
    <t>a6aa66ebb28a9bcecf72aff5b90eb68d</t>
  </si>
  <si>
    <t>a6af105bf41a3f0a37ae702eff3c9be0</t>
  </si>
  <si>
    <t>a6b6b146f24e9dd1e7e5509afefe45eb</t>
  </si>
  <si>
    <t>a6ba860b3621db33fb75bcc8322e866e</t>
  </si>
  <si>
    <t>a6c265a019ff9963e0f453524f0c280f</t>
  </si>
  <si>
    <t>a6c34377a1e26c3abb6aeb16de743bb1</t>
  </si>
  <si>
    <t>a6c5413a6611e325bc72c35e978a8fcc</t>
  </si>
  <si>
    <t>a6c5ddd98c73ab78767cac0b94223fbd</t>
  </si>
  <si>
    <t>a6c639e3f6bdd31e83e16418a58117d3</t>
  </si>
  <si>
    <t>a6d7e8b379f77de8cedabed732718f32</t>
  </si>
  <si>
    <t>a6da5c9ac149de21fb02ac09d2358284</t>
  </si>
  <si>
    <t>a6de01c1257d1da5c0312b20f2d3c82b</t>
  </si>
  <si>
    <t>a6df879bb541393a09b55f8c9d1f3a8e</t>
  </si>
  <si>
    <t>a6edee6e0699456af0852a21254ea7aa</t>
  </si>
  <si>
    <t>a6f48c52cdf1f476445173b1daa1af30</t>
  </si>
  <si>
    <t>a709b2e36e2695560bd3326b3a4e1366</t>
  </si>
  <si>
    <t>a710f558357e23c5f77499fe0841945c</t>
  </si>
  <si>
    <t>a71b9fca572d892ea1adb8b9c26152fa</t>
  </si>
  <si>
    <t>a71c677d87606a56160b70c5f6fa4526</t>
  </si>
  <si>
    <t>a71efed4479ec9e14cf4c57c16edcad2</t>
  </si>
  <si>
    <t>a7268260676b42016f7ebc49a732f888</t>
  </si>
  <si>
    <t>a72a4b44b92ef3cb374287600be7ba55</t>
  </si>
  <si>
    <t>a730e5fd5abd814f4adfefd0465954fe</t>
  </si>
  <si>
    <t>a7432809d92f8e6eb62da6cf824b496c</t>
  </si>
  <si>
    <t>a7483e4784a5ffb44c374564a619ac95</t>
  </si>
  <si>
    <t>a74dfdacabee8b2c3e11955d733b001a</t>
  </si>
  <si>
    <t>a752a8b2e6d56955c0ed0e0335019f73</t>
  </si>
  <si>
    <t>a75a112beeb9b5e87f1da9f2aac2df76</t>
  </si>
  <si>
    <t>a75d31c52be0f4e2e896d20de06c172f</t>
  </si>
  <si>
    <t>a75e836c551994c843239d07911c9e12</t>
  </si>
  <si>
    <t>a767698342039a814408db510799c9a5</t>
  </si>
  <si>
    <t>a775b05353fbe9e066cb0c0ccbde8b68</t>
  </si>
  <si>
    <t>a7770ea56c2222f9e8ee75d35e9228e2</t>
  </si>
  <si>
    <t>a7836df4fb507aa5cd0664bda4a84e8d</t>
  </si>
  <si>
    <t>a7848c9be03d43fd2c443e5fb18ba35d</t>
  </si>
  <si>
    <t>a788f815430091e092374912f45d7ea3</t>
  </si>
  <si>
    <t>a7914bd93822e3585ccb1b5be58953d3</t>
  </si>
  <si>
    <t>a7946e996628819de63786c5cdc78e81</t>
  </si>
  <si>
    <t>a79648b65f21914aa40478346272a160</t>
  </si>
  <si>
    <t>a7abb933b20505c18f30234b2be45192</t>
  </si>
  <si>
    <t>a7b81d041b6cf7882a4567fb1ebbf633</t>
  </si>
  <si>
    <t>a7baff5a52507fbf839a68c330783dac</t>
  </si>
  <si>
    <t>a7bf865455e91454c01c5d8e92de16f5</t>
  </si>
  <si>
    <t>a7bfb86a51c716589ab6eaa3e0e67f6e</t>
  </si>
  <si>
    <t>a7d3557ff3ff385cbb7b1237e164def0</t>
  </si>
  <si>
    <t>a7e7ea4cd6341bcc2aed9ef4c13311db</t>
  </si>
  <si>
    <t>a8028d608d5a1916c5482616e5838b6c</t>
  </si>
  <si>
    <t>a80a2983c3e2de885546dd26b4f16111</t>
  </si>
  <si>
    <t>a810415be0872102c2efd1f171340f2b</t>
  </si>
  <si>
    <t>a8131d8db2178dcdbcf1ba828beb3cda</t>
  </si>
  <si>
    <t>a81a263926d2e16df2926690625071d7</t>
  </si>
  <si>
    <t>a81f46a8009759eaad2b5e068ed1b975</t>
  </si>
  <si>
    <t>a82079b9599f9ca8d66f18751fe26720</t>
  </si>
  <si>
    <t>a8235022f4f09b226ef0f75b507991fd</t>
  </si>
  <si>
    <t>a82514399ebed412f12e4dd90ad8f2c2</t>
  </si>
  <si>
    <t>a82a379cf2e1f97c6bef4621f6d572be</t>
  </si>
  <si>
    <t>a82f501997893591729755863212279c</t>
  </si>
  <si>
    <t>a83c4c85cabdcfa5475dae3eb2649252</t>
  </si>
  <si>
    <t>a8460f0f5225ff72b81164d4bf120ea7</t>
  </si>
  <si>
    <t>a851b813b112d7375d1e0e0da532313f</t>
  </si>
  <si>
    <t>a8548f61ac0dcdf8ec86955837da60c0</t>
  </si>
  <si>
    <t>a858b80acb6fbbd0b03e9bb7539234c4</t>
  </si>
  <si>
    <t>a85f4ad2e5d574d7af97586f8bb60e70</t>
  </si>
  <si>
    <t>a85facefbb34510189b6cbc221ba7f43</t>
  </si>
  <si>
    <t>a8606033a8c035a6bacb71972e1bd1a8</t>
  </si>
  <si>
    <t>a86b8291f8e45af0af38afcbd4c44f25</t>
  </si>
  <si>
    <t>a86c7f9ac2a878a777feb0a208db9198</t>
  </si>
  <si>
    <t>a87022b64fe3b707a66c4c247fd6177a</t>
  </si>
  <si>
    <t>a8783405b197080ce1149aeb7f442b1b</t>
  </si>
  <si>
    <t>a87e77da9a052ff51305900cd6f36305</t>
  </si>
  <si>
    <t>a880ff2247b10b79701c2b1d1970a382</t>
  </si>
  <si>
    <t>a883c48295d89d73e5a2b2d41cfecc56</t>
  </si>
  <si>
    <t>a885bd30f8bfa252306400833f6fd4be</t>
  </si>
  <si>
    <t>a88a216a0cfa23ef89d8c1dae80c2d69</t>
  </si>
  <si>
    <t>a89f5892b590826b2dfe06e92f9c770e</t>
  </si>
  <si>
    <t>a89fb15d3fc39562358d5cdeb31a5136</t>
  </si>
  <si>
    <t>a8a31760a4075b12318d68373cab42e1</t>
  </si>
  <si>
    <t>a8a859fb8dd237e455e93f4bc2d3918a</t>
  </si>
  <si>
    <t>a8a9a496d8a44ae8bfdaa781597c6686</t>
  </si>
  <si>
    <t>a8aa54064f662f146fe740101862fd92</t>
  </si>
  <si>
    <t>a8b8411b17a564902f5f17106c89fdbe</t>
  </si>
  <si>
    <t>a8bb509cd1bd09b27ff5343e3f36bf9e</t>
  </si>
  <si>
    <t>a8be0ab62587aa7f369864dfea5de621</t>
  </si>
  <si>
    <t>a8c8c2b4167f12caae4f0b286c898205</t>
  </si>
  <si>
    <t>a8d2ecb875bc28a7d1d93c9389b40c2d</t>
  </si>
  <si>
    <t>a8d84a2bfe4f490a4e638de58f76601c</t>
  </si>
  <si>
    <t>a8e52aa7647232c185e044218f8e8ff1</t>
  </si>
  <si>
    <t>a8ece4f9ce292fce0bfe69292b98832b</t>
  </si>
  <si>
    <t>a8f044478dba8040cc410e3ec7514da1</t>
  </si>
  <si>
    <t>a8f1a5383c5ec0c1db2f3930cabf1fe6</t>
  </si>
  <si>
    <t>a8f5cde333f0f4ed7aad5551ed891934</t>
  </si>
  <si>
    <t>a8fd6db22a671757b10d4f39a9a136b2</t>
  </si>
  <si>
    <t>a90072049347b47a5f4d531567a4921d</t>
  </si>
  <si>
    <t>a9061232c6e1c0cc90b238f12c728b90</t>
  </si>
  <si>
    <t>a90cbc5497bb97be9d609206b2d8bb17</t>
  </si>
  <si>
    <t>a915a67cc115f157801ff9f6b4532dd8</t>
  </si>
  <si>
    <t>a922033305219715d76a595f7b5307e3</t>
  </si>
  <si>
    <t>a927ef1ca78fdb245d7d72f5b10d5208</t>
  </si>
  <si>
    <t>a93120aad3dfc1ef1aa9e4beab95003b</t>
  </si>
  <si>
    <t>a931a3a20bd420ae64d2d0041ebcf7a2</t>
  </si>
  <si>
    <t>a933369fce3ec2eb222b95a80fdec44d</t>
  </si>
  <si>
    <t>a94218ea1645d127f355347f78877591</t>
  </si>
  <si>
    <t>a943b55d1eead82bfd67f460e99da83b</t>
  </si>
  <si>
    <t>a94b453af0d19e286763b00cf2798460</t>
  </si>
  <si>
    <t>a9513f7f0c93e179b87c01be847b3e4c</t>
  </si>
  <si>
    <t>a9531cd0631b4c92f5dd9c43ff776d82</t>
  </si>
  <si>
    <t>a95b0e805876b1893c5d542d10918cd9</t>
  </si>
  <si>
    <t>a961ab2728c4d881c28b3319ba8508b7</t>
  </si>
  <si>
    <t>a965558e3b180fa76e42252fde16cf25</t>
  </si>
  <si>
    <t>a97435ea87ce49e6e573514492dc6359</t>
  </si>
  <si>
    <t>a974610d3b42b6b901276210144d834e</t>
  </si>
  <si>
    <t>a976ad43a3b362ba50390f821dcbb17f</t>
  </si>
  <si>
    <t>a977eb492c3585f3ec0dc35170f44025</t>
  </si>
  <si>
    <t>a979e5ccc4ed4fcb9ae4f3fc68042b2c</t>
  </si>
  <si>
    <t>a9894bf4223185f48188a545044aeefa</t>
  </si>
  <si>
    <t>a9894c929d59280628d3f80a464eeb91</t>
  </si>
  <si>
    <t>a996a82a530cd995c5b0f924551ade09</t>
  </si>
  <si>
    <t>a9994e6f34889af070593f753d5ffbaa</t>
  </si>
  <si>
    <t>a9a517a427416cd7bffb79a00483b0e2</t>
  </si>
  <si>
    <t>a9ad2cf8aaed0961fb7587cfc37403d8</t>
  </si>
  <si>
    <t>a9b88146af45821b814846c88b065676</t>
  </si>
  <si>
    <t>a9c6947d21472ff972e650858b701e1c</t>
  </si>
  <si>
    <t>a9cf3dc8a9cb10eb9810c58e2a81876e</t>
  </si>
  <si>
    <t>a9d2fa132993edfe08e257f0080bd9f4</t>
  </si>
  <si>
    <t>a9d798caf7c9098c2db672265512f126</t>
  </si>
  <si>
    <t>a9d8dca83fd0ffd72af53d61a564f9aa</t>
  </si>
  <si>
    <t>a9dae8765ffdbb4cb2311422a3aee651</t>
  </si>
  <si>
    <t>a9dcfe9696ca170463511cf621fa7c47</t>
  </si>
  <si>
    <t>a9e35b774263d60e78e51ee64a2c9ba6</t>
  </si>
  <si>
    <t>a9ea4f5f3c5313e7760238af8732dd07</t>
  </si>
  <si>
    <t>a9f60f63360cb0411cd295f06cfdae41</t>
  </si>
  <si>
    <t>a9f687044afed5574c8a2590587511d9</t>
  </si>
  <si>
    <t>a9fc253a3dc91e4a77c48d19538adc89</t>
  </si>
  <si>
    <t>aa01cbea718869177f816a5c1345e54e</t>
  </si>
  <si>
    <t>aa0507f53e7723ec83f1a7806a149500</t>
  </si>
  <si>
    <t>aa061d00b421cc4ad03326cdf0b258ba</t>
  </si>
  <si>
    <t>aa074280963bd61fee665facfe8d7e8e</t>
  </si>
  <si>
    <t>aa0f8095e6eee1e5f16d510fa244e4c6</t>
  </si>
  <si>
    <t>aa1f8c41659bacffdaca4db6c88210c6</t>
  </si>
  <si>
    <t>aa238f989135c228629a8f53104e9bed</t>
  </si>
  <si>
    <t>aa266b6ce19bd2d344fd0df2b16da391</t>
  </si>
  <si>
    <t>aa2b843961abe34e8ed6b78f2f0f6d86</t>
  </si>
  <si>
    <t>aa35262e61ebd994d0ec47086d6e0a7b</t>
  </si>
  <si>
    <t>aa353ed1a09042d89ff571d32b3ad197</t>
  </si>
  <si>
    <t>aa3a42f473cc10086067ce16232eee17</t>
  </si>
  <si>
    <t>aa437d2f9f4db8962c27f5e4c4e8b6dc</t>
  </si>
  <si>
    <t>aa46b7ed85e184850477dd773f2e01a0</t>
  </si>
  <si>
    <t>aa4bb91eb16b3c2a8f1449bbb4cc0645</t>
  </si>
  <si>
    <t>aa505c1aa5c3817978e3cb04b214ddd1</t>
  </si>
  <si>
    <t>aa5d26353816ded3a8a6625aeeabe88b</t>
  </si>
  <si>
    <t>aa635b767ed19b26ac40a8882f3331e8</t>
  </si>
  <si>
    <t>aa6fae51f270df4093831d11d7dd61d2</t>
  </si>
  <si>
    <t>aa773ce7f94d5e1cace6657edb3a9652</t>
  </si>
  <si>
    <t>aa7b198f20da0dfab12887db41336793</t>
  </si>
  <si>
    <t>aa82588cd40805b2fafc4c6c53092259</t>
  </si>
  <si>
    <t>aa8a14e16f31dcd1ab011d7a2f3479b5</t>
  </si>
  <si>
    <t>aa90aad818852ca47177213e5be26709</t>
  </si>
  <si>
    <t>aa97597cfb624189f811081b16bd909b</t>
  </si>
  <si>
    <t>aa9d54468f6344bfa9d966a6fe2ca612</t>
  </si>
  <si>
    <t>aa9ef13de2d3793230ffb1911202a7a3</t>
  </si>
  <si>
    <t>aaa97ce503c2cbaa53b195bdae5a84b0</t>
  </si>
  <si>
    <t>aab7ad4700d53853710b4c4992713b37</t>
  </si>
  <si>
    <t>aac20460f0f08b9eb5e5240d01a43bc3</t>
  </si>
  <si>
    <t>aac59c5b25023b6285936902ede41ca3</t>
  </si>
  <si>
    <t>aacd6400a3b01506bcc1d20b9c5925ce</t>
  </si>
  <si>
    <t>aad8e9a2f2e5e48c8e8e0688917b25e9</t>
  </si>
  <si>
    <t>aae3c9f188061c1295706430677208d9</t>
  </si>
  <si>
    <t>aae8ac6a10044da232da300d67d1cfad</t>
  </si>
  <si>
    <t>aaf7e69d5ff5c55b8693930b1d22784c</t>
  </si>
  <si>
    <t>aafc3b20bdcd8557149b2b8d189e523b</t>
  </si>
  <si>
    <t>ab0457b1de8244b4ec58dee3a7b31779</t>
  </si>
  <si>
    <t>ab07d82cdbc9721a05dc8cdc36224f4e</t>
  </si>
  <si>
    <t>ab0b2259e05adee2cdbda3ea1d4f3c7a</t>
  </si>
  <si>
    <t>ab0d9d71c10d09af96d5094a70795401</t>
  </si>
  <si>
    <t>ab0e802dc7ad7f8195884d223f8ee6d0</t>
  </si>
  <si>
    <t>ab0eb0f95ee75b8944513299f5924870</t>
  </si>
  <si>
    <t>ab16826c26267bebe547c310d784f253</t>
  </si>
  <si>
    <t>ab17c4f46c4b9d89f2ac8a9cd4e1218e</t>
  </si>
  <si>
    <t>ab1a3eda8ced1c4a3a2e0ddb2fb9d1c1</t>
  </si>
  <si>
    <t>ab1d7c7a0467143d2aeef9b22327dbd4</t>
  </si>
  <si>
    <t>ab1f141bc5eebb5b5ff1f22b25fa16dc</t>
  </si>
  <si>
    <t>ab1fab044db0f83c131804ce64d2779d</t>
  </si>
  <si>
    <t>ab200145177d59d271bf4c0334b950f9</t>
  </si>
  <si>
    <t>ab295f640151cc6d316f668cfa061825</t>
  </si>
  <si>
    <t>ab2d949d327467cc6281b2f7283f558f</t>
  </si>
  <si>
    <t>ab348741fbac9d6f5b192831ef75a282</t>
  </si>
  <si>
    <t>ab3875686aa04693efdb8952adcfbd8f</t>
  </si>
  <si>
    <t>ab3a2d88738eb49802fdd8eb202b0ff1</t>
  </si>
  <si>
    <t>ab3ee58a1f90a31232bb63673d6fe9af</t>
  </si>
  <si>
    <t>ab41b813dfe390b7d8bcb55f487c78c1</t>
  </si>
  <si>
    <t>ab4ef47f4613f32107a264f0346913b2</t>
  </si>
  <si>
    <t>ab51b8370aca6df59d88370ffd97e65c</t>
  </si>
  <si>
    <t>ab53e7cb54111fdc86b28574b74c3817</t>
  </si>
  <si>
    <t>ab5560cfd5806935d24aacb28d899171</t>
  </si>
  <si>
    <t>ab5592c38102728593b3c23a2c8e5ff2</t>
  </si>
  <si>
    <t>ab5602ec4002932525238ec80e828d0e</t>
  </si>
  <si>
    <t>ab57d93616f0476acb48de353bfea440</t>
  </si>
  <si>
    <t>ab62ded49a7218dd63e3569d18c06861</t>
  </si>
  <si>
    <t>ab76a89113601eca0518300cb1e95ab0</t>
  </si>
  <si>
    <t>ab822c97c0153111890778b3636aa9cc</t>
  </si>
  <si>
    <t>ab86addb09d3ccbe620f9e68889bb7d6</t>
  </si>
  <si>
    <t>ab8bd872bf2ad5defe895836587933b2</t>
  </si>
  <si>
    <t>ab8ccb63e62ebe598dfad4dd9f912412</t>
  </si>
  <si>
    <t>ab8d5460eb660d0c963e7d9c16fce7f1</t>
  </si>
  <si>
    <t>ab95571a64d4bf3c6d19dd9b8cefbd1d</t>
  </si>
  <si>
    <t>ab9cc3a3b0588517a4038e635aa7b61c</t>
  </si>
  <si>
    <t>ab9e392df50f55d8f4df8715b39202a7</t>
  </si>
  <si>
    <t>ab9e6a7988d4ec89122f939215d1ae83</t>
  </si>
  <si>
    <t>abb3e8330e632cb0569b706ef0010f09</t>
  </si>
  <si>
    <t>abb7064e8ffe5a752400b83fafb8017b</t>
  </si>
  <si>
    <t>abc0bc2b6bb02ad0e95d65b935e58a30</t>
  </si>
  <si>
    <t>abc3bc25190cf419862c6c7e10f14e77</t>
  </si>
  <si>
    <t>abd1962d5769ce4c42d931a51fafebc3</t>
  </si>
  <si>
    <t>abd3fc3a48f730d69fe916dc977560fb</t>
  </si>
  <si>
    <t>abde5a42c0a91a8d14942b1cf758879c</t>
  </si>
  <si>
    <t>abe1972ff3569a7decdbf92b807110ce</t>
  </si>
  <si>
    <t>abebc2a309706c968be900545f0143dc</t>
  </si>
  <si>
    <t>abf20faad1e5d0e709124eff6945354a</t>
  </si>
  <si>
    <t>abf5e009b76119f4bb0186a3ae77ec2c</t>
  </si>
  <si>
    <t>abfd9c74d95cc7de4ec93d90c6cdf65f</t>
  </si>
  <si>
    <t>ac05298311d6b662c42cb50b3b3cffd5</t>
  </si>
  <si>
    <t>ac0c13c84d334744934e994fbc15cf8f</t>
  </si>
  <si>
    <t>ac137bade5daf175b8a684b259f753c7</t>
  </si>
  <si>
    <t>ac14f8ae27634ffcce74c02326d06cee</t>
  </si>
  <si>
    <t>ac21c7f5daa8b5d88fb840f4be25f4d2</t>
  </si>
  <si>
    <t>ac31d395ec463762e0d2926474191d8d</t>
  </si>
  <si>
    <t>ac3217229b39a108e318b54275591140</t>
  </si>
  <si>
    <t>ac3a127484a0bf5fc83c76d1382eb7ed</t>
  </si>
  <si>
    <t>ac3d53bcd839496fb5f428d77cb9f093</t>
  </si>
  <si>
    <t>ac47b5630e59195064a2184a1763c887</t>
  </si>
  <si>
    <t>ac4978c7623b48c87c88d2225224fd82</t>
  </si>
  <si>
    <t>ac4c6509b5bff552a7a7e406cf30d866</t>
  </si>
  <si>
    <t>ac51b727be0e699510a2eea32276edf8</t>
  </si>
  <si>
    <t>ac5be1870d00e856246f9e2c8da070c6</t>
  </si>
  <si>
    <t>ac624a8956b4730a28b1479ea30f1c54</t>
  </si>
  <si>
    <t>ac642e67bff9fc476fe7f33dee1d2e44</t>
  </si>
  <si>
    <t>ac71b1ee07bc1b56989b5f61cb4786eb</t>
  </si>
  <si>
    <t>ac7265b50f421ea91b75151c94ee7dcb</t>
  </si>
  <si>
    <t>ac77c9d366b5ec55e10bf609577522fb</t>
  </si>
  <si>
    <t>ac7b4cfbd9fff1586fae98d4e496ab78</t>
  </si>
  <si>
    <t>ac853887c979cdbd2e6fbc1f54b49138</t>
  </si>
  <si>
    <t>ac874d272c47b53c9c2deb9552847123</t>
  </si>
  <si>
    <t>ac877d2e9d2be54570888dfd3e724103</t>
  </si>
  <si>
    <t>ac8823ae3ef0da44d00c9f7fab5ed3ea</t>
  </si>
  <si>
    <t>ac9146073084fc689abe7ddf620482d4</t>
  </si>
  <si>
    <t>acaee5647023be180d1a13fcbe6fa06e</t>
  </si>
  <si>
    <t>acb18be8d765da22d1e2fd9a953f96e6</t>
  </si>
  <si>
    <t>acb9ae2c235a273f9edf50b99710b17e</t>
  </si>
  <si>
    <t>acba0b318856b41ca31c8b5384df1a35</t>
  </si>
  <si>
    <t>acbbeb9529a02c346e95311c16836c3d</t>
  </si>
  <si>
    <t>acc50150d724a6cb2cd9814ea9e4b987</t>
  </si>
  <si>
    <t>acc56f2183c68890284a50b112df00b8</t>
  </si>
  <si>
    <t>acd784158d991d24fe97bb2a37c5ff70</t>
  </si>
  <si>
    <t>acd9e40118d570e0f727b4ba90423829</t>
  </si>
  <si>
    <t>acdb93cce9258856149c0e2a200a21b6</t>
  </si>
  <si>
    <t>acdc0470bae01f66fdb4b6fbf94cee08</t>
  </si>
  <si>
    <t>acdd47359f205bd27312b24013b02597</t>
  </si>
  <si>
    <t>acfc6043042f4be89ba1b1e913d0dd9d</t>
  </si>
  <si>
    <t>ad0214e5251d0ed9c1d0ab052cddc659</t>
  </si>
  <si>
    <t>ad06c49a1636d45948ee6aa19cf3c15e</t>
  </si>
  <si>
    <t>ad1362089c0b9e4a50ea15e2219c2907</t>
  </si>
  <si>
    <t>ad22dc231de8192a3ea9b19695474d86</t>
  </si>
  <si>
    <t>ad24465b07d69ee63f014eda293375e6</t>
  </si>
  <si>
    <t>ad2e04000b9c7faa4c37e48e11ee826f</t>
  </si>
  <si>
    <t>ad3abf013e0dc985b45458da6aa58166</t>
  </si>
  <si>
    <t>ad3fb45c2fcf1e474172a0cf1a2d3698</t>
  </si>
  <si>
    <t>ad4e6e47016b3d011ef3ed5020249608</t>
  </si>
  <si>
    <t>ad5970df7367d0175c526406567cb048</t>
  </si>
  <si>
    <t>ad5d1a59922f01907bade054e4aa65cb</t>
  </si>
  <si>
    <t>ad63ca9867901bd283359cedbd4bf7d9</t>
  </si>
  <si>
    <t>ad6faaa47be6fff8dab1f7e22b74426a</t>
  </si>
  <si>
    <t>ad77e44d18e616688181867117fc064f</t>
  </si>
  <si>
    <t>ad7ef95afbe4f4990b20b064f25b7a86</t>
  </si>
  <si>
    <t>ad8147c0de78dc121aa5ff5ce525fb93</t>
  </si>
  <si>
    <t>ad8d42db893291f153e49e9d03a5e2fb</t>
  </si>
  <si>
    <t>ada16521cdbecb60166616a4a2fc1413</t>
  </si>
  <si>
    <t>ada318c51f9c061c7142bf9da85907b1</t>
  </si>
  <si>
    <t>adb89c2117da8d3b7dbde91c20b71285</t>
  </si>
  <si>
    <t>adc7db9030d8ef6542907d6258bb46d6</t>
  </si>
  <si>
    <t>adca6d8bb136d084bef11bc0ca6ac990</t>
  </si>
  <si>
    <t>add0a40b2fa9fab887000f5a0c3d2a17</t>
  </si>
  <si>
    <t>add3492dcb34c2350dcbe56dfc7e0030</t>
  </si>
  <si>
    <t>add42ff7fe6e91c155628abbfaa7a185</t>
  </si>
  <si>
    <t>ade40b1dfd370ca02c2296055a6098db</t>
  </si>
  <si>
    <t>adec0e5a6b463ac5929bc03decf79c2e</t>
  </si>
  <si>
    <t>adf00ba782d2e4408dbb4908d462e3dc</t>
  </si>
  <si>
    <t>adf10ad76c5d6a9e353d7ae5166575a6</t>
  </si>
  <si>
    <t>adfafeef5ccbe8da585b327c822b2b1f</t>
  </si>
  <si>
    <t>adfc35070371fbaed38b8ef16ef20640</t>
  </si>
  <si>
    <t>adff90b71ab620dc01628e0e7f2342a4</t>
  </si>
  <si>
    <t>ae0067a701291da790c3e828fbc78b3b</t>
  </si>
  <si>
    <t>ae0102b26a8970366f233adf5fc8f1e0</t>
  </si>
  <si>
    <t>ae028c0a4eb5030fffbfc2a13272431b</t>
  </si>
  <si>
    <t>ae0a7873f17818583e49028453891f33</t>
  </si>
  <si>
    <t>ae166c28c247ae0b56bcce5d6494ab9c</t>
  </si>
  <si>
    <t>ae17ed63794e54f0aa050d12de1e2b8e</t>
  </si>
  <si>
    <t>ae1a738b9aae29a7549658b467afc2a5</t>
  </si>
  <si>
    <t>ae1c8d2bcb3f8019a3a8e57f700e5694</t>
  </si>
  <si>
    <t>ae2445be233bb96e672a72f5fe7e66d1</t>
  </si>
  <si>
    <t>ae26e4d06a8bc4c22842091ae891b6db</t>
  </si>
  <si>
    <t>ae288209d5b8aecb73f3a7072a90cf7d</t>
  </si>
  <si>
    <t>ae2c388ae472bbfc12013cb1c597a4a7</t>
  </si>
  <si>
    <t>ae33b4e517637d6e7f8fe3147a266dbc</t>
  </si>
  <si>
    <t>ae34137603a9655913fd9d7112ea6fbe</t>
  </si>
  <si>
    <t>ae383575a7e876cd48038532cc9a851b</t>
  </si>
  <si>
    <t>ae3ab9856c8aa41f634096647d9e7171</t>
  </si>
  <si>
    <t>ae3eb3361c4cdb8168f91bc7120b3fa3</t>
  </si>
  <si>
    <t>ae4d44d3b1d33f49eabbb0c8ba1d94ba</t>
  </si>
  <si>
    <t>ae5294bf76a1b756cc163def96110019</t>
  </si>
  <si>
    <t>ae55fc6841d93a3c78ce3aaed4e305a3</t>
  </si>
  <si>
    <t>ae6046e9ca5f6cff526cd8bd905a4404</t>
  </si>
  <si>
    <t>ae64c01e866f565a95f390b65bdd6647</t>
  </si>
  <si>
    <t>ae685e461632f3272774ef0f13234405</t>
  </si>
  <si>
    <t>ae6c66eb50b47cd26fcd1f783a738fe2</t>
  </si>
  <si>
    <t>ae6dfb2be81cec0afd42010bb71eea0f</t>
  </si>
  <si>
    <t>ae6effca8a4f51bc5e4eec1f2c7ae218</t>
  </si>
  <si>
    <t>ae7fabd33e3245b1ae7015205df1e040</t>
  </si>
  <si>
    <t>ae91248c01952800d5030fa54e294bd7</t>
  </si>
  <si>
    <t>ae924077ab05ac3d371763e15605f053</t>
  </si>
  <si>
    <t>ae9f0054f3fe0f188ec0b35ffce48e21</t>
  </si>
  <si>
    <t>aea0307579c1f7297d2cb321202e254b</t>
  </si>
  <si>
    <t>aea595b49494f2e42cf9994cf1742acc</t>
  </si>
  <si>
    <t>aeae0fc4cd5623efa8d6d2ba422bf6b2</t>
  </si>
  <si>
    <t>aeb8ada4e5abd613dc9e18a097d9ed9a</t>
  </si>
  <si>
    <t>aeb9a74db3108e287291d0bb3ac58766</t>
  </si>
  <si>
    <t>aebb1296ec18c9ed136f85c208b1daa4</t>
  </si>
  <si>
    <t>aebf9da0e5e8e9dcc9afaffcead11e22</t>
  </si>
  <si>
    <t>aec4d305bc831ed3e9529eb3fd8a42b0</t>
  </si>
  <si>
    <t>aec5927e2bbab404d3f94251851ec192</t>
  </si>
  <si>
    <t>aecadc84064dc177b5d622c52a2dfc3c</t>
  </si>
  <si>
    <t>aedbf9fcafcf8928e49109f227014851</t>
  </si>
  <si>
    <t>aee79e7a7edec132a491367d81135392</t>
  </si>
  <si>
    <t>aeef97473f1bcca5faba90a45c42ec7c</t>
  </si>
  <si>
    <t>aef5f9fd8b10bfc84f2207c41085996a</t>
  </si>
  <si>
    <t>aefa871873ff8c486480a0d687bbabaf</t>
  </si>
  <si>
    <t>af0e287c3749173e62df5d21cb7e7cce</t>
  </si>
  <si>
    <t>af2545c9df6ea279ae3ecfe4ce7255e3</t>
  </si>
  <si>
    <t>af41b66598c20ad3edd3eca40fa061e7</t>
  </si>
  <si>
    <t>af47c56a3f81ab8cd16899d36529f725</t>
  </si>
  <si>
    <t>af4d97c08eb06c1664fd42dfeb0cc34e</t>
  </si>
  <si>
    <t>af508be7102032276eedfefcf5914d94</t>
  </si>
  <si>
    <t>af51d5c103ae4827de6a76df5ce71fa4</t>
  </si>
  <si>
    <t>af598f82b5dd815a8c8925258e3adbba</t>
  </si>
  <si>
    <t>af5c9f503209ee7919e99e3e1b83fd99</t>
  </si>
  <si>
    <t>af5d5fd9b7ef243e8633329f78bb8439</t>
  </si>
  <si>
    <t>af64458241925fefcec5aec6c88b44e3</t>
  </si>
  <si>
    <t>af6b9a062815498d8447ee1eda524f20</t>
  </si>
  <si>
    <t>af6f45a11eb8d840bb5bf4583d8b54d8</t>
  </si>
  <si>
    <t>af708e3062ac6f3a6260ba5d6ea5d622</t>
  </si>
  <si>
    <t>af7d142d7911a597af4859ccbb2940ed</t>
  </si>
  <si>
    <t>af8230ad449aae9949b36faaa2f9b970</t>
  </si>
  <si>
    <t>af84ad368b1b2ad9aa645ce628119cc6</t>
  </si>
  <si>
    <t>af8850a14d779cbc32da85efb53c372e</t>
  </si>
  <si>
    <t>af8c12604e18d0f5e534c539316961a1</t>
  </si>
  <si>
    <t>af8ed19768ec365d5191391b55c48341</t>
  </si>
  <si>
    <t>af96e66e3d817c0917bfe3dfde0610e8</t>
  </si>
  <si>
    <t>afa5c11060ad0523919e43138c5d3294</t>
  </si>
  <si>
    <t>afa8bc676380d08071f3e18541879d63</t>
  </si>
  <si>
    <t>afacc945107ed5bbb334e6d011166084</t>
  </si>
  <si>
    <t>afaead22cac5a24c75d1be7bb6b5ab43</t>
  </si>
  <si>
    <t>afb2dd3e00b2403c176e5ed9474f1b75</t>
  </si>
  <si>
    <t>afbbb6b6c6a9a49b88d06eda5b74df69</t>
  </si>
  <si>
    <t>afbeea2fa27f1e8fa68d4b3febe8e1fd</t>
  </si>
  <si>
    <t>afc1ad7f0c5eea880759d09e77f7deee</t>
  </si>
  <si>
    <t>afcb3879118e7d07c1f1a5f942392b32</t>
  </si>
  <si>
    <t>afd4bfded181ccf93432a03a843c0003</t>
  </si>
  <si>
    <t>afeb8861cf17f1c1771645a4264f09af</t>
  </si>
  <si>
    <t>aff0f963d24f0e5b25499e4acdaacca6</t>
  </si>
  <si>
    <t>aff11205506ee57e1b7eee86b16d04d7</t>
  </si>
  <si>
    <t>aff2eac1dfbd091d6923ef08b0c0bac5</t>
  </si>
  <si>
    <t>aff5d0e574f604263783f2a9be233d5a</t>
  </si>
  <si>
    <t>b002a594c7ce9c05ecb825c4a0014624</t>
  </si>
  <si>
    <t>b00612cbe21b16062dcd0bfeb6fe993c</t>
  </si>
  <si>
    <t>b00bc9e0ebf81ebaf51797632e850f78</t>
  </si>
  <si>
    <t>b01370ced739e3df1d3534a782a471bd</t>
  </si>
  <si>
    <t>b01af5d7da5969cf2405a3a78b13956a</t>
  </si>
  <si>
    <t>b01afffa62bf42c33bae926e7010b4ac</t>
  </si>
  <si>
    <t>b0234bab7245c32a0a09f94cdd7f4f13</t>
  </si>
  <si>
    <t>b02fae477f919f8923e4f569b6a43931</t>
  </si>
  <si>
    <t>b032a1fd0d4dcab961dbb425e62dbb77</t>
  </si>
  <si>
    <t>b041f3f600d76ed17c9b6ad3a7d73c6d</t>
  </si>
  <si>
    <t>b045321c10ea99dc3e7757867ddd3b0c</t>
  </si>
  <si>
    <t>b04d3495b5a69577b0b15086f495bcf0</t>
  </si>
  <si>
    <t>b04e857238d0692dfa2a09e9ac822df3</t>
  </si>
  <si>
    <t>b04f5ac5a4009bfceb5c1bd46777a104</t>
  </si>
  <si>
    <t>b0541c0ff52ef12e10f9b778007be284</t>
  </si>
  <si>
    <t>b05d64b671a7c82bff57937bbb126625</t>
  </si>
  <si>
    <t>b05f0e7aa215db49648d4bfa5b863247</t>
  </si>
  <si>
    <t>b06367d0a464d090fc4f868860aba239</t>
  </si>
  <si>
    <t>b06d663148b645c44b27b558ca549ddd</t>
  </si>
  <si>
    <t>b078d8afee107335533d9a5e29dfd103</t>
  </si>
  <si>
    <t>b08611c3b74c5f14fb7bce33606df8dd</t>
  </si>
  <si>
    <t>b088361fa4dd8f112b5d1d10ea5ed208</t>
  </si>
  <si>
    <t>b08beeb827f7fd4fb689fa0a6ca7455e</t>
  </si>
  <si>
    <t>b094cec5653ad8e059acf792889894ff</t>
  </si>
  <si>
    <t>b09f121f9f90864b7875442f118a7955</t>
  </si>
  <si>
    <t>b0a71331b96cf7e3ab623b8e1066d5f0</t>
  </si>
  <si>
    <t>b0c707d3fcf4bcd08842aa79176c62fd</t>
  </si>
  <si>
    <t>b0d91e000740be71197e2afbcff0a726</t>
  </si>
  <si>
    <t>b0e0020629616caa812d9e61881e86f9</t>
  </si>
  <si>
    <t>b0e2450d2d407dfc6b689c3bbe20a6fe</t>
  </si>
  <si>
    <t>b0e36dbf5d69ff56edb8972f4f644364</t>
  </si>
  <si>
    <t>b0e5c676e455f0ee301c922de79eeb29</t>
  </si>
  <si>
    <t>b0e85fb31c2fbdd04086b7888f581de7</t>
  </si>
  <si>
    <t>b0e99309070457f9293deb77158727e0</t>
  </si>
  <si>
    <t>b0ff1f48d671c16cd4e4475de4b891e2</t>
  </si>
  <si>
    <t>b103d87752df0d804addf951fa0f8b96</t>
  </si>
  <si>
    <t>b10613a117652f2ec454020f75f79ffc</t>
  </si>
  <si>
    <t>b1067a5711c56e3012b50fbd1812b026</t>
  </si>
  <si>
    <t>b1124ac5f5ef78cd26573da35f24402a</t>
  </si>
  <si>
    <t>b113ce3d2dfb3a2ae02d1bd6e536c07f</t>
  </si>
  <si>
    <t>b12105d86f708d05cacadba140f05404</t>
  </si>
  <si>
    <t>b121d90dac024531499e7f18df9081e7</t>
  </si>
  <si>
    <t>b126decc24253856cd4d1d41ce5a0efe</t>
  </si>
  <si>
    <t>b127a950189438abb47534bd4670ea9a</t>
  </si>
  <si>
    <t>b127b421ed1386eb07d263b26d348506</t>
  </si>
  <si>
    <t>b13ecfa2c822038095cfa8046d0f7e83</t>
  </si>
  <si>
    <t>b148cbea87c3dcc65a05b15f78910715</t>
  </si>
  <si>
    <t>b14d372ee3c8d367d01bb5ef9ae65db9</t>
  </si>
  <si>
    <t>b1536305fb2611a4f127e29092d9694a</t>
  </si>
  <si>
    <t>b15e423021d5cb0b818a35263837770e</t>
  </si>
  <si>
    <t>b164750c6a8b039f50560d41fc3fa6d2</t>
  </si>
  <si>
    <t>b16c4312f3ed5b61e474453627a61348</t>
  </si>
  <si>
    <t>b17771cf6be6457f6374f276ccf8d321</t>
  </si>
  <si>
    <t>b1803a0d5f43b53be9b7dce9a44530dc</t>
  </si>
  <si>
    <t>b1839a5890604a26e674ba536a8991f9</t>
  </si>
  <si>
    <t>b184e6112a1671f4a7e04977c33bd3fb</t>
  </si>
  <si>
    <t>b18798cfd1864fdccb68e3581339a4cd</t>
  </si>
  <si>
    <t>b18d3c010425d8bdd8e413594657bc00</t>
  </si>
  <si>
    <t>b18e40e5bdbdefc3c157b445735fab36</t>
  </si>
  <si>
    <t>b190f25b33bd52a8aae8fd81bd069888</t>
  </si>
  <si>
    <t>b19a4dbba4906138f2d76d5210ccc2cf</t>
  </si>
  <si>
    <t>b19c7e95eb9f500aec8143786852487a</t>
  </si>
  <si>
    <t>b1a1616527e14c8ded33d6e0802ea1e0</t>
  </si>
  <si>
    <t>b1a59a088388728453ab21cdd9173236</t>
  </si>
  <si>
    <t>b1a71c6f1943bd1e7c40f0ed09fb996a</t>
  </si>
  <si>
    <t>b1a882aed83ee25fa847293de4203f65</t>
  </si>
  <si>
    <t>b1b82f3f2e63e6da7d0da7889b9b1343</t>
  </si>
  <si>
    <t>b1c58889d057e68b8ef59dc61683888c</t>
  </si>
  <si>
    <t>b1d2dc1fa65fe7c29da765c0ad7b2895</t>
  </si>
  <si>
    <t>b1d399b96683e42ed98b5d1631b8fb56</t>
  </si>
  <si>
    <t>b1df0821a92d7c238127bacccd7712d7</t>
  </si>
  <si>
    <t>b1e390565bf98b9cf5c81ee61374fb1a</t>
  </si>
  <si>
    <t>b1f621f0c2d1f6a7ff1ecc7c94924c03</t>
  </si>
  <si>
    <t>b20564ae027e01803375ad346d69eb6e</t>
  </si>
  <si>
    <t>b216984e588ccfd786e073dee8a1fac2</t>
  </si>
  <si>
    <t>b21b3b5124dd4c49535d195b92d49232</t>
  </si>
  <si>
    <t>b2236d9326f1d957abd3683217d12795</t>
  </si>
  <si>
    <t>b223aab6ccdeffcf134fd9f815c53876</t>
  </si>
  <si>
    <t>b2251d2a9cdc7ef464264b3d8e546e8a</t>
  </si>
  <si>
    <t>b2259ba69ff094483beae27c2ee871c8</t>
  </si>
  <si>
    <t>b2279a58547b9bfe9895e89ea4d9bbab</t>
  </si>
  <si>
    <t>b22844255f27ad5a337f50ce9cbb24c7</t>
  </si>
  <si>
    <t>b2312271c1fffc5ebefec12caed0c138</t>
  </si>
  <si>
    <t>b23f231d310285b987154ac66ea6db43</t>
  </si>
  <si>
    <t>b24e4f279024fcee0ca115c422b7cf50</t>
  </si>
  <si>
    <t>b25505736545e3f5320d046fdeb58ee7</t>
  </si>
  <si>
    <t>b2756ed9923ebf2b341573bbed20a02c</t>
  </si>
  <si>
    <t>b27a0c647b10ba784846e33006934780</t>
  </si>
  <si>
    <t>b27d03d4a6096b09d48b480ff41da753</t>
  </si>
  <si>
    <t>b2818a7542424d8c804d3db04591d8b7</t>
  </si>
  <si>
    <t>b285df6b825d55eb6fe2da7ec613f719</t>
  </si>
  <si>
    <t>b28b784d0d79c33b413f3554af315dec</t>
  </si>
  <si>
    <t>b290c9b835cca6a900d617687a7125ab</t>
  </si>
  <si>
    <t>b295d62251a0e5e756e660a4024d9724</t>
  </si>
  <si>
    <t>b2a003d0e764213c74c72a211f2e643d</t>
  </si>
  <si>
    <t>b2a20081ed246f246d75876cebdc3ccb</t>
  </si>
  <si>
    <t>b2a34a7a7c2ecf1e961bca0947c04997</t>
  </si>
  <si>
    <t>b2a389311b683a90c3c9763540a86bab</t>
  </si>
  <si>
    <t>b2b33019cbf1c08d70f254d6c223a0bb</t>
  </si>
  <si>
    <t>b2d440d72491b5c449bd5c13fef3621d</t>
  </si>
  <si>
    <t>b2e064c5e1b853aa46701f88701e99ce</t>
  </si>
  <si>
    <t>b2e2607e1b1eb5ef5df134712ccf8810</t>
  </si>
  <si>
    <t>b2e99c402bf385b05e00682c9f41c37d</t>
  </si>
  <si>
    <t>b2ea89abedeea73548b30acb0eed8bac</t>
  </si>
  <si>
    <t>b2eba4c0086725d6b67aacac5909b3a8</t>
  </si>
  <si>
    <t>b2eed3052c0e2d8965dfea7b50d04676</t>
  </si>
  <si>
    <t>b2f9d8bb2189576061fcb20470cfe2a8</t>
  </si>
  <si>
    <t>b2ff4bae679a31a57d7c4c4beffb04ab</t>
  </si>
  <si>
    <t>b30a3411f326702d0884ccc9d544fdf2</t>
  </si>
  <si>
    <t>b3117b6ac4b88cae8cf3500635c0390e</t>
  </si>
  <si>
    <t>b31235d2eee8023e835e7a5082db2ba0</t>
  </si>
  <si>
    <t>b316ea37cde52bd967f345b9ff9605d5</t>
  </si>
  <si>
    <t>b318d41084469931ab163fa86632530a</t>
  </si>
  <si>
    <t>b330b86b7ea8d39c097532469d0d48d7</t>
  </si>
  <si>
    <t>b33483650e8784df16019b9e7e7a30e0</t>
  </si>
  <si>
    <t>b344df029e8193190fc7492a18a5ba52</t>
  </si>
  <si>
    <t>b349bee4609eb7295cf97fbe3d345052</t>
  </si>
  <si>
    <t>b34f182c27a844674ccc4d3a9e10dfda</t>
  </si>
  <si>
    <t>b350b7321a070b80750ca1956de8bc5a</t>
  </si>
  <si>
    <t>b352d6fbd3155d31c27aa60e7b22f953</t>
  </si>
  <si>
    <t>b36d00638c972277fd27364c1c53d4ee</t>
  </si>
  <si>
    <t>b37124289414ea460afb6e8ae1bad9a5</t>
  </si>
  <si>
    <t>b37474c1f5a01aaa3c69ef8eaa70a4a9</t>
  </si>
  <si>
    <t>b377435862703e197731c102bb7f6689</t>
  </si>
  <si>
    <t>b3775aee64f44f766c337c844bed6e71</t>
  </si>
  <si>
    <t>b37915f3b5687d7cfec3d46d55057bbf</t>
  </si>
  <si>
    <t>b37e07359ae2f9b1371de3167a531f27</t>
  </si>
  <si>
    <t>b380a8efda8d553508963c15d4b41531</t>
  </si>
  <si>
    <t>b383a8fa9a5a6064169312e92a2910c8</t>
  </si>
  <si>
    <t>b3851459ad0284750a7a90361de55f3f</t>
  </si>
  <si>
    <t>b38957ea0774102250c47ac1e8bbba16</t>
  </si>
  <si>
    <t>b389efcff4f0438737c4a9bf7cb5c98a</t>
  </si>
  <si>
    <t>b38ea25f625bed3ce800290cd1c3fc1f</t>
  </si>
  <si>
    <t>b38ef698544db280b2180895fe7e1d09</t>
  </si>
  <si>
    <t>b399cdfecf880e5dda931dd0da050295</t>
  </si>
  <si>
    <t>b39e043547bb6632791e993f2a3c15af</t>
  </si>
  <si>
    <t>b3a6bea4bcda817fcdfe66251b833f5b</t>
  </si>
  <si>
    <t>b3a6c73c8d88e6685425afbff2fd3ba3</t>
  </si>
  <si>
    <t>b3aa7c67d94f3ad932c9e749fc15ef22</t>
  </si>
  <si>
    <t>b3b89aea6e0cdc9f3cae16cf9dd317c9</t>
  </si>
  <si>
    <t>b3c023d767aedfb99a6f63ba6975d6f3</t>
  </si>
  <si>
    <t>b3c14b2a87ca1b925889862f8d94c0e1</t>
  </si>
  <si>
    <t>b3c689ea4b70fba3089a1d364862eb7c</t>
  </si>
  <si>
    <t>b3c709c39990be67ad005621e8fb5b9d</t>
  </si>
  <si>
    <t>b3de0c3ae03c128cca41b7647a53293b</t>
  </si>
  <si>
    <t>b3e11ede8caddfbe0e6c0905717bef76</t>
  </si>
  <si>
    <t>b3e3986fdb7c49cf04e09e3eabe7ed15</t>
  </si>
  <si>
    <t>b3ef1d5d97987e8e4ff8f79189c258f7</t>
  </si>
  <si>
    <t>b3f838766e60f5686c75943bc69614c0</t>
  </si>
  <si>
    <t>b3f845cb4cf5944ca2568a37e3f35811</t>
  </si>
  <si>
    <t>b3fa6a7805b7479a09b1d56cea36f21b</t>
  </si>
  <si>
    <t>b3ff602e63c0aaaf17be904a77552d06</t>
  </si>
  <si>
    <t>b405eecf551b8ac540197ecffc99a9b0</t>
  </si>
  <si>
    <t>b4061b79fa1c0c4287c43a3fabc20177</t>
  </si>
  <si>
    <t>b40a0db21a9575a1a21aedab792be4ad</t>
  </si>
  <si>
    <t>b4121119566909eb07f31f3379f53b59</t>
  </si>
  <si>
    <t>b4173544c9773bac5d5910d524a3a2f5</t>
  </si>
  <si>
    <t>b42907d9b673a42048bd2869b36bfe53</t>
  </si>
  <si>
    <t>b42b3e7848a0f0a8f3d25bc2061890e2</t>
  </si>
  <si>
    <t>b4303e442a56f04c8847397cc02eaed6</t>
  </si>
  <si>
    <t>b440584bc8495499a7d52f82aba64db5</t>
  </si>
  <si>
    <t>b442261be1068243269ba1dda9f60270</t>
  </si>
  <si>
    <t>b4539c5306bd10ce71c75b17d2cf3da0</t>
  </si>
  <si>
    <t>b458ea6f022734fa26a2806c74de733a</t>
  </si>
  <si>
    <t>b473016afe963817d9fd730377a09121</t>
  </si>
  <si>
    <t>b4762877969af3547fd35a2991b53442</t>
  </si>
  <si>
    <t>b47b1af0d773bd811a5eeb35741dfdc0</t>
  </si>
  <si>
    <t>b484505a20504791a60bad0e5d20f9f7</t>
  </si>
  <si>
    <t>b48465610839fa0c327984169fca7a16</t>
  </si>
  <si>
    <t>b487b0bb0bcb8572aff35007d17f203b</t>
  </si>
  <si>
    <t>b487e377f00c4827f92aadf869cf70f5</t>
  </si>
  <si>
    <t>b48e7eeccf46419639a2f52441a35a19</t>
  </si>
  <si>
    <t>b4903a95871657666df16231326fc0ba</t>
  </si>
  <si>
    <t>b491da49e41cfe9db8bda6a74ea25ce2</t>
  </si>
  <si>
    <t>b494b4cc9a7ea726ba28362f47b19b48</t>
  </si>
  <si>
    <t>b497492bc14809a6f35cba952642b68f</t>
  </si>
  <si>
    <t>b49936cdc657d55a85f8f831e69f8c9a</t>
  </si>
  <si>
    <t>b49ad3aac4296376d7520445a27726de</t>
  </si>
  <si>
    <t>b49bf6de708a0ea3c9d64a13964db787</t>
  </si>
  <si>
    <t>b4a2ada25df4490659fb38df568e3051</t>
  </si>
  <si>
    <t>b4a403a0eebb92f667734414edd2f293</t>
  </si>
  <si>
    <t>b4a81566ff73c281ed54905f34741b01</t>
  </si>
  <si>
    <t>b4a8996a2e8f5c4343bf866267754522</t>
  </si>
  <si>
    <t>b4b25a1a7094feaff2875628d9aa26d1</t>
  </si>
  <si>
    <t>b4b5551e8862448e2fb55232d050773f</t>
  </si>
  <si>
    <t>b4b662dfc2b2dfb8b76899681541b472</t>
  </si>
  <si>
    <t>b4ca92d5f3ad8b0d49482fdc8abdcc84</t>
  </si>
  <si>
    <t>b4d6b61ef0899ba56800acd197fd05fb</t>
  </si>
  <si>
    <t>b4d8d5eb8d073dc3416fd7c21d0c3a6d</t>
  </si>
  <si>
    <t>b4da1885d1b1b8da01ba2da0735211a8</t>
  </si>
  <si>
    <t>b4db66d20b03215afe4e31069a9c0acb</t>
  </si>
  <si>
    <t>b4df3725315c4b55ed5bdec466608879</t>
  </si>
  <si>
    <t>b4ebd690c2b69803b1cd38786c8b7bfc</t>
  </si>
  <si>
    <t>b4ecd098640641784e087abb145a1f2b</t>
  </si>
  <si>
    <t>b4ef23ed5fcd408958bc0235cf531abd</t>
  </si>
  <si>
    <t>b4f8866c4a0643c3305c35b04a8e8aec</t>
  </si>
  <si>
    <t>b50c2590a3dcd92c39d2b507d050749f</t>
  </si>
  <si>
    <t>b50d5a870be7ce4feb5c154c5e69f1b2</t>
  </si>
  <si>
    <t>b50dead67dc45649587acb30e65ab201</t>
  </si>
  <si>
    <t>b50efc7fb0a240c573f9c68b450c1187</t>
  </si>
  <si>
    <t>b5144b9e955f10573e9e844217c55f05</t>
  </si>
  <si>
    <t>b517a911a6c7b9ef84b7b94813103327</t>
  </si>
  <si>
    <t>b5191d76ee16e82718322cb6b7e35921</t>
  </si>
  <si>
    <t>b51a4675859a987935b3b28341e0181c</t>
  </si>
  <si>
    <t>b527270bc6d68256bca2749e2e0863de</t>
  </si>
  <si>
    <t>b52950b82dfc36a597f9f0d02b8787ad</t>
  </si>
  <si>
    <t>b5347a4957bcc323ba3ee6482dd1ec88</t>
  </si>
  <si>
    <t>b53d6b842af952eba196e1c8014e0c8e</t>
  </si>
  <si>
    <t>b53ec8667c162cedebab9061837c7fbe</t>
  </si>
  <si>
    <t>b540d98c64c0e7c6900182991bc21f1f</t>
  </si>
  <si>
    <t>b54266f3fbfe8f8e24b77233ef6960b7</t>
  </si>
  <si>
    <t>b5450c0ee3436529bcefc60efc7bc26a</t>
  </si>
  <si>
    <t>b549eff63148657e06c4c27bbcf20f40</t>
  </si>
  <si>
    <t>b54c1174822ec18f2bc471c440318466</t>
  </si>
  <si>
    <t>b55cef43ac3bdf14e5ae188de46e52d8</t>
  </si>
  <si>
    <t>b55e74c7900d6b9ffed4507578c777ff</t>
  </si>
  <si>
    <t>b562981703f3b07963dfca632da2a675</t>
  </si>
  <si>
    <t>b564131785a9287256f6e10baf3462ea</t>
  </si>
  <si>
    <t>b564f94b151501411b9571a7741c391c</t>
  </si>
  <si>
    <t>b572b718d79d8598672178dee5f1f98e</t>
  </si>
  <si>
    <t>b5748513efee33fac7ee56d6cde4f14c</t>
  </si>
  <si>
    <t>b5857b7aa9f426f11dbda1c4c2fc0b20</t>
  </si>
  <si>
    <t>b598224ec52428e36dc01093913ed349</t>
  </si>
  <si>
    <t>b59a23e2695ec22ce7042a1bb689cbcf</t>
  </si>
  <si>
    <t>b5c3b07c1cb5c44766c293e46db3561e</t>
  </si>
  <si>
    <t>b5c423780940c61b00792ae11888d6a5</t>
  </si>
  <si>
    <t>b5c6d24b551732a75b99a53c3c305fbf</t>
  </si>
  <si>
    <t>b5d5bdd17785b2fe9b44b5f94b7eb22e</t>
  </si>
  <si>
    <t>b5d6ab0a9b5cbbdb080b245ffbc5a835</t>
  </si>
  <si>
    <t>b5dd2c5068363fef61de2cdb27be7cd2</t>
  </si>
  <si>
    <t>b5e088eac99bde48cc14ae7a602639e7</t>
  </si>
  <si>
    <t>b5e16f242bb8658a30df68bd79e15b56</t>
  </si>
  <si>
    <t>b5e182b1d4c5a5d8cfe7258b9c64c189</t>
  </si>
  <si>
    <t>b5e52d5445b9f2b8df8aff280504426a</t>
  </si>
  <si>
    <t>b5ead9ca987b20cbb185ee3b1bba1a8d</t>
  </si>
  <si>
    <t>b5f29b8fa07451489be7d8e485167b93</t>
  </si>
  <si>
    <t>b5ff2af3202881a12bbecb4a150cbfc9</t>
  </si>
  <si>
    <t>b6004a1d03498ef6ef362685e38535e2</t>
  </si>
  <si>
    <t>b601f4c8dd2b6c5757fd7522c6822284</t>
  </si>
  <si>
    <t>b605297747508fc8b886f4fdeed91739</t>
  </si>
  <si>
    <t>b60dc1be0039a606969c1d688b869986</t>
  </si>
  <si>
    <t>b60e82fd313066b801fa4431d1ce4f4e</t>
  </si>
  <si>
    <t>b612ba67a7ca7c32f8f9b589547496f0</t>
  </si>
  <si>
    <t>b61792bbf9e5b9e5e942d36ff1964b5c</t>
  </si>
  <si>
    <t>b619cd8ab8064cc4f53417e6d24cdfd4</t>
  </si>
  <si>
    <t>b61f3edccea5f41b859e6ad8d1343926</t>
  </si>
  <si>
    <t>b623328c451216873105ceac303ec228</t>
  </si>
  <si>
    <t>b62c7148e72cc49d0ee89c4a523d56be</t>
  </si>
  <si>
    <t>b62fef4015a247d6825569daf8044aaf</t>
  </si>
  <si>
    <t>b633493ca4724ec64e754a6100100658</t>
  </si>
  <si>
    <t>b63601d46c7d74f6be619a1c14f3e0a6</t>
  </si>
  <si>
    <t>b641c861576621f61b09965490810b6c</t>
  </si>
  <si>
    <t>b650ba15052b67cd0c06fc88be9691f7</t>
  </si>
  <si>
    <t>b6557d0630091ddb75fc2828cbdccd32</t>
  </si>
  <si>
    <t>b65668926b8e2970bc66e46304a1c783</t>
  </si>
  <si>
    <t>b65744e4f2479230d553e9e753098af8</t>
  </si>
  <si>
    <t>b65eaed98a65afc9773a1454217799c8</t>
  </si>
  <si>
    <t>b6648959b96e322b259352889f7922eb</t>
  </si>
  <si>
    <t>b6745a3e80c05c47ceb7ef2738acc9c7</t>
  </si>
  <si>
    <t>b6899aa4c5ab3cdcdc383e235300a278</t>
  </si>
  <si>
    <t>b694201cfab47e39629a11c31c4d10bb</t>
  </si>
  <si>
    <t>b694303c9b9ae4571a94b6d742eb7073</t>
  </si>
  <si>
    <t>b69c3d32a120a8c37a75765ce516b7c1</t>
  </si>
  <si>
    <t>b69f616d2ae9a5529d65eaf266590b70</t>
  </si>
  <si>
    <t>b6a32638a58cf0deb850ec2f690a777e</t>
  </si>
  <si>
    <t>b6b5faf94c0ecfe009731e8a4aa2a311</t>
  </si>
  <si>
    <t>b6c217bb4b9b69294a3637a2c2c22133</t>
  </si>
  <si>
    <t>b6c39c9745997d87549f931395d43fbb</t>
  </si>
  <si>
    <t>b6d4950eea07b6d2c0bf115e3b5bed29</t>
  </si>
  <si>
    <t>b6d63fee3e74a9f30bf735248f63f60d</t>
  </si>
  <si>
    <t>b6da46b4dd925a6de5939478ead267a5</t>
  </si>
  <si>
    <t>b6eaa5e5c19ef01e6aab16ffa41f3fa7</t>
  </si>
  <si>
    <t>b6efedddb349a7af477879a45ab3c63d</t>
  </si>
  <si>
    <t>b6f29ea430ef1df6741fffc700e13a21</t>
  </si>
  <si>
    <t>b6f6fb624e9cb278e5c20f26d0da00d4</t>
  </si>
  <si>
    <t>b6f81888cb2dded1658ea6bec1348626</t>
  </si>
  <si>
    <t>b6f880cb7b350986353b4f3b6c94d130</t>
  </si>
  <si>
    <t>b6f886a92a5dd3bdb2d1fb77ffd00848</t>
  </si>
  <si>
    <t>b6fce552ee9cc51599e2359f6d41eb99</t>
  </si>
  <si>
    <t>b7003e20d6da4a530f3de70efd82a1ca</t>
  </si>
  <si>
    <t>b7093b9263d917382e964c3519e32e79</t>
  </si>
  <si>
    <t>b725e5c376753ee4c1f10778b8792e12</t>
  </si>
  <si>
    <t>b73421a0dd08acfb2159f3661c34b345</t>
  </si>
  <si>
    <t>b73e647333c79b4921eb495888e5073a</t>
  </si>
  <si>
    <t>b73f5b34d9529e6efc2308a86d828c30</t>
  </si>
  <si>
    <t>b7434f767202a73cdefc5f1fbfa317f5</t>
  </si>
  <si>
    <t>b743863f9ae54aa66c80e8039772088a</t>
  </si>
  <si>
    <t>b74449e0814dbf00c9df49f4529fcb0b</t>
  </si>
  <si>
    <t>b74464da5b2dee12f37dc731575f60e3</t>
  </si>
  <si>
    <t>b74d22c554dbf2b7f0e991a7312659cb</t>
  </si>
  <si>
    <t>b74ebe9c6555e05f7464be61a8d7ec87</t>
  </si>
  <si>
    <t>b7553eb2cd5f68a19543419ba13a65c4</t>
  </si>
  <si>
    <t>b75887c229fd4614db44c8efc3689802</t>
  </si>
  <si>
    <t>b75e8537d3965cb152def32500138b33</t>
  </si>
  <si>
    <t>b75f04ede81208a52ebc80b7fb6b4114</t>
  </si>
  <si>
    <t>b75f4ce5c2c8ea283d259f5e2deb8695</t>
  </si>
  <si>
    <t>b7601c33a82b3622fee89e4c702acbad</t>
  </si>
  <si>
    <t>b7602b49053bf60c0a9b57dfc0fd53a5</t>
  </si>
  <si>
    <t>b764d8c47225c63eefc07567d9445f34</t>
  </si>
  <si>
    <t>b76873d8af58abc8a45ff096fd64bbb0</t>
  </si>
  <si>
    <t>b76d9ad0937d14be027238262b953036</t>
  </si>
  <si>
    <t>b772ab7a7d2d13d55210337a3b9eb43c</t>
  </si>
  <si>
    <t>b772f7c918f5dd7e870c1d70717a1c99</t>
  </si>
  <si>
    <t>b77604f5c14842228fda08e510b04593</t>
  </si>
  <si>
    <t>b77cf1e752da7f659edbcefb3ff553ed</t>
  </si>
  <si>
    <t>b787fe8bc8bd0f0ee90406c3e232d4ad</t>
  </si>
  <si>
    <t>b78899ac5195fa20f044bdd37b344060</t>
  </si>
  <si>
    <t>b78d0eab09ad5a74b7bcdf46d0dc9037</t>
  </si>
  <si>
    <t>b7950664b26af7e82369ce3fa7d8e356</t>
  </si>
  <si>
    <t>b79d4e6feff2d2cdaf86d9fe9aa9114a</t>
  </si>
  <si>
    <t>b7aa4213cb83c6f2832901cb7c4d62dc</t>
  </si>
  <si>
    <t>b7b1422804d3d75ef1b8ef8287156253</t>
  </si>
  <si>
    <t>b7bf4000e3da419ae864a56182babbce</t>
  </si>
  <si>
    <t>b7c1e8e64ab4cb022e7d03bb155ef85d</t>
  </si>
  <si>
    <t>b7c28b6d50ba7e4907be8e0aa56503e3</t>
  </si>
  <si>
    <t>b7c5a4cd4211579f5e6bca8b51fb5fd2</t>
  </si>
  <si>
    <t>b7c928a4355699b598a666ce49d34b01</t>
  </si>
  <si>
    <t>b7d84ae8bb1546e9d817eea8464758e1</t>
  </si>
  <si>
    <t>b7e0d696d5eccdd04aa6338d9b5d7dcd</t>
  </si>
  <si>
    <t>b7ea2b79695d0b8fb70f734eae86b0da</t>
  </si>
  <si>
    <t>b7f782594913147d1029dbd53aa4bef2</t>
  </si>
  <si>
    <t>b7f7c4f10f74ae94fca613528b808a5b</t>
  </si>
  <si>
    <t>b7fba5e288615c02b7f0f2cca6eda02b</t>
  </si>
  <si>
    <t>b7fbc655db512d652d018e5d27e8d465</t>
  </si>
  <si>
    <t>b7fff1563d0b4f56da0253235930a736</t>
  </si>
  <si>
    <t>b806d34d48daddca2536c1da0cd65657</t>
  </si>
  <si>
    <t>b80f09b480fef83000431b72f07c0fe5</t>
  </si>
  <si>
    <t>b81639124b894961f3a6d0f1a7c0e3ff</t>
  </si>
  <si>
    <t>b82f48e2e9000673b8d002539818827d</t>
  </si>
  <si>
    <t>b837ca92d180ae07354aa97f7ca30df3</t>
  </si>
  <si>
    <t>b83a1ac2f88a93db77b76145ab9a1bae</t>
  </si>
  <si>
    <t>b840c95ad35f181eef730ad37a76ddae</t>
  </si>
  <si>
    <t>b8489fedbb762699a35c8545f4a49d32</t>
  </si>
  <si>
    <t>b84ae186fb358d71b29fd0d76a8910cc</t>
  </si>
  <si>
    <t>b84ca846b23aca181994aa2fd98de823</t>
  </si>
  <si>
    <t>b84da941995254d1b868da8349df5051</t>
  </si>
  <si>
    <t>b850b92a64b387f625ca13ffd8af750a</t>
  </si>
  <si>
    <t>b858d158a55e1d176e91ce3964e4bea2</t>
  </si>
  <si>
    <t>b85cafdb3409dc62e8e67d8abdba241c</t>
  </si>
  <si>
    <t>b8618268c03f644c91bfb28c550726b2</t>
  </si>
  <si>
    <t>b8639c15b9708bd598732d0b70bb91b9</t>
  </si>
  <si>
    <t>b86589c3e85f784a5278e377b726a4d4</t>
  </si>
  <si>
    <t>b867e401f001e4042014b8775be903e7</t>
  </si>
  <si>
    <t>b872c1a9b3438b20a746fe12007f7b5b</t>
  </si>
  <si>
    <t>b89199007b4fbd51864eeaf8f264f946</t>
  </si>
  <si>
    <t>b8938c495e5451bdf83211162aa739c6</t>
  </si>
  <si>
    <t>b8983b49b91f373073ce5dbb990232b0</t>
  </si>
  <si>
    <t>b8a9e3c29e035f7c869d2a144ff40e0f</t>
  </si>
  <si>
    <t>b8afa4068c3f35932f0e17ba1c5a3b72</t>
  </si>
  <si>
    <t>b8c08dd1944611fda1a8d4def10ac689</t>
  </si>
  <si>
    <t>b8c2776eceedb1bed401d393e5a1f70d</t>
  </si>
  <si>
    <t>b8c331700f05fbabf8d9c069be762906</t>
  </si>
  <si>
    <t>b8c5b5013ca4a0e357d7d668f3b24e5a</t>
  </si>
  <si>
    <t>b8ceb2877086b0db683ed28d0dbf6b3a</t>
  </si>
  <si>
    <t>b8d1b6cc99a880923eba52d73bd35b58</t>
  </si>
  <si>
    <t>b8db61c69cdef6b13c3e6a43b938e1b1</t>
  </si>
  <si>
    <t>b8e5e3e2582029745e76b598d13854f9</t>
  </si>
  <si>
    <t>b8e92e4685825deaf16fc805962b3cb7</t>
  </si>
  <si>
    <t>b8e9f6b1ea73b59e3829af63aabb3ae1</t>
  </si>
  <si>
    <t>b8ee01525f2bff53be08ff12ec3128ec</t>
  </si>
  <si>
    <t>b8f428a72b436c47ab42e821eefe4278</t>
  </si>
  <si>
    <t>b8f438a9b4abec808d60b285c4e53a8b</t>
  </si>
  <si>
    <t>b8f920f44800ee71e4659dea84bc9bef</t>
  </si>
  <si>
    <t>b8fda0337bfc0876a2f80d4f13191039</t>
  </si>
  <si>
    <t>b8fe42225439dd9f14abd3aa9f0b3041</t>
  </si>
  <si>
    <t>b90384f37990766717d78927a8ad853e</t>
  </si>
  <si>
    <t>b9060707119bd68a527144596d3d3f08</t>
  </si>
  <si>
    <t>b91a4aafa501532a618fc8a3e9ed34cc</t>
  </si>
  <si>
    <t>b91bc78e1aff832d47366de03f82273f</t>
  </si>
  <si>
    <t>b91f69ab9dcd3302c0bc370ca0518ee1</t>
  </si>
  <si>
    <t>b9244ff300eca983152e90022eca62b9</t>
  </si>
  <si>
    <t>b926aaf857d81a3b881359c4822437ed</t>
  </si>
  <si>
    <t>b927bfbe38f04da5fdedf318616a3788</t>
  </si>
  <si>
    <t>b92f7280f448657dd58d815c2739b73a</t>
  </si>
  <si>
    <t>b930977a89be41b114782379b40d2f82</t>
  </si>
  <si>
    <t>b934054371176ce9455064a3a451974d</t>
  </si>
  <si>
    <t>b939f8996d168f1111d42cb784f0b102</t>
  </si>
  <si>
    <t>b9438be79e9cbc20d13536381f4eb2a5</t>
  </si>
  <si>
    <t>b95009c092aab26a98c5cdbd7cd025fe</t>
  </si>
  <si>
    <t>b956edfd0677dd6d95de6cb29a85db9c</t>
  </si>
  <si>
    <t>b959dd135dd3c3b0ce37d3575d7a1840</t>
  </si>
  <si>
    <t>b95c7e2f30ea95255abcdc5beab41ba8</t>
  </si>
  <si>
    <t>b966f34f3775ec635b77fdeb7b81613c</t>
  </si>
  <si>
    <t>b967656eb7e648a524ca4ffbbc172c06</t>
  </si>
  <si>
    <t>b967ce4132db8233171c6134f90a2eb3</t>
  </si>
  <si>
    <t>b97b55a0728282ac73a174662d8bae23</t>
  </si>
  <si>
    <t>b9998c8a9f722b55e8020701a03527fa</t>
  </si>
  <si>
    <t>b99ac7b28552f6fbf63dc99c61fbdb94</t>
  </si>
  <si>
    <t>b9a24e5d5eacbd1a34971279c76c02ba</t>
  </si>
  <si>
    <t>b9a2ebf5af2d6226ca759b8939d0f879</t>
  </si>
  <si>
    <t>b9adaca6e8d19bf30224fcae623e876d</t>
  </si>
  <si>
    <t>b9b5aed7911b5b396fe0e6aac7cd00ec</t>
  </si>
  <si>
    <t>b9bc427034f86e5a5861dd4ad80af133</t>
  </si>
  <si>
    <t>b9bf10c7d311a2c65ffa5763e4566f70</t>
  </si>
  <si>
    <t>b9c2182b52a9b159731dd0e566d35297</t>
  </si>
  <si>
    <t>b9c2bcc6b50227bad6010c2a3650b511</t>
  </si>
  <si>
    <t>b9c3d3ba42a3d1dea2353356dbaaec2e</t>
  </si>
  <si>
    <t>b9ce932d4982bb1e51b2709ffc2e6abc</t>
  </si>
  <si>
    <t>b9cf47f8b3b5a0855bb3293b138776e5</t>
  </si>
  <si>
    <t>b9d1558324949444f2fd3d2ba634fa95</t>
  </si>
  <si>
    <t>b9d8ddaf5dc09adfddc3f5007cb3f114</t>
  </si>
  <si>
    <t>b9db6a35bf67a786e2742c8912d64e70</t>
  </si>
  <si>
    <t>b9e0293000bdd772c77e61601e950d99</t>
  </si>
  <si>
    <t>b9edd2ee957a3de2d55703c0363a73de</t>
  </si>
  <si>
    <t>ba068d7cfc8b0edcc66e13597001e19c</t>
  </si>
  <si>
    <t>ba07e044a2a2a4d6709b933e4ecbc7dd</t>
  </si>
  <si>
    <t>ba0f15d605033c585643ed086934ff44</t>
  </si>
  <si>
    <t>ba0fcc8a37286942e2c8b37124219156</t>
  </si>
  <si>
    <t>ba1b7354c33a6789d97190384b7d9a10</t>
  </si>
  <si>
    <t>ba230a9011f1415068ed738d85404f29</t>
  </si>
  <si>
    <t>ba31db0cfaca045442e787dac005a105</t>
  </si>
  <si>
    <t>ba39a25e1c28ef319e4a2cbbe41d2dd0</t>
  </si>
  <si>
    <t>ba39bf369c7477da578ab72c785962f9</t>
  </si>
  <si>
    <t>ba3c3567dbb5690e39d3377f1f6367a7</t>
  </si>
  <si>
    <t>ba4becc2866747a35e8d5ad4ee90bb83</t>
  </si>
  <si>
    <t>ba4e4ac608b21ea599b590f84c52d81b</t>
  </si>
  <si>
    <t>ba5130f0d507c1fe346e89c657d6de03</t>
  </si>
  <si>
    <t>ba5467da447d58ec4d413ed9e53bc566</t>
  </si>
  <si>
    <t>ba5ab518ecb364a9b9bd2b82ca16a292</t>
  </si>
  <si>
    <t>ba64ab13f9d2a5bc036d35f43b2b566a</t>
  </si>
  <si>
    <t>ba66d7cc891893a71ed2f2729cefbf56</t>
  </si>
  <si>
    <t>ba6bbf7ce20e70b274fda00c966da87c</t>
  </si>
  <si>
    <t>ba6faa385160bedd384aed93329779fe</t>
  </si>
  <si>
    <t>ba72b0442c45364dfa3ce88c4ee8cf48</t>
  </si>
  <si>
    <t>ba7441cd133e0528073764fe74f5cb0e</t>
  </si>
  <si>
    <t>ba8194b599940def5a8a36fa5c576565</t>
  </si>
  <si>
    <t>ba8295fd3a963d6ddc41ce93723fc9ec</t>
  </si>
  <si>
    <t>ba8e3ff9323e3d2de2fe8eaa677f4723</t>
  </si>
  <si>
    <t>baa06d88e6f376fd06c7ac59e0d584f9</t>
  </si>
  <si>
    <t>baa8f12937417a324673c4462450788d</t>
  </si>
  <si>
    <t>baab3780c7121ac8575071fd8c54e955</t>
  </si>
  <si>
    <t>bab4c65315db52e8dfcf1b536ee9d621</t>
  </si>
  <si>
    <t>babfe092390238197ef430f37f90133e</t>
  </si>
  <si>
    <t>bacb66a9d254e21053d484a457e1e502</t>
  </si>
  <si>
    <t>badf4bc32ad7bbe24c242f4776b6fb2a</t>
  </si>
  <si>
    <t>bae46fbc9ac3bff17a9ece18506514b0</t>
  </si>
  <si>
    <t>bae6eabc99b78472daf01106aa253d89</t>
  </si>
  <si>
    <t>baf6445ace802ab98e99f58fe5a17e46</t>
  </si>
  <si>
    <t>baf7fa58855b1767befb7aa3b1b50ac5</t>
  </si>
  <si>
    <t>baf9f5360691620887b06588b66ab107</t>
  </si>
  <si>
    <t>bb018056345d6332499b0640196a2359</t>
  </si>
  <si>
    <t>bb0a4332a21ffd535795e8e65ebf0c81</t>
  </si>
  <si>
    <t>bb0ce400874dd2fde77c2105788a8893</t>
  </si>
  <si>
    <t>bb0d0a680828feb921c18e649dbaaa57</t>
  </si>
  <si>
    <t>bb1c4d5aaf6cd3731507d3c4bc4ad394</t>
  </si>
  <si>
    <t>bb263c3f1605cd5688a6fd1626f62466</t>
  </si>
  <si>
    <t>bb2b6056ebbe8de5918f654e3595bde2</t>
  </si>
  <si>
    <t>bb2f5ce751579762b57c069abb6736e6</t>
  </si>
  <si>
    <t>bb31ffee7a520024b1aefd9767dac700</t>
  </si>
  <si>
    <t>bb36cfff51f7ee2f7a9c72f7cc7a5a89</t>
  </si>
  <si>
    <t>bb3bf5ae554d613ac627e2ff73855e1d</t>
  </si>
  <si>
    <t>bb3f29ef9e0012df0fa7e580b7580a45</t>
  </si>
  <si>
    <t>bb4a9b8d08562196d94eba71df3e6590</t>
  </si>
  <si>
    <t>bb63182de33b6d1543756df22c3b7696</t>
  </si>
  <si>
    <t>bb63839e605321a72cc36265fd66ad80</t>
  </si>
  <si>
    <t>bb6cd88a354ab2004c0873262d24801a</t>
  </si>
  <si>
    <t>bb7981849a37577056f2f59f9f3bbe4e</t>
  </si>
  <si>
    <t>bb7f6cf51166300bd3692d293933da21</t>
  </si>
  <si>
    <t>bb7ffcad10be7acdec24ca269c1074af</t>
  </si>
  <si>
    <t>bb87ab8ce03c8cfc33f8c90dcb83d6a3</t>
  </si>
  <si>
    <t>bb88b9feed3cb1d9f095769168a76ca5</t>
  </si>
  <si>
    <t>bb8c893ceb55396f9d9d25956771e5d1</t>
  </si>
  <si>
    <t>bb8fd5b3b5841f07476935f2652ab79f</t>
  </si>
  <si>
    <t>bb92c1937c389de049d7e626d2fee624</t>
  </si>
  <si>
    <t>bb9eaeff99727eb7c42f1f11c0dc0e7a</t>
  </si>
  <si>
    <t>bba0015fba3df62963f62537c2158b0b</t>
  </si>
  <si>
    <t>bba74bfa6a991a9d0d52250b97ba44ff</t>
  </si>
  <si>
    <t>bbac1072c693f91f726e509feb44e083</t>
  </si>
  <si>
    <t>bbb00fee6bb0f7d4b67c93a214189819</t>
  </si>
  <si>
    <t>bbb5ff1d81b8aac66c2ca19d8fdc9400</t>
  </si>
  <si>
    <t>bbba9168154d8e4e57548d765d6a2aa1</t>
  </si>
  <si>
    <t>bbbaf13b1f2c6c531b7cf3153121b454</t>
  </si>
  <si>
    <t>bbbce870aad54724f45be5d0efb36c9e</t>
  </si>
  <si>
    <t>bbc52756d3a4a44fd84459aa1e299ad0</t>
  </si>
  <si>
    <t>bbd22cfe211988ed44f2973849d69cf1</t>
  </si>
  <si>
    <t>bbd9ad05953f68f0806d9f9a9cf09a87</t>
  </si>
  <si>
    <t>bbe3b134681ae22426f3d45efc2cc47b</t>
  </si>
  <si>
    <t>bbe3c550fa4601f5f4d4df84182d03af</t>
  </si>
  <si>
    <t>bbec529712ad8bd44a511eb619e8e9c4</t>
  </si>
  <si>
    <t>bbed0a875c435ae121f468df3f6fea03</t>
  </si>
  <si>
    <t>bbf33ad286f3602dd1468007627984ad</t>
  </si>
  <si>
    <t>bbf3a5e72800e2fe500c2816e0f5d137</t>
  </si>
  <si>
    <t>bbf3ec6eca7a5017cae7012c82048075</t>
  </si>
  <si>
    <t>bbf4577c3bc56e235c2eb4ddc7526927</t>
  </si>
  <si>
    <t>bc09ac0ccbc1b447fd21e04f2e384da6</t>
  </si>
  <si>
    <t>bc0d38ba45541b8707f904f648b92eca</t>
  </si>
  <si>
    <t>bc14ad7df852f089cb190b900fe3e519</t>
  </si>
  <si>
    <t>bc1b2aba0328d85f870bb1b71729f0e7</t>
  </si>
  <si>
    <t>bc1f4bfd2185c476f011d246c350c61a</t>
  </si>
  <si>
    <t>bc23e516000bd8e34c4eb9a6d0b6f1fc</t>
  </si>
  <si>
    <t>bc30501090e1e7ada4751eac220d0f65</t>
  </si>
  <si>
    <t>bc39a9c4ae544bfc4118d59b9b089135</t>
  </si>
  <si>
    <t>bc3e48b0830bb98f1390cd80a7f4db7d</t>
  </si>
  <si>
    <t>bc50340a10257dfc1f682645609b8445</t>
  </si>
  <si>
    <t>bc5281f5760c14e9d14680a219e30871</t>
  </si>
  <si>
    <t>bc583eb5434409617b82c3163da06f6e</t>
  </si>
  <si>
    <t>bc6a496f4aa0f5dd352d6bd55732bcdc</t>
  </si>
  <si>
    <t>bc778fab5ba420268bc018f53bd7f93a</t>
  </si>
  <si>
    <t>bc7d2b3b519718202e05e1965a64bc5a</t>
  </si>
  <si>
    <t>bc872d6e6e1c93e1e2aa0b95594e3c7f</t>
  </si>
  <si>
    <t>bc8b303988874fee0d0a7c6c6ef329a8</t>
  </si>
  <si>
    <t>bc8d5edf61d039812732a3426bc44731</t>
  </si>
  <si>
    <t>bc9636653a2335c6bb5b22635ff6db6e</t>
  </si>
  <si>
    <t>bca56164b077ffae5dd53dedd68959b5</t>
  </si>
  <si>
    <t>bca6811ee0a78bdcc41b659624608125</t>
  </si>
  <si>
    <t>bca9752010405608046a42bf878628ef</t>
  </si>
  <si>
    <t>bcad70d3e57ea412079500a876d5b6e6</t>
  </si>
  <si>
    <t>bcb5ec40a5d69785c8fd781c871e98d8</t>
  </si>
  <si>
    <t>bcb859c79bd4c89b00a8e0b016b0bb07</t>
  </si>
  <si>
    <t>bcbeb9feb805dc9b0dd036314cc08aa0</t>
  </si>
  <si>
    <t>bccad15cd84c91a59402aa960da03337</t>
  </si>
  <si>
    <t>bccb840aaa93303154f2ad1ead6585a3</t>
  </si>
  <si>
    <t>bce09001893018dd48c19a0fd6a5b065</t>
  </si>
  <si>
    <t>bce5486b48b9d238415e59f93704ec3d</t>
  </si>
  <si>
    <t>bceb5b06310e4b33b63ae7701e2ea5ef</t>
  </si>
  <si>
    <t>bcee3ab8ff5afce490cc2cc17fa94131</t>
  </si>
  <si>
    <t>bcee6ff5cf4c7cc8616e741fcaae31f6</t>
  </si>
  <si>
    <t>bd0c41d5252342822c040587460bb189</t>
  </si>
  <si>
    <t>bd0f7d13a6e825b0227528ec32d633ec</t>
  </si>
  <si>
    <t>bd185cd39836fd5192e5733c9b33eed9</t>
  </si>
  <si>
    <t>bd1c8d5c41b4eecd91e8777110f5386f</t>
  </si>
  <si>
    <t>bd2a6ac0e1393eb9d193221f8e05733f</t>
  </si>
  <si>
    <t>bd31dcb0a4cda4b01724a1ea260dd967</t>
  </si>
  <si>
    <t>bd33774d4444912c870070094de6d061</t>
  </si>
  <si>
    <t>bd383cf3bb716b943e40a520026dcdf0</t>
  </si>
  <si>
    <t>bd38ba569f972a4ae2bb1560d8328c12</t>
  </si>
  <si>
    <t>bd3bb617b64243c9f1d1fce07ccc8672</t>
  </si>
  <si>
    <t>bd40494f5258148248b71d3aa8adb826</t>
  </si>
  <si>
    <t>bd41e40dbe1b198aba5115df0b33dd69</t>
  </si>
  <si>
    <t>bd48eebc9a9332d0a5aa0d66508a963d</t>
  </si>
  <si>
    <t>bd571270553f6bf6cebaf184fe75741d</t>
  </si>
  <si>
    <t>bd574d851d60d19d0a61e1ef72560b5e</t>
  </si>
  <si>
    <t>bd6e9c6445173b13f2dc740cd65c87e0</t>
  </si>
  <si>
    <t>bd740d3c9c78480d5eb43ad2a69655de</t>
  </si>
  <si>
    <t>bd802c6bbf5a628dc4d944e29a86b27f</t>
  </si>
  <si>
    <t>bd81e404df19571bc28db38867846753</t>
  </si>
  <si>
    <t>bd956ca9208f7c12c8cc7bbdc2a4d539</t>
  </si>
  <si>
    <t>bd9e94d94bfdd4423a33683ab2f295b4</t>
  </si>
  <si>
    <t>bda018a6a0601d9e9323507550ff882b</t>
  </si>
  <si>
    <t>bda994daac0551f6c11d119a090b3e01</t>
  </si>
  <si>
    <t>bdbcbd1f7d9cca4bfac2cfa510e344de</t>
  </si>
  <si>
    <t>bdc507fd18dd4d15d105f4e03d1a3639</t>
  </si>
  <si>
    <t>bdca31e3d0438224e87bbe0686bdaa60</t>
  </si>
  <si>
    <t>bdd26de2f9e8eab5056e4e18314c72d3</t>
  </si>
  <si>
    <t>bde5d4c85fa5c728bd49cbf9c20f7fc2</t>
  </si>
  <si>
    <t>bde71741d2b1016c303a226e0b1a46d6</t>
  </si>
  <si>
    <t>bded31676a3f553d1794c92357cd732b</t>
  </si>
  <si>
    <t>be033557bfefeacf5fd9593ec3352d16</t>
  </si>
  <si>
    <t>be1a71466c05ad4a70355f5778496419</t>
  </si>
  <si>
    <t>be218697fbf537ff349d54dceb9d36e8</t>
  </si>
  <si>
    <t>be2263d34984f5a3d03b57d4b828fa22</t>
  </si>
  <si>
    <t>be238ba0600d577abc32fa1fceb3b9db</t>
  </si>
  <si>
    <t>be2896de892b73efb28932e3e20566ee</t>
  </si>
  <si>
    <t>be3412908467524bc29c5e4646e3f764</t>
  </si>
  <si>
    <t>be3f2648f23ff50e791937e96168efc2</t>
  </si>
  <si>
    <t>be4dfcdc0f96ea703a74c7936f96b4c5</t>
  </si>
  <si>
    <t>be4f1e17767afe7cbfaf1fb6334e6568</t>
  </si>
  <si>
    <t>be4fb87b36775ce55024f24b968cc19f</t>
  </si>
  <si>
    <t>be643944d1c53858a2bfbae6ae435fca</t>
  </si>
  <si>
    <t>be82fb5ea77fea131344f7036bb2cbce</t>
  </si>
  <si>
    <t>be840d985be7e2af2db8daec95ba7eb5</t>
  </si>
  <si>
    <t>be86ff76fb480d5fd395d865c1930458</t>
  </si>
  <si>
    <t>be9005e6b56bb8e438c6bd05f20ec692</t>
  </si>
  <si>
    <t>be9d672b8cdd5e108b0dec692a147e5a</t>
  </si>
  <si>
    <t>beae6f79eeebf2d752ab7ff3cf9e4772</t>
  </si>
  <si>
    <t>beb6c6581d66b72e49f7c61347abed2d</t>
  </si>
  <si>
    <t>bebb7f6020a7ba7f65894fbb6179f72b</t>
  </si>
  <si>
    <t>bebbac0a5e9d96dfb3b8fce763997ed8</t>
  </si>
  <si>
    <t>bec1df580d3281e2da0a2291117c511f</t>
  </si>
  <si>
    <t>bece30556fe24bcdc676d63638f09267</t>
  </si>
  <si>
    <t>beda72785c39243cf6253aab3cd95aae</t>
  </si>
  <si>
    <t>bee1f1283bdaeca3a71dffd56587e454</t>
  </si>
  <si>
    <t>bee6c88dd3f895f7382970d6a5960fb6</t>
  </si>
  <si>
    <t>bef2c48ee21fd323b6ba9be6940455eb</t>
  </si>
  <si>
    <t>bef630e57c2a2fdc56163eb2fdea1eb0</t>
  </si>
  <si>
    <t>befc7aa8e68e5609a45dd5710b84dc84</t>
  </si>
  <si>
    <t>bf1274af648e8f422abbf662411ef400</t>
  </si>
  <si>
    <t>bf158db367c606b0a190f8a987875f09</t>
  </si>
  <si>
    <t>bf1b04ea91be28741b75c35bf0cb42e6</t>
  </si>
  <si>
    <t>bf264d789ad9934d9c3b0ad3e164383e</t>
  </si>
  <si>
    <t>bf2688b59e2d755458971b2fc1b31827</t>
  </si>
  <si>
    <t>bf3c161749d66e23ee13cd91b470bbf4</t>
  </si>
  <si>
    <t>bf41f3b4a3be6b2d8c6a0797c706a61a</t>
  </si>
  <si>
    <t>bf435ff3d50ce0ea332678255d24b7f4</t>
  </si>
  <si>
    <t>bf49bb8f13a38fa65d8e7b6644d741e7</t>
  </si>
  <si>
    <t>bf5401b07e4fea774d4553db1f021510</t>
  </si>
  <si>
    <t>bf55bac782fe38226c82177fd3b1e36b</t>
  </si>
  <si>
    <t>bf5e775cdb83e380c3f149db028c2cb6</t>
  </si>
  <si>
    <t>bf5f937356a78b5f701287935cd5c6e5</t>
  </si>
  <si>
    <t>bf620404ce80488009c9dfffa0fbe53e</t>
  </si>
  <si>
    <t>bf64682764503041a19a62a2cba9c5b4</t>
  </si>
  <si>
    <t>bf6653ae2050128bcd47130e35987cb2</t>
  </si>
  <si>
    <t>bf66a9505046c50e4c6418329146e450</t>
  </si>
  <si>
    <t>bf68040faf8f3f0b35755c795ca08fd1</t>
  </si>
  <si>
    <t>bf6b8de124e852fca6c0579c39197696</t>
  </si>
  <si>
    <t>bf74c254676d9345836eb1562fc09d70</t>
  </si>
  <si>
    <t>bf771e843977a2c6f349c14ebaefc2d8</t>
  </si>
  <si>
    <t>bf7933ccc75070fc32c4bd002251786a</t>
  </si>
  <si>
    <t>bf7b1ee5e5e85d0a1d8e271fcff1c3bb</t>
  </si>
  <si>
    <t>bf7cd72da5c2c0b2cc742ce69279f3a1</t>
  </si>
  <si>
    <t>bf7d7f0d9b936751fe781a002a198ff8</t>
  </si>
  <si>
    <t>bf809c14eb103c07710fc073f32a5d76</t>
  </si>
  <si>
    <t>bf82028a44815f895c42198fbcb8b037</t>
  </si>
  <si>
    <t>bf8501acaeeedc2a421bac3d9af58bb7</t>
  </si>
  <si>
    <t>bf9290cf2f3f3df839a89f774a95c34b</t>
  </si>
  <si>
    <t>bf97378ae679b901da31dbb20555a108</t>
  </si>
  <si>
    <t>bf981f48fbee3fd4b34b03db2ea34284</t>
  </si>
  <si>
    <t>bfa93f9cda77b599497625c683880096</t>
  </si>
  <si>
    <t>bfaa7dcfe76c749315708af0b960be00</t>
  </si>
  <si>
    <t>bfb5b8fb0d6662739bac78298636fe26</t>
  </si>
  <si>
    <t>bfbdc7266184cf766e9a92bfafb4d8b1</t>
  </si>
  <si>
    <t>bfc773d5f4f0138bf32420432ed7d3c3</t>
  </si>
  <si>
    <t>bfc857d570da2d0eb286ee645aa60059</t>
  </si>
  <si>
    <t>bfc85a3cd1d01e91eb4123720a20db11</t>
  </si>
  <si>
    <t>bfd3a28ea16b73471a0203965bf210c9</t>
  </si>
  <si>
    <t>bfd7ee9599ca0da5bb367d897f09fd5d</t>
  </si>
  <si>
    <t>bfd82bf098bc6376cf16b4507b5252c4</t>
  </si>
  <si>
    <t>bfefa66579a8686131af7c6d720cab07</t>
  </si>
  <si>
    <t>bff29abd6d2c0eb62d88b74859203d21</t>
  </si>
  <si>
    <t>c00198f31a74927d061f17637c1599a6</t>
  </si>
  <si>
    <t>c009eca2bb9348b1e4a0d02b400f93c7</t>
  </si>
  <si>
    <t>c00d8fa46a0f49a3d9640d6fcea8787d</t>
  </si>
  <si>
    <t>c00e3329a90a17e315a7c149c2685c10</t>
  </si>
  <si>
    <t>c01951246de769cd4d2f55abd09a1a32</t>
  </si>
  <si>
    <t>c020c85eb32f42fa2f988c1f85f79a5a</t>
  </si>
  <si>
    <t>c0233ec2ee8103ba3d96b1d351ccc3f8</t>
  </si>
  <si>
    <t>c02bd68ad90cf04894f6e6db78275b39</t>
  </si>
  <si>
    <t>c0310055a307946a80207c435a7c6eca</t>
  </si>
  <si>
    <t>c0359b7f7d99d2cb512016c0811436eb</t>
  </si>
  <si>
    <t>c03ccf1de8ad97cdb18bed70302c4c0c</t>
  </si>
  <si>
    <t>c03d8a0d8ee8c44d759c7972a65ace50</t>
  </si>
  <si>
    <t>c03e543e186863127eb6572d19b8d143</t>
  </si>
  <si>
    <t>c04034bbfe0a0d89729541c2271a674e</t>
  </si>
  <si>
    <t>c047edc2fd793084291591cfcdff26e0</t>
  </si>
  <si>
    <t>c05255a04e0d11e1f21da7d2fb648b7d</t>
  </si>
  <si>
    <t>c05fc6c26ed3a25760acd313a2557a30</t>
  </si>
  <si>
    <t>c0654fce0307c2b7a6b11297afd10eb6</t>
  </si>
  <si>
    <t>c06adb30a78063ec4e85337a5af49dce</t>
  </si>
  <si>
    <t>c075a1b64678485f3c773641ae16b366</t>
  </si>
  <si>
    <t>c07740c193e10a862f7c562711230d71</t>
  </si>
  <si>
    <t>c077606393692b76022b7c84dd75ef65</t>
  </si>
  <si>
    <t>c07d1dc8e2fbe1d8acb0807747df0ab1</t>
  </si>
  <si>
    <t>c07daceca9170dfb45d0f30534c3fc76</t>
  </si>
  <si>
    <t>c08420d775dee3528541bd8063714ca0</t>
  </si>
  <si>
    <t>c08f7bb3af61c59210e79e54a476be0f</t>
  </si>
  <si>
    <t>c09363480fc81d32e6bbcc1631b5da2a</t>
  </si>
  <si>
    <t>c099737ac1fb280fee45e0c138caa8fd</t>
  </si>
  <si>
    <t>c0a5cbfae93695ec6912ef71d5aa5ac3</t>
  </si>
  <si>
    <t>c0a6b5742a93b2ac50b07c06a2a6d972</t>
  </si>
  <si>
    <t>c0a95220d6213d87e2561a1997880dfd</t>
  </si>
  <si>
    <t>c0c6f1236bbcc4b75f8251a6949113d2</t>
  </si>
  <si>
    <t>c0d2144c25bf085403df0e0112028864</t>
  </si>
  <si>
    <t>c0e289a44e146c92726abaeb1ecf8064</t>
  </si>
  <si>
    <t>c0ec63fc30169e29bcb5b4e1f4c5dfda</t>
  </si>
  <si>
    <t>c0ec9b5056874a8b51e5321ccb849f2e</t>
  </si>
  <si>
    <t>c0ecfb6bb668beff951de197f547ffab</t>
  </si>
  <si>
    <t>c0f0096c62866998572dba2afe6dde95</t>
  </si>
  <si>
    <t>c0f077d1e16502af0bf3a9f1f21b4ac7</t>
  </si>
  <si>
    <t>c0f48ee34a65d2b3b7b65bea6350f8e0</t>
  </si>
  <si>
    <t>c0f4f33f1e0a07d0f9cc11df7e185dff</t>
  </si>
  <si>
    <t>c1008826e41b8574538526ee7b7affb3</t>
  </si>
  <si>
    <t>c105a9e0c4c5fcdeb51a84b98798019f</t>
  </si>
  <si>
    <t>c108e0d195641875f090da1701475a45</t>
  </si>
  <si>
    <t>c119876b92e966d2a009e42365f7fa92</t>
  </si>
  <si>
    <t>c125083fb91b9959600c2911dc28d597</t>
  </si>
  <si>
    <t>c125779cb8d840147e0df5d7a1d79364</t>
  </si>
  <si>
    <t>c1294a010720b1e1809ec30f300a48fb</t>
  </si>
  <si>
    <t>c129b99f6a1fb68cf0ccc21798c20489</t>
  </si>
  <si>
    <t>c12ac556c8a22c960a06b9ec3d9d3967</t>
  </si>
  <si>
    <t>c136beac34aaaacb3560149f488754f9</t>
  </si>
  <si>
    <t>c13cd6b0740aa0d5f0f3d263a82d79b2</t>
  </si>
  <si>
    <t>c149fe1e2629bc48ba4bb40188956744</t>
  </si>
  <si>
    <t>c15c49ddb053de83759f50f22c11c070</t>
  </si>
  <si>
    <t>c15e0ccf99ec3a3a6fa6169fdb9e3c49</t>
  </si>
  <si>
    <t>c15ea22e87e8009781f7fc050dcc06dd</t>
  </si>
  <si>
    <t>c16b6e55a60c23300de3b8adfa835f5e</t>
  </si>
  <si>
    <t>c1715b7b4d4752b0fc950e94f822bfee</t>
  </si>
  <si>
    <t>c175ed92b91068f0636e799b9df050b3</t>
  </si>
  <si>
    <t>c1782b1983d72e3677c20222b7ffacb3</t>
  </si>
  <si>
    <t>c17d1ff99c883f0b9fa78c049ee0c067</t>
  </si>
  <si>
    <t>c189e1fffebed8b41e60b6338c56488d</t>
  </si>
  <si>
    <t>c18e2e62f023f94c8b50d11eed654b2a</t>
  </si>
  <si>
    <t>c19931522ce6b68f6da376459cde9c8f</t>
  </si>
  <si>
    <t>c1a1daf4e17d09752a59f8545ee797bd</t>
  </si>
  <si>
    <t>c1a2f6233a032b20cf84df5c74680ca9</t>
  </si>
  <si>
    <t>c1a547ec8be4ddba5072ee3c0ee9cd6f</t>
  </si>
  <si>
    <t>c1a71f4da7e8e6393f91610acdbf0d64</t>
  </si>
  <si>
    <t>c1a7c8d4e4baa1c15869920cdf69c837</t>
  </si>
  <si>
    <t>c1b171ba725d500b54d91036ec0dbfe7</t>
  </si>
  <si>
    <t>c1b29292dc7e8484acc657586c9c7947</t>
  </si>
  <si>
    <t>c1bc1b94c96956386b0d54f93e88d5c9</t>
  </si>
  <si>
    <t>c1bc26d18d42d8950c881b87ef825826</t>
  </si>
  <si>
    <t>c1c2ac3c342ee6d3111df5ba79d1e85f</t>
  </si>
  <si>
    <t>c1c3b2dede5a93586991cbf72a915101</t>
  </si>
  <si>
    <t>c1e5610529465ff5b9e337f205b7209a</t>
  </si>
  <si>
    <t>c1ed76a8ca4a2c541333537da7cb0d40</t>
  </si>
  <si>
    <t>c1ee0b0f2b6c91aad757245200710a64</t>
  </si>
  <si>
    <t>c20c5d9a1d120daaf08aa5233b8be4ac</t>
  </si>
  <si>
    <t>c2243c99e0a96d5e0dfbb9b00e922bed</t>
  </si>
  <si>
    <t>c237226d368c5d51e118c8055f3e1c5d</t>
  </si>
  <si>
    <t>c237a7f00c9a43915791b7dadd570877</t>
  </si>
  <si>
    <t>c2475664308bfc704800af25dfdea65f</t>
  </si>
  <si>
    <t>c249b8f28576da0018cb2c9145179e72</t>
  </si>
  <si>
    <t>c25384f6d93ca6b802925da84dfa453e</t>
  </si>
  <si>
    <t>c2559dca095073cd62f5073380f1341a</t>
  </si>
  <si>
    <t>c25f73d6d6681fda015a5fa84794e1a8</t>
  </si>
  <si>
    <t>c269deb9851501a4bbc912ea97dd74ef</t>
  </si>
  <si>
    <t>c269fd0c1ec2f568aec9429177bb173b</t>
  </si>
  <si>
    <t>c26aaaa32cf198e3de126cabbd5f7443</t>
  </si>
  <si>
    <t>c26b442582357054a02a2c8cfa54cacf</t>
  </si>
  <si>
    <t>c26de3ffd03a8f98a5927f2130ea9ba8</t>
  </si>
  <si>
    <t>c274a71fa8ec03cb3b1c8f1c0c063e36</t>
  </si>
  <si>
    <t>c279f1e5c7f71c046bd82045fd6bedac</t>
  </si>
  <si>
    <t>c286da93e579fe9c3ba5c87634fad254</t>
  </si>
  <si>
    <t>c2921e389c9b64fa46eaa356c887c006</t>
  </si>
  <si>
    <t>c2975e5ca8aea5fefeb19ee28479be99</t>
  </si>
  <si>
    <t>c29a94f75eabb74278d7275c0f8dea79</t>
  </si>
  <si>
    <t>c29c3c55569e226ec6bbef8d58b97c8f</t>
  </si>
  <si>
    <t>c2a454109632c3d8ffb3a74224699555</t>
  </si>
  <si>
    <t>c2aa0fc0fc70b862326201b92ffaa79b</t>
  </si>
  <si>
    <t>c2ab5566db2727ecc5c5981100d7414f</t>
  </si>
  <si>
    <t>c2aecbb70ac73d0fb9aa00b9cdc1d4d0</t>
  </si>
  <si>
    <t>c2b3f8cc8ff08227f8ca3a8362b44253</t>
  </si>
  <si>
    <t>c2ba097979ee7c3bbb0c16075d89726b</t>
  </si>
  <si>
    <t>c2c1db008e551b9f11f79c5ad6db621b</t>
  </si>
  <si>
    <t>c2cae93a85346c5d64d3655a6c11b15c</t>
  </si>
  <si>
    <t>c2cca881653b7ff4256733dd2bac7464</t>
  </si>
  <si>
    <t>c2cfd5bbb2826ed42f9972acb9b7f0e5</t>
  </si>
  <si>
    <t>c2de853c327dcb20b9027817f620aa76</t>
  </si>
  <si>
    <t>c2e97e3afa26b83abcaae69e12b90a10</t>
  </si>
  <si>
    <t>c2ef7773a525977087f8a47a2f4625c2</t>
  </si>
  <si>
    <t>c2f007648dec34abc4a3cb8e4a3ef3a7</t>
  </si>
  <si>
    <t>c2f1ba95edac1f1d56449856f3431a5e</t>
  </si>
  <si>
    <t>c300bfef5cc3272b312c2068db8adf98</t>
  </si>
  <si>
    <t>c3035822930fcb385d808f5e762b4823</t>
  </si>
  <si>
    <t>c307f87d59c523de57e913e886cde5d8</t>
  </si>
  <si>
    <t>c31a5b1899a9eb27edf1b8ac6aedb6f6</t>
  </si>
  <si>
    <t>c31d06e164a1316f7e54152c6b623073</t>
  </si>
  <si>
    <t>c3212c580d4ce2f6e301e7ee82992565</t>
  </si>
  <si>
    <t>c3214f7072e168d0a2f9ee6b4ddcd3c1</t>
  </si>
  <si>
    <t>c3248efcba4c1af39db988d0f9b8e41d</t>
  </si>
  <si>
    <t>c329c64fb8b1e4fcfaaa9f081443d247</t>
  </si>
  <si>
    <t>c32a950492a47622700c3d847848a475</t>
  </si>
  <si>
    <t>c33819749d5f4209a4ea68dafd729e84</t>
  </si>
  <si>
    <t>c33fa3b379d6cab0d006460934117065</t>
  </si>
  <si>
    <t>c349f295c02ac04339b3e65c9bccfc57</t>
  </si>
  <si>
    <t>c34fa423573802c6c046d890788f0a44</t>
  </si>
  <si>
    <t>c35109d17927a00a3a2bd9df0a257df8</t>
  </si>
  <si>
    <t>c3569a190ebbf331b9cf77d01d9b9fd4</t>
  </si>
  <si>
    <t>c3595519689bd0232adc5de447fde550</t>
  </si>
  <si>
    <t>c38876e6ac0e0bb94b01ebd045482803</t>
  </si>
  <si>
    <t>c39173e9eb2127820ad758ac00d6b7d7</t>
  </si>
  <si>
    <t>c391db468c4c2dac217fcbc6eab9dc47</t>
  </si>
  <si>
    <t>c393e0b51dfa9fb2fd0082c217e8ca72</t>
  </si>
  <si>
    <t>c395a858529730d4763965b7bfc057b3</t>
  </si>
  <si>
    <t>c39c3712ec33e45d90d139118f3c6533</t>
  </si>
  <si>
    <t>c3a9d439133024288da0bb3f2ee8d488</t>
  </si>
  <si>
    <t>c3ad817e8904e58aef89782bd7aeea0a</t>
  </si>
  <si>
    <t>c3ae20e7de8c74a62a37166bb57f4e2e</t>
  </si>
  <si>
    <t>c3bee9ced5c84b161870bef7030131a6</t>
  </si>
  <si>
    <t>c3c58747a9fa3bf1372c6c5663fd9ef3</t>
  </si>
  <si>
    <t>c3cb985fbc378139d781f278066db3f5</t>
  </si>
  <si>
    <t>c3cdb91a7b44ca974bb132f592691dae</t>
  </si>
  <si>
    <t>c3d605a076b4c96abf2bd505659fe76f</t>
  </si>
  <si>
    <t>c3ded9c50ec9d0a26aa828bf103108e2</t>
  </si>
  <si>
    <t>c3e11dae434189a133b35b59a4d79a12</t>
  </si>
  <si>
    <t>c3e29a5bc92709df4d7b9e021d4d330a</t>
  </si>
  <si>
    <t>c3e3eb5dc48f278232b60fa498f20eed</t>
  </si>
  <si>
    <t>c3e3fd9604afa189f6c03f78e4ee0d17</t>
  </si>
  <si>
    <t>c3e4453fb60903a6ffd6250d61ef651f</t>
  </si>
  <si>
    <t>c3f0aeadd9c56494255108c34fdac62c</t>
  </si>
  <si>
    <t>c3f58ebd5ecf823f0311a7b2847256ea</t>
  </si>
  <si>
    <t>c3f61eb6373e786224144c875d008267</t>
  </si>
  <si>
    <t>c4088c9c176dc4788aa0c4f084db2505</t>
  </si>
  <si>
    <t>c410a8256f2a5b265604ab83a6ae4923</t>
  </si>
  <si>
    <t>c411a62db19363a5b8a35d2fac2b7ac8</t>
  </si>
  <si>
    <t>c4136f3ed5c3c70c9a0d4e9763d72035</t>
  </si>
  <si>
    <t>c414ca0fb59eb43abfd72dcb10cc85f2</t>
  </si>
  <si>
    <t>c420c7158cba6b82dc5b3cb652a866c9</t>
  </si>
  <si>
    <t>c4215cc6a820c777f3df68e10204dda8</t>
  </si>
  <si>
    <t>c425e7f74dade463807695697b095ad0</t>
  </si>
  <si>
    <t>c42d94bf451569413dc56fe331822f10</t>
  </si>
  <si>
    <t>c43417daf533e3d6500996813f12c44d</t>
  </si>
  <si>
    <t>c4343c86305ca66a5d0fb25c23a6258c</t>
  </si>
  <si>
    <t>c440a1c202a595eebb82f4047864d17b</t>
  </si>
  <si>
    <t>c441bc822f68ad00ff31f2527cc8f882</t>
  </si>
  <si>
    <t>c442030c2cb499fea349a86768c56db9</t>
  </si>
  <si>
    <t>c4491f605265cbc524e8f8855bbe89f7</t>
  </si>
  <si>
    <t>c449903d41b025d1236b888d5ecb975d</t>
  </si>
  <si>
    <t>c45017428ab9335b62b4b10228e439fe</t>
  </si>
  <si>
    <t>c454ddf218d0717b98baea08c0f8af20</t>
  </si>
  <si>
    <t>c463fb2214cb1871f5171e1e06f287af</t>
  </si>
  <si>
    <t>c464575bc8f62d7ce1bd92074f68889a</t>
  </si>
  <si>
    <t>c468f419bec726dd52f46755c3dab666</t>
  </si>
  <si>
    <t>c4706f6503e7a74b195afa1550d99ea8</t>
  </si>
  <si>
    <t>c476d3bed3007caf763d447cef5aa600</t>
  </si>
  <si>
    <t>c48fe19cda7a80e4fb9d386712407f26</t>
  </si>
  <si>
    <t>c490e413a905f5462f2935a1a1f52d7c</t>
  </si>
  <si>
    <t>c49631f500119845ef66687193b59fd9</t>
  </si>
  <si>
    <t>c497cdd2671c8c4e21ad24192d5bd789</t>
  </si>
  <si>
    <t>c498c3c31942afc4531ea1ea582da785</t>
  </si>
  <si>
    <t>c4ad9207c42b534dba85b6028b4cd95f</t>
  </si>
  <si>
    <t>c4b28fea00bb41d256527bd4ce79842c</t>
  </si>
  <si>
    <t>c4bf2c4819811fddc5e980c2c1fcf93d</t>
  </si>
  <si>
    <t>c4d76024f7f48b0c7b9135ede4aaee0e</t>
  </si>
  <si>
    <t>c4de9af134fdb5eb5da5f5d586a0025e</t>
  </si>
  <si>
    <t>c4e5531a2b45bc0553fdf20dad85b525</t>
  </si>
  <si>
    <t>c4f826f0060f48e857967581db75a2d2</t>
  </si>
  <si>
    <t>c504568822c53675a4f425c8e5800a36</t>
  </si>
  <si>
    <t>c5133b3826c27dc707e020c35e8b1867</t>
  </si>
  <si>
    <t>c51548988eb67ed48e317acde3fdd9f7</t>
  </si>
  <si>
    <t>c523760f358a99557344b4cfec2617ca</t>
  </si>
  <si>
    <t>c5256f1e65bd9dafad048f2be8ae7e2b</t>
  </si>
  <si>
    <t>c5281913668624d44f1a77b475b1e774</t>
  </si>
  <si>
    <t>c5414b9ba364c9ed4f99e344a69e9d16</t>
  </si>
  <si>
    <t>c5432b85263fce42e6f8e2c99bb48a24</t>
  </si>
  <si>
    <t>c54843ce85be6139aa248dfc462506fd</t>
  </si>
  <si>
    <t>c54dfebf2dbf68b0e66cc981d92e435a</t>
  </si>
  <si>
    <t>c55719cf7da3f8ee2741aa9e2536866c</t>
  </si>
  <si>
    <t>c55e1abb52ece940578e904803cae266</t>
  </si>
  <si>
    <t>c56043dc8fb778f6ddffe998b4414495</t>
  </si>
  <si>
    <t>c5697d9e07ddf7cc2c6253c47d8b709b</t>
  </si>
  <si>
    <t>c56ee3ad07d8aea7325af47b05a404cc</t>
  </si>
  <si>
    <t>c576d8622dab5d8fd199dbcac38dd98c</t>
  </si>
  <si>
    <t>c582cbb2a4cf62dccbc73e997a7b3793</t>
  </si>
  <si>
    <t>c583c4ad31a633b83bb4f7bcd42d7cbc</t>
  </si>
  <si>
    <t>c5926d7adc760612b0ab8e6e830ebdec</t>
  </si>
  <si>
    <t>c597049231098f439a375b9ae3e4cb98</t>
  </si>
  <si>
    <t>c59a96f9152b25886f8506fbe323a30e</t>
  </si>
  <si>
    <t>c59af2d676843aec9a203c0ceacab105</t>
  </si>
  <si>
    <t>c5ba46bc5dc8e89bd194ca3908f2ee71</t>
  </si>
  <si>
    <t>c5ba9fdb6b6addc144ae06cface9ed75</t>
  </si>
  <si>
    <t>c5c8df05b6766271662f9a2b2cb5b214</t>
  </si>
  <si>
    <t>c5d8f1dc9a16bbce7d6e0f9337e27934</t>
  </si>
  <si>
    <t>c5e2213bdf407f7e330415c90ecd2570</t>
  </si>
  <si>
    <t>c5e343b26cabeb9ca247decc75e00826</t>
  </si>
  <si>
    <t>c5e41604db6d3ec335b4bb4b4511a19e</t>
  </si>
  <si>
    <t>c5e453e9db92cb9ab31d1b73c31fbea1</t>
  </si>
  <si>
    <t>c5ea43448fce4d269eb2aa89481399dc</t>
  </si>
  <si>
    <t>c5f024d370ab279348696d8954f07c9b</t>
  </si>
  <si>
    <t>c5f501778b25efb12050072dcdf80819</t>
  </si>
  <si>
    <t>c5f729d18607cc381edfe96e0694d3b8</t>
  </si>
  <si>
    <t>c5f97eacd10294fc8da79eaf18fa13f1</t>
  </si>
  <si>
    <t>c603b87efe1bad1f87014808177490a9</t>
  </si>
  <si>
    <t>c6090a10bf049650fc9933dca1eecdba</t>
  </si>
  <si>
    <t>c622f44ead171bd0e028f57741ba2305</t>
  </si>
  <si>
    <t>c6317a41fd6a796658c555c71655392b</t>
  </si>
  <si>
    <t>c648a5acaa3517c27c5fbfa724158024</t>
  </si>
  <si>
    <t>c648ad725a5691f7ebbb6acb1d8178b0</t>
  </si>
  <si>
    <t>c64cbb63ba064b69b1eb1184a588e8a6</t>
  </si>
  <si>
    <t>c64f0ef71ac2fe0a1ac30193bef02c8e</t>
  </si>
  <si>
    <t>c64f696923abfcdc108980d8c3f3358d</t>
  </si>
  <si>
    <t>c6500c61bd0ebf744f3592610737883c</t>
  </si>
  <si>
    <t>c651f95cb2b5bdfb9de1825100151580</t>
  </si>
  <si>
    <t>c657a24116496a96d422cbb1597051e2</t>
  </si>
  <si>
    <t>c65a20236d69d490fea15a08d748c078</t>
  </si>
  <si>
    <t>c66b337f9d602f2588da3d71cde8a4c5</t>
  </si>
  <si>
    <t>c66da0518d6ba3b6c06d003f7a46ec1e</t>
  </si>
  <si>
    <t>c6700383291e0c6c2cd62f1a450b2517</t>
  </si>
  <si>
    <t>c6824b00fc57657965fcaaee7d20d632</t>
  </si>
  <si>
    <t>c6824c993b76092a52fbb8a57ff94e37</t>
  </si>
  <si>
    <t>c68cba426e726797167c910fd757ecef</t>
  </si>
  <si>
    <t>c68d9b073b88af320090007e7b3f8f9b</t>
  </si>
  <si>
    <t>c690502e081502b0035d1e91311fdc05</t>
  </si>
  <si>
    <t>c692fb99a4ed3a4d2102a8616e986418</t>
  </si>
  <si>
    <t>c699ca5e388439834605fd1a8786eaef</t>
  </si>
  <si>
    <t>c6a60ab32dcf980bf154216b24264dfc</t>
  </si>
  <si>
    <t>c6b1b5b76f69448d6fd2c6d0fb9e3cbd</t>
  </si>
  <si>
    <t>c6b1cbcb4453a2f1b73bd07a791006df</t>
  </si>
  <si>
    <t>c6c0fa226e4b97e264cf33a0a082078f</t>
  </si>
  <si>
    <t>c6c6ff64636f3f4fd88c15de22298c4b</t>
  </si>
  <si>
    <t>c6cf1ee29ebee2cc1d700a8f42e1bab5</t>
  </si>
  <si>
    <t>c6e0446b9ba6cc2ad9e71e98aadd5e29</t>
  </si>
  <si>
    <t>c6e0ddfefa2407e496c466bbdee0f4f3</t>
  </si>
  <si>
    <t>c6e402a0dcb9bbdd527a819f9911072e</t>
  </si>
  <si>
    <t>c6eb508263d9d5c39eb5cccf0d51dc17</t>
  </si>
  <si>
    <t>c6f1e5bebf81b609e812fe3912611205</t>
  </si>
  <si>
    <t>c6f30fccad3cdc444a5d97ed12f9cee1</t>
  </si>
  <si>
    <t>c70b3ef59d2077456fb44269520495c2</t>
  </si>
  <si>
    <t>c70d58d9dc8b8b4a4a82bb94875cc89d</t>
  </si>
  <si>
    <t>c70f4cde12dd73369a8773c6478f1956</t>
  </si>
  <si>
    <t>c7183a70e41e9be95fe0a2ebe6cf39c6</t>
  </si>
  <si>
    <t>c71b2140a4126a1224d9779c89bd5caf</t>
  </si>
  <si>
    <t>c71ff825771654180e90a28e115738d6</t>
  </si>
  <si>
    <t>c7231afcfbf6941ebc53de3f1cbb9f59</t>
  </si>
  <si>
    <t>c72677b7eade0d7bba7ec84963053303</t>
  </si>
  <si>
    <t>c72a516328f24a09a37f914203f3b277</t>
  </si>
  <si>
    <t>c733fc1ed14638489856330276fecf7b</t>
  </si>
  <si>
    <t>c734efb633d60271a98f291f1e1abce0</t>
  </si>
  <si>
    <t>c736e2d50c61a62c0c953c5d13bf7da7</t>
  </si>
  <si>
    <t>c7520f4d1664bdd58999f54530576a3c</t>
  </si>
  <si>
    <t>c752554c44413fdfaa99fbb865047c31</t>
  </si>
  <si>
    <t>c752d68d956f43e6a0ed850d4851f5e7</t>
  </si>
  <si>
    <t>c762bdcf416524acc6759c11d0d025af</t>
  </si>
  <si>
    <t>c76fed340008af126f869aa69d61f2eb</t>
  </si>
  <si>
    <t>c7788640b4964af4ef5cfc3f4e01f9cb</t>
  </si>
  <si>
    <t>c780797f5ffbe2464ded97aeefc6db03</t>
  </si>
  <si>
    <t>c78220986aaef16f91d5e83289275fbb</t>
  </si>
  <si>
    <t>c7915affccd65ddc9d4429be0351cd75</t>
  </si>
  <si>
    <t>c7a260c343faf877293f5d4ced1237c4</t>
  </si>
  <si>
    <t>c7b7a912d11d6f68efdcb33907473711</t>
  </si>
  <si>
    <t>c7b919c565369592f8d4d0d9ae14876c</t>
  </si>
  <si>
    <t>c7bf2100fa8c7271013b0ed3bb12592a</t>
  </si>
  <si>
    <t>c7c2b3ff2f802bcf23625d9d39a36e0e</t>
  </si>
  <si>
    <t>c7cbbd4ddf1afc69e201750d349dac7e</t>
  </si>
  <si>
    <t>c7cc01d88c12f875cd4cf8241ed4ca48</t>
  </si>
  <si>
    <t>c7e08541712f1474f30bd62ef9d03e3b</t>
  </si>
  <si>
    <t>c7e9f370f473b4db1c3905145f6e0860</t>
  </si>
  <si>
    <t>c7eb9ae19b69c5116e857ecafbedeb7d</t>
  </si>
  <si>
    <t>c7f100d63577523b6285502bc70bb3a2</t>
  </si>
  <si>
    <t>c7f6c7d43fb3f7cefa868478f4ea8418</t>
  </si>
  <si>
    <t>c80595ceef85956f4870f87c4c5c7bc8</t>
  </si>
  <si>
    <t>c811ef82067c00530bfe64fd63444ef8</t>
  </si>
  <si>
    <t>c8275730fa300ada4e2fa6aeb8ad496a</t>
  </si>
  <si>
    <t>c8283c218b7d58cbb087c1efc3bb21cc</t>
  </si>
  <si>
    <t>c82953627ee40e35db7396f8b3a0e27c</t>
  </si>
  <si>
    <t>c82d5574baaa6302de13044eaf52195c</t>
  </si>
  <si>
    <t>c84083836f0104dd4bb2c2aa1d57e386</t>
  </si>
  <si>
    <t>c85db16da39664396fd6042ba72e82c2</t>
  </si>
  <si>
    <t>c8607fa1bff0d2dac680db3a7544d4ef</t>
  </si>
  <si>
    <t>c86fe58fcfb959cda493dc6578c1868c</t>
  </si>
  <si>
    <t>c87ccfb31b071fa722e43111526ff02e</t>
  </si>
  <si>
    <t>c880d3a3b97f41b028fc116c58b315f8</t>
  </si>
  <si>
    <t>c8878d389016542daf370b0faa39d3a1</t>
  </si>
  <si>
    <t>c88c94b87ae276967221c0e7ebd79f61</t>
  </si>
  <si>
    <t>c890a18276a8df01766fab9dec7f6b5d</t>
  </si>
  <si>
    <t>c8912a033573a457b723cad2c754c2bb</t>
  </si>
  <si>
    <t>c89405f4755ac1311244e3e82c1ae862</t>
  </si>
  <si>
    <t>c8968ec42af5e801d3314b0a049fbb72</t>
  </si>
  <si>
    <t>c89f47cbfad9bd529cea597347039a33</t>
  </si>
  <si>
    <t>c8a49f9949576af2171984b7b87149ed</t>
  </si>
  <si>
    <t>c8b052aa2565bc611c80512ba9024105</t>
  </si>
  <si>
    <t>c8bbc856514bfda17fd3ac4ea06c139f</t>
  </si>
  <si>
    <t>c8bf16963a6c7674dfc370b8f73433da</t>
  </si>
  <si>
    <t>c8c87b894aef51aec56151dc5c98ebed</t>
  </si>
  <si>
    <t>c8cd8f6ba09698428f76e5f340c659bb</t>
  </si>
  <si>
    <t>c8ded6023b2b5b040e654840329dd8e3</t>
  </si>
  <si>
    <t>c8e63845a156feb1a16d9644e6733a96</t>
  </si>
  <si>
    <t>c8e7c03e0c22d28629e21aa3b1debf4a</t>
  </si>
  <si>
    <t>c8ee212f328367197ac7f0e8602b1ddd</t>
  </si>
  <si>
    <t>c8ee7a301ad3159cd1722c770d91097d</t>
  </si>
  <si>
    <t>c8faa744fc7e41ca61ea23122e6fce82</t>
  </si>
  <si>
    <t>c8faf3877371b2566e97c90336ef15f3</t>
  </si>
  <si>
    <t>c904c0db18ad257d9e98cb7245ee6006</t>
  </si>
  <si>
    <t>c915c4f19dbe276312356d16ca6122de</t>
  </si>
  <si>
    <t>c9223e4977a95e3a41552ade4e8af9bb</t>
  </si>
  <si>
    <t>c923cf1ba122dedca31217296d276fad</t>
  </si>
  <si>
    <t>c9284f5c8eb26e6beb4405e100bd6266</t>
  </si>
  <si>
    <t>c92da17004a317caff339914dc2bdc92</t>
  </si>
  <si>
    <t>c935d33d30fab139b87567e6445fe2fe</t>
  </si>
  <si>
    <t>c94d7148f49bde00714748c73cd532b7</t>
  </si>
  <si>
    <t>c9527b4461faee5b238e8c6156f36366</t>
  </si>
  <si>
    <t>c9658ffa2881fddd26d764ec024d4b42</t>
  </si>
  <si>
    <t>c96afa3d6db6a10188cbb75ceb3ca973</t>
  </si>
  <si>
    <t>c9738b2df7091da17ec67a21404c966f</t>
  </si>
  <si>
    <t>c97498a8f67676fed254ae35e735a312</t>
  </si>
  <si>
    <t>c9797df50878fef63c99fef7ef7a016b</t>
  </si>
  <si>
    <t>c979c9097cc044bb6cbae35eb6ca1dd4</t>
  </si>
  <si>
    <t>c97b03ee38190f9dd558f2ba973f0467</t>
  </si>
  <si>
    <t>c98aa080c3d633cf86ee3af112138135</t>
  </si>
  <si>
    <t>c994c9e45ca930c5b38d7670f2cf4e78</t>
  </si>
  <si>
    <t>c997d6985821642eaac3120949ac4e47</t>
  </si>
  <si>
    <t>c99cb757c03fb6d498c7ff9b1ed27cf4</t>
  </si>
  <si>
    <t>c99f880e31886188c2551f86c1485801</t>
  </si>
  <si>
    <t>c9ab9ed4f8bbdb9efa80330652a7b04a</t>
  </si>
  <si>
    <t>c9b18cbf0fbcb9f2f06000ab7be2d676</t>
  </si>
  <si>
    <t>c9b44cfed1511663612d40ca80a30e18</t>
  </si>
  <si>
    <t>c9b582c29deb5b7baee90efc8dccc37d</t>
  </si>
  <si>
    <t>c9ba0d1ae6e08d3784ced2e58d897402</t>
  </si>
  <si>
    <t>c9bd7f7c498a5189bae9eab446cd8e01</t>
  </si>
  <si>
    <t>c9c8dcabd8e1a7beeb641398219d75d9</t>
  </si>
  <si>
    <t>c9ceefed09659c05833e996f723e3ebf</t>
  </si>
  <si>
    <t>c9d483419c032fc157b2fff3725fb961</t>
  </si>
  <si>
    <t>c9dee7fd854f65d8737c40d19620931d</t>
  </si>
  <si>
    <t>c9f04686f68aca4be9e901c11d9af2f0</t>
  </si>
  <si>
    <t>c9f2fb0bc2bf2e43df917f715c1356ad</t>
  </si>
  <si>
    <t>c9fb4e56db8b332166ef5974a9ed6ffe</t>
  </si>
  <si>
    <t>c9fe1d342620af867c3ed2c413bb9dbd</t>
  </si>
  <si>
    <t>ca2689476a4482ed801d07824b561df7</t>
  </si>
  <si>
    <t>ca2eaa448a89aa938df2a89614c46db7</t>
  </si>
  <si>
    <t>ca302f6ef0d56a527a2a5efbb598cdfa</t>
  </si>
  <si>
    <t>ca33f29333a842228952b2bbe6b4df3a</t>
  </si>
  <si>
    <t>ca357cceb5519cece3d3f7604cfa8daa</t>
  </si>
  <si>
    <t>ca3d849be4db6b65a4d6f8499a5aff34</t>
  </si>
  <si>
    <t>ca4e65d488de3cc577e17d33493bd757</t>
  </si>
  <si>
    <t>ca50d428a779b043fffb0728fedfc646</t>
  </si>
  <si>
    <t>ca51bf73479db3f86288b9744cfa24d0</t>
  </si>
  <si>
    <t>ca8d8a81d0b85fdc13980bdf36f976e1</t>
  </si>
  <si>
    <t>ca8fb2491b79e3c83ba3c82d1f685ee3</t>
  </si>
  <si>
    <t>ca9be407215fff4683ed4e3cd0c99d3f</t>
  </si>
  <si>
    <t>caa3a0fd6621ef1f24daff91bf18784d</t>
  </si>
  <si>
    <t>caaa84588034b6166e135f53dcd708be</t>
  </si>
  <si>
    <t>caab2a54f77711ace86831143298a559</t>
  </si>
  <si>
    <t>caab55069b9fd11b61591b40dc475821</t>
  </si>
  <si>
    <t>caae3ce7a7f7b2745c0b7ed43bd8e05e</t>
  </si>
  <si>
    <t>cab71d7959441ccf51e9220137f7fb32</t>
  </si>
  <si>
    <t>cacd6f1bc88fa1e1b080f0875d72089b</t>
  </si>
  <si>
    <t>cacddc36d490a4c19188c1b466c78fac</t>
  </si>
  <si>
    <t>cad1a39e700e4ab44a9f97817779b185</t>
  </si>
  <si>
    <t>cad4b2849fceec84f533988e0bff0eb4</t>
  </si>
  <si>
    <t>cad70607e4f1849915fcbac667f6eb0f</t>
  </si>
  <si>
    <t>caddfb3f8bff9c4b95dbe022018eea21</t>
  </si>
  <si>
    <t>cae5a6bb790f69a65ea923f2928a3769</t>
  </si>
  <si>
    <t>caed286f9f12b2ff6724e464643e2eb7</t>
  </si>
  <si>
    <t>caf91e8f02fdfb107cfe44555b7b0a93</t>
  </si>
  <si>
    <t>cafd9b2bcaa23d2c6eae826f5fdb6b4e</t>
  </si>
  <si>
    <t>caffc6b86f07e3ae2b3f609c3cf8d5cb</t>
  </si>
  <si>
    <t>cb04b7bfd8adf5ce647b24abed88e500</t>
  </si>
  <si>
    <t>cb0793b4b53041c8d02ffaed92cd12d9</t>
  </si>
  <si>
    <t>cb07c6982befeef89f08f645d0544483</t>
  </si>
  <si>
    <t>cb17b307bcd0eb9a875701d741cd1e9d</t>
  </si>
  <si>
    <t>cb1bc6a32d362457832061fc02f9778c</t>
  </si>
  <si>
    <t>cb1e0148287f4d3f4de61aeb87046801</t>
  </si>
  <si>
    <t>cb226a79d5427f35f375d025c1ebfa29</t>
  </si>
  <si>
    <t>cb3c6cd061a57a3ea68920ce8e41d9d1</t>
  </si>
  <si>
    <t>cb3ff16a2d8c51228ce4c131576a2fba</t>
  </si>
  <si>
    <t>cb476eaa9296859192e1464a5a932420</t>
  </si>
  <si>
    <t>cb5605dc7d3783ae18aea8e715838d85</t>
  </si>
  <si>
    <t>cb5fd6880a23f127ecb29eb16701f6dd</t>
  </si>
  <si>
    <t>cb66460351582e68bacb6ba91605d914</t>
  </si>
  <si>
    <t>cb6b00ace4941f7328a58e21738e048d</t>
  </si>
  <si>
    <t>cb6f11fd46bf5334c92c8e066fbc6e9c</t>
  </si>
  <si>
    <t>cb7035c74ceb21a43ec1dcc0144e2d3f</t>
  </si>
  <si>
    <t>cb76a68334edb3678dba37cd303c1fec</t>
  </si>
  <si>
    <t>cb773371ae3a525423656d9fa2e76b21</t>
  </si>
  <si>
    <t>cb81509feec138381d51dc5ffb9a85e2</t>
  </si>
  <si>
    <t>cb819cac890932b06e56c831e3161727</t>
  </si>
  <si>
    <t>cb8fd6fffd1419452eb793820532d827</t>
  </si>
  <si>
    <t>cb9416b5ba6b2b7ed0499af43aa976ff</t>
  </si>
  <si>
    <t>cb946566378944c1c2ba49b2400c30a7</t>
  </si>
  <si>
    <t>cba0a926ba711ab9aca4afd72b6a4b19</t>
  </si>
  <si>
    <t>cba0eea4e847f521a6d016351669e064</t>
  </si>
  <si>
    <t>cbace4c864e54d8dd414a10026118068</t>
  </si>
  <si>
    <t>cbba672ed4e386c28b3b493383f4e588</t>
  </si>
  <si>
    <t>cbbc0d60227377518c91bc597cec5b71</t>
  </si>
  <si>
    <t>cbbef450415ca6d718c8c93e31e8c09c</t>
  </si>
  <si>
    <t>cbbefa832fb12a852dcacb9d7556c1f3</t>
  </si>
  <si>
    <t>cbc16e381f7d9e0f1fa9cb6d91276a20</t>
  </si>
  <si>
    <t>cbc27493ddaca7127e8cee6705c3b75e</t>
  </si>
  <si>
    <t>cbd0562da0d17d6aa89a6d2e8f94e842</t>
  </si>
  <si>
    <t>cbd2bcaccd52f314d0c448518f6155a9</t>
  </si>
  <si>
    <t>cbd4a806a5b293e755673678d2cb4566</t>
  </si>
  <si>
    <t>cbd724eb1fb414d066c0f40a2f63a891</t>
  </si>
  <si>
    <t>cbd944e95cb5b71e9343d442f6cef5fe</t>
  </si>
  <si>
    <t>cbe81e7b3a15e51e8b5fdd18967e6cb9</t>
  </si>
  <si>
    <t>cbea8d24c52fdc01bb44b4385c999129</t>
  </si>
  <si>
    <t>cbed4f0e94cbdf505eb43e205cba14c2</t>
  </si>
  <si>
    <t>cbef161b1bd7322e7bc4ce7d3dc33dbf</t>
  </si>
  <si>
    <t>cbf02cdc16d326de0ecf911c6ac18bdf</t>
  </si>
  <si>
    <t>cbf159b2eed9def4fbabb32078e62a06</t>
  </si>
  <si>
    <t>cbf1a99c295200267c25d3bd680e0d07</t>
  </si>
  <si>
    <t>cbfad1d6932c7a273ea6bd9d7e4d7a67</t>
  </si>
  <si>
    <t>cc05e4aa4d33ba95ade247d0781599d5</t>
  </si>
  <si>
    <t>cc1306f5b447ea83496e10d8f77509a2</t>
  </si>
  <si>
    <t>cc201a9a49fe5f5ab4be0a2ec5758f3e</t>
  </si>
  <si>
    <t>cc23a7d54ad6a80d8be771b7e9125843</t>
  </si>
  <si>
    <t>cc3feb6e763e3c5354b4e8e2c971d648</t>
  </si>
  <si>
    <t>cc43a456ebacf90562e1324898ee2ff5</t>
  </si>
  <si>
    <t>cc4d3029946fdb000c1115051f4428a6</t>
  </si>
  <si>
    <t>cc547a847f686116ba31dbe63fa93f0e</t>
  </si>
  <si>
    <t>cc58a1406592f979eb3517899a255090</t>
  </si>
  <si>
    <t>cc5d408a0be357dba21edfa6c10cc8f5</t>
  </si>
  <si>
    <t>cc5de8bbbff3cb57f873be45eb962ad5</t>
  </si>
  <si>
    <t>cc62944480ccef9ef093e6626a54792b</t>
  </si>
  <si>
    <t>cc62c17535141003b01cb6f2eec9f833</t>
  </si>
  <si>
    <t>cc66d7a6a006c15e3ee3307927cc5a02</t>
  </si>
  <si>
    <t>cc6a4613e44016d9b48c04a8fbe2e5de</t>
  </si>
  <si>
    <t>cc7b5cfb3dd8ea87535e5ae22eb856b1</t>
  </si>
  <si>
    <t>cc81f5cf6508582796e0a1f5ac2c8fce</t>
  </si>
  <si>
    <t>cc832cdf684ee5e3bb6ed747c494de65</t>
  </si>
  <si>
    <t>cc845b17d9842d8872fc34c5c78b71be</t>
  </si>
  <si>
    <t>cc867dc24fde59240f16929193b8d8d0</t>
  </si>
  <si>
    <t>cc8c767121b99a5d823518fe06ac6dc9</t>
  </si>
  <si>
    <t>cc90bed3c8ce831bf2b9a27fe2c51800</t>
  </si>
  <si>
    <t>cc9bc5e58672dbec5a8ea5e3c529c4b7</t>
  </si>
  <si>
    <t>cca6f558ef342ba6f1c3a8ec36aa77f4</t>
  </si>
  <si>
    <t>ccac0f31afaeac831cf772eaf32fda3f</t>
  </si>
  <si>
    <t>ccb5c7b498ccdd32a111f8b264810930</t>
  </si>
  <si>
    <t>ccb7be0c9a6fd2d983b096329391e811</t>
  </si>
  <si>
    <t>ccb8be802a6c169289365dba667c4b31</t>
  </si>
  <si>
    <t>ccc0022f31e0b4ad40a5142d58419c51</t>
  </si>
  <si>
    <t>ccc4ee1c7166ea31cce114b85958cb14</t>
  </si>
  <si>
    <t>ccc7121c7f18b077bb4618021d716205</t>
  </si>
  <si>
    <t>ccc822df80e2c9adb4a68e56d68d97c5</t>
  </si>
  <si>
    <t>ccca57056c61b7a40538a208fc8ac7aa</t>
  </si>
  <si>
    <t>ccdd628225e6f5bb16c91705ab8533be</t>
  </si>
  <si>
    <t>cce06473ae5ffc4e66281e20733f0cac</t>
  </si>
  <si>
    <t>ccf463ffec5b362bea815b55d472ebca</t>
  </si>
  <si>
    <t>ccf58ca1648afba4df1030663341f5c2</t>
  </si>
  <si>
    <t>ccf9b31669347f17f37d8d72c969b74a</t>
  </si>
  <si>
    <t>ccfade16d837febb3a81f12d585b7149</t>
  </si>
  <si>
    <t>cd0403d5d3fac985ecde45ecb5f8df6d</t>
  </si>
  <si>
    <t>cd11ff5af7eee1a82ef99b74241e670d</t>
  </si>
  <si>
    <t>cd1274d3d2624cab3eed3a470413552a</t>
  </si>
  <si>
    <t>cd1358c08247c6ed8b630212e8a9082b</t>
  </si>
  <si>
    <t>cd1740b10ef465b6471fd0fde9d24e0f</t>
  </si>
  <si>
    <t>cd1ec2378b0ac6e57643f7b05b6f715a</t>
  </si>
  <si>
    <t>cd26e9092735a1d4671e151cd612b8c9</t>
  </si>
  <si>
    <t>cd2e8f007c821c0bf9c22952822ca263</t>
  </si>
  <si>
    <t>cd3d741ac47fdfaa06fe93470452bb7b</t>
  </si>
  <si>
    <t>cd50013762287d0237173e34fb308fe6</t>
  </si>
  <si>
    <t>cd585fda7c298e713c950295676dfb4c</t>
  </si>
  <si>
    <t>cd6ff75a03556292a604c449f863b02e</t>
  </si>
  <si>
    <t>cd79beef618139277aadebc7a3f2882a</t>
  </si>
  <si>
    <t>cd7b87cd2935fa9fde63f77f06d9b953</t>
  </si>
  <si>
    <t>cd863f5c6a56232e5d7b9f26656e479f</t>
  </si>
  <si>
    <t>cd895e70682ed5151a1a411f1e656a6b</t>
  </si>
  <si>
    <t>cd89974266e5591b36eb35d301d8a314</t>
  </si>
  <si>
    <t>cd909abf8f425d7e646eebe4d3bf4769</t>
  </si>
  <si>
    <t>cd969c18c37e989972b63cf5ba2455f9</t>
  </si>
  <si>
    <t>cd98ae251b413749669a83e6305fc674</t>
  </si>
  <si>
    <t>cd9aa7741fc0dc90c779048c84c80324</t>
  </si>
  <si>
    <t>cda63a81ee0072a5fd35f899aa5fe175</t>
  </si>
  <si>
    <t>cda815a2e2c20e65fc4bc35e40eb6b2e</t>
  </si>
  <si>
    <t>cda998949ee096e41e190f767561960a</t>
  </si>
  <si>
    <t>cdafd0a7c39231497e4827bc4a0c99c0</t>
  </si>
  <si>
    <t>cdb3cf96fb0300f3272b5157ec2f77d9</t>
  </si>
  <si>
    <t>cdce90fba529efbd06a374cbfe541fdf</t>
  </si>
  <si>
    <t>cdcfc81c1cfe370ebda8c5946fa5a663</t>
  </si>
  <si>
    <t>cdd6218abb4a6b607b66da5717c95ea6</t>
  </si>
  <si>
    <t>cdd8382fcc1d1befe3d876c52b0d1ccd</t>
  </si>
  <si>
    <t>cddda1f3f2bcb67beb8f6e55f6c906f0</t>
  </si>
  <si>
    <t>cddf434e6b384b9788b48ccc6fc96cb5</t>
  </si>
  <si>
    <t>cde00d026a0b84ad613669a77e7ffa3e</t>
  </si>
  <si>
    <t>cde4a743e40a395f9597375cae17e47b</t>
  </si>
  <si>
    <t>cde959f8d96e464346155b0f6a54b7a9</t>
  </si>
  <si>
    <t>cde9c5cded2fd0d146cd2c7df350acca</t>
  </si>
  <si>
    <t>cdf35081029c355145d07e1c16c0959a</t>
  </si>
  <si>
    <t>cdf7523545e5cb0d16658df31c1f69fb</t>
  </si>
  <si>
    <t>cdfb5b19aa414dc7c05d0a2c19c7af4a</t>
  </si>
  <si>
    <t>cdfd8ed3a221488b50605892dd766c20</t>
  </si>
  <si>
    <t>ce103a91eb8967f54e0c04a83567f881</t>
  </si>
  <si>
    <t>ce1e7b3cd2b63b2a67ebd11e1a2c3911</t>
  </si>
  <si>
    <t>ce22d71d378c712fe1b4ab24447f35f8</t>
  </si>
  <si>
    <t>ce2c22615a3e2a2da012aa916da91189</t>
  </si>
  <si>
    <t>ce3c31f422fe79436b1380d3896d0e02</t>
  </si>
  <si>
    <t>ce401880c38525d8c64d03ee67973546</t>
  </si>
  <si>
    <t>ce4a6fca8def7e96a88d7bde4a2cc9be</t>
  </si>
  <si>
    <t>ce4bcbf192eb4a7995e9d788ee0e2cdb</t>
  </si>
  <si>
    <t>ce4c4e2eafc6c1abc0ba45e1bc9ab3a9</t>
  </si>
  <si>
    <t>ce506ebd1546d0840f4b841ab3665acb</t>
  </si>
  <si>
    <t>ce5363b16e5f8c6a36a0826e96464614</t>
  </si>
  <si>
    <t>ce5eef52eb5a69af5bb0ecf5efbfbf80</t>
  </si>
  <si>
    <t>ce62fbe8ff96b8ec0a8d0174cf073032</t>
  </si>
  <si>
    <t>ce635d7de8702f10d3d1b99dc83d41cc</t>
  </si>
  <si>
    <t>ce661697247a951c7827fe64150645d3</t>
  </si>
  <si>
    <t>ce71875109ca1b0661226c68f461ce23</t>
  </si>
  <si>
    <t>ce78c8e71a27f1bd37d52432bc270e40</t>
  </si>
  <si>
    <t>ce7c1eeb07bb16f63ecee2781d20c88a</t>
  </si>
  <si>
    <t>ce7c7ce873981fc7a3a805a5cd88e5f3</t>
  </si>
  <si>
    <t>ce90733f620826634306d62fe00a6550</t>
  </si>
  <si>
    <t>ce90c82f4f19eae8f1bb054d516dc38f</t>
  </si>
  <si>
    <t>ce98bf315bce16e93803046a44b0b8d6</t>
  </si>
  <si>
    <t>ce9e99ebbc61bcd36226bc86029c9c27</t>
  </si>
  <si>
    <t>cea60d573785eed732b00bfd518ee5cf</t>
  </si>
  <si>
    <t>cea614ce24bce343f4d90b347f1b551a</t>
  </si>
  <si>
    <t>cea6de0575e30fb38d2ce481ec309cfe</t>
  </si>
  <si>
    <t>cea8659ff783e891e6157ed92971c624</t>
  </si>
  <si>
    <t>ceaf40ac5c2bf2a06df80e3d0dca47b8</t>
  </si>
  <si>
    <t>ceb7406947a35405536506aa5314cd7f</t>
  </si>
  <si>
    <t>ced7ef91e2927cdd29f89db39373d656</t>
  </si>
  <si>
    <t>cee6a6845d848055784bbfffeab3a9c8</t>
  </si>
  <si>
    <t>ceeb6ddfdeae718eafd511fad7a16fc7</t>
  </si>
  <si>
    <t>cef76c7a41630a8484720a50df82034d</t>
  </si>
  <si>
    <t>cef79dc7c56fc65cefc999ea0460d975</t>
  </si>
  <si>
    <t>cefaadfafc92c9ff680ded93d3f91f38</t>
  </si>
  <si>
    <t>ceff850f19fa76da188acff182dee0f2</t>
  </si>
  <si>
    <t>cf001172cf4c458c3978365caaa4036b</t>
  </si>
  <si>
    <t>cf071d5b22310af252678336817450d0</t>
  </si>
  <si>
    <t>cf0876ee467df8cfe250d6f1f5be8723</t>
  </si>
  <si>
    <t>cf12c10dde17dff5a75e4d326d2e14cb</t>
  </si>
  <si>
    <t>cf14c2d167a5ccf6e3ef62197943292e</t>
  </si>
  <si>
    <t>cf1609a2c7f055bfdce31bd20cb507c6</t>
  </si>
  <si>
    <t>cf1a9e076628aee3816a0958ae03b6b5</t>
  </si>
  <si>
    <t>cf1eafc45e56163cfab60600c216c90e</t>
  </si>
  <si>
    <t>cf20c24005d7daa5203a92652ed76b10</t>
  </si>
  <si>
    <t>cf22f2e8517b440feab7794f50bca3fa</t>
  </si>
  <si>
    <t>cf29f2f64e94748284ab331444e418a6</t>
  </si>
  <si>
    <t>cf38affd52407f2473e95e1b95df378a</t>
  </si>
  <si>
    <t>cf473d0ed58ce45ea10215bfb51e4336</t>
  </si>
  <si>
    <t>cf49bd2b6eb803d57d4c1d408899083d</t>
  </si>
  <si>
    <t>cf66b8e38416e282a1b3b1787dcf0335</t>
  </si>
  <si>
    <t>cf6a202ef85a1f94180fcf91e8083764</t>
  </si>
  <si>
    <t>cf6e40e6734626da4f6985718a2dacb8</t>
  </si>
  <si>
    <t>cf6fcb4fcb3cf5169536400d1b34281d</t>
  </si>
  <si>
    <t>cf7f5ebe5c7d28d1bb94e966bc4d4b90</t>
  </si>
  <si>
    <t>cf804f6aa3cd40e743cf313bd609859c</t>
  </si>
  <si>
    <t>cf866794828008ad18c249226dc768a9</t>
  </si>
  <si>
    <t>cf8e2c50330095c2d9764e413f642785</t>
  </si>
  <si>
    <t>cf8e3efbdf4efe64d3efd4ed1647c46a</t>
  </si>
  <si>
    <t>cf92c349b22aa3d6f44f28ff2dd41682</t>
  </si>
  <si>
    <t>cf9bc838063ca7e135ba59dbadd3aebd</t>
  </si>
  <si>
    <t>cf9f1ce62e89d5fbf55f0d90ba4dceae</t>
  </si>
  <si>
    <t>cfac085036f560dacc6e7af69ecedba8</t>
  </si>
  <si>
    <t>cfbd2704f93e1d38c9dc3e7c75d6bf1d</t>
  </si>
  <si>
    <t>cfc706acbf7f3cc1f1a2e664bca147a6</t>
  </si>
  <si>
    <t>cfca5a915e9231b506603b868e8fe747</t>
  </si>
  <si>
    <t>cfdefd1559fc3eccd84fcd6adb14d86d</t>
  </si>
  <si>
    <t>cfe66786a9c53db0e6936209291cc67d</t>
  </si>
  <si>
    <t>cff753506903eb992f93ff1e9bd3323a</t>
  </si>
  <si>
    <t>cff786473e03b8f1f9a7bc5d33710a4c</t>
  </si>
  <si>
    <t>cffdcbe7f44f19ffaafe26accb8e8bd4</t>
  </si>
  <si>
    <t>cffeca1ad97abe759e43a608310723f8</t>
  </si>
  <si>
    <t>d009546eaf4252eef6323636de528c97</t>
  </si>
  <si>
    <t>d00dbffcf82860d010097201974a494c</t>
  </si>
  <si>
    <t>d00e5d29d4ec09de1e0e0ebec41b2d03</t>
  </si>
  <si>
    <t>d01999dbaf2ee6955131bc734dcc705a</t>
  </si>
  <si>
    <t>d0289df6ac7373064614f5025b21a603</t>
  </si>
  <si>
    <t>d02ce75a109173176ebeed2c61fa7543</t>
  </si>
  <si>
    <t>d0385a621bd4f833f829cb8e442a16df</t>
  </si>
  <si>
    <t>d041c9a91a52a93100f1dd54d373e725</t>
  </si>
  <si>
    <t>d042a84e62e2ab515aefa6f2e45d4947</t>
  </si>
  <si>
    <t>d049edf38d0f3566e99bcfa6fa5a3d77</t>
  </si>
  <si>
    <t>d050e78384bd8b20e7291b3efedf6a5b</t>
  </si>
  <si>
    <t>d058da3a2d91e568d4382196a58c2724</t>
  </si>
  <si>
    <t>d060d4b5b5ed7a34f080ef4285f0a47a</t>
  </si>
  <si>
    <t>d0685d0bf012af32af841c8fc8bab0c2</t>
  </si>
  <si>
    <t>d06bac49dd4ddfdfb8ae7f6e08553a4e</t>
  </si>
  <si>
    <t>d06dde4ad0c2df4c7813e29d9361a198</t>
  </si>
  <si>
    <t>d06dde91cef08e0bf88f5d7395fbde0f</t>
  </si>
  <si>
    <t>d0852a91aa3951501f1366c18fd3df89</t>
  </si>
  <si>
    <t>d08a2a68b33dbe841b96408fe5128a6f</t>
  </si>
  <si>
    <t>d08c055a6513278adc9d9f192aaf779c</t>
  </si>
  <si>
    <t>d0934f85325a67cbae6a626dcf9c055b</t>
  </si>
  <si>
    <t>d09725e0acf28249ac32467d526a19c2</t>
  </si>
  <si>
    <t>d0b367aa832b8fa6d708cad5d7f41059</t>
  </si>
  <si>
    <t>d0b5faa43a99a5e2bf6d9c2b48fd1e8b</t>
  </si>
  <si>
    <t>d0b8239b7904054ac8d74285ccafd043</t>
  </si>
  <si>
    <t>d0d19266e486f0046531f133c0c2d4d4</t>
  </si>
  <si>
    <t>d0d7fc42086712ca65c78acae0775279</t>
  </si>
  <si>
    <t>d0dbc620fb37c2b9f4c062cd9f72fcdb</t>
  </si>
  <si>
    <t>d0e09f82a02426e9b604173e5d7b05dc</t>
  </si>
  <si>
    <t>d0e0b224e159dc9524eb6c7b945b253d</t>
  </si>
  <si>
    <t>d0f2d577b0a3bf5a1751ccc82546653f</t>
  </si>
  <si>
    <t>d0f5effb2a889d38171fdf9cc732789e</t>
  </si>
  <si>
    <t>d0fa3096b3b048f477137f439a7014a7</t>
  </si>
  <si>
    <t>d10567732a94b5235f63ee2dfa3e02fa</t>
  </si>
  <si>
    <t>d11ddfd8ef024495ecac50f10020a887</t>
  </si>
  <si>
    <t>d1246a4b62ad2b7d99b991582d0d4bc6</t>
  </si>
  <si>
    <t>d12716540a56941439039983d9d98a3a</t>
  </si>
  <si>
    <t>d129848143caf8b89d39afffc628f94a</t>
  </si>
  <si>
    <t>d12c83b865a2960729668f86695d2bed</t>
  </si>
  <si>
    <t>d12ce713fd844e2585554f3da45ad63d</t>
  </si>
  <si>
    <t>d12ecd92f4c262190aa84af6ed8d147f</t>
  </si>
  <si>
    <t>d13397f6c36e1d43c53dca6ee17f0670</t>
  </si>
  <si>
    <t>d14973fa69a8ddde9adf791f6ae4e25f</t>
  </si>
  <si>
    <t>d14b0090d892711200a525f5f958d948</t>
  </si>
  <si>
    <t>d14c388cd67c0f61f0e0184d5ede7a80</t>
  </si>
  <si>
    <t>d14cdc0d1a1cf8661587e18511c9861d</t>
  </si>
  <si>
    <t>d14d2c324573944d8e5f829d902d1604</t>
  </si>
  <si>
    <t>d14f8f689357065ca6a94c8a9a441afb</t>
  </si>
  <si>
    <t>d15daf8d2ee460ce963d7079f12c1df7</t>
  </si>
  <si>
    <t>d15f2feadcc11a6ec273e91b408a604c</t>
  </si>
  <si>
    <t>d16058d59621c37ecda893510a7e30ae</t>
  </si>
  <si>
    <t>d1628b65fc8a3fc5d206d8eaf4cc2ff3</t>
  </si>
  <si>
    <t>d16b285b2d9b350bc8e79eb42f2d796a</t>
  </si>
  <si>
    <t>d16c443cbaf9d6c2e75b32ca0058a729</t>
  </si>
  <si>
    <t>d17925145e56d88f4e482a4cca185f3a</t>
  </si>
  <si>
    <t>d181c8dd267fcadce9d11c642381b7ca</t>
  </si>
  <si>
    <t>d18da7cb7040ab8b75739ee736e0370a</t>
  </si>
  <si>
    <t>d18e0959c7ead3ec2f1790f2a5df9ed8</t>
  </si>
  <si>
    <t>d191247955fcebf5f6a9086cd5e6c371</t>
  </si>
  <si>
    <t>d192007f6074c6bd8459f03bc51f28b7</t>
  </si>
  <si>
    <t>d19f2d9ba23bb6dd460cc6bc5ea674ef</t>
  </si>
  <si>
    <t>d1a2e1d6dc61c0053ee65be5e09fdb19</t>
  </si>
  <si>
    <t>d1a5d4ac94ab09c1b7549ad6bd0d3ce7</t>
  </si>
  <si>
    <t>d1a7f822d0f1d8d2a04e87d6f021bca4</t>
  </si>
  <si>
    <t>d1a8006db602e358a67f11b50f0fe8d3</t>
  </si>
  <si>
    <t>d1b277af0edb7bd5e66564fd34ec67e3</t>
  </si>
  <si>
    <t>d1c4e200951a3401af5f2c8fbb69fb8f</t>
  </si>
  <si>
    <t>d1c4f27d9f606497f90d0770fcb00630</t>
  </si>
  <si>
    <t>d1c8acbd8be293f242cc490767d7eae7</t>
  </si>
  <si>
    <t>d1e654875f4f3451a6924d4a422e9a59</t>
  </si>
  <si>
    <t>d1ec46759614640e2b4aaa07754e3b44</t>
  </si>
  <si>
    <t>d1ed66d1a8608df37371e9cc8af85e03</t>
  </si>
  <si>
    <t>d1f0abea453f69838640fe5e0a7b6721</t>
  </si>
  <si>
    <t>d2051a2210ceb8e778ac4ca3fa7caae1</t>
  </si>
  <si>
    <t>d208eba7f272e8b6c6d7996959cf89c0</t>
  </si>
  <si>
    <t>d20cf059a9e892dcb8bb991bf5acf010</t>
  </si>
  <si>
    <t>d20e71e87eb17e17a99db85b39f2dedf</t>
  </si>
  <si>
    <t>d21119507c00ee3254e28d2e55e54436</t>
  </si>
  <si>
    <t>d211a7cffb868f1a8db968e00a4e6c7c</t>
  </si>
  <si>
    <t>d217f683f40363ac6855ad185bf4b58c</t>
  </si>
  <si>
    <t>d21b3e28d6aadccdfcc03aaec8c71b88</t>
  </si>
  <si>
    <t>d21e49106292b4dc39b05bb3b244e652</t>
  </si>
  <si>
    <t>d2207138575b7f6f6c8b8fa8a6695c5f</t>
  </si>
  <si>
    <t>d221b46947fc086e7445590e2bd1e808</t>
  </si>
  <si>
    <t>d224f987dda8945770807984dc10c886</t>
  </si>
  <si>
    <t>d22573cbc66083c9f326ff3bf7b5d21a</t>
  </si>
  <si>
    <t>d2267f14158625a4106179f21fb60743</t>
  </si>
  <si>
    <t>d2273d34671eb47fb0f8600d60554bd1</t>
  </si>
  <si>
    <t>d22da16a635031c1ae7554c839f26c9b</t>
  </si>
  <si>
    <t>d236d3ce8c297c721bb053a2c601f640</t>
  </si>
  <si>
    <t>d2396a2d7b1d84ed6b3f4c99e865579c</t>
  </si>
  <si>
    <t>d23adcb7161d8de97e8787b97d516284</t>
  </si>
  <si>
    <t>d24269bac7130233be3cef9f8b2dcaeb</t>
  </si>
  <si>
    <t>d248ce88d89b7825475527b2c99625e1</t>
  </si>
  <si>
    <t>d24a95c356c8268a8547364dc632d577</t>
  </si>
  <si>
    <t>d24f53b0fe2f23650c510cd01b385be0</t>
  </si>
  <si>
    <t>d25ac9dafabe6a3631ccf12256fa1cae</t>
  </si>
  <si>
    <t>d25eacb2246780ae2eef2a0dce5284c4</t>
  </si>
  <si>
    <t>d26a260dddd3a5001f47bb9209e85b12</t>
  </si>
  <si>
    <t>d26e990caa3a246b1087eaabbc3a3605</t>
  </si>
  <si>
    <t>d2712c7b2ebbe9b4d8022a6206d39eb4</t>
  </si>
  <si>
    <t>d2795148dddbf817800873ddcf6c053f</t>
  </si>
  <si>
    <t>d279994f7bb0b0eff104b29c6b3abc45</t>
  </si>
  <si>
    <t>d27d23fb5823992a09645127d9276942</t>
  </si>
  <si>
    <t>d28a861026ac8424091b8062a00d1d0b</t>
  </si>
  <si>
    <t>d28b84cfa976679db85b5deac65aa2c2</t>
  </si>
  <si>
    <t>d28f445fb4bc0716cf1ef8ea6333912d</t>
  </si>
  <si>
    <t>d29347834b9bd203de5fb002687e684c</t>
  </si>
  <si>
    <t>d29f66e828fee9aae475f6c491390443</t>
  </si>
  <si>
    <t>d2a38278f9cdd1abcc6b20e86fb916f0</t>
  </si>
  <si>
    <t>d2a4ce674ed076153cb379cf1f6fb41c</t>
  </si>
  <si>
    <t>d2a83b5178961e6e8bc1eb9586c92a0d</t>
  </si>
  <si>
    <t>d2b53489fbd5a14ebc86ff167a87b8d6</t>
  </si>
  <si>
    <t>d2c2f1619e29e484d328fbe0e2dddd59</t>
  </si>
  <si>
    <t>d2ce3e56831a34f61cd709614ed6c57e</t>
  </si>
  <si>
    <t>d2db47fbb63de69afa944a95f75a4899</t>
  </si>
  <si>
    <t>d2e3efd68bf3451d8b7a4bc95eaaa142</t>
  </si>
  <si>
    <t>d2ebec50cb0ff7bbe4ebeb83d04c9cd2</t>
  </si>
  <si>
    <t>d301063a38729fc46bd87771ae2417f6</t>
  </si>
  <si>
    <t>d3020d8cb3aac29d97d7df28469b0734</t>
  </si>
  <si>
    <t>d3027fc6856d1395328d198b56269ab0</t>
  </si>
  <si>
    <t>d3050bb126adc8d88bd4a1acf34a204b</t>
  </si>
  <si>
    <t>d30ac6b0818b1cc62351a51d0bc9d2de</t>
  </si>
  <si>
    <t>d31b9ab490f2074b42c4179db7b1b064</t>
  </si>
  <si>
    <t>d3213ca345c74020a2a928dad75f76e8</t>
  </si>
  <si>
    <t>d3214df162fdee6ca7dab6a247e31b05</t>
  </si>
  <si>
    <t>d3269d486609e0b9bb910607de7c4a2c</t>
  </si>
  <si>
    <t>d3338d46ca212de0b102d892c0c06663</t>
  </si>
  <si>
    <t>d33b32db9d93bbabb2a28b0bd770cbda</t>
  </si>
  <si>
    <t>d349e0aab1259b62e2087196de926df0</t>
  </si>
  <si>
    <t>d35d3834ae866cae5f99a0856218395a</t>
  </si>
  <si>
    <t>d35f0bfc7b34a0b258da2d468a5cb93e</t>
  </si>
  <si>
    <t>d360b0077052a84d4f3d072877d8712d</t>
  </si>
  <si>
    <t>d3666b0645462dff630bdc8665524ea1</t>
  </si>
  <si>
    <t>d36d768c74da43c234a14194dd8ce067</t>
  </si>
  <si>
    <t>d36db685d635ddda53a042987b652603</t>
  </si>
  <si>
    <t>d3790cddae0daad172764d7718005dbd</t>
  </si>
  <si>
    <t>d37da2d2a513557c2a8ba79cd373a503</t>
  </si>
  <si>
    <t>d37dafb1c5c75bed442da3b5f9b08396</t>
  </si>
  <si>
    <t>d381e39a614bf840c7a372d567f5b27d</t>
  </si>
  <si>
    <t>d3896b3f3640997169a688abef174cf7</t>
  </si>
  <si>
    <t>d39b9d363f3aef9c9b312106e8e30e9c</t>
  </si>
  <si>
    <t>d3a0c4378737b0c753c8e1cbf01d4b9f</t>
  </si>
  <si>
    <t>d3aa8621987a26afe2dfb35fdb0e2622</t>
  </si>
  <si>
    <t>d3abbb88104402c5fb5f9819d925c55e</t>
  </si>
  <si>
    <t>d3b192651cc3c2e6539432e3fd272232</t>
  </si>
  <si>
    <t>d3b3253710779ac515ec86257a84657c</t>
  </si>
  <si>
    <t>d3bb31b416df9ce62b1e19e83a5e4b37</t>
  </si>
  <si>
    <t>d3c893a857aa57cf0f68260447d38e50</t>
  </si>
  <si>
    <t>d3d1dfbef6640de65a4943e606891f0b</t>
  </si>
  <si>
    <t>d3d491baddf922fb6670df67523c871b</t>
  </si>
  <si>
    <t>d3df4e2dc7713406b258c4e8b5c935cc</t>
  </si>
  <si>
    <t>d3df7802063d5cd7df72a873824015b2</t>
  </si>
  <si>
    <t>d3f2dc3dbe512a1e7cceb512615e2d80</t>
  </si>
  <si>
    <t>d3f86ed3a12394a6c89701bfc9f0a9c5</t>
  </si>
  <si>
    <t>d403ad270cbac218e1efc47dee4be8d8</t>
  </si>
  <si>
    <t>d4043790ba5cc0d41d3da12ed48d5f19</t>
  </si>
  <si>
    <t>d404ffe88959b31d1c8c99fd41103b34</t>
  </si>
  <si>
    <t>d413954e7ec9e5600df31116afac81b7</t>
  </si>
  <si>
    <t>d41b38d278b0ad635e21a4f1951df396</t>
  </si>
  <si>
    <t>d41e8327d33ad2a70470141a384bc979</t>
  </si>
  <si>
    <t>d421b432f3e54b7c667a125c10ea4c5b</t>
  </si>
  <si>
    <t>d4256bf5c43e01a7477ff356c35d2a40</t>
  </si>
  <si>
    <t>d430adf6e24febfeda8f4cb34eea6329</t>
  </si>
  <si>
    <t>d4401de267ad533a869da45e35bf1556</t>
  </si>
  <si>
    <t>d44a86e576017c8cd9f6af99f89ea916</t>
  </si>
  <si>
    <t>d458e28fdccd116ae56e125cc76fb44a</t>
  </si>
  <si>
    <t>d459f1a3ce7d716f42ecb8d50cf27487</t>
  </si>
  <si>
    <t>d46bd657c317c36412b3d2e26bf8d12a</t>
  </si>
  <si>
    <t>d46c103dd539d3bafa3f8c2e6270aadc</t>
  </si>
  <si>
    <t>d4700d8f202f31eec48e4c9f8950f708</t>
  </si>
  <si>
    <t>d47dcf43a9eabaad06e8746d8ef12343</t>
  </si>
  <si>
    <t>d47f79cee95e969c5ab23de90841532e</t>
  </si>
  <si>
    <t>d4804b8deb052cd74677300ad631de1d</t>
  </si>
  <si>
    <t>d48ad6a20f6588a387f668a455280f61</t>
  </si>
  <si>
    <t>d48d5adcff1ba13e62a2099c8d14cc0f</t>
  </si>
  <si>
    <t>d48e157f60a1eb3c5d6a1bac5316c2a3</t>
  </si>
  <si>
    <t>d490235bb57e77c16965ecbccb0908e9</t>
  </si>
  <si>
    <t>d49dc143b156db5b1dd14f5a5403061f</t>
  </si>
  <si>
    <t>d4a41be6fa0a450488d6a8280bc93492</t>
  </si>
  <si>
    <t>d4a5c20c9f9d6de2c7a92e9da30a85fc</t>
  </si>
  <si>
    <t>d4aed61ab65db9c57bac91b4d859dcf8</t>
  </si>
  <si>
    <t>d4b3b181788ed2231dcee96da13547b3</t>
  </si>
  <si>
    <t>d4b669d71af79b3c40a9db0a52f2c5cd</t>
  </si>
  <si>
    <t>d4b7c1f451384c90a9e9e71fd69a57f9</t>
  </si>
  <si>
    <t>d4b8e3ecfd3b5384bb91bafb255d5c2f</t>
  </si>
  <si>
    <t>d4c5cbbe12bb663c4a6d20f8d3eeb0a4</t>
  </si>
  <si>
    <t>d4ce7b85e12ba67f09982cce4cdd8ba9</t>
  </si>
  <si>
    <t>d4e3b800f301d9e35253245f4bd1e545</t>
  </si>
  <si>
    <t>d4eb73fcebde30f2210a8b1a0f8796cb</t>
  </si>
  <si>
    <t>d4fd23fd9524e9b5962410edfdd39da8</t>
  </si>
  <si>
    <t>d4fe9c30ccdce5150c8f2e5a67234473</t>
  </si>
  <si>
    <t>d50088ea769325a175997dcb762fa288</t>
  </si>
  <si>
    <t>d5040c7ed4b1a81caf9de107a6014d4d</t>
  </si>
  <si>
    <t>d5055d6dc29fc876ce40278538ff7517</t>
  </si>
  <si>
    <t>d5060c93dc4e7dadf5a77d1bd6fea19a</t>
  </si>
  <si>
    <t>d507b9df4cdb8c60f78a008c333d6eab</t>
  </si>
  <si>
    <t>d51a497cccaab30045904cb26c6ab7a0</t>
  </si>
  <si>
    <t>d51a634e436868276f2a2ce5103c9875</t>
  </si>
  <si>
    <t>d51bcb18e18c37a01bda0de7666475a7</t>
  </si>
  <si>
    <t>d51ca81884c96a45f4806c94e71facf9</t>
  </si>
  <si>
    <t>d52792af108bfdab3633031828e88b22</t>
  </si>
  <si>
    <t>d5279f11ef137efc38a473792b760c1d</t>
  </si>
  <si>
    <t>d537e5176db7c3c2eca807b350f8e4b9</t>
  </si>
  <si>
    <t>d556e9d7a49f64be8bae0abc9e3799bf</t>
  </si>
  <si>
    <t>d557738ca61c8d29049619a98d911a04</t>
  </si>
  <si>
    <t>d55c6390e9fb35d6f7ad6644a7dc9f3a</t>
  </si>
  <si>
    <t>d55de2132e5374431edcb8987fde1ef4</t>
  </si>
  <si>
    <t>d55e1c9a861125b666fcdd8bf0814503</t>
  </si>
  <si>
    <t>d5617775baec420df943e637dafc509a</t>
  </si>
  <si>
    <t>d563b459976a4115aa87158731550e4c</t>
  </si>
  <si>
    <t>d567d63a7265e172122e117bf96a24d1</t>
  </si>
  <si>
    <t>d57157a26ac09cb28dcb0bb7dde71ae1</t>
  </si>
  <si>
    <t>d57332ca787f4d6513d20f079b933ede</t>
  </si>
  <si>
    <t>d57cbce8f60908839115b5998b79be7e</t>
  </si>
  <si>
    <t>d582f1a2bbe34c3194bd3cac1a0c373f</t>
  </si>
  <si>
    <t>d583f77c7b6e08cc9acbc898212c84ee</t>
  </si>
  <si>
    <t>d5872ee0074400ffb3cbd3eac091ed1d</t>
  </si>
  <si>
    <t>d589622fa271d6f64056fe7bc860ed3b</t>
  </si>
  <si>
    <t>d58c6e7f51250c845f4de73350bd499e</t>
  </si>
  <si>
    <t>d599808278f36c375841445089e3cdef</t>
  </si>
  <si>
    <t>d59f8d038e4a5a05c40600c34f7ce5c3</t>
  </si>
  <si>
    <t>d5a58434857c67df5da99144b833df47</t>
  </si>
  <si>
    <t>d5b30d7f811ca6225d16266e3e1c1467</t>
  </si>
  <si>
    <t>d5b4162a80b8fddfcc3aedf3fa8e54db</t>
  </si>
  <si>
    <t>d5b5f5ba91a06dca2981f0f896e04c35</t>
  </si>
  <si>
    <t>d5bdf3446e86ce4ec67ce7a00f1cccc2</t>
  </si>
  <si>
    <t>d5c0c55411bf777e90a447941c1135a2</t>
  </si>
  <si>
    <t>d5c282b41c7b273a404028a827d7bbc6</t>
  </si>
  <si>
    <t>d5c9c2cfc92da0777b36477a6b9d71c3</t>
  </si>
  <si>
    <t>d5d1cff4a553363f26c367f1b3028e6a</t>
  </si>
  <si>
    <t>d5dbd3f49b6a87cb01348a485aaef485</t>
  </si>
  <si>
    <t>d5dbd5daf522b458189292d75312e1e1</t>
  </si>
  <si>
    <t>d5ecc07ba6eecc0f1885c21fff21ac68</t>
  </si>
  <si>
    <t>d5ed263495e16cc12873117c1578647f</t>
  </si>
  <si>
    <t>d5eecaf8f7d0e2c89e7d2d0011b15a2e</t>
  </si>
  <si>
    <t>d5f7488a7fef322edd71c4b3734ca771</t>
  </si>
  <si>
    <t>d5f8af19eb62b4b0f0363647c43ba733</t>
  </si>
  <si>
    <t>d604e76aab1136084f80f5c2f92e41b3</t>
  </si>
  <si>
    <t>d608c93b783d0ec67f1ed087d1aeceff</t>
  </si>
  <si>
    <t>d616b67d72a6f24cc93f49b40d47564b</t>
  </si>
  <si>
    <t>d616e6764019dc8f0342e1d93807f7d4</t>
  </si>
  <si>
    <t>d619f7291870ba8f7673b15331a6290e</t>
  </si>
  <si>
    <t>d61c609ce96b9a367d06e09dc7ea6416</t>
  </si>
  <si>
    <t>d61c9348b547564b354490cc16ccc0b1</t>
  </si>
  <si>
    <t>d61e49cd1ff16a8fe62f4f8e5c0fedff</t>
  </si>
  <si>
    <t>d6211a102aaaaef8fdc6de32f94af7b2</t>
  </si>
  <si>
    <t>d62effb47573aaad356672b17ccfdf96</t>
  </si>
  <si>
    <t>d6374388f804ad44c62cf2601f5c8d45</t>
  </si>
  <si>
    <t>d63f87cff08bb28164e3936b2b4b4e00</t>
  </si>
  <si>
    <t>d63fbe75c5a07b281c1d4d9b2cfab528</t>
  </si>
  <si>
    <t>d6463809efeaaded3dfc4a80ae42bea0</t>
  </si>
  <si>
    <t>d6489a1d26181ac34c37659e8cc55120</t>
  </si>
  <si>
    <t>d65684f2f890306ea40680075fd6de86</t>
  </si>
  <si>
    <t>d6593cc86aa0b7f17808cf9f568626d9</t>
  </si>
  <si>
    <t>d66680ef8c898d7cf3685df556aa5b7e</t>
  </si>
  <si>
    <t>d67754386ee31ea46d09a5954473acae</t>
  </si>
  <si>
    <t>d67a7d292fed65958882a70d9461be3b</t>
  </si>
  <si>
    <t>d68d07de825adcadc895c52626d7b55f</t>
  </si>
  <si>
    <t>d68fa653b1798b826f7c33cd712393b8</t>
  </si>
  <si>
    <t>d690f0c9887b4a58fda2cf9db0bd2e26</t>
  </si>
  <si>
    <t>d69283569a92115744a385b20a749b35</t>
  </si>
  <si>
    <t>d69c336701b79a5f066d6c2d47954b1b</t>
  </si>
  <si>
    <t>d69ea5e0bdfea382ff05bd7953e8996c</t>
  </si>
  <si>
    <t>d6ab99d00fba79d14f4d8173f8272b9b</t>
  </si>
  <si>
    <t>d6ad770f2983a69790ab6b5062260266</t>
  </si>
  <si>
    <t>d6b22200c5b83dc51b539f36c3a0904b</t>
  </si>
  <si>
    <t>d6bcf2856fbc274058f679f0c4cbe9d7</t>
  </si>
  <si>
    <t>d6bf1c194e3d459f2569f250fc1d5db4</t>
  </si>
  <si>
    <t>d6bf9c5bb45c94f707c7050e4f0baef8</t>
  </si>
  <si>
    <t>d6c57f4072a60dda34aac6f584de2120</t>
  </si>
  <si>
    <t>d6c73e0e9e99081b0e4a738f2469e3c7</t>
  </si>
  <si>
    <t>d6c76e6d91eba9e9e3aff3cf3efecd79</t>
  </si>
  <si>
    <t>d6d09ad75de57657c3119135d071c0cf</t>
  </si>
  <si>
    <t>d6d62941011b94eb150ba97804ab813f</t>
  </si>
  <si>
    <t>d6e64af0f41c011a0cfdc15bbcfed214</t>
  </si>
  <si>
    <t>d6ef8dd6e6ad2e38f2392a2984507aae</t>
  </si>
  <si>
    <t>d6f1bbdb6b25e12dd6ffafb71bcc5d01</t>
  </si>
  <si>
    <t>d70c224084a1e71d603403b18d42b5a9</t>
  </si>
  <si>
    <t>d70ccef60a3dc5824c8d8f2f2f22186f</t>
  </si>
  <si>
    <t>d71cedbee7e4148a19a495923d43afcf</t>
  </si>
  <si>
    <t>d722a25c7c78230bc132929350437d9a</t>
  </si>
  <si>
    <t>d725be638c6c27afb62b7f4f6e4bfb67</t>
  </si>
  <si>
    <t>d72f3ea713b9c453e95655a8b11e3c8b</t>
  </si>
  <si>
    <t>d7337eb23527ff50f5e77edad64ea25f</t>
  </si>
  <si>
    <t>d73767031dfc0075b47f122cc3c5a989</t>
  </si>
  <si>
    <t>d73e2c8d8c0e91b79949a44a5a89506e</t>
  </si>
  <si>
    <t>d752229e227558705d70871b3d660b1f</t>
  </si>
  <si>
    <t>d7595b8b9e4a10ada23f94713f9da82c</t>
  </si>
  <si>
    <t>d759c249279a6cc737140741a2e71531</t>
  </si>
  <si>
    <t>d75baf8285e6eb2c76c28d1d5f645524</t>
  </si>
  <si>
    <t>d75f686bf1a7043a77e71a8fa4caf2b2</t>
  </si>
  <si>
    <t>d761e75d1f9ca9c476fdbcea1018d8c5</t>
  </si>
  <si>
    <t>d772302806bbcded2ffd576491cd70f4</t>
  </si>
  <si>
    <t>d77a123e6338c0fa6a6b5ef3b94a6f87</t>
  </si>
  <si>
    <t>d77cbb32318b41770954ed1a73e35dcb</t>
  </si>
  <si>
    <t>d7823d104bcb0af71e3f6dbc68bbd102</t>
  </si>
  <si>
    <t>d78a183d82dcae6c68bcdb54f8e514be</t>
  </si>
  <si>
    <t>d79455f5d550ceb622e73db800344e53</t>
  </si>
  <si>
    <t>d795ab245ffa5ef759617d2fe838f807</t>
  </si>
  <si>
    <t>d79c474316d76a46b6609975d299a69e</t>
  </si>
  <si>
    <t>d79c480d33cc7b11047c5dfd2cc44bb8</t>
  </si>
  <si>
    <t>d7af6baf97ec13ccc275f01dc8927fd3</t>
  </si>
  <si>
    <t>d7b42d13e6ba2cc9ad979b1980ba2afc</t>
  </si>
  <si>
    <t>d7b770a70106cfe557c3c1cc404d3fca</t>
  </si>
  <si>
    <t>d7c1d30e37e58fd50603066e940f28e7</t>
  </si>
  <si>
    <t>d7c513b2e53258018d5ce712e9ecb80e</t>
  </si>
  <si>
    <t>d7cfd0035ad581d2d7629a82ad793c98</t>
  </si>
  <si>
    <t>d7d222be164177b8a1033fb51a5d762f</t>
  </si>
  <si>
    <t>d7d32e41d7e95e563fa60a761b30e67a</t>
  </si>
  <si>
    <t>d7d64d8a895f3927886fc9d444b866a6</t>
  </si>
  <si>
    <t>d7e18617da875323fe79a22b8b259072</t>
  </si>
  <si>
    <t>d7f8d8a73853b9cba5d0e8a511f7a362</t>
  </si>
  <si>
    <t>d7fbd0a8f7e14659f68d0329fecc34a2</t>
  </si>
  <si>
    <t>d8052ff978e5d29cd55df55d94c90523</t>
  </si>
  <si>
    <t>d8083b2cff4525dcf456722a98748427</t>
  </si>
  <si>
    <t>d81e6fbb155ea33b872536c61a73f610</t>
  </si>
  <si>
    <t>d820bfa0a3654f4576a089b224df600f</t>
  </si>
  <si>
    <t>d823ff8e3ea4e9434c1d8a4244987a9e</t>
  </si>
  <si>
    <t>d82afe0c787d654fc4a7be069e8cba9b</t>
  </si>
  <si>
    <t>d82b333a2cf565293e531211147218fa</t>
  </si>
  <si>
    <t>d82eb0f4785aad05385ebb292a70ac84</t>
  </si>
  <si>
    <t>d83557a61f1dba74de72aa24c8e5f39d</t>
  </si>
  <si>
    <t>d845aa17608f8377b3204c77f48dcdac</t>
  </si>
  <si>
    <t>d84fef68b5c40c4df75d6257d03d0cdf</t>
  </si>
  <si>
    <t>d8571bbd0e1247f2a96e42ec82b57f9f</t>
  </si>
  <si>
    <t>d857ffeef6c6aa6d277710a62dcb9afa</t>
  </si>
  <si>
    <t>d85bbe5f3018bfebbc1654e752fdfa4d</t>
  </si>
  <si>
    <t>d8615b9fcdc7b8bc140570709bbeef27</t>
  </si>
  <si>
    <t>d866f3cbafe3a286a5cc862df42449ed</t>
  </si>
  <si>
    <t>d868794df8e5d18ff2648760d26f9a6c</t>
  </si>
  <si>
    <t>d86bb0c0b34a1711d00ed3f5ba6dd0ee</t>
  </si>
  <si>
    <t>d87810f762081dd515cdf4d189c209b5</t>
  </si>
  <si>
    <t>d87820655a2741f557dff08a5dfc79c2</t>
  </si>
  <si>
    <t>d87a5bef3664255e37e5bcf582766337</t>
  </si>
  <si>
    <t>d87c509bc16c8f53478ab9b434e522cc</t>
  </si>
  <si>
    <t>d87c9622db856a8d92d702e103f28728</t>
  </si>
  <si>
    <t>d8818e7ad35258af3f7d1697d4f25d67</t>
  </si>
  <si>
    <t>d88b355bcde2f306865187552c3e307f</t>
  </si>
  <si>
    <t>d89acbced612cdf4a461ab86a5a3cb15</t>
  </si>
  <si>
    <t>d89af779d275df9bd24761d0ee589606</t>
  </si>
  <si>
    <t>d89d171190eb616613632f0180aecb70</t>
  </si>
  <si>
    <t>d8aaebba6c46b36f7f84aa234893406e</t>
  </si>
  <si>
    <t>d8abd2bb7e26c87883453f678aba29e5</t>
  </si>
  <si>
    <t>d8b66d6d63ef99cb78b18e75fc9668e5</t>
  </si>
  <si>
    <t>d8c239a66d88efe486ce9c9d8a52542d</t>
  </si>
  <si>
    <t>d8ca53cea42986dd1506347613b72c5e</t>
  </si>
  <si>
    <t>d8cb5231f5238abc42ff3ebc2b904fa9</t>
  </si>
  <si>
    <t>d8d4c10d848e8293e343b859d4ab42d2</t>
  </si>
  <si>
    <t>d8d79469b76774ed9bafc837dfc51fb5</t>
  </si>
  <si>
    <t>d8dae531e5081fafd33aec1d810ff4b3</t>
  </si>
  <si>
    <t>d8eb603ed9e38797cc93ae8a7125febb</t>
  </si>
  <si>
    <t>d8ef319a79cfee7d568270cd94452c3a</t>
  </si>
  <si>
    <t>d8f04c9498a54829ca21cfed1a0d02e0</t>
  </si>
  <si>
    <t>d8f2174433d359fab8cb96a521843aab</t>
  </si>
  <si>
    <t>d8f888896d05b09fa2de042ddd163673</t>
  </si>
  <si>
    <t>d90122ddb0755ee4d3cb0b3be756b9bb</t>
  </si>
  <si>
    <t>d9060886a2b125a077bd865a654ebbda</t>
  </si>
  <si>
    <t>d907c9ce76fa8ff799804abe005b257e</t>
  </si>
  <si>
    <t>d90db6bce62106f963c551f5f1ef5f91</t>
  </si>
  <si>
    <t>d91f22bcc7ac10e19f3e44906afc8d7e</t>
  </si>
  <si>
    <t>d91f352b84a4f9eb0e0fa4e2aaec8e55</t>
  </si>
  <si>
    <t>d9226a1de80627c4086aa8a2b193b6d2</t>
  </si>
  <si>
    <t>d926484b538d2ede04c7af8082fe2692</t>
  </si>
  <si>
    <t>d930157fab2a2e5fbc1c6dbbd24860b6</t>
  </si>
  <si>
    <t>d935db4fc13fa973b9875650f97f8f03</t>
  </si>
  <si>
    <t>d938b46d8bb7130578b81a31bc1ad64a</t>
  </si>
  <si>
    <t>d94c46d42e14aebca59c4d655ba9be2a</t>
  </si>
  <si>
    <t>d9503194050213335f11643eea30cdc3</t>
  </si>
  <si>
    <t>d953d720d042b54136e9c4425b436ec8</t>
  </si>
  <si>
    <t>d956ca193d9f5628302f9a4cbe5afc9f</t>
  </si>
  <si>
    <t>d962de2b309487b61e01d44ed61f8b04</t>
  </si>
  <si>
    <t>d96963528e007fc59d3a3e7e5505f372</t>
  </si>
  <si>
    <t>d978195be7faa46f3c44bf7b14d04631</t>
  </si>
  <si>
    <t>d97aafc16895edb0f97a49e618a43a39</t>
  </si>
  <si>
    <t>d9896c444d85e0882de361ce6bfaebcd</t>
  </si>
  <si>
    <t>d98dc8864dd52b12793c186981234448</t>
  </si>
  <si>
    <t>d98e0578566c1f7c791aab11b02726e8</t>
  </si>
  <si>
    <t>d9935f2049df1258746ab8cc0b6cbf64</t>
  </si>
  <si>
    <t>d9969474fb547eb17e333856f39ce23b</t>
  </si>
  <si>
    <t>d99998a76be1bd4d5cb6798d9e21a292</t>
  </si>
  <si>
    <t>d9a59cf5f9b386ca222cdc348335c143</t>
  </si>
  <si>
    <t>d9a5b00eda08160e17bf5765d14bed89</t>
  </si>
  <si>
    <t>d9b80967c532f3b5e9534dd7e6cc9e7b</t>
  </si>
  <si>
    <t>d9ba322c3fbf962b458c3be9a2f0ffd0</t>
  </si>
  <si>
    <t>d9bbacfac98521b0adef2a09555adcc4</t>
  </si>
  <si>
    <t>d9bf9768fecaa4a58da00dc3ed93ba48</t>
  </si>
  <si>
    <t>d9d332dda88f2d3f80d336fae3d0b05d</t>
  </si>
  <si>
    <t>d9d4cb29d92ea2ce865b59aadee9850b</t>
  </si>
  <si>
    <t>d9ea120ce5d5213ba2dc31b23de439e6</t>
  </si>
  <si>
    <t>d9ec50d15efde0919b2acafa4f47d141</t>
  </si>
  <si>
    <t>d9f459ad79e6b82663b83f7d932d438a</t>
  </si>
  <si>
    <t>d9fae91ab259ce3723a7ae24d92b17ef</t>
  </si>
  <si>
    <t>d9ff16e687f93890822eecb854502ded</t>
  </si>
  <si>
    <t>da0104940cc1dcd3444bd61b44bea329</t>
  </si>
  <si>
    <t>da01e21c4eae356af7c4d94b29440241</t>
  </si>
  <si>
    <t>da26e2dcc64f7a8a17c5dcd7098d397e</t>
  </si>
  <si>
    <t>da2de5a707339d98c4477ab7a2669140</t>
  </si>
  <si>
    <t>da2fda8276b845699cb02c7e0d5b771c</t>
  </si>
  <si>
    <t>da3930a7ebb756b02e7eeaa2865a19b0</t>
  </si>
  <si>
    <t>da54ae6e349117abd536b7c35fa6e29c</t>
  </si>
  <si>
    <t>da600c0709adad476d85624c26b647bc</t>
  </si>
  <si>
    <t>da61b04c03226b48a701b346cc23f96f</t>
  </si>
  <si>
    <t>da61d5610ba002433fd92e22d8a8d925</t>
  </si>
  <si>
    <t>da7a5322b0825c987519d6262342e7f8</t>
  </si>
  <si>
    <t>da7cbfafdce55f9e9d7bba275e0fc564</t>
  </si>
  <si>
    <t>da82593ee694b4ee30ffca23a6d1cec6</t>
  </si>
  <si>
    <t>da845fd42ba99c8e0cf984191e949265</t>
  </si>
  <si>
    <t>da892cbab6fdb43c490e943c17f7d934</t>
  </si>
  <si>
    <t>da8f63380440ec18c5d5c159d2f19015</t>
  </si>
  <si>
    <t>da9e01362e7c7ce72904278249988198</t>
  </si>
  <si>
    <t>daa3a09786d7c4fb0237b96dccc939a3</t>
  </si>
  <si>
    <t>dac77ecb1ef1c6b8b27822a57b355c44</t>
  </si>
  <si>
    <t>dacae02faddb0080e00afdcba9f4e31c</t>
  </si>
  <si>
    <t>dacd220c5a138e5c42ba48645cda8bac</t>
  </si>
  <si>
    <t>dad03935e09a15a3228966fa66c3f8a0</t>
  </si>
  <si>
    <t>dad1da9bede910fc66871f13daff482e</t>
  </si>
  <si>
    <t>dada7bbecc486a1bf523ff5016520bda</t>
  </si>
  <si>
    <t>dada91b46cf3d33d2f20d5be375879a1</t>
  </si>
  <si>
    <t>dae0b2efa6cdc8edbee885d92e7c3ce8</t>
  </si>
  <si>
    <t>dae29530909fe3004d34501972faf20e</t>
  </si>
  <si>
    <t>dafeb8bbeca55a0a9b442b8cdefb3f6d</t>
  </si>
  <si>
    <t>db010c8900095ee6504d111f21538ec6</t>
  </si>
  <si>
    <t>db01edae7a0eed1bccc7f030bf450bd4</t>
  </si>
  <si>
    <t>db0470cb8e50419057686cae1931572e</t>
  </si>
  <si>
    <t>db05687978ef0ad19887a2a623335035</t>
  </si>
  <si>
    <t>db177580c802d6825f26e51423a54332</t>
  </si>
  <si>
    <t>db1cc7d254b480a469818cab162728ed</t>
  </si>
  <si>
    <t>db26ad9754421faec035456f15269f52</t>
  </si>
  <si>
    <t>db2722d73bf60d1819238bc1cc141da0</t>
  </si>
  <si>
    <t>db27b337e13731c7aa8987724b0df451</t>
  </si>
  <si>
    <t>db29c82ae50a41f3664168eca0916e23</t>
  </si>
  <si>
    <t>db2ec36ce3f6af847f38a6e51b8eec0f</t>
  </si>
  <si>
    <t>db3191b4a31e8ea0f619aa4d298c2511</t>
  </si>
  <si>
    <t>db32a12bd4366f12e66ee03c0f5544cc</t>
  </si>
  <si>
    <t>db341416237be9c51ef79c588c098f18</t>
  </si>
  <si>
    <t>db36f9a28ec1fe3a0a1b89632c109df0</t>
  </si>
  <si>
    <t>db3b0171dd00abec476d19824dba4406</t>
  </si>
  <si>
    <t>db42efd50dd30504da59f6b92206081f</t>
  </si>
  <si>
    <t>db464dba18c90fad4cec1c181a2576ee</t>
  </si>
  <si>
    <t>db4a00556b1fd8770bfbac1ba604f9ce</t>
  </si>
  <si>
    <t>db56a293c25086ba38f801f674c45689</t>
  </si>
  <si>
    <t>db58a8c3b559121d49ea95284fe33997</t>
  </si>
  <si>
    <t>db5b4ba8144638d99f08263bdfa7b8b7</t>
  </si>
  <si>
    <t>db6551a03290db76bd31b1bc726f4908</t>
  </si>
  <si>
    <t>db68a6629e2aabe277c3838c10ba97f8</t>
  </si>
  <si>
    <t>db6cb825858946cdffd7c0e42c682f3a</t>
  </si>
  <si>
    <t>db70769d6702b83c76faf8b4f233ae6c</t>
  </si>
  <si>
    <t>db74ae3da58176ff0eac0dc5c149f5d6</t>
  </si>
  <si>
    <t>db7d64cb763caf15db86f8f626f76715</t>
  </si>
  <si>
    <t>db8f28a7b434982e62de7f75cde6eb3d</t>
  </si>
  <si>
    <t>db92fb3bd8087ffe1b56e14acc6f6f16</t>
  </si>
  <si>
    <t>db940fa4f03a159d2a31263e445937c1</t>
  </si>
  <si>
    <t>db9a2417e477e5bd5fc13f6329ebfe6c</t>
  </si>
  <si>
    <t>dba645ce0b4a8073a27361c39f7a2770</t>
  </si>
  <si>
    <t>dbb485bc383493648824606755b0129d</t>
  </si>
  <si>
    <t>dbc47155644aeb3edd1bd39dba9b6953</t>
  </si>
  <si>
    <t>dbc47e594cd7fe1bea2812497aaa083a</t>
  </si>
  <si>
    <t>dbcadb2bda61892fface45069ecd2c8e</t>
  </si>
  <si>
    <t>dbd5afe9f43e30db15d4e77bd41ffaa2</t>
  </si>
  <si>
    <t>dbdbf117c9b2a028ce5773b411720dfc</t>
  </si>
  <si>
    <t>dbe3307b51d079e256896580a3e08c6f</t>
  </si>
  <si>
    <t>dbf25ce0b2a5d3cb43af95b2bd855718</t>
  </si>
  <si>
    <t>dbf71c28b25a7da7aca0cd28f97f06cf</t>
  </si>
  <si>
    <t>dbfbc85518eca37f369f535da786f01b</t>
  </si>
  <si>
    <t>dbfdc7086d4e2b39d8a0edfba1770633</t>
  </si>
  <si>
    <t>dc02a10e6f83daa20f2c61322fd1b8a7</t>
  </si>
  <si>
    <t>dc0e0e4125999f8d091d240d3bb6e07e</t>
  </si>
  <si>
    <t>dc0f9d8e9c7bbdb61dc42c2de5087bb6</t>
  </si>
  <si>
    <t>dc185938e5d1931c5cd7ea442fbbbbc6</t>
  </si>
  <si>
    <t>dc18a06f822536da37e82f48eedd14fb</t>
  </si>
  <si>
    <t>dc32c867ba1019eba6b1915b63a7f1b6</t>
  </si>
  <si>
    <t>dc37d4fb79514365ff09bb9e818b5962</t>
  </si>
  <si>
    <t>dc52cee5dc3e5b22b64f83cd41970a9b</t>
  </si>
  <si>
    <t>dc53f05cffb55a8b15c84bec5aad29d3</t>
  </si>
  <si>
    <t>dc5df194dc45696a705530486c97840a</t>
  </si>
  <si>
    <t>dc69e6edb17ae30970f570d58cd1b607</t>
  </si>
  <si>
    <t>dc739a3b85c1f2e6fca1032de6243174</t>
  </si>
  <si>
    <t>dc7b05b03dd3f75618d134c0cf78b625</t>
  </si>
  <si>
    <t>dc8768f2ec718471efbde678ec628020</t>
  </si>
  <si>
    <t>dc8a0cafcc8afc1f2990c1cd5ad62490</t>
  </si>
  <si>
    <t>dc8aecd844d530e0f4414aa83386a0ff</t>
  </si>
  <si>
    <t>dc967d31260453e8f7c1d2e55f6f65e5</t>
  </si>
  <si>
    <t>dc978e94fb761b9ee01b0595a2e3b9c8</t>
  </si>
  <si>
    <t>dc9d665a7ac0ce5ec48f4535f7a8fed9</t>
  </si>
  <si>
    <t>dca133f2fde3decd65d4e8574065e7bf</t>
  </si>
  <si>
    <t>dca2cb8f022da59a2bd371e5c402a3c4</t>
  </si>
  <si>
    <t>dca39080fd1e3adf74e86c1a72e37ec5</t>
  </si>
  <si>
    <t>dca6fbe1ff6e873988bdf7c451c57155</t>
  </si>
  <si>
    <t>dca9d07fdc0fbc46697bf0447df1cdda</t>
  </si>
  <si>
    <t>dcae448678ce2779659104d1f5970e92</t>
  </si>
  <si>
    <t>dcb012f2170e9757604f637a48e6929a</t>
  </si>
  <si>
    <t>dcb6723296b9dbf82afdcf64e5859ad9</t>
  </si>
  <si>
    <t>dcb9fd2ca4361aa522cbdc9e22c8dcdd</t>
  </si>
  <si>
    <t>dcc00993476e6774d3bdc729610c16b2</t>
  </si>
  <si>
    <t>dcc1f7c4b4da316feac92316c6abe263</t>
  </si>
  <si>
    <t>dcc591ae039669831ef80024d4aa7adf</t>
  </si>
  <si>
    <t>dccbfb8ec7981ef4c646ded1f519f01e</t>
  </si>
  <si>
    <t>dccbffacc58ab6ea8e398976b2239dcb</t>
  </si>
  <si>
    <t>dcce8fc3e38f1b6ba54aa6d688b5653d</t>
  </si>
  <si>
    <t>dcd6e44a95cc9ee4f830c4916002f4c1</t>
  </si>
  <si>
    <t>dcee3e9751fd0e5e2c3a988ff198873c</t>
  </si>
  <si>
    <t>dcf3071b8730a563f3f7367b230feaac</t>
  </si>
  <si>
    <t>dcfa3e9a5af8934309c12d3d46d54a9f</t>
  </si>
  <si>
    <t>dd004ba6daf8991c0598de6b40b66b22</t>
  </si>
  <si>
    <t>dd042410dc7f02e648162d7764b50900</t>
  </si>
  <si>
    <t>dd05f6b0b1cc3ef93e086ff48ec78601</t>
  </si>
  <si>
    <t>dd0b6b124a9de66d3f55822b1e2f50fa</t>
  </si>
  <si>
    <t>dd0de966c8a4cc19ebc08ede6f81a105</t>
  </si>
  <si>
    <t>dd18f06c3efafd35de26f167623b1e25</t>
  </si>
  <si>
    <t>dd26611fbde2c4fc3e98436429815a80</t>
  </si>
  <si>
    <t>dd2fae655635aaaefd9fd984f5ad6091</t>
  </si>
  <si>
    <t>dd50005c39e7a48702bf9d8cff8768cb</t>
  </si>
  <si>
    <t>dd50c58976616ff5d92c598aff295b1b</t>
  </si>
  <si>
    <t>dd5275acf47f5e81f4e4ef0df075227a</t>
  </si>
  <si>
    <t>dd56ec1b73777e27cd519380bb9e0d4b</t>
  </si>
  <si>
    <t>dd59572e1bf9a28cd350eaae83fea50f</t>
  </si>
  <si>
    <t>dd608591ec4e317ef1b03e295d20421c</t>
  </si>
  <si>
    <t>dd6c090d7c5f30839656ad5e1980ffa7</t>
  </si>
  <si>
    <t>dd6f8b53f9a77aded67051ef4b03399a</t>
  </si>
  <si>
    <t>dd778ea6119344119b94e357b614a40f</t>
  </si>
  <si>
    <t>dd789fb64cebd106412c2dbb14e79cf3</t>
  </si>
  <si>
    <t>dd7c17537deb50d1e2aebae389bbf7f4</t>
  </si>
  <si>
    <t>dd8d14e3e310dfa7526f838a68003f22</t>
  </si>
  <si>
    <t>dd9447d41fe0df9e154b96c2563fd4c4</t>
  </si>
  <si>
    <t>dd97d5991eaa68b17cc349ddac7b9265</t>
  </si>
  <si>
    <t>dd9c43a15f86c7ca7558a93b39b1a546</t>
  </si>
  <si>
    <t>dda6d85bc34bffde307a5cee88bd1a97</t>
  </si>
  <si>
    <t>dda6fa4dcf887c16bebde71992e8fc17</t>
  </si>
  <si>
    <t>dda7e1e8dff06da5fa75b8225ca8bb78</t>
  </si>
  <si>
    <t>ddb38d86fcfdbf1d2c61a41fc5459b1c</t>
  </si>
  <si>
    <t>ddc8fe1abd2886ac8666d95905caaed7</t>
  </si>
  <si>
    <t>ddcb781947fb436cc479714e9defbb4c</t>
  </si>
  <si>
    <t>ddcffbbc1a816adbbe38339f19c6b5f9</t>
  </si>
  <si>
    <t>ddd03b15c75d95bd2afff6da0075662c</t>
  </si>
  <si>
    <t>ddd528e2aabd91bd7365e0862c67245b</t>
  </si>
  <si>
    <t>dddd22ea08725bb0f32c17f80e2c0087</t>
  </si>
  <si>
    <t>dde87fdbc6900e3f967ecb2d3964ff4c</t>
  </si>
  <si>
    <t>ddedcb57d7a97c245b0aeb1915923032</t>
  </si>
  <si>
    <t>ddf1e8e092108940ef2ee1a8dbce6fa2</t>
  </si>
  <si>
    <t>ddf9ac0b13aab1275e8064a745c2a05e</t>
  </si>
  <si>
    <t>ddf9e89d2657e9dc7eddaeadaeff47be</t>
  </si>
  <si>
    <t>ddfcb5a49e47a4940858f8416ab13d29</t>
  </si>
  <si>
    <t>de14478e215c2df8160747a04ba31d26</t>
  </si>
  <si>
    <t>de1b4a1ef27c277d33d90e0785535f69</t>
  </si>
  <si>
    <t>de1f6dad8369e9dbb9fd49eca7c1cd3f</t>
  </si>
  <si>
    <t>de2e3e9273d1fd269f43270e615946c6</t>
  </si>
  <si>
    <t>de300962cbcf5d37733deb62fde1e084</t>
  </si>
  <si>
    <t>de34f4098fe31f82acecabf7a16f729f</t>
  </si>
  <si>
    <t>de377a0a2e636c89241eb757b6bcb5df</t>
  </si>
  <si>
    <t>de4167516d43aff763279763e7ecdd4f</t>
  </si>
  <si>
    <t>de461a67e80fce995eec3d21f0d4c1fe</t>
  </si>
  <si>
    <t>de4cb872dda17c25aa6b0597168fd3d6</t>
  </si>
  <si>
    <t>de57d7765594e7aba02afac77597771f</t>
  </si>
  <si>
    <t>de5cd750bee155d85e3e2c2075fed278</t>
  </si>
  <si>
    <t>de6b22b19c1fd5f9674ceec2e75494e5</t>
  </si>
  <si>
    <t>de6bb53dcdf4b838893d58915a31bcb3</t>
  </si>
  <si>
    <t>de6e48fd88d47842366fb55b8c155929</t>
  </si>
  <si>
    <t>de742b8d61a5f0c9a1d1c85e2bc7b7da</t>
  </si>
  <si>
    <t>de7ecb2e695bcae62f11f885a0767c75</t>
  </si>
  <si>
    <t>de800eb5f153a027fc603f5d5c1019e2</t>
  </si>
  <si>
    <t>de81d52ecf7292c6704e07c97f0dacfd</t>
  </si>
  <si>
    <t>de870d9e490f354a946a15ce08f35139</t>
  </si>
  <si>
    <t>de901a54c87a3976060ce6ff4d4305ac</t>
  </si>
  <si>
    <t>de90535fb8c8dc6368840a4216e78508</t>
  </si>
  <si>
    <t>de9dd481459edd8381407f3da56a434b</t>
  </si>
  <si>
    <t>deafe51afbd1e5b74f6f54ea363b8cf2</t>
  </si>
  <si>
    <t>deb8d1618d0cdc2a78c8198b882ebb2b</t>
  </si>
  <si>
    <t>dec232748428ad5718f5bec1d22e8238</t>
  </si>
  <si>
    <t>dec3b475360f396e1d3be4e8b83613ef</t>
  </si>
  <si>
    <t>dec67861ac009b40cde034b6cc0adc84</t>
  </si>
  <si>
    <t>dee31888dc346550b4aea9ca58bedf50</t>
  </si>
  <si>
    <t>def78a6a9dc9597b828898a59b50e58a</t>
  </si>
  <si>
    <t>def7b2f2685468751f711cc63611e65b</t>
  </si>
  <si>
    <t>def9cba6c104b57cad004e14756ce895</t>
  </si>
  <si>
    <t>deff8f05caa7525696129b25b2ee7914</t>
  </si>
  <si>
    <t>df04674a08e521ff28d19a33a1ec891d</t>
  </si>
  <si>
    <t>df0b39ed3761224d4bda2554527cdbdc</t>
  </si>
  <si>
    <t>df193cbcac108ddd6f9d67d565dd84bd</t>
  </si>
  <si>
    <t>df2364167187a599b20b6a12eb70752e</t>
  </si>
  <si>
    <t>df29035af5314e181b8898830bfe7fc5</t>
  </si>
  <si>
    <t>df2edf4e3aa4aa7fee6a108e7d8d2479</t>
  </si>
  <si>
    <t>df4226b555a2e3df9a890d50a276e150</t>
  </si>
  <si>
    <t>df43a1b692d5d0b8410c18694b8322ac</t>
  </si>
  <si>
    <t>df491cadfd799bb1b16635c4f763ed36</t>
  </si>
  <si>
    <t>df4ca3c5cb028ef81aee2240387b553d</t>
  </si>
  <si>
    <t>df4d22339a030f4a9bc506c0654f9523</t>
  </si>
  <si>
    <t>df4dcdf0363487cb9cf5be146c2ddcab</t>
  </si>
  <si>
    <t>df4f53928dcaedd0a07fabaa90c3c757</t>
  </si>
  <si>
    <t>df539aa78e71e97653729dbe57dbab0d</t>
  </si>
  <si>
    <t>df53df9f9e7be1575c7b0e5d00a29133</t>
  </si>
  <si>
    <t>df59ddc5e8acd92a4d7f23d7b6e77782</t>
  </si>
  <si>
    <t>df5a9f783ff2ae373ee99fa33679da64</t>
  </si>
  <si>
    <t>df5b3ec21265092b138ad495fdfc1134</t>
  </si>
  <si>
    <t>df5cd7b5fa31ab8e7eb6688b4666cf73</t>
  </si>
  <si>
    <t>df6334ef9da3b3956fd01623c8c247fe</t>
  </si>
  <si>
    <t>df68a50f7971ab56ca45e6d4378a9e8f</t>
  </si>
  <si>
    <t>df6bdb819f0f836c86e81c497f944d98</t>
  </si>
  <si>
    <t>df6d841c9c435dddf124d995fbfe1c5a</t>
  </si>
  <si>
    <t>df6dd28ef58ef37fbbe5bcb7785e5e8d</t>
  </si>
  <si>
    <t>df7a6ec3df70f5038b6fedaf2304f2dd</t>
  </si>
  <si>
    <t>df8196306c12f6127e8b34652d84d01e</t>
  </si>
  <si>
    <t>df88d58b9d2e971115b5c69fa375cb1f</t>
  </si>
  <si>
    <t>df8af9e5d9a07699f843a23a83726edb</t>
  </si>
  <si>
    <t>df9320cc55ff610fec689aa13ae15722</t>
  </si>
  <si>
    <t>df9b93d0a26ad774dfbd569fa8c43740</t>
  </si>
  <si>
    <t>dfa59a435780c9a9e3a2f4140a047b39</t>
  </si>
  <si>
    <t>dfadc474674f38d6b04f0bf300026331</t>
  </si>
  <si>
    <t>dfc1f9b3775c46c6fcb9e52b802ba147</t>
  </si>
  <si>
    <t>dfc55be8d7ca099a5fcbfb4eb0e33c73</t>
  </si>
  <si>
    <t>dfcc74cf4a150a4d7ef678efef89e324</t>
  </si>
  <si>
    <t>dfd60f5c4d349a2a909761b022f376c4</t>
  </si>
  <si>
    <t>dfd6cc7942b0adb098f2ff61ee96f3d0</t>
  </si>
  <si>
    <t>dfd7c79bcad877bdc48d0bd37fe5e45f</t>
  </si>
  <si>
    <t>dfdef2a10627448c2fbf4c0ca8e8137d</t>
  </si>
  <si>
    <t>dfe10a8e3aa0564ff46fa80d0f34b7d0</t>
  </si>
  <si>
    <t>dfe36132186c2dc9c7fff70411eb83e6</t>
  </si>
  <si>
    <t>dfebff263e833573f297df496f0a2510</t>
  </si>
  <si>
    <t>dff93dce33e844c12ef872e5b35b1799</t>
  </si>
  <si>
    <t>e0092b10a91c443d4a39aa126661b781</t>
  </si>
  <si>
    <t>e00fadc434ee371cba9555c39cd01c12</t>
  </si>
  <si>
    <t>e01ca5a8d3273123abd55957c9f2cc5a</t>
  </si>
  <si>
    <t>e01fb37fdcce79f2913f9ea1cfbb5cbb</t>
  </si>
  <si>
    <t>e02f48f80b2cb0807c760d1b39a63569</t>
  </si>
  <si>
    <t>e0389281c82de15109bcf1e67342c27c</t>
  </si>
  <si>
    <t>e0399b61575c2f9242ac2471c387a02e</t>
  </si>
  <si>
    <t>e042b3375a45b68fb9d18edc3d4a8e63</t>
  </si>
  <si>
    <t>e0462cf5c89d157611598a7a254acc65</t>
  </si>
  <si>
    <t>e0494a561cf1970971ecfa5be97c391f</t>
  </si>
  <si>
    <t>e05010fbe3979f77e3a4db51c2c0896a</t>
  </si>
  <si>
    <t>e0512165817da047e3898cb86a95654c</t>
  </si>
  <si>
    <t>e053b6331025e8bfde5ad6b6a6163900</t>
  </si>
  <si>
    <t>e0560868ecb4cce8ee3e4a9eb1ec348e</t>
  </si>
  <si>
    <t>e056489a8123800a26f105484f4c9ccf</t>
  </si>
  <si>
    <t>e0597d524b1090cb9c3fd0a366a76d45</t>
  </si>
  <si>
    <t>e05c7f5d32068ff601d9431e4868487e</t>
  </si>
  <si>
    <t>e064069d50b356ab81057957052761e9</t>
  </si>
  <si>
    <t>e07a85ab1e2a7f9d8369c71c9e8ece4f</t>
  </si>
  <si>
    <t>e083628bfe07c8df01b8f23e09febc36</t>
  </si>
  <si>
    <t>e089a1142afac8a78448e4e8b28ba6c6</t>
  </si>
  <si>
    <t>e08ad1a51c641d19344d3f37bae9b77e</t>
  </si>
  <si>
    <t>e08e07d97977296c5a87cc89e3dfaf94</t>
  </si>
  <si>
    <t>e0928f0d23ae57f5c3f21a2b7b003703</t>
  </si>
  <si>
    <t>e0964dd1ea4f405444bdcbda61b4dd6b</t>
  </si>
  <si>
    <t>e09a818b7534422fb4c688f12566e38f</t>
  </si>
  <si>
    <t>e0a1e302279047e4d468f15c591fd764</t>
  </si>
  <si>
    <t>e0a1efdaf4fbed8659b6d23994ee346e</t>
  </si>
  <si>
    <t>e0a61ceb7a4f0104548c15b474217127</t>
  </si>
  <si>
    <t>e0a66dce67d48c2ec07b49eba10f9f5f</t>
  </si>
  <si>
    <t>e0aaca58a61a6062abb96e38c07fa4ce</t>
  </si>
  <si>
    <t>e0ad3cbcea24c67cf1cadede8fff6598</t>
  </si>
  <si>
    <t>e0b67d6449e7adaa3ac39111797f8f4c</t>
  </si>
  <si>
    <t>e0b69258b0f07a920549b5460fd42522</t>
  </si>
  <si>
    <t>e0c0d264c90ab06b5bcc9b3cc89a70a8</t>
  </si>
  <si>
    <t>e0c27988a1d51c35512f970542c55c49</t>
  </si>
  <si>
    <t>e0d5cc26ec9d28e47e80846a1cbf85ca</t>
  </si>
  <si>
    <t>e0d630eba658b0c5bc1e392e31a0b513</t>
  </si>
  <si>
    <t>e0d6758c38a2c8a5a66fd5e157d044d5</t>
  </si>
  <si>
    <t>e0dd59161986a4e68861d0a3b6300c8a</t>
  </si>
  <si>
    <t>e0e055bea9ce9a23d905caab67872842</t>
  </si>
  <si>
    <t>e0ea5d393eeb101b7192e5a5c0f92155</t>
  </si>
  <si>
    <t>e0edc0d52268b7aeea30280423fac20c</t>
  </si>
  <si>
    <t>e0ee00a6b7db69bb87dc5d71153fe90d</t>
  </si>
  <si>
    <t>e100e49ada4aa745f1a2ebe27a5c3a9b</t>
  </si>
  <si>
    <t>e1039bdbdfabeb88b8d83d9e829f4c6b</t>
  </si>
  <si>
    <t>e1110bfbc364b909cedd483dd17a87e4</t>
  </si>
  <si>
    <t>e11b74a49a7462430674532643d7acaf</t>
  </si>
  <si>
    <t>e11fbc1d3306e74f1ef1d63a5050b33f</t>
  </si>
  <si>
    <t>e12344580e75a76cd205847136df146b</t>
  </si>
  <si>
    <t>e12d2e4e7a8d6036f6e83aa43d18c4d8</t>
  </si>
  <si>
    <t>e12d7523399ae75b65bd4caa77e48ad9</t>
  </si>
  <si>
    <t>e12e8c8a583b8594268f0059b0417b74</t>
  </si>
  <si>
    <t>e14a2b3505c036b96f80133889505d7b</t>
  </si>
  <si>
    <t>e158f3adfc67d9c2dfd2bc6eb27ce303</t>
  </si>
  <si>
    <t>e15df5d9baba1776a540e3b7a9d94592</t>
  </si>
  <si>
    <t>e15f5fdbccf73737ffe6135bfea5370d</t>
  </si>
  <si>
    <t>e16082d1fdaed8123ac730cb5e673066</t>
  </si>
  <si>
    <t>e1662d4809dc25f29883cf1c590901d9</t>
  </si>
  <si>
    <t>e174f4df26a8555dc3469d767df81b67</t>
  </si>
  <si>
    <t>e17dcdcbbb82deaa556b69b6e9a45447</t>
  </si>
  <si>
    <t>e181391abc2a02e99e42057c8ea57aa5</t>
  </si>
  <si>
    <t>e1855ed1a60c4be286b7f8f03110a1f7</t>
  </si>
  <si>
    <t>e185a1640e030414dc399ea590fb1d0e</t>
  </si>
  <si>
    <t>e18926baf07ad4a15606f19367dba0e8</t>
  </si>
  <si>
    <t>e18c807643c007b98db2f4ac532d9e40</t>
  </si>
  <si>
    <t>e18d6f1ef19d5a70e159d11789802e58</t>
  </si>
  <si>
    <t>e1913e169fb9eb9cf974eb26ff0b5e09</t>
  </si>
  <si>
    <t>e196c4a4629469a8811b59e7fcbb731e</t>
  </si>
  <si>
    <t>e1aacf63b867e3929bcdceee8efc8eb1</t>
  </si>
  <si>
    <t>e1b163e2921608a28dd127a302250b09</t>
  </si>
  <si>
    <t>e1c7fc6f380ed4675a1316362eae8594</t>
  </si>
  <si>
    <t>e1d2b1d00871d5af7340ab8d78b42506</t>
  </si>
  <si>
    <t>e1d9811394ed6bc9c84ae3dc3294d8c2</t>
  </si>
  <si>
    <t>e1dd7d2520fd9cb3251ab62b69a999b5</t>
  </si>
  <si>
    <t>e1f3ee441b9731191a1175ff4c22aa77</t>
  </si>
  <si>
    <t>e20baa8cbf6f16648c27aa26d8e5f407</t>
  </si>
  <si>
    <t>e20bb415f4fcf6f0db225acb219d714e</t>
  </si>
  <si>
    <t>e21de0a84d54d9faea912f81e9b131ed</t>
  </si>
  <si>
    <t>e220ef29f5563b29b7ecb698c51d868e</t>
  </si>
  <si>
    <t>e220fced6ce4902047d7ed0ff08f171b</t>
  </si>
  <si>
    <t>e22121b37bf0747c4853dc1660e8f604</t>
  </si>
  <si>
    <t>e22860046dcc8e79aceca49226240043</t>
  </si>
  <si>
    <t>e22f356476b0906611a26d406763dc86</t>
  </si>
  <si>
    <t>e2309ff739ab2909fa854c3256406fdb</t>
  </si>
  <si>
    <t>e23190f3ef79f9f2d4654a012148ab6d</t>
  </si>
  <si>
    <t>e235d81eea497a0da7932abf0e5b92bf</t>
  </si>
  <si>
    <t>e2454e6f01616d638d4d805f4bb96928</t>
  </si>
  <si>
    <t>e246ecef52cd693a5f5051d365c304d4</t>
  </si>
  <si>
    <t>e249c7829237f9b129d5eb8a2e535073</t>
  </si>
  <si>
    <t>e24ad5f818bad0ccb7e1a656c2f79aaf</t>
  </si>
  <si>
    <t>e24ae04afa019a8c0120d6082dd11aa6</t>
  </si>
  <si>
    <t>e253cb43dc78c52e5279975fdb6ed7b8</t>
  </si>
  <si>
    <t>e26dd98bbd4f74e4c7af2d59f95a9db2</t>
  </si>
  <si>
    <t>e26f9a7f8a373a5f527fa3a9bb99bf1f</t>
  </si>
  <si>
    <t>e27162aebed83e587cbcd2c22088171f</t>
  </si>
  <si>
    <t>e2779519f2714cff0ff574c0c795e763</t>
  </si>
  <si>
    <t>e2862925df9258efc0779504497976bf</t>
  </si>
  <si>
    <t>e28da7e3963be5acca0e12ff04e1473c</t>
  </si>
  <si>
    <t>e29438122189ed6bfad1943ac176373f</t>
  </si>
  <si>
    <t>e2944e24620d8e41cbf75c6ee5d145ff</t>
  </si>
  <si>
    <t>e29e9bbef32cbf963f4278aa521c1d9f</t>
  </si>
  <si>
    <t>e2a55bde1aacefab52448c65ab61774e</t>
  </si>
  <si>
    <t>e2ab5f082a95a0b2aac61f4c61b8539c</t>
  </si>
  <si>
    <t>e2ab8f0db13e46e33963704f8aa8d921</t>
  </si>
  <si>
    <t>e2adc5af650f342e933ce32061b21233</t>
  </si>
  <si>
    <t>e2ae437b18e6ca5261acc713ecda948f</t>
  </si>
  <si>
    <t>e2b15a37cc1baef0f086e16b436e8a05</t>
  </si>
  <si>
    <t>e2b5bd374a6f6bc8973978a8f9fd23d8</t>
  </si>
  <si>
    <t>e2babc5b804e0bf0d630005c32c5f795</t>
  </si>
  <si>
    <t>e2c2e09c35c2f3a3df75f54d7e800b31</t>
  </si>
  <si>
    <t>e2d665c43278d23a1432e4e4ace02ca4</t>
  </si>
  <si>
    <t>e2d88c5b89693a61acfe507253a975a6</t>
  </si>
  <si>
    <t>e2d960a80bc5b1cd1548da5f8714acd0</t>
  </si>
  <si>
    <t>e2db63e65c0272b74c307bdfc94fa895</t>
  </si>
  <si>
    <t>e2dcc7ddbadf63e243802dbd50ec8e4b</t>
  </si>
  <si>
    <t>e2de82b95a32ad1c1fcfece7fd1b8c23</t>
  </si>
  <si>
    <t>e2e0d19f0ebe6f60086353cd712774ba</t>
  </si>
  <si>
    <t>e2e1718bc5246f1a046611e7f284709c</t>
  </si>
  <si>
    <t>e2e7ebc48122ac13896c57855c15d34a</t>
  </si>
  <si>
    <t>e2ee118780a4f49aa46167b2e84b7db7</t>
  </si>
  <si>
    <t>e2efb14e612b13cf8811d6d299efd58d</t>
  </si>
  <si>
    <t>e2faf461b95babc379038e689c0fdc93</t>
  </si>
  <si>
    <t>e2fda5e28ed461b387d1ae0db3a91c46</t>
  </si>
  <si>
    <t>e2fdc67453a15e5254cde6f3e1776d33</t>
  </si>
  <si>
    <t>e30400e6dca8eee851c3e3706bbfd253</t>
  </si>
  <si>
    <t>e305706eca6f354f56a8d0d7854d4dd9</t>
  </si>
  <si>
    <t>e306808766923362a49c8b58ca5afbb3</t>
  </si>
  <si>
    <t>e30aa389a69ffbb9d9420831efbedfd1</t>
  </si>
  <si>
    <t>e30e2c9ae376c0d0852d2717adf76d06</t>
  </si>
  <si>
    <t>e3128a5e876d0c8003663e1524355552</t>
  </si>
  <si>
    <t>e313824cc0afb1f6debd09e2da7d8803</t>
  </si>
  <si>
    <t>e3164938107ef61a9d57bc20b58fd2a4</t>
  </si>
  <si>
    <t>e316927e951b61bd8233a228e758803b</t>
  </si>
  <si>
    <t>e31f170cff01995dc926a3559f412619</t>
  </si>
  <si>
    <t>e33344d67e824fa1d401b855a7255f33</t>
  </si>
  <si>
    <t>e33b1b5bd035da92eafc3095b7251289</t>
  </si>
  <si>
    <t>e34038841d9ad7cd1feef71409066e2f</t>
  </si>
  <si>
    <t>e34352a2bb15c24399d3f0b6313ec429</t>
  </si>
  <si>
    <t>e346fb1931512952e86674c307b4d740</t>
  </si>
  <si>
    <t>e34f1776d61d7c7283b116499c0103bb</t>
  </si>
  <si>
    <t>e35307ac5850b06ffe054acc4ecc4dc1</t>
  </si>
  <si>
    <t>e353431e28d66a51f0ef3c698380eba2</t>
  </si>
  <si>
    <t>e353c549d37389f8ac068654d05b9bc2</t>
  </si>
  <si>
    <t>e354319575534c9244f4cbdfb1d662c8</t>
  </si>
  <si>
    <t>e359704524fa26d6a3dcd8bfeeaedd2e</t>
  </si>
  <si>
    <t>e367f99229dd2cdf6ff166d55e40cf7e</t>
  </si>
  <si>
    <t>e3736925e302ad91b3ce8304cd6f71fa</t>
  </si>
  <si>
    <t>e373d14d745ec02f9781d83ca0084639</t>
  </si>
  <si>
    <t>e3758b1274316130aea35f0b0b6f3ffb</t>
  </si>
  <si>
    <t>e375d5fed8249e56e71dbc6676405486</t>
  </si>
  <si>
    <t>e37a0d8b35940ade7051913c87c70a98</t>
  </si>
  <si>
    <t>e37ed0e950b1f4de6206e90c2f54739d</t>
  </si>
  <si>
    <t>e394480a4d66efcc224852fc3f392010</t>
  </si>
  <si>
    <t>e39659aef28b8bb6cc0b81f59f806a6d</t>
  </si>
  <si>
    <t>e3b3eb0868e1272d6e6717bbee0c1f84</t>
  </si>
  <si>
    <t>e3b6d53a159af66d96c8b41284a58c09</t>
  </si>
  <si>
    <t>e3b7a24e0423e2722e0dbd4ae7cbb2a6</t>
  </si>
  <si>
    <t>e3bb4daef7d0840c7909f5b9a4d9fde2</t>
  </si>
  <si>
    <t>e3c9b517e026975cc2195dc7c6149345</t>
  </si>
  <si>
    <t>e3ca965bfe9e0413d63dbc7004e0eb39</t>
  </si>
  <si>
    <t>e3d06f45d0ad53d96ddc5a73240cea69</t>
  </si>
  <si>
    <t>e3d09079081ab405b2406b3b72d67436</t>
  </si>
  <si>
    <t>e3d53a8bd283d9edca2a0d9cae3a5f6e</t>
  </si>
  <si>
    <t>e3dbf4fefb7abee3908921ac321d26e6</t>
  </si>
  <si>
    <t>e3eaccd63e1088ef70fc56f86b5b83da</t>
  </si>
  <si>
    <t>e3ed728da41d2a2f6c250aa308089766</t>
  </si>
  <si>
    <t>e3f11fcc7af9246455d7ef9772339c41</t>
  </si>
  <si>
    <t>e3f46cae838efb81a7adf71a71d6b95a</t>
  </si>
  <si>
    <t>e3fcba27021d169829a1cf2c976d9b29</t>
  </si>
  <si>
    <t>e3ff472af640ef14136dcad61852db36</t>
  </si>
  <si>
    <t>e401d2cdfc0f42fe572847d0fa61b52e</t>
  </si>
  <si>
    <t>e40725bf97f997d0cd7584801a5dee0b</t>
  </si>
  <si>
    <t>e40b2de5033eeaae73bbf65905af2d24</t>
  </si>
  <si>
    <t>e40b606d91ecd4b65fa09a4ec220716e</t>
  </si>
  <si>
    <t>e40e22934f490a8a853a37d96a0423b0</t>
  </si>
  <si>
    <t>e41d7c1259906eb6d9ea3fd1632e42b1</t>
  </si>
  <si>
    <t>e41da77a7350e745aa27590c688777e2</t>
  </si>
  <si>
    <t>e41e714b44b95db4d2361af44f6ee34c</t>
  </si>
  <si>
    <t>e41e73a293013c0961495f0554b2c7e5</t>
  </si>
  <si>
    <t>e429b4f7a932b01830f74b0ca06ac4eb</t>
  </si>
  <si>
    <t>e42b43f96d59383c65b6b0d34ba65f06</t>
  </si>
  <si>
    <t>e42eec883174b79da5040fe6a3e50261</t>
  </si>
  <si>
    <t>e434a5474554d6341dc4641d6eede7fc</t>
  </si>
  <si>
    <t>e4372fc189f45452928ef061707ab4db</t>
  </si>
  <si>
    <t>e437a7868a9104d90bf861202ff1af45</t>
  </si>
  <si>
    <t>e43d3899dfa9f78b94bd3309eaea1eec</t>
  </si>
  <si>
    <t>e449bbacd2930d6f6ab4589182a09185</t>
  </si>
  <si>
    <t>e44eff92265ba1d1a5a89a4cfe55e17d</t>
  </si>
  <si>
    <t>e45835cabebd813b6421b1cea04c7fa8</t>
  </si>
  <si>
    <t>e459c03588a6fb69c785ece29a31c8b1</t>
  </si>
  <si>
    <t>e461020f04c3b80141ee51f659cb5d97</t>
  </si>
  <si>
    <t>e461a95a64e5964f88a55fde769ae0a4</t>
  </si>
  <si>
    <t>e4643fa0f5111d484c1b046e7136f760</t>
  </si>
  <si>
    <t>e46bdbcbebc55a6e8df75ebd23259edb</t>
  </si>
  <si>
    <t>e47792c2be0d64441c3bb697c87ef19f</t>
  </si>
  <si>
    <t>e47ee06e89c7572a993b31ff172ce063</t>
  </si>
  <si>
    <t>e481763623a808b2c8a059f4dcf2a37a</t>
  </si>
  <si>
    <t>e48e3f80d56cb7d951c957de4d56a902</t>
  </si>
  <si>
    <t>e4910580847a3446e1450668d59515c0</t>
  </si>
  <si>
    <t>e4933e0869fcbedf7936ea450af72a5a</t>
  </si>
  <si>
    <t>e49cbe0b9f774131abf2ba9a4264c386</t>
  </si>
  <si>
    <t>e49e31c18a86534fe8b3144126afabe5</t>
  </si>
  <si>
    <t>e49f0322b3a90b44287d78f3ce9c4791</t>
  </si>
  <si>
    <t>e4b2ca5886f73e02db05ded53a0193b8</t>
  </si>
  <si>
    <t>e4b4084168c2d1ca374c935647579651</t>
  </si>
  <si>
    <t>e4bcd1cf77dc3a8c8817e03755d8fa8f</t>
  </si>
  <si>
    <t>e4c21f463a1b6def0b25e2ac916eda0d</t>
  </si>
  <si>
    <t>e4c59c82b65404d93d2d1a088796dfc7</t>
  </si>
  <si>
    <t>e4ccca00301b21faa63c62244f225eac</t>
  </si>
  <si>
    <t>e4ce3f83100dfb93941598570caf9829</t>
  </si>
  <si>
    <t>e4d6f6b3ba63729aa1bb6b766a28739a</t>
  </si>
  <si>
    <t>e4d9f0f0914a33e8d7fc26fa26c932e1</t>
  </si>
  <si>
    <t>e4de0b137804670af8afca1d73c14468</t>
  </si>
  <si>
    <t>e4e56ba75b62102f1e448e40dfe0f4c7</t>
  </si>
  <si>
    <t>e4ea51ff588853750c3420cf2cdaaad7</t>
  </si>
  <si>
    <t>e4eb7bddce4d65d2e63e15b210580e3b</t>
  </si>
  <si>
    <t>e4f3004aeabc2a0eb1d94c257484a370</t>
  </si>
  <si>
    <t>e4f380a2ec98b91a46d5c103c114b5bf</t>
  </si>
  <si>
    <t>e4f7b1150a45857c10fe8c19ffe9a273</t>
  </si>
  <si>
    <t>e50107d98229694dda5b846dbd7b3815</t>
  </si>
  <si>
    <t>e514a7033fe3fb2e8d3ecbad765a41f6</t>
  </si>
  <si>
    <t>e5196b506a5542a1b0ea97b24b3e4c1b</t>
  </si>
  <si>
    <t>e5199a598368fa9daf09bf5e34f18325</t>
  </si>
  <si>
    <t>e51fb5700e9b37e4c2c8ebadae81b3e8</t>
  </si>
  <si>
    <t>e5271f31ddd4fe8fa141b31bedf0068a</t>
  </si>
  <si>
    <t>e537e79c00b19ae679c5d91263950afa</t>
  </si>
  <si>
    <t>e53e82a49c1c30d0fcc8994341da188f</t>
  </si>
  <si>
    <t>e5419d85152a5957ca8deae13415d5bf</t>
  </si>
  <si>
    <t>e5452e4ddb6acea8be708734a3a675cc</t>
  </si>
  <si>
    <t>e54c6e62500d6269a1cbcfaab18f7ec3</t>
  </si>
  <si>
    <t>e55af15c9d6952416061149371689e3c</t>
  </si>
  <si>
    <t>e55c423c1150551b5cc44d116c4fd1be</t>
  </si>
  <si>
    <t>e55ce2b5cc46004618317d6804f3b8c5</t>
  </si>
  <si>
    <t>e568489f2b1d14ca59451db67f6629be</t>
  </si>
  <si>
    <t>e56bf470b4b41ece2f228f9770554d82</t>
  </si>
  <si>
    <t>e56df67da6dc2182285f6caf68a32b99</t>
  </si>
  <si>
    <t>e57cf272ceec6dfa19208df965e7dd1f</t>
  </si>
  <si>
    <t>e580673755d8b13a12914860364e4520</t>
  </si>
  <si>
    <t>e58494f31cca49acff63da5c335a71ff</t>
  </si>
  <si>
    <t>e58c856062b960e775e34bd82f42c15b</t>
  </si>
  <si>
    <t>e59642fc52aa6b92ba6f5261f380de4d</t>
  </si>
  <si>
    <t>e5a84da44afc0abddfbb36907a5ee845</t>
  </si>
  <si>
    <t>e5b886aacd9528df428033bf79066877</t>
  </si>
  <si>
    <t>e5c3b8d528bae143c94f45c0de375048</t>
  </si>
  <si>
    <t>e5c696f4a37559107f9f2dac1b514204</t>
  </si>
  <si>
    <t>e5c9fed0bb5367dafaff3c8dc036ce36</t>
  </si>
  <si>
    <t>e5d91f125fe6d6f6df118d33600f9627</t>
  </si>
  <si>
    <t>e5dae98dbe5b27b3eecafae4a224e00b</t>
  </si>
  <si>
    <t>e5ddcd6d3527d3432aa570abd0e182d0</t>
  </si>
  <si>
    <t>e5e9270e93bca9589f69469e8795c9d6</t>
  </si>
  <si>
    <t>e5ec7edab9619ba4f928719667e555cc</t>
  </si>
  <si>
    <t>e5f657d53695a87859c2dd7d265e053a</t>
  </si>
  <si>
    <t>e5fa12963fab8e7e02fbc70df6d120f0</t>
  </si>
  <si>
    <t>e605025ac03146762d0a4653ea0bc1a7</t>
  </si>
  <si>
    <t>e61287cb741332c2a3291d80480c04cf</t>
  </si>
  <si>
    <t>e61cf89c544431a147d26283c158a1cc</t>
  </si>
  <si>
    <t>e629df738f2e57b338b8942baeee5f14</t>
  </si>
  <si>
    <t>e62a2de75e5cef955825df555c04f013</t>
  </si>
  <si>
    <t>e62c676d8d429e5f657078b418ab1602</t>
  </si>
  <si>
    <t>e62d215b4d1f0b87ec646fc7bbefdaa7</t>
  </si>
  <si>
    <t>e638853bdec13e6cc76b69f169b34740</t>
  </si>
  <si>
    <t>e63ed6102adcad59faa2de25bc3f350a</t>
  </si>
  <si>
    <t>e64102f6eb4c70f615187c855d7778d9</t>
  </si>
  <si>
    <t>e652b098452676a3c4aad6d6a990a3f1</t>
  </si>
  <si>
    <t>e655ff45dca1486e39a19b1540477a2a</t>
  </si>
  <si>
    <t>e6574becbf32c37daa98ecfbc8c41a0d</t>
  </si>
  <si>
    <t>e65883b18cc122ac7a6ec5636bc4e3e9</t>
  </si>
  <si>
    <t>e666ba05448b2259bd5a0ab5284c83a3</t>
  </si>
  <si>
    <t>e668a48b676a06257606491406be9733</t>
  </si>
  <si>
    <t>e674503ab4e84b29d351aabf03933847</t>
  </si>
  <si>
    <t>e678ddf171f30bcdec36ff9e6ef4ab5a</t>
  </si>
  <si>
    <t>e67a9b500d7348138df1c7f3084f44f7</t>
  </si>
  <si>
    <t>e68ae598f7abc8ecac27df2d5726f000</t>
  </si>
  <si>
    <t>e68e0a58acbdcc988fcc4e05d70f280f</t>
  </si>
  <si>
    <t>e690b6528e1b85469d07ab9343f5b980</t>
  </si>
  <si>
    <t>e6953bb6f5932c28d0c160c336539a4d</t>
  </si>
  <si>
    <t>e6a2eecae5912666c6d3d5d01f4b4948</t>
  </si>
  <si>
    <t>e6a42bce2898b277475cb4a08481c8f9</t>
  </si>
  <si>
    <t>e6ae157248cd628b41e02dd6ea3386b9</t>
  </si>
  <si>
    <t>e6bb50da3c0b803961c6538a5deebee8</t>
  </si>
  <si>
    <t>e6c9b94aa0f6fd92baadbdda757888fa</t>
  </si>
  <si>
    <t>e6ca42b8882f6ebf66867b72df3e41ae</t>
  </si>
  <si>
    <t>e6d683f81b23c4cfc9ea5cdd7b421472</t>
  </si>
  <si>
    <t>e6df1795ce8ee65838d1dfddf8845489</t>
  </si>
  <si>
    <t>e6f20870204eee922c6fa30d6ceaff37</t>
  </si>
  <si>
    <t>e6f4466f83c000a4dd4c78b414d48161</t>
  </si>
  <si>
    <t>e6f6665772e5e67240d46d899e01ad78</t>
  </si>
  <si>
    <t>e6f6a46dadcc072c2fd07c8bd65cd0b4</t>
  </si>
  <si>
    <t>e6ffbba1d6700f747ceaa2e291894e6a</t>
  </si>
  <si>
    <t>e707fed84d17b26c0286fd4e3f62d0fa</t>
  </si>
  <si>
    <t>e70a9307dfea3e0e9b298888c1bb4061</t>
  </si>
  <si>
    <t>e70fc564f8856c9a5d046cc4b791807d</t>
  </si>
  <si>
    <t>e71de6cacbf463aac24fb3fcba5a6b48</t>
  </si>
  <si>
    <t>e7318304f65000c6505e06727c0a5741</t>
  </si>
  <si>
    <t>e732cbca56b27584eeb717f175a7bbae</t>
  </si>
  <si>
    <t>e735d033d33a22105a9017fa085c42a5</t>
  </si>
  <si>
    <t>e74a5d90d6d62720f2d7ca41b71a553e</t>
  </si>
  <si>
    <t>e74de446f8a06419785b470962418d66</t>
  </si>
  <si>
    <t>e75bfb98a9c47f1d14ef3109e274a965</t>
  </si>
  <si>
    <t>e76f8b59fbbbb6fb8c9e30e4c0c6a108</t>
  </si>
  <si>
    <t>e770a1b5b87fe397e3629c09a871cde9</t>
  </si>
  <si>
    <t>e78203699e9d102f42e4a3ae1e90cebf</t>
  </si>
  <si>
    <t>e78c3ca583898bcad0378da27f0b0087</t>
  </si>
  <si>
    <t>e78d6063cfc0a05f1736752ab6c8e52c</t>
  </si>
  <si>
    <t>e792a05f5f749df0910e9b699fe0a823</t>
  </si>
  <si>
    <t>e793582761dff8ac4ade122285bf42af</t>
  </si>
  <si>
    <t>e7936df318d1bda0ed35ecab917fad20</t>
  </si>
  <si>
    <t>e79bc774df315c9ae1e584c2a4f95a5a</t>
  </si>
  <si>
    <t>e79cb4c1957d739886e075dfea359ed7</t>
  </si>
  <si>
    <t>e7a41cb9872cf9093851cafe4088901c</t>
  </si>
  <si>
    <t>e7b11f8127c663dc0ff9c43708ee4582</t>
  </si>
  <si>
    <t>e7b2f91eda5aa7a0c4be07e81f6094dc</t>
  </si>
  <si>
    <t>e7b59d3239150739fc1d7ead4b9febd3</t>
  </si>
  <si>
    <t>e7bb61a6630101aad7d24ca1e8741788</t>
  </si>
  <si>
    <t>e7bdb0f023795cbb2d1e237e49982298</t>
  </si>
  <si>
    <t>e7cca45bbdb4625b8b1641620c315b09</t>
  </si>
  <si>
    <t>e7cf9617bd713c0bb9d67e6d800f05e2</t>
  </si>
  <si>
    <t>e7d2bcc8b6d3a71efe94d931fec67ff0</t>
  </si>
  <si>
    <t>e7d852ccd718b1fc6788d2fd682b78be</t>
  </si>
  <si>
    <t>e7e060720c5a5cadb9f059f7566a63e5</t>
  </si>
  <si>
    <t>e7e064269687292f38e7120d2563dc68</t>
  </si>
  <si>
    <t>e7e5e38857b7cf451be83179bbc57063</t>
  </si>
  <si>
    <t>e7ed48eb1738f3738458306523bccdd2</t>
  </si>
  <si>
    <t>e7ee01fa8e57634c40ccec6d1dcbbe45</t>
  </si>
  <si>
    <t>e7f1ba1fc627ac14e5535a5156e6ecda</t>
  </si>
  <si>
    <t>e7f539ef21171b5b76e83f4d78089661</t>
  </si>
  <si>
    <t>e7f62d8e8f06ad4925fe38caa72a98fb</t>
  </si>
  <si>
    <t>e7fb843f14aad506904f4d070aa9384b</t>
  </si>
  <si>
    <t>e803ab7bdf77421f3849c7a532c6a012</t>
  </si>
  <si>
    <t>e80dc3c1681a2d0e9fd4447ab8a4a161</t>
  </si>
  <si>
    <t>e8198f7fcf1a3af2336d19ba376c8ac6</t>
  </si>
  <si>
    <t>e81ae99ba10f7c6efef136e2a47bc412</t>
  </si>
  <si>
    <t>e81d1e6711379eadd29a15cc6a4d4247</t>
  </si>
  <si>
    <t>e820ed0f0aa862b110b7840629c8109c</t>
  </si>
  <si>
    <t>e82230f569be4960e09b263ed5295c70</t>
  </si>
  <si>
    <t>e8252e0ec77288d4b6d1cd8e9bbfc390</t>
  </si>
  <si>
    <t>e827fb79c2308bd1ee287105e366503d</t>
  </si>
  <si>
    <t>e838f4e7ac3efdb54c184ddc97695c18</t>
  </si>
  <si>
    <t>e8420ff293bfaaad8b0a5d45d53d933d</t>
  </si>
  <si>
    <t>e849383172fbd466c9f253334ceadab5</t>
  </si>
  <si>
    <t>e84ed549e3991225a17f16630e9880e6</t>
  </si>
  <si>
    <t>e8582039b8159874938fba571440fec4</t>
  </si>
  <si>
    <t>e86311718207037c82d5baa9c9b721b1</t>
  </si>
  <si>
    <t>e86e724c7eaeafd4dd436a9255466988</t>
  </si>
  <si>
    <t>e876bd69c6805e7d83d312c94ea2b4c7</t>
  </si>
  <si>
    <t>e8857310976c8ad3fa9baec54abd55df</t>
  </si>
  <si>
    <t>e887fce17c574c0d0b24a611d4c17c9e</t>
  </si>
  <si>
    <t>e889e5943fc6827a2c414d0ab2a4e466</t>
  </si>
  <si>
    <t>e8a3095e0d6f8eb59adc7df77e87963f</t>
  </si>
  <si>
    <t>e8b0410fbe8ba2522ed5abd9281db35a</t>
  </si>
  <si>
    <t>e8b1285c7447083e9d86008fa4a57c54</t>
  </si>
  <si>
    <t>e8b225a16b150327cfd4e040d9bc31d3</t>
  </si>
  <si>
    <t>e8b735846c0638da4fca1d87de191bcd</t>
  </si>
  <si>
    <t>e8c055323db7ca19e786a6d3c7f68b8e</t>
  </si>
  <si>
    <t>e8c2b547308eb99d1215ccbc83d99408</t>
  </si>
  <si>
    <t>e8c478e9c8d1ecddfff790b4cdc129e7</t>
  </si>
  <si>
    <t>e8cd75dca0eb628b53e4e7a10bbde357</t>
  </si>
  <si>
    <t>e8d06fb4ca7a93ca8820840ee8359c94</t>
  </si>
  <si>
    <t>e8d4fdd7831636afb4e8312307cd8ee3</t>
  </si>
  <si>
    <t>e8d6ea208b69cb71ae7b4a076892ba73</t>
  </si>
  <si>
    <t>e8d7c28145cfbdd2349acd8f2a28949f</t>
  </si>
  <si>
    <t>e8d81e5b97126d40a07a8e03907cb174</t>
  </si>
  <si>
    <t>e8db378411897a439ce87b1f87922f5b</t>
  </si>
  <si>
    <t>e8e059194f0f7e362a411ddc72a39ebd</t>
  </si>
  <si>
    <t>e8e12c72273cbbc878fd2858625be880</t>
  </si>
  <si>
    <t>e8e22043e4d727e86c458f3b98fe2e32</t>
  </si>
  <si>
    <t>e8e2b842e5e3fe95c88345dbf2ac99a7</t>
  </si>
  <si>
    <t>e8e32d4694a3b13a5cc46657728049c0</t>
  </si>
  <si>
    <t>e8e745df7d70fac506a0eb1e25cac019</t>
  </si>
  <si>
    <t>e8f5f7d71b27069973f7fc9e86125df9</t>
  </si>
  <si>
    <t>e8fdee7629c984891f252f9e418739a3</t>
  </si>
  <si>
    <t>e9059a189dd0b72d26ac983ccdfffddb</t>
  </si>
  <si>
    <t>e90843809be922a619051b92e51f3c0b</t>
  </si>
  <si>
    <t>e9159272820d7c2a5fd4742f7c1450a2</t>
  </si>
  <si>
    <t>e919f17a8833a2f53bf2df0927f3139e</t>
  </si>
  <si>
    <t>e921755da8605e0ef27f595a97f4b0a4</t>
  </si>
  <si>
    <t>e922610900ffe3bb0702199f936092ff</t>
  </si>
  <si>
    <t>e927129aed943dfff03238658e4c3d42</t>
  </si>
  <si>
    <t>e92e68079efd05e0974834a2b7468d6e</t>
  </si>
  <si>
    <t>e92f60276e7340dca3b5fe5931ca693c</t>
  </si>
  <si>
    <t>e93245f0b108dadde56f85a187e0c3ee</t>
  </si>
  <si>
    <t>e9377d737e9d0fe0aa99366db3877398</t>
  </si>
  <si>
    <t>e93b4d1107c3fea9191f568294315f1e</t>
  </si>
  <si>
    <t>e93b9d0567cc63966aa0c6cf5662e1e1</t>
  </si>
  <si>
    <t>e961010f15093598be794c451fc114c9</t>
  </si>
  <si>
    <t>e97d059f75a50e9c9805b0dba4d0d84e</t>
  </si>
  <si>
    <t>e97d089e2a59c7164b6a0c7c181d626a</t>
  </si>
  <si>
    <t>e97eb7db7061b4ac3475980a81feeb07</t>
  </si>
  <si>
    <t>e99e24916f6dbe9ae2b490050c5cf0c7</t>
  </si>
  <si>
    <t>e9a25d91de903f8811650b30b04943f5</t>
  </si>
  <si>
    <t>e9a4b357d8233bf9ffd7e4462f821118</t>
  </si>
  <si>
    <t>e9a795e2890221909dc67f4402211ac4</t>
  </si>
  <si>
    <t>e9ab575c63252ccf69f9d1a4d9d3276d</t>
  </si>
  <si>
    <t>e9b053f1f5a21a31bec727dfd1939823</t>
  </si>
  <si>
    <t>e9b16a73ab5de416c0232d6a65e1d41f</t>
  </si>
  <si>
    <t>e9b7cf03f11b948b2f21e82db64ffa73</t>
  </si>
  <si>
    <t>e9c1322f43cbc3e728c66388a871066e</t>
  </si>
  <si>
    <t>e9c363e89d0b9d94b0a0af5624bed0b1</t>
  </si>
  <si>
    <t>e9cbaa9a262d8544f7caa7da9ae1b36e</t>
  </si>
  <si>
    <t>e9d0dcbff8d5cd03a208afaae6c39dc3</t>
  </si>
  <si>
    <t>e9d938a8d7e30f066608f199b9144f62</t>
  </si>
  <si>
    <t>e9e4116739f4c14ac742459c7be91bb8</t>
  </si>
  <si>
    <t>e9f00f612ede12b4cbb9184f70f96c73</t>
  </si>
  <si>
    <t>e9f601dd972a2c3b419a49339f3d8115</t>
  </si>
  <si>
    <t>e9fce5d70492ec73f1a37e05a78dd70b</t>
  </si>
  <si>
    <t>ea020c1573907e9ebdf56b55395b725f</t>
  </si>
  <si>
    <t>ea13650fdfae83366dd2afd2483cc571</t>
  </si>
  <si>
    <t>ea14367207f12d61ea706ca1b1f5b45b</t>
  </si>
  <si>
    <t>ea26ade6db37bc11c08e42c79af33b6f</t>
  </si>
  <si>
    <t>ea2d27f960cf92ff1b81839f3caffde8</t>
  </si>
  <si>
    <t>ea334f18a63a2b50c66b922a5bd4f135</t>
  </si>
  <si>
    <t>ea52dff9ea409953c495fa6ac618901f</t>
  </si>
  <si>
    <t>ea5350287ac444a20339df289a23e9d5</t>
  </si>
  <si>
    <t>ea5a280189399d250397bcf024283482</t>
  </si>
  <si>
    <t>ea64d6a77bbcf56e5f6deac6a782ce92</t>
  </si>
  <si>
    <t>ea6c0cf033bf29ae9aca20926bdfe755</t>
  </si>
  <si>
    <t>ea819f235ee0a6fd18fef2bfc298f755</t>
  </si>
  <si>
    <t>ea85e9bf1ed9e6472e35288c4fa18187</t>
  </si>
  <si>
    <t>ea869d5742b1d25564fa2876eea9c2ea</t>
  </si>
  <si>
    <t>ea9100585127c7f3f22adee9eb545a13</t>
  </si>
  <si>
    <t>ea9c40468052feda4f14560898a83660</t>
  </si>
  <si>
    <t>ea9dbb5f8b037c35eb750701fe14dcbb</t>
  </si>
  <si>
    <t>ea9fec999b94a9a1e7c78f142d4ac99a</t>
  </si>
  <si>
    <t>eaa1e75ede4914f550134eed860e04c8</t>
  </si>
  <si>
    <t>eaa23ff7ed57cd3d081f77570777a495</t>
  </si>
  <si>
    <t>eaa7d909c1f3fac946be7acc768ecc3e</t>
  </si>
  <si>
    <t>eaa80e0a8c7dc09f2e5da820d8b11a59</t>
  </si>
  <si>
    <t>eaa856dba76501400f607b78ef581925</t>
  </si>
  <si>
    <t>eab6c63493b68e1ab3817a094622be6f</t>
  </si>
  <si>
    <t>eabc47a88494b6bb6192982dc22bfc00</t>
  </si>
  <si>
    <t>eabc5670659255336855bff8357b0878</t>
  </si>
  <si>
    <t>eabd3a25caaceca90dd188b434ba8a40</t>
  </si>
  <si>
    <t>eabd6d70802942f789961c14c64de571</t>
  </si>
  <si>
    <t>eac68f85f2e4fc19fa786e3f1057743c</t>
  </si>
  <si>
    <t>eac97766d9b3a777980f1235fddfd54e</t>
  </si>
  <si>
    <t>eacbf27a58dd6a72b438cfda310b8917</t>
  </si>
  <si>
    <t>eae02d157c3b4f65128fcb0c48c36690</t>
  </si>
  <si>
    <t>eae25b06297569d76950a7d133ab4050</t>
  </si>
  <si>
    <t>eae2a40c2568adbc208c2c56e28819d7</t>
  </si>
  <si>
    <t>eaf20d8d9dd6a9ee8aa88743e3b36626</t>
  </si>
  <si>
    <t>eafc29e6fe45639f44f890eb36c4f930</t>
  </si>
  <si>
    <t>eafe4e31237c5b6fd0957e80418c36b0</t>
  </si>
  <si>
    <t>eaffe849c857927d500ece7e1509d38d</t>
  </si>
  <si>
    <t>eb02813b3520bd7bdb0f3d325cd23fdd</t>
  </si>
  <si>
    <t>eb04fe3c32aa7a465d4bc80fe07a1108</t>
  </si>
  <si>
    <t>eb07553b6c7dac2ae63bbd2f594db2f3</t>
  </si>
  <si>
    <t>eb09ab37ddc94f0ea7af5f1b9c935941</t>
  </si>
  <si>
    <t>eb22210ae80298d8a7e1bf1f45564883</t>
  </si>
  <si>
    <t>eb262e1ee86196beb0921f31743e698c</t>
  </si>
  <si>
    <t>eb2dc564be383fcfe3002fcb699f3a55</t>
  </si>
  <si>
    <t>eb3e4dfed6d7488633a781728b98b9d6</t>
  </si>
  <si>
    <t>eb3fc938210cc3b3c0758b1e4758ce8f</t>
  </si>
  <si>
    <t>eb40d88644da605cb533f0c28c33c902</t>
  </si>
  <si>
    <t>eb454fca70c34692608ddcc5ce25c377</t>
  </si>
  <si>
    <t>eb45a373aca41d0edb2d5715c36e1fe6</t>
  </si>
  <si>
    <t>eb490069c48dd35ce98a0f58a01ab703</t>
  </si>
  <si>
    <t>eb4c4906282fd8a67a377ac73a01c4c7</t>
  </si>
  <si>
    <t>eb513d414e07bb716387cf9ef51c3c59</t>
  </si>
  <si>
    <t>eb60867c1e5be52fba715cb2ff6f53eb</t>
  </si>
  <si>
    <t>eb60a10665fb28c8963376856cd5fbae</t>
  </si>
  <si>
    <t>eb6621056ec20e176f98cda1c08a6bfe</t>
  </si>
  <si>
    <t>eb68881c08715cd35de03aa75312e118</t>
  </si>
  <si>
    <t>eb69ea87b1fa8b175608f84a2f3d72a9</t>
  </si>
  <si>
    <t>eb748103742ce414823478dd5e4fe769</t>
  </si>
  <si>
    <t>eb787410367bffc76ba92b28efedb49b</t>
  </si>
  <si>
    <t>eb7b40d0c08886953237665372dd555f</t>
  </si>
  <si>
    <t>eb7c18a6b5cbacd9839bb068e69d8ef8</t>
  </si>
  <si>
    <t>eb7ce5042819a2ab8c444effca4abb2d</t>
  </si>
  <si>
    <t>eb8290e488345a649b3254e19b43ba6d</t>
  </si>
  <si>
    <t>eb8ed18b500648e95e5a686fbb942c2b</t>
  </si>
  <si>
    <t>eb9431149b4193b209d06ec3ad60feb9</t>
  </si>
  <si>
    <t>eba1fec8e25503f9ff557849b096ea69</t>
  </si>
  <si>
    <t>eba6342c02ab8feb8b6e8810d39921ac</t>
  </si>
  <si>
    <t>eba910fd1250a3e9689d2253299673ab</t>
  </si>
  <si>
    <t>ebaaa8e384b3d2f0a56c7ff7675c154c</t>
  </si>
  <si>
    <t>ebaef4f9d0a258e419a4856764b16b79</t>
  </si>
  <si>
    <t>ebb61358e2aca506d2403c1b1cfde586</t>
  </si>
  <si>
    <t>ebc3f87a1bcc2f84f691cb8ab29f01a5</t>
  </si>
  <si>
    <t>ebca24d96c7cea83082063970b8ebe5b</t>
  </si>
  <si>
    <t>ebd36e5aeb11f99d40d74df0f8cc0027</t>
  </si>
  <si>
    <t>ebda055ba833e589065a7b8ede821067</t>
  </si>
  <si>
    <t>ebe31ea67bb1b680d4d3b9f393ee846d</t>
  </si>
  <si>
    <t>ebe9176c10d9fdce21156f74037d0a9f</t>
  </si>
  <si>
    <t>ebeeb7f5c714d6bf63dec275695682be</t>
  </si>
  <si>
    <t>ebf5c8764e39e6ad5a5ec91ab25fb3aa</t>
  </si>
  <si>
    <t>ebf7b235b3744b999710b5f05610230b</t>
  </si>
  <si>
    <t>ebfe374d4a79dd57ee154df0bdf8dcab</t>
  </si>
  <si>
    <t>ec001e88cfbc254900b7c57717919d08</t>
  </si>
  <si>
    <t>ec07599018885a44734a9ba27d306055</t>
  </si>
  <si>
    <t>ec19766ae23ed1415765d1810ed8d361</t>
  </si>
  <si>
    <t>ec2e8a8c7eb931aab97e4c219c9d3fcd</t>
  </si>
  <si>
    <t>ec2fb78181dd6c09824487acb28f9214</t>
  </si>
  <si>
    <t>ec3c2cc07ac3276d861fa8b23c0bd119</t>
  </si>
  <si>
    <t>ec43aa9057c6969a8eff4fce062376ed</t>
  </si>
  <si>
    <t>ec4a3ba76dd865cab305ae98290d6bf8</t>
  </si>
  <si>
    <t>ec4d65615f9e077902e452a598838732</t>
  </si>
  <si>
    <t>ec4f4364590db15f5ff8493a7b6ba1fc</t>
  </si>
  <si>
    <t>ec51ebc83ac95d63a38676bd057465c1</t>
  </si>
  <si>
    <t>ec52fdd93c80a0c0325c2d31ea3f3fc5</t>
  </si>
  <si>
    <t>ec64e3c4d306213c94db5efd24849b37</t>
  </si>
  <si>
    <t>ec669750c952f85dee3db3bd98fc2aee</t>
  </si>
  <si>
    <t>ec69fcfa350221c4e504365311f2f10c</t>
  </si>
  <si>
    <t>ec737fba5c40187539bb9b2f601366a9</t>
  </si>
  <si>
    <t>ec7e0d44c03133b2d13df687313c6e03</t>
  </si>
  <si>
    <t>ec808c2e55592eae877bcf9c89177ef5</t>
  </si>
  <si>
    <t>ec92a325c19df0cfb75b9fa485a28c43</t>
  </si>
  <si>
    <t>ec9ec8315a1ac43316d6b6f39af6b75a</t>
  </si>
  <si>
    <t>eca01ea2af0b91ad09d3bbedab78c0b4</t>
  </si>
  <si>
    <t>eca2eb18efdba346d34b1630d3ea98ec</t>
  </si>
  <si>
    <t>eca5739ad92be5bc1335003640992d4c</t>
  </si>
  <si>
    <t>eca724dc192f62e8d801525ac3397979</t>
  </si>
  <si>
    <t>ecac7ebfb116130d490f36f32ff9e053</t>
  </si>
  <si>
    <t>ecba28de31f09fbb83ceeadeee23bf38</t>
  </si>
  <si>
    <t>ecbb48fc9d345f6e2b03deaf8f1645f0</t>
  </si>
  <si>
    <t>ecbe9521441f3deeb7e606d1d667cf5e</t>
  </si>
  <si>
    <t>ecc0e9507d22fc6563d6eaaebd166f10</t>
  </si>
  <si>
    <t>ecceb6e1a60f97e10848fddae2b38bf4</t>
  </si>
  <si>
    <t>ecd0afc94bc55972ce058ccb16e3045e</t>
  </si>
  <si>
    <t>ecd0b884763fb11da5104b2007bef9d9</t>
  </si>
  <si>
    <t>ecd19016171191c9f90097d778a5d65c</t>
  </si>
  <si>
    <t>ecd36a362338357f67de9ee2a355c7d2</t>
  </si>
  <si>
    <t>ecd4c222cba6f716339eee9799bdaca6</t>
  </si>
  <si>
    <t>ece49cf41aace1e3e27020f726dcfb36</t>
  </si>
  <si>
    <t>ece545375ce9cce3e9d66a9146de7e47</t>
  </si>
  <si>
    <t>ecebf6a4483edc92e210da9e3e20f1ec</t>
  </si>
  <si>
    <t>ecf5c72ff7b5bf1d1e689181ce3d9529</t>
  </si>
  <si>
    <t>ed16374e5070a98c543c40f6c65d228b</t>
  </si>
  <si>
    <t>ed1d14d6165346fb98986386a69bf587</t>
  </si>
  <si>
    <t>ed22784634beaf4d0ef356257b16c32f</t>
  </si>
  <si>
    <t>ed2e07fa21a64d0e9d425983df233074</t>
  </si>
  <si>
    <t>ed3670145e7d94575d86003992310bfc</t>
  </si>
  <si>
    <t>ed3b0bf4adc793b23a0e43fdaebccf72</t>
  </si>
  <si>
    <t>ed4324a7f710335a2f7ca563a93e22d5</t>
  </si>
  <si>
    <t>ed4d22de262cafd53c703269926f8017</t>
  </si>
  <si>
    <t>ed6194356b365324aecb602db000d684</t>
  </si>
  <si>
    <t>ed644dd9a647f31328819aeedf654388</t>
  </si>
  <si>
    <t>ed6778326c53ccf98cc5608f02c0c02c</t>
  </si>
  <si>
    <t>ed7bc4421fc37200a10cdaedd80a7a2b</t>
  </si>
  <si>
    <t>ed7dbf85e0d53f5cc6567f3b47efcb2f</t>
  </si>
  <si>
    <t>ed82879df76b33d38df450fe3213438a</t>
  </si>
  <si>
    <t>ed85ed6ef36fd04f568f3f0eed3b2dc5</t>
  </si>
  <si>
    <t>ed8ee83cde31ea6dbb21c88671637fc4</t>
  </si>
  <si>
    <t>ed93e4b16f3f134382de41b296e092db</t>
  </si>
  <si>
    <t>ed957c34bdb52c18a6fa2fa08e6720ca</t>
  </si>
  <si>
    <t>eda539fc68cb39c98dc3bed4bc835fdb</t>
  </si>
  <si>
    <t>eda7209b4162bc4c1cac725dec627e72</t>
  </si>
  <si>
    <t>edb2a56aa0b3e9d836dc8592f6285a99</t>
  </si>
  <si>
    <t>edcb1ba3565ed1c980f76d9cc5359d94</t>
  </si>
  <si>
    <t>edcf6e36eb9f298dd1cc18a29621c38e</t>
  </si>
  <si>
    <t>edd25e99716122aa12ccd37822c23337</t>
  </si>
  <si>
    <t>edd7ad883c00d9f6db31a75b3babcd82</t>
  </si>
  <si>
    <t>eddc67450931fa9979dfd79fc42a2444</t>
  </si>
  <si>
    <t>ede2fcf304daaacc7d11eb6e2d2849b9</t>
  </si>
  <si>
    <t>ede361faa49d546439daa89cfdc14dd9</t>
  </si>
  <si>
    <t>ededd9996540a159cebcfa1d22967f5c</t>
  </si>
  <si>
    <t>edf0896139a1d82f95c45a5071ed7619</t>
  </si>
  <si>
    <t>edfc82c6605fa226dd31ae28b67d10a5</t>
  </si>
  <si>
    <t>edffb0209318f8790db5ff809e5c175e</t>
  </si>
  <si>
    <t>ee042113639bc026c49305137511a866</t>
  </si>
  <si>
    <t>ee08a295b0674810d7313a015463c09b</t>
  </si>
  <si>
    <t>ee0c3220e3124a8f1b177abf61e9010d</t>
  </si>
  <si>
    <t>ee10e90533a436130646249642d68a61</t>
  </si>
  <si>
    <t>ee153bdd10cd6be3196deb90c8a16a0e</t>
  </si>
  <si>
    <t>ee1782f7198f9ac3ae2df3be5e4888bf</t>
  </si>
  <si>
    <t>ee35144856a9445a0478d1770fb3d3f1</t>
  </si>
  <si>
    <t>ee3b6ec52d7e5aa46b59145a49ed8ffb</t>
  </si>
  <si>
    <t>ee483b40a5a6435adbdb5b2f7c442022</t>
  </si>
  <si>
    <t>ee4f862991141f87420ea1ee11d040f3</t>
  </si>
  <si>
    <t>ee51b99832f1ba868f646df93d2b6b81</t>
  </si>
  <si>
    <t>ee5a09ea4c6691135e3893579c444c30</t>
  </si>
  <si>
    <t>ee75460403e106c689a973cebfc33baf</t>
  </si>
  <si>
    <t>ee772918a671f5028ed69aa479651aa6</t>
  </si>
  <si>
    <t>ee7d8deda7e7e353f9d7866fe8d5ef04</t>
  </si>
  <si>
    <t>ee7e8bbaa57f364a9d61ace9c06dc471</t>
  </si>
  <si>
    <t>ee80304d28727000e42c8b8d10b8d63e</t>
  </si>
  <si>
    <t>ee8a6dc672a2b4eb6d2f19effe49092c</t>
  </si>
  <si>
    <t>ee8b538cb2bc87e833abc9c0048ac84c</t>
  </si>
  <si>
    <t>ee97d86d26506239666d3679ff4a73aa</t>
  </si>
  <si>
    <t>ee9ae930ed4c42f9c8f57d31e8c5f60a</t>
  </si>
  <si>
    <t>ee9cb55ca589a3cb69b31836cc6f7727</t>
  </si>
  <si>
    <t>eea61b21cbc56c8b28074d5ce0627bf0</t>
  </si>
  <si>
    <t>eeaa15c5152614b7cd793f9e52ae07e9</t>
  </si>
  <si>
    <t>eec014605cbd2460a9bb164735c720b1</t>
  </si>
  <si>
    <t>eee5cf045165ae7fb015c3fb4f699b70</t>
  </si>
  <si>
    <t>eee660ce0617236d7865eda7d95f01a1</t>
  </si>
  <si>
    <t>eee9f7c4b16234481bfc511f15f43e49</t>
  </si>
  <si>
    <t>ef0274cbf171c607319dc7e3cb86ae57</t>
  </si>
  <si>
    <t>ef0e5b818c3a00c3aeb178b47460a13c</t>
  </si>
  <si>
    <t>ef241120a03684bf7ea0437d4880a7d4</t>
  </si>
  <si>
    <t>ef2d7e3807583f859fb2ba3255185cae</t>
  </si>
  <si>
    <t>ef34919708627270bc7dbf7320cd3701</t>
  </si>
  <si>
    <t>ef3762df90dc405e59389c609e4edd7b</t>
  </si>
  <si>
    <t>ef37cdf46ce8c1ae37207cbd71804662</t>
  </si>
  <si>
    <t>ef3a7231b35cdce647133eb942ccb0b7</t>
  </si>
  <si>
    <t>ef42245ce07333e81eec48809bd07f72</t>
  </si>
  <si>
    <t>ef44e40acc41c1e5db35086a9fe9d7e8</t>
  </si>
  <si>
    <t>ef492c323405bbb896e6c1a94eaeedf3</t>
  </si>
  <si>
    <t>ef4fedef46e618294f9e7ec641045bd3</t>
  </si>
  <si>
    <t>ef61a6539e7713f5ae70ee4d887d4b4a</t>
  </si>
  <si>
    <t>ef6d39b7c20d5add24170fa6f075eb3b</t>
  </si>
  <si>
    <t>ef70d4bab182d9671afd1eba5a8b5b91</t>
  </si>
  <si>
    <t>ef72d3cac2f0ae66e9d500876bf9ded0</t>
  </si>
  <si>
    <t>ef7f96e35710c26e81f67ed29e967193</t>
  </si>
  <si>
    <t>ef810f25a6b3fff6597a24bf21da7fa5</t>
  </si>
  <si>
    <t>ef815709d8b9eea04a262cf7f1447a90</t>
  </si>
  <si>
    <t>ef9cb7abc941346d5f77a65cadbccf46</t>
  </si>
  <si>
    <t>ef9e2722e91950bb99b526c25a269207</t>
  </si>
  <si>
    <t>efa2bdd0ea9b383d73cbea6ae87fbdbe</t>
  </si>
  <si>
    <t>efa742187e2efdb1d62437c3944bf8bc</t>
  </si>
  <si>
    <t>efae85d05ba9971a16e73deda028ec22</t>
  </si>
  <si>
    <t>efbc5160aa9e3479da1ca2be2d246c52</t>
  </si>
  <si>
    <t>efc51b5700c80e739d81f83bd21ef735</t>
  </si>
  <si>
    <t>efc72fb57ceacaaa979447dda3661b66</t>
  </si>
  <si>
    <t>efc746ea9c8e390ef1260df8e1a5ae93</t>
  </si>
  <si>
    <t>efd916acd2bf4febad06b0a8ade91528</t>
  </si>
  <si>
    <t>efdb8ea168b24e074b82a48f486dea99</t>
  </si>
  <si>
    <t>efe37f836b04866ecd131ffaeb75847f</t>
  </si>
  <si>
    <t>efe5d3f0b518a77d5a096d1c0f535438</t>
  </si>
  <si>
    <t>efe80a5f130240c944caf7f2270da0b2</t>
  </si>
  <si>
    <t>eff355e50c29487144a1e9d5b5b615d0</t>
  </si>
  <si>
    <t>eff5cd15907ec409a1175f72ec26525a</t>
  </si>
  <si>
    <t>eff9bf29953f1641139e8b0f5b1c490e</t>
  </si>
  <si>
    <t>effa8f959bd46c6b0f9b32db831d927b</t>
  </si>
  <si>
    <t>effe471bc150e67e390a480b67ee27ae</t>
  </si>
  <si>
    <t>efff1eff289b80ace8966e93bb2d6afa</t>
  </si>
  <si>
    <t>f0204d25be85b2f56778f25a63d16cef</t>
  </si>
  <si>
    <t>f0228ab82d01796ef319a40578a777d3</t>
  </si>
  <si>
    <t>f02793c6e907c459f98e00bd08796301</t>
  </si>
  <si>
    <t>f039ad73bf1d511142571341c0ba9a32</t>
  </si>
  <si>
    <t>f0567f41c3059170ffbb1cee101beac0</t>
  </si>
  <si>
    <t>f058dea3cd30a9d08ccc9e6149ff1a7e</t>
  </si>
  <si>
    <t>f05970718c634a45c41f7ce9b8ebc0c5</t>
  </si>
  <si>
    <t>f0747901c9d4dacf74f8b03e84c916ae</t>
  </si>
  <si>
    <t>f07b5064b3fdeb5f12c64ca62f92fd25</t>
  </si>
  <si>
    <t>f07bf615cf06efc9642d9cc6bf8ef1b9</t>
  </si>
  <si>
    <t>f082234c72e3777080efae8257fd2b14</t>
  </si>
  <si>
    <t>f089b7bdd4ee046cf356d21201e5512f</t>
  </si>
  <si>
    <t>f091887b8aad2464073ec1693ffff589</t>
  </si>
  <si>
    <t>f094b1e6ccba4a53f3025abd8de3e55a</t>
  </si>
  <si>
    <t>f09979765297931ac97747c5c1eb8498</t>
  </si>
  <si>
    <t>f0a722bdc68dfa5e95e90cdfd0fdea93</t>
  </si>
  <si>
    <t>f0b3d68a286503a4b0ce21082b698ba1</t>
  </si>
  <si>
    <t>f0baf1aa26d573724f4bf61b212606a5</t>
  </si>
  <si>
    <t>f0bc7e48c7dfa9665e02b13a8f52821c</t>
  </si>
  <si>
    <t>f0c95a240877d88f8d31cb5162d99ae9</t>
  </si>
  <si>
    <t>f0cbcb96ec0804a1b5afea3d70f0dbd1</t>
  </si>
  <si>
    <t>f0d464b39181ab08f7471ed3a8e86aa2</t>
  </si>
  <si>
    <t>f0d49c17fa4c06899bd9521453a19f95</t>
  </si>
  <si>
    <t>f0d4b43ab4ee94f3ce901afb8cfb9089</t>
  </si>
  <si>
    <t>f0d67c7cdad0dacd5eb20245109eb9d9</t>
  </si>
  <si>
    <t>f0e363d577ccf921339f6b27a9a85a21</t>
  </si>
  <si>
    <t>f0eb5939f8b917e1f28f891e7b00d09e</t>
  </si>
  <si>
    <t>f0f40c8c6ecae08f2ce3e27d13525241</t>
  </si>
  <si>
    <t>f0f4214a105cd7f7e2f08167fd0b86d2</t>
  </si>
  <si>
    <t>f0f4b6c4cbbe7c2ece8a7aef69d1e7eb</t>
  </si>
  <si>
    <t>f0f8a92c1fe2e32bff35e7bf32400163</t>
  </si>
  <si>
    <t>f0fe0872d75668fa6e106208c7e3aaa6</t>
  </si>
  <si>
    <t>f10eb964909803c76e29952f5618e175</t>
  </si>
  <si>
    <t>f1149f5f57ce1311ea185fe130c1f0e3</t>
  </si>
  <si>
    <t>f114bd5221da146dee6724c683dd12b7</t>
  </si>
  <si>
    <t>f11c7ec6b32e2c7947e8b8032fe8977b</t>
  </si>
  <si>
    <t>f11fcce46d978b61ab4a8262dee462bf</t>
  </si>
  <si>
    <t>f141d94dba4ceacdf2ec2583fbd84d22</t>
  </si>
  <si>
    <t>f14233924386e3849bd2eaa0406d804c</t>
  </si>
  <si>
    <t>f14504ebc039f9fffd481027c083ed03</t>
  </si>
  <si>
    <t>f15868f7fc13687acde228a81334df8d</t>
  </si>
  <si>
    <t>f15e5bcdd0645a47fa886a1fb0861b67</t>
  </si>
  <si>
    <t>f16413af94eee6fe1747a260b5e267cc</t>
  </si>
  <si>
    <t>f168ed5c4b0b676840cbefbd450c8b83</t>
  </si>
  <si>
    <t>f16ab0f801fb54c9a9d650bfcc91ad8c</t>
  </si>
  <si>
    <t>f17d23cf4d035f13431dac1f34349def</t>
  </si>
  <si>
    <t>f17ee691ac0d9525c5604b2e626d51df</t>
  </si>
  <si>
    <t>f17fd2643545e13c42939ee5412dee47</t>
  </si>
  <si>
    <t>f185908b1efb0ae4d1a291c816c15535</t>
  </si>
  <si>
    <t>f187fad2a0f47cf288853a015da6a89b</t>
  </si>
  <si>
    <t>f193da15a6d48a6771a1fdaaeda86634</t>
  </si>
  <si>
    <t>f196fae9b74bff918a4e567f7d9646fd</t>
  </si>
  <si>
    <t>f198039205a4fd4156d51a515f69b8f5</t>
  </si>
  <si>
    <t>f198479ae87e6d82b65b71abe74fd879</t>
  </si>
  <si>
    <t>f1a51d231cf84a0869c6c3e14598d9a9</t>
  </si>
  <si>
    <t>f1a6875dbea3d4f91d04907682407493</t>
  </si>
  <si>
    <t>f1b0c36a971e98f568a08d8d1c5af925</t>
  </si>
  <si>
    <t>f1b23f3972da81ef4bce6e37ab9896a4</t>
  </si>
  <si>
    <t>f1b28460c2a4d983a65f0643044c2fa2</t>
  </si>
  <si>
    <t>f1bc427e5d6eb4aadefe49342036ce68</t>
  </si>
  <si>
    <t>f1c063181a4b7a260a4e16a5809d47d9</t>
  </si>
  <si>
    <t>f1c9b6a1df627fb3bc75a4294c73e8d0</t>
  </si>
  <si>
    <t>f1ce096a48ee065c0f8b0ac1eb91c897</t>
  </si>
  <si>
    <t>f1e31942da5e13026dc2c35291d6a97b</t>
  </si>
  <si>
    <t>f1e4e34d7c706fd7ac0642f73b275d8f</t>
  </si>
  <si>
    <t>f1ea959299d30feebd966cbf165523ff</t>
  </si>
  <si>
    <t>f1eec22325ffb88285af29d148cf36a9</t>
  </si>
  <si>
    <t>f1fe7c033b59a4acb5f5b4b0cdbe1c62</t>
  </si>
  <si>
    <t>f201c0a3851edef8814d43c523ef1f99</t>
  </si>
  <si>
    <t>f202516b3c736275510c66f7e02037ca</t>
  </si>
  <si>
    <t>f2064befa995bdd6c6272da3b6bf22da</t>
  </si>
  <si>
    <t>f211e09c0a958f574cbe1a736d117efe</t>
  </si>
  <si>
    <t>f212b40b726629abc831bc078d1966eb</t>
  </si>
  <si>
    <t>f21e8a97215beafe2874df4b0e228f5a</t>
  </si>
  <si>
    <t>f21fbfcff33e402b2f5a5a7c12a66b05</t>
  </si>
  <si>
    <t>f225ff9da14781a0f5af601188c5f41d</t>
  </si>
  <si>
    <t>f230e2dc98856759e759f835ff321eef</t>
  </si>
  <si>
    <t>f23437d8bead0d420f53927c7482055c</t>
  </si>
  <si>
    <t>f236b4f29cc4fd83d6ce1d668a42521a</t>
  </si>
  <si>
    <t>f23a3ee1abcc43f20b9bb7ccf145e50d</t>
  </si>
  <si>
    <t>f23ebb3d9a1c272425fd9554dccacd49</t>
  </si>
  <si>
    <t>f24dd64c39acca1d80b2c6a96046cd28</t>
  </si>
  <si>
    <t>f254e04d7f7f90259a9fba1557e04693</t>
  </si>
  <si>
    <t>f259b7fb6bbb97a1e8c1c7f25bd5684e</t>
  </si>
  <si>
    <t>f25ba28e99ae4318a9468408fa8d6417</t>
  </si>
  <si>
    <t>f26409c9f5fedae715b44cb7fd2168ed</t>
  </si>
  <si>
    <t>f266c5c2d492df9b9e2e57df09b93b40</t>
  </si>
  <si>
    <t>f26ac309f2f9f06803c1c6b6f7a21bab</t>
  </si>
  <si>
    <t>f270cf3d873bc7aaa1f363ce384bce47</t>
  </si>
  <si>
    <t>f2884194384b143144250478f914b4f8</t>
  </si>
  <si>
    <t>f289f393016fa3b4a1e8aa2a75048a8b</t>
  </si>
  <si>
    <t>f28e282b2a1b491c2d0f20abb48de16f</t>
  </si>
  <si>
    <t>f2938703e3a92e912cf60ef22dc04b2d</t>
  </si>
  <si>
    <t>f29ea6ff5dae5c0620ad8a7b687e99fd</t>
  </si>
  <si>
    <t>f29ec7086eddf13940acc780011fdbed</t>
  </si>
  <si>
    <t>f29f5e6cba2e528a795d32fae0b9cea0</t>
  </si>
  <si>
    <t>f2b0f47eae8532dbde71ef3e5c0a04f6</t>
  </si>
  <si>
    <t>f2bafdaf4f3b89812095140d2c914a25</t>
  </si>
  <si>
    <t>f2bb25440cb716635b951d7bbd8080e0</t>
  </si>
  <si>
    <t>f2bbcf1809c23d3ab5ec96c6370a674f</t>
  </si>
  <si>
    <t>f2c3d948753310b1e5eba7fdbdd75998</t>
  </si>
  <si>
    <t>f2c3dfdc8873f92121e9d2424ee9d4ef</t>
  </si>
  <si>
    <t>f2c707d68e07070989efaa79098222ca</t>
  </si>
  <si>
    <t>f2c9bbe6f0dd4031415f8b3874173340</t>
  </si>
  <si>
    <t>f2d1460e030d17e9b9be5cc3e8499f98</t>
  </si>
  <si>
    <t>f2d6c67609a8bb6f3bdbdf7009b11916</t>
  </si>
  <si>
    <t>f2e30d2befede4dc12fa21996f30ec06</t>
  </si>
  <si>
    <t>f2e5ea983c802e78e97c5a3cf5ae0911</t>
  </si>
  <si>
    <t>f2e992a521c529626e0bc0ae768c2f4c</t>
  </si>
  <si>
    <t>f2f1c2abb7ff4cd6f46a963d65fe2485</t>
  </si>
  <si>
    <t>f2f663011cc25c710ad65bbd3d5bc39b</t>
  </si>
  <si>
    <t>f300acf68cd04f4fca3f8d2eecc887b4</t>
  </si>
  <si>
    <t>f301819a2d84a414669e51592a9b6cc5</t>
  </si>
  <si>
    <t>f303a9140414ec54340f593271278cb4</t>
  </si>
  <si>
    <t>f3065713ebae830bd6608e204b4253ed</t>
  </si>
  <si>
    <t>f309d97e973683bca75adfbca9dd2b63</t>
  </si>
  <si>
    <t>f30bdec907bf1ac300504cf559034773</t>
  </si>
  <si>
    <t>f31309b802d5f55b81babb2286f6b123</t>
  </si>
  <si>
    <t>f314b8cd71e83a2f8f2754e628ded8f2</t>
  </si>
  <si>
    <t>f318513fb02eb993ce2cc85c1a14fd43</t>
  </si>
  <si>
    <t>f320726d7bbf22b14bebe1de50587879</t>
  </si>
  <si>
    <t>f32312a5ff13f3438810848bb210a128</t>
  </si>
  <si>
    <t>f32cd4b14b244e07a759e90ff74f8e87</t>
  </si>
  <si>
    <t>f333cd7fbf0685f727b2d63b70c10760</t>
  </si>
  <si>
    <t>f34014c26a8d66abcab01e467c5944f8</t>
  </si>
  <si>
    <t>f348acabfed07aa4ab0363788944df8c</t>
  </si>
  <si>
    <t>f34efceaec853edaee750ebc911bdf40</t>
  </si>
  <si>
    <t>f34f5b7e71119a071c9a3c49319c57e7</t>
  </si>
  <si>
    <t>f3558800d86053c949df870e6ff1596a</t>
  </si>
  <si>
    <t>f356123ec77c3937592b8a0837b56651</t>
  </si>
  <si>
    <t>f3593dc659d708472d76fee9ade261be</t>
  </si>
  <si>
    <t>f35cd61df35c10d103128cedd629395d</t>
  </si>
  <si>
    <t>f35e594382b4a72a745d2f726d8b0d92</t>
  </si>
  <si>
    <t>f3652fe771eedc0256a642256092f6e1</t>
  </si>
  <si>
    <t>f36652d0f69858bcd9f686e9bdaeb87d</t>
  </si>
  <si>
    <t>f3691bb7204b3e84ff7a879cef2a0da8</t>
  </si>
  <si>
    <t>f3695e97d0779d3ae691756e96a4d887</t>
  </si>
  <si>
    <t>f36b7a7fa872700e1994d08dcf4c84a1</t>
  </si>
  <si>
    <t>f37524eeacf351985d67fea23a657ccf</t>
  </si>
  <si>
    <t>f37847214b8aac11f94e15d2f751d2b5</t>
  </si>
  <si>
    <t>f37cc5e5dfe5cdd85db6ce8611b26ff4</t>
  </si>
  <si>
    <t>f38030dd2ee267dcc884efac2cea2037</t>
  </si>
  <si>
    <t>f3880e9c594d0ec4a3c3e39d2398a0e3</t>
  </si>
  <si>
    <t>f3924e0e9e8f13229caadad355fd2497</t>
  </si>
  <si>
    <t>f392ff6008528eb56cf74ca792337b21</t>
  </si>
  <si>
    <t>f39c7a0eb0391a67a189bfa2c91b92b0</t>
  </si>
  <si>
    <t>f39d0796370bbf60133dbf9f1e86e3cf</t>
  </si>
  <si>
    <t>f39e4ffa826f0370b6d9ca392baad06a</t>
  </si>
  <si>
    <t>f3a4f7954e7d072e1be6adb0a9d347aa</t>
  </si>
  <si>
    <t>f3ae0533473faff59042902c588adf93</t>
  </si>
  <si>
    <t>f3ae3123565f631e19cf3bbdda0f03aa</t>
  </si>
  <si>
    <t>f3ae601d1f842af8c8147307c623c3a6</t>
  </si>
  <si>
    <t>f3b0a01b976f3fecade75da6ffb6920c</t>
  </si>
  <si>
    <t>f3b15ca931d7283e382af39fb0b385b1</t>
  </si>
  <si>
    <t>f3b5b4b368e1806ed7bf5eca708a9f3a</t>
  </si>
  <si>
    <t>f3b6caef27b149b017b4296fc4d92233</t>
  </si>
  <si>
    <t>f3b908a40981d311842cad7f319903a1</t>
  </si>
  <si>
    <t>f3bc536f00a320e9203e9ad3c6c078dd</t>
  </si>
  <si>
    <t>f3c1c1f6dcaffcaefaf959ad335f8280</t>
  </si>
  <si>
    <t>f3c2efc34229ba5091c4fba61957b1b8</t>
  </si>
  <si>
    <t>f3ce9be93d0f0be6ab833b927839a48e</t>
  </si>
  <si>
    <t>f3d16e7596dc51ffef6a9b02f0bcff46</t>
  </si>
  <si>
    <t>f3d31a10d1f838b79a74645f81656ac3</t>
  </si>
  <si>
    <t>f3e499ebd75d43a3a248596153f57364</t>
  </si>
  <si>
    <t>f3ef984afcd1e9467f758415864cce25</t>
  </si>
  <si>
    <t>f3f55d438a3027af01e85094b04affd1</t>
  </si>
  <si>
    <t>f3f9259fc19a65fa93bdf65d58d33142</t>
  </si>
  <si>
    <t>f4079afc2d482c500ea95c9474ff6e4c</t>
  </si>
  <si>
    <t>f40d65aae1bb305c12c8330e0b404768</t>
  </si>
  <si>
    <t>f40e02e4cc33827df4460f4a69cead2b</t>
  </si>
  <si>
    <t>f41025e7be39a7331ffdb3af1bd8ec7c</t>
  </si>
  <si>
    <t>f41044b75d53f323138f9c5df7b2983b</t>
  </si>
  <si>
    <t>f415299a8fc76b62b9ea1c5fb565abaf</t>
  </si>
  <si>
    <t>f41f62ca80e18101d5f8c932d98339e6</t>
  </si>
  <si>
    <t>f41f974df2735c0446b5720817bb3c6a</t>
  </si>
  <si>
    <t>f425b5e9f8496c49a62f969563917f1a</t>
  </si>
  <si>
    <t>f428ef13f686e49b49978f370e5d8e9b</t>
  </si>
  <si>
    <t>f4325a6cd0dbd6cc487783248c4aca76</t>
  </si>
  <si>
    <t>f43481ee69a1bd064749809f083d55e7</t>
  </si>
  <si>
    <t>f43926253657eacdbe03ba8a52e7a3f4</t>
  </si>
  <si>
    <t>f44a7cedce52147fdaf3baa53384c6e5</t>
  </si>
  <si>
    <t>f44ad812ed3bca7f7e9f550559e19ff2</t>
  </si>
  <si>
    <t>f44cfd1e6771aa88112013bddfc26f34</t>
  </si>
  <si>
    <t>f4587cebbfc38392b0dd01b59ef9e2ac</t>
  </si>
  <si>
    <t>f46bfbf1e8757753c6da3b6d081d61e6</t>
  </si>
  <si>
    <t>f46f3079f84b9bbd6662ff01db4c57dd</t>
  </si>
  <si>
    <t>f47b03f03a3aacef8a2d7dd316da50c3</t>
  </si>
  <si>
    <t>f480384b198771f3d75a76465b9ef22f</t>
  </si>
  <si>
    <t>f480873c4ae1c2d2ed40910df743375a</t>
  </si>
  <si>
    <t>f481a6a05f6537636a7d58fbd55653d0</t>
  </si>
  <si>
    <t>f484e93cbf5c6d5ca3c47bb5a5371530</t>
  </si>
  <si>
    <t>f494103f17201c5207603829d553c8ac</t>
  </si>
  <si>
    <t>f499f8c76cb04195631876846586848f</t>
  </si>
  <si>
    <t>f49bcf000be8c0ff85a65a297c229731</t>
  </si>
  <si>
    <t>f4aaa8f09d5cc5b38ecd182eea606ef0</t>
  </si>
  <si>
    <t>f4ac2b9ce7407764b7cbcaaff04cce33</t>
  </si>
  <si>
    <t>f4c381fe94f9031805f130a78221c645</t>
  </si>
  <si>
    <t>f4c8767fde1cc7de08cc841ba165d0d3</t>
  </si>
  <si>
    <t>f4cb312c896dd0655aaeb04f26e92d0e</t>
  </si>
  <si>
    <t>f4d7e243bc99dfe29f6b7c05defd10af</t>
  </si>
  <si>
    <t>f4dbf8dc4029857f2955e0896ec2d977</t>
  </si>
  <si>
    <t>f4dd9ea389798d703ee5ebe2a82c8653</t>
  </si>
  <si>
    <t>f4dfd901df535ee34f8085ee5282a870</t>
  </si>
  <si>
    <t>f4e2e5aa97371e24a493c19ad0bc6161</t>
  </si>
  <si>
    <t>f4ef172cc55a3f73d401003239844200</t>
  </si>
  <si>
    <t>f4f39b1c945bb9b68e4df3f8a49623a4</t>
  </si>
  <si>
    <t>f4f823dac0b495957af4b670adf6d50c</t>
  </si>
  <si>
    <t>f50b4c932158bd2f7d1f3aa6c8869ae3</t>
  </si>
  <si>
    <t>f50c8d4ff50e6ced1d4950ff80d24d01</t>
  </si>
  <si>
    <t>f5141122d59755793402c4111a586795</t>
  </si>
  <si>
    <t>f51ab4dedb3343198c056f6e1f1e540d</t>
  </si>
  <si>
    <t>f51eb63bbb92b77c89422d9fd2cb976f</t>
  </si>
  <si>
    <t>f521da959d45b29cfa635cecb3a6b061</t>
  </si>
  <si>
    <t>f523f315989d0ef32b328d54a0f101ee</t>
  </si>
  <si>
    <t>f53134655e72545c839381b1747def33</t>
  </si>
  <si>
    <t>f531df1719947744cfb1f276d1564ae1</t>
  </si>
  <si>
    <t>f5379bd6ee58c95fbd9918731b4e2702</t>
  </si>
  <si>
    <t>f542d3451d16128095b70523de67678e</t>
  </si>
  <si>
    <t>f5471c38936be28f6621e10cb63a915e</t>
  </si>
  <si>
    <t>f54778d3c45fd0526620c9d1a4f1d9a9</t>
  </si>
  <si>
    <t>f54ef05943b4db041e0904606069e1c1</t>
  </si>
  <si>
    <t>f5623839e5bfaad646c7249b3e4932c4</t>
  </si>
  <si>
    <t>f56b7ba8c1356db52b38c19960551afc</t>
  </si>
  <si>
    <t>f577b2a55855807f68a1a52d5ba1f686</t>
  </si>
  <si>
    <t>f57aa7bedb3067a3281da449ef925d25</t>
  </si>
  <si>
    <t>f580fa86073cf7d9db37dacf80525db8</t>
  </si>
  <si>
    <t>f5984ac5763c1c84df56e90d64ac8973</t>
  </si>
  <si>
    <t>f5992838f07435dcf22b7778c4c5ff35</t>
  </si>
  <si>
    <t>f59fed075bb345e370cf5ad9cfe4f786</t>
  </si>
  <si>
    <t>f5a6d575173e580f2bfac423f16931d3</t>
  </si>
  <si>
    <t>f5a8cdfded457791d3522a0b63d3295b</t>
  </si>
  <si>
    <t>f5ab61d38b210ec1beb64d65877686ea</t>
  </si>
  <si>
    <t>f5acd9098046c64ba506c0f71acd8ded</t>
  </si>
  <si>
    <t>f5b0e85cb07599f94a57ed4b392a5c88</t>
  </si>
  <si>
    <t>f5ba57bb99c7a8db1797c4a2b53b2249</t>
  </si>
  <si>
    <t>f5c374fff064afd0bc6501a9bdcef423</t>
  </si>
  <si>
    <t>f5c59812b39f8278b0952141b9d03338</t>
  </si>
  <si>
    <t>f5ca2485e2a261e98d7a37dfda07e4cf</t>
  </si>
  <si>
    <t>f5cc386d1b6d445cb7cdeb9e65e054b9</t>
  </si>
  <si>
    <t>f5cc76e712921ed08038d6801bb1808a</t>
  </si>
  <si>
    <t>f5ccf50273c7cd5dbab5534affaf3c2c</t>
  </si>
  <si>
    <t>f5d007e9e1f76a4ae9335732bcbb99e0</t>
  </si>
  <si>
    <t>f5d7815299dfbffd24427d2c77fbb48b</t>
  </si>
  <si>
    <t>f5da724d9413540f592d7a3cef304808</t>
  </si>
  <si>
    <t>f5e26210c1c54676d0d6d0f1bbfb30d6</t>
  </si>
  <si>
    <t>f5e33137f0cc2b23aeea88964cafab4f</t>
  </si>
  <si>
    <t>f5e841dbe4a37954cd762022af45896b</t>
  </si>
  <si>
    <t>f5e9a7b89f5b8e6c3619cebd0734fc46</t>
  </si>
  <si>
    <t>f5ee04b26d51518d31b4436e68d210d9</t>
  </si>
  <si>
    <t>f5f171b22dda2891fcef49f8ec1fafb8</t>
  </si>
  <si>
    <t>f5f4c5a5df7af866eb7fcee632ae0e07</t>
  </si>
  <si>
    <t>f5f53baf396fee9ee0d51cf0ca5701cf</t>
  </si>
  <si>
    <t>f5f602fa4fbb63517a0cd901f6b7c2f9</t>
  </si>
  <si>
    <t>f5f88cc23532dc8e7ceb1a5ca7b112b9</t>
  </si>
  <si>
    <t>f5fa843480acca0387f24a523143a065</t>
  </si>
  <si>
    <t>f5fe0a0612bdd578c2e5e7d0c0a68ef2</t>
  </si>
  <si>
    <t>f5ffd9275722c19544b72a2d53c091c5</t>
  </si>
  <si>
    <t>f60076eb131a9d949c3343f6d469a619</t>
  </si>
  <si>
    <t>f61111cce574f90017c7936f5d8a28b1</t>
  </si>
  <si>
    <t>f613bffd8aa54abb63ca11cac032e245</t>
  </si>
  <si>
    <t>f61eb271ee49f5f183931ef9e5fe7b3a</t>
  </si>
  <si>
    <t>f6282e6ae0abf9d304bbb5e5056c70a2</t>
  </si>
  <si>
    <t>f62d94845b7f98b4c89ba3093bf4df5c</t>
  </si>
  <si>
    <t>f62f3c235d059e86300dd0ee14825c08</t>
  </si>
  <si>
    <t>f63117a6e616d0d498883ed575375dd6</t>
  </si>
  <si>
    <t>f6315613a53514e4b1c287fe08f7c04c</t>
  </si>
  <si>
    <t>f6318dbd1936efe4565c8364fedbbdd0</t>
  </si>
  <si>
    <t>f640965b7011a78b9de4d583f62bba29</t>
  </si>
  <si>
    <t>f640cea0cccb614b2900c7fbb5e686f9</t>
  </si>
  <si>
    <t>f641c9f14d0877352f3d0b472be93abe</t>
  </si>
  <si>
    <t>f64ab3a69e4034863981c48fd52a3725</t>
  </si>
  <si>
    <t>f64bb5a2a9d453733c16c026a70a08b1</t>
  </si>
  <si>
    <t>f64f508c7ba207b1d4b392493b6d9bf9</t>
  </si>
  <si>
    <t>f650310f4b330fc527b6c20fed310957</t>
  </si>
  <si>
    <t>f6645c424c09b80f5bc5890a5c50bda2</t>
  </si>
  <si>
    <t>f67653cc3f49daef483d891ff6db9043</t>
  </si>
  <si>
    <t>f677a3dec2878b0425ae933ba525a1fe</t>
  </si>
  <si>
    <t>f6794299c312202f415952ad15d957eb</t>
  </si>
  <si>
    <t>f680edf4d865886b6c1f4be13e4b7156</t>
  </si>
  <si>
    <t>f6816e5bfc6a0f6fc0c7c44a9ea7c82a</t>
  </si>
  <si>
    <t>f6848af851e5cad4bfb4e962f51bd212</t>
  </si>
  <si>
    <t>f68879762f117e982a3f87d7bb7026ff</t>
  </si>
  <si>
    <t>f697b6f0cc75a676bd851fb2242688eb</t>
  </si>
  <si>
    <t>f6ac7202443c64953d82b07bce47d498</t>
  </si>
  <si>
    <t>f6b38be5d2ae3faa5103b9e33ecf737d</t>
  </si>
  <si>
    <t>f6c57ca75f453b04aa490984ddaedb37</t>
  </si>
  <si>
    <t>f6d2703eeb0405a34f68713a60710eb9</t>
  </si>
  <si>
    <t>f6d4f160ee63bcc93f0b2ceac87ec5d5</t>
  </si>
  <si>
    <t>f6d82b58eb9cb5972b3a8e4ca63a27f7</t>
  </si>
  <si>
    <t>f6df80db7cdb6e1901379311f0de2511</t>
  </si>
  <si>
    <t>f6e2c3661f94a6fbb17805bd255a18f1</t>
  </si>
  <si>
    <t>f6e65590fcaec7e2a7336f5ac2ea8c80</t>
  </si>
  <si>
    <t>f6f4cb5044b799dc139301a6eccd9ff8</t>
  </si>
  <si>
    <t>f7079d44a5aeb8fe84c340ca3d4f845e</t>
  </si>
  <si>
    <t>f710f4d952da13be1a1bcea21da87d6b</t>
  </si>
  <si>
    <t>f71196f2494c279ea4b9567acf534237</t>
  </si>
  <si>
    <t>f7140fe26ba121d68dbc25f3cc9bb9b1</t>
  </si>
  <si>
    <t>f714132bbe8a5d32f4a60f2c2fdf17bc</t>
  </si>
  <si>
    <t>f71e1ce8f9ce8a3636891b59fa47b3f2</t>
  </si>
  <si>
    <t>f71fd09d407c395dc306b516ce5e40e4</t>
  </si>
  <si>
    <t>f72049db70b4ccecefeb016d1711dbad</t>
  </si>
  <si>
    <t>f722cb2ff4ac4010058aac5467f3e552</t>
  </si>
  <si>
    <t>f727b881abfdfe452e2c4fd469aabf8f</t>
  </si>
  <si>
    <t>f745dc4040209ac95c75cc9b65327349</t>
  </si>
  <si>
    <t>f753e5f2084e25680d89348531c155a6</t>
  </si>
  <si>
    <t>f7623a6962aaed4bf0d12f85e3a2d9b3</t>
  </si>
  <si>
    <t>f766f3717fae8e0eb57979fe83f62d13</t>
  </si>
  <si>
    <t>f76d0613ba378731073c7895a1373347</t>
  </si>
  <si>
    <t>f77a717614df1785d32819792bc5d74a</t>
  </si>
  <si>
    <t>f78005b55522bbc5528fc1d9156d9861</t>
  </si>
  <si>
    <t>f780c46f431ffc5a6cfa067c5ab08b8d</t>
  </si>
  <si>
    <t>f78407456c64b7ab8ac1e047d3f01a1b</t>
  </si>
  <si>
    <t>f7875af5b9c3a699265329f08d0d14da</t>
  </si>
  <si>
    <t>f7903a7d6be4a636f8c28fd23b4951ec</t>
  </si>
  <si>
    <t>f794a755e358edcb31317d8f987f8651</t>
  </si>
  <si>
    <t>f7964a90a070cc6b4b6717912296e3da</t>
  </si>
  <si>
    <t>f796ef603342e4971ac987fc267e0705</t>
  </si>
  <si>
    <t>f79e92d6523d0b47eb3299e2719e56d0</t>
  </si>
  <si>
    <t>f79eb6e82d0f4b236cf8f183c1ba2ed7</t>
  </si>
  <si>
    <t>f7a33acad253661d4ad360ba0f90cb7e</t>
  </si>
  <si>
    <t>f7b3d30fc64460a4870e8a1ce272d18b</t>
  </si>
  <si>
    <t>f7b4dff72b347a12a18ac8b9a49a1bb5</t>
  </si>
  <si>
    <t>f7b7e071c955d8447444904a4d076550</t>
  </si>
  <si>
    <t>f7bc55cb439f38d38a42fd852bb1b7f4</t>
  </si>
  <si>
    <t>f7cb9230761a5ae3046ee395f4b6dc8d</t>
  </si>
  <si>
    <t>f7cfa1e7667ffcfce5cc83a60e817427</t>
  </si>
  <si>
    <t>f7d14afc9f6ddddbd56c0c494489c5a5</t>
  </si>
  <si>
    <t>f7d168bbfdab89d81dca0a14c1a77617</t>
  </si>
  <si>
    <t>f7d4e496654463c1ddf6a9d6b68ab3af</t>
  </si>
  <si>
    <t>f7dbbbbb2444eba7232bc785f1c050c3</t>
  </si>
  <si>
    <t>f7df64909d541ae094c172a2deae73c5</t>
  </si>
  <si>
    <t>f7e44a86e5acb948a04bc9ac1dc91b98</t>
  </si>
  <si>
    <t>f7e75aad58722306858ab0f46a94b7aa</t>
  </si>
  <si>
    <t>f7fb0aa7a9a847d5dc233b0ee72ec506</t>
  </si>
  <si>
    <t>f7fd9a8b77bd0ccf08884698a975426c</t>
  </si>
  <si>
    <t>f8001843e7514bbc112f668eb6dd22b5</t>
  </si>
  <si>
    <t>f801ca1e33c2ae4e4dc9a101a62fbc47</t>
  </si>
  <si>
    <t>f80e154948e0050c74eafe95bb7f9b90</t>
  </si>
  <si>
    <t>f8177eb2b1045d05f3e3224538e7e622</t>
  </si>
  <si>
    <t>f81c984b3a8151a900f9bd210649a60c</t>
  </si>
  <si>
    <t>f823c8ccd1570abd83b75051f368e1d9</t>
  </si>
  <si>
    <t>f827b7c37f6fd7949abb4fc12e7b0b32</t>
  </si>
  <si>
    <t>f82c42fdc4907acd9a16d42436625f75</t>
  </si>
  <si>
    <t>f82d58bf0adc5a5ea21366c3b7962dea</t>
  </si>
  <si>
    <t>f82e6d3fdb1fd537a3b44d3c4a20ff9b</t>
  </si>
  <si>
    <t>f82e94b087106c94c5c552422744a18e</t>
  </si>
  <si>
    <t>f842f212425392477721097473dd3635</t>
  </si>
  <si>
    <t>f85c9688f04994a4ca08f91276e60b2d</t>
  </si>
  <si>
    <t>f86052b0ed51f4bd1b5338de4456977d</t>
  </si>
  <si>
    <t>f86e1faf14ac07b979548743d931d96b</t>
  </si>
  <si>
    <t>f86ee50ecd2efd1eb4d4e2b59265e8aa</t>
  </si>
  <si>
    <t>f86fa9847adbd2e22f7848f6ac7a2893</t>
  </si>
  <si>
    <t>f87338ed05cb8c12c958b87a3fcad87d</t>
  </si>
  <si>
    <t>f88c3d9eac56020be6453447b1a517db</t>
  </si>
  <si>
    <t>f88d414876135479070f2260dc93a59b</t>
  </si>
  <si>
    <t>f8927bbcb79fa0b9613afd4c13b94ad6</t>
  </si>
  <si>
    <t>f8960dcde72d71bf7c2de9f24193306c</t>
  </si>
  <si>
    <t>f8999db7ec7894e2089d5328e911a8fc</t>
  </si>
  <si>
    <t>f8a748bb9d92221c8bc6fc1ff99e411e</t>
  </si>
  <si>
    <t>f8a9ecc77ab268cec73e2dab1d9c4fd7</t>
  </si>
  <si>
    <t>f8aca3ea1a2479000eae9c42078ea716</t>
  </si>
  <si>
    <t>f8b556e5ee3b35943fdf0a725ef0c36b</t>
  </si>
  <si>
    <t>f8b80ba0f51de3cf53cf4eeaa4adf4f0</t>
  </si>
  <si>
    <t>f8b98cc7c821af008757b2f78fe918ad</t>
  </si>
  <si>
    <t>f8bcc4015ff38a422147d3fe6076db5f</t>
  </si>
  <si>
    <t>f8bf7c589fdac73a2aabbe3103eee6c6</t>
  </si>
  <si>
    <t>f8c5f5d3bfe9ceeb41d1930ac28223b9</t>
  </si>
  <si>
    <t>f8c948a44b6b46233face89bda450090</t>
  </si>
  <si>
    <t>f8cb97202770610f69907c311cc7b427</t>
  </si>
  <si>
    <t>f8ccaa16e5b32e50ae1031f0ad7fec1b</t>
  </si>
  <si>
    <t>f8e2d1e2889a38c40042cc15b68af33f</t>
  </si>
  <si>
    <t>f8e49f4a2343c02d1ff05aad02bc422a</t>
  </si>
  <si>
    <t>f8f23f027192d71f553ec4acf20a5e17</t>
  </si>
  <si>
    <t>f902c2b5e5532c68d403d543bd90b914</t>
  </si>
  <si>
    <t>f905e92eccae9675bd617b6661de7c4c</t>
  </si>
  <si>
    <t>f908532735a37156c6de5fc6a0da1f6a</t>
  </si>
  <si>
    <t>f90a2ad42017ab271a59605e9901cc72</t>
  </si>
  <si>
    <t>f91426537cc5229dbbe62575259a6db6</t>
  </si>
  <si>
    <t>f916e9500d2b2fd217c7458fdca3966d</t>
  </si>
  <si>
    <t>f9270a0eb99a7cab0455b525ae50a75b</t>
  </si>
  <si>
    <t>f92dafa1d393b28ca31fdc6e4e957c29</t>
  </si>
  <si>
    <t>f932f1d00241ed312450c216814979eb</t>
  </si>
  <si>
    <t>f937696ecd528f5e13b2f4ea0b939bc1</t>
  </si>
  <si>
    <t>f941caf5bfc9e2c9cfe6db8c16efbf06</t>
  </si>
  <si>
    <t>f948da2d09ac3529bb316a7ba5e9ea15</t>
  </si>
  <si>
    <t>f9534a98d025a7f76bc510c00233349e</t>
  </si>
  <si>
    <t>f979d5200ecbe4f966645dd33512a494</t>
  </si>
  <si>
    <t>f97c2e88c670b62e540fd9b00efa9d76</t>
  </si>
  <si>
    <t>f9834aca41d149a1e8e4abded3f68724</t>
  </si>
  <si>
    <t>f985310993018e06f2962d1c27842f65</t>
  </si>
  <si>
    <t>f98655160a3f90cc36ded72649c5d105</t>
  </si>
  <si>
    <t>f988abeac5a38cb020832b97de483ccd</t>
  </si>
  <si>
    <t>f98ee88ae2e92cc54072da239214c377</t>
  </si>
  <si>
    <t>f99aa0427ee29aca535a5ebf29cfcacc</t>
  </si>
  <si>
    <t>f9b4f987440282ad5914ae58ad68370b</t>
  </si>
  <si>
    <t>f9b6d640b2c32b8c35fe7f8a854f85a7</t>
  </si>
  <si>
    <t>f9ba477115ceec57f389653a0fe67d97</t>
  </si>
  <si>
    <t>f9ca44fbd3b73db64063c87c8c8696d1</t>
  </si>
  <si>
    <t>f9fc043bfc94f43cea47341157fcfae6</t>
  </si>
  <si>
    <t>f9fd7ace1179e433683db0c13d85a3ac</t>
  </si>
  <si>
    <t>f9fe6214769b4091a06ca72823ec99b5</t>
  </si>
  <si>
    <t>fa00749582049b7c76b966939f59eb50</t>
  </si>
  <si>
    <t>fa098fbed722b99f6e289426f5d22cfc</t>
  </si>
  <si>
    <t>fa0fa7310b48fcdcd303e2fd0e600b38</t>
  </si>
  <si>
    <t>fa123435b35cf07a6c53f8d5a5c36f6c</t>
  </si>
  <si>
    <t>fa1531180fccb98ebf7b4a3bbae490e3</t>
  </si>
  <si>
    <t>fa17e7cf98963e8bbd1020fcf648cf3b</t>
  </si>
  <si>
    <t>fa1f418fa20c1d568a7a4a67268c81c7</t>
  </si>
  <si>
    <t>fa2041a37321946494eea40e952326bb</t>
  </si>
  <si>
    <t>fa2066ee7abd84c1d0dcad9aaf2d5ffa</t>
  </si>
  <si>
    <t>fa253f714b3cf1b7cfce36a95609bff8</t>
  </si>
  <si>
    <t>fa27d0eeeec835a00853d382f8777b19</t>
  </si>
  <si>
    <t>fa290d118ab45200ac757a70b020eb3f</t>
  </si>
  <si>
    <t>fa2a47703286edfdef536620fba59a01</t>
  </si>
  <si>
    <t>fa33dc9b433fa491ba12705d1367bfa1</t>
  </si>
  <si>
    <t>fa394ab131b2614edc6e2b024a33898e</t>
  </si>
  <si>
    <t>fa3c73d7f1bfbcf82a4d860147c40d1a</t>
  </si>
  <si>
    <t>fa401264ba021800b3e3bf7ac88ccd74</t>
  </si>
  <si>
    <t>fa42448098ea28d45437a47d799a3f00</t>
  </si>
  <si>
    <t>fa45fffafa2aa7e48dbc183a99f71aaf</t>
  </si>
  <si>
    <t>fa462f03ba4b64d764672d76a6a1c83c</t>
  </si>
  <si>
    <t>fa48c4fcc9a1c643a9c8548ecf436d59</t>
  </si>
  <si>
    <t>fa4a3d69e1e0e21b62bb33538bc54e61</t>
  </si>
  <si>
    <t>fa4ee32585b5d3aca19f023684aa4bc7</t>
  </si>
  <si>
    <t>fa5e673c8e117b5a2232e74b26a6a7ca</t>
  </si>
  <si>
    <t>fa61c62533716629b7c19ea3058e42a9</t>
  </si>
  <si>
    <t>fa62ae1d008016d0860834a15a0d950c</t>
  </si>
  <si>
    <t>fa64480605164d78e8e75eb4c8fa5d03</t>
  </si>
  <si>
    <t>fa667bb7b8f72bd5387b1497e8210ec5</t>
  </si>
  <si>
    <t>fa6894b340185fa33b9542cc13e8d856</t>
  </si>
  <si>
    <t>fa6a53f962225c17b22392748f91f9ac</t>
  </si>
  <si>
    <t>fa80ec191232a190fa8e55ce49e2afa3</t>
  </si>
  <si>
    <t>fa81e3e25af5b8de236dd193eed42f07</t>
  </si>
  <si>
    <t>fa853c0e0d388f9b8ccf87bb2c6c2d5d</t>
  </si>
  <si>
    <t>fa98609878a896564f1dede157809200</t>
  </si>
  <si>
    <t>fa9c706eef2d109c088f97e3d80b7088</t>
  </si>
  <si>
    <t>fa9f629e2f70bfddcd07e63d168c7e35</t>
  </si>
  <si>
    <t>faa83ed873a0c3f6601626fc8cd1efee</t>
  </si>
  <si>
    <t>faa9273e29078b00b4cc84d41750a3c0</t>
  </si>
  <si>
    <t>faa96f1229079881df2f1817eb184957</t>
  </si>
  <si>
    <t>fab7345ec0af10f865717dead9fe3b17</t>
  </si>
  <si>
    <t>fab90922ca9d533d235995b93babbed9</t>
  </si>
  <si>
    <t>facb4a4f9de4b590c95a06e3f39c4523</t>
  </si>
  <si>
    <t>facb77a2986f2a024b7611188837da3c</t>
  </si>
  <si>
    <t>facd37a9b6bfb8d055d83073cea71f66</t>
  </si>
  <si>
    <t>fad0e4621965fab61223a1076640e038</t>
  </si>
  <si>
    <t>fae6d6ad6a2ede9a95bface8abc29f6e</t>
  </si>
  <si>
    <t>faea64bbeb10bde8987432445dfe71f2</t>
  </si>
  <si>
    <t>fafe99f082895fdb5790ab2de48c5b72</t>
  </si>
  <si>
    <t>fb0108c61abf07207610287931510173</t>
  </si>
  <si>
    <t>fb0d6c91436c549a93e43f035127ff60</t>
  </si>
  <si>
    <t>fb1b27687118f54117255740e213ab9d</t>
  </si>
  <si>
    <t>fb1b85c23f5cc8a079387ff575b67b50</t>
  </si>
  <si>
    <t>fb1ba83472a5325d1ec413c616ae4b3c</t>
  </si>
  <si>
    <t>fb1d7f655341e2e02238a0bcb11a2bf4</t>
  </si>
  <si>
    <t>fb2a3dd73b93b17ba25f84d259ee841c</t>
  </si>
  <si>
    <t>fb464b07e8b2dfd876f76dd54c8a4543</t>
  </si>
  <si>
    <t>fb4f2beafb1707488cabf4de05eb4952</t>
  </si>
  <si>
    <t>fb5502da8c78f0e95b16f4e7a5243abe</t>
  </si>
  <si>
    <t>fb5c997c62523b0359ed63b267152006</t>
  </si>
  <si>
    <t>fb5f2d5e423f30394ae9180fd1f551a9</t>
  </si>
  <si>
    <t>fb60bf15e259793ab8dc5861e5b97401</t>
  </si>
  <si>
    <t>fb75f146eb3ecfdc933fe05e3db582cf</t>
  </si>
  <si>
    <t>fb7893daf0330ec1cebd08623b5b525a</t>
  </si>
  <si>
    <t>fb7b727f38431d74b4e0c7fd021fe571</t>
  </si>
  <si>
    <t>fb7edec466015938b1caf455bc20e81c</t>
  </si>
  <si>
    <t>fb848c434bcc708aef7eb4d826f5327f</t>
  </si>
  <si>
    <t>fb84f1effbeee94cd8f9479bf4927c82</t>
  </si>
  <si>
    <t>fb861439b9b921c91bef07a2229e756f</t>
  </si>
  <si>
    <t>fb883d38c9f21c49e7b832964d881084</t>
  </si>
  <si>
    <t>fb8c406c12252b376a1344fa4c989be2</t>
  </si>
  <si>
    <t>fb93e70ca7b3847c02bbc3f0e8abf6d2</t>
  </si>
  <si>
    <t>fb961b8a0896611ebc95f0d59cf3594b</t>
  </si>
  <si>
    <t>fb9a65ec818055d4fa78c1fa3ce2907e</t>
  </si>
  <si>
    <t>fb9a743367ec735cf26099fe6af8b589</t>
  </si>
  <si>
    <t>fb9febaa771882c71d32eb984e063b51</t>
  </si>
  <si>
    <t>fba41097cc9b4617a6dad4eca837ec9d</t>
  </si>
  <si>
    <t>fba53341caac0ef19ff639b3e03f0475</t>
  </si>
  <si>
    <t>fba743f482e27ad1960a106ac12f3a53</t>
  </si>
  <si>
    <t>fba9146b52cbd2a2c80b7e2ded57049c</t>
  </si>
  <si>
    <t>fba9b8208c8929d8b66099e60b886bd2</t>
  </si>
  <si>
    <t>fbae122a1ff26fd09fe506f21dc524c9</t>
  </si>
  <si>
    <t>fbae7ea32940b185c0a0c919105681a6</t>
  </si>
  <si>
    <t>fbba0e5ceaa5b645c0ebd7f5dd365879</t>
  </si>
  <si>
    <t>fbbe9493bae41934557719d00a6c834a</t>
  </si>
  <si>
    <t>fbc1e1f5c9346cf0bc6e7a5300219775</t>
  </si>
  <si>
    <t>fbc8ccd126064d0de592bd922b8f4333</t>
  </si>
  <si>
    <t>fbc943d88ef2c3e1f47ce15f3ec82ef9</t>
  </si>
  <si>
    <t>fbd6d81fc15c8b238d7d9f99b0befcb2</t>
  </si>
  <si>
    <t>fbdca30e9a627ea3feabd1bdb907ad14</t>
  </si>
  <si>
    <t>fbdda0afbd9a513fbb520c7e0655120e</t>
  </si>
  <si>
    <t>fbe58f20b17d82e8cce6bec21aa9134b</t>
  </si>
  <si>
    <t>fbe8478986d7eaf77e938cbbcc1ddae1</t>
  </si>
  <si>
    <t>fbe969b7e7d8eef2f5a18138a1c37ca8</t>
  </si>
  <si>
    <t>fbf19cbe9178db0071f553e4695baf92</t>
  </si>
  <si>
    <t>fc00c2d6b03a78ddd12cde5716c5b0ab</t>
  </si>
  <si>
    <t>fc05dc547a09236c47244e629b1549ab</t>
  </si>
  <si>
    <t>fc185d81eadd487b28e5e3748f262061</t>
  </si>
  <si>
    <t>fc1895336bdba3294dcf3d2b48d141d0</t>
  </si>
  <si>
    <t>fc1c12b04d62679644347f0d3bfa233a</t>
  </si>
  <si>
    <t>fc21df34d426af42d3eca2e52b40957e</t>
  </si>
  <si>
    <t>fc277cec7af484d8017e841c81c2510c</t>
  </si>
  <si>
    <t>fc2e20aa8756211b01559f02f0ce52c7</t>
  </si>
  <si>
    <t>fc35ccce1628c2f64ee01e27a85937a8</t>
  </si>
  <si>
    <t>fc41a54a2247d7e4454a3b9534bef214</t>
  </si>
  <si>
    <t>fc4edbd873f611533d63020b1d909758</t>
  </si>
  <si>
    <t>fc512eff291230b2dd5ab3d3301a4d1c</t>
  </si>
  <si>
    <t>fc52c515441b9a245e6f07faa74fe5c9</t>
  </si>
  <si>
    <t>fc57c842151b26f435d5e6057a6569e6</t>
  </si>
  <si>
    <t>fc59985e3dca45d4be984f1c50755e1d</t>
  </si>
  <si>
    <t>fc6bc8c7e7787324da11888a3369ca52</t>
  </si>
  <si>
    <t>fc72b11223a890ac05e4f3ddf0e1b6ce</t>
  </si>
  <si>
    <t>fc740f5dd080d9282d9ac9a1f3c2c98e</t>
  </si>
  <si>
    <t>fc837687bb4646b5fe1c9ce3b5e5e52b</t>
  </si>
  <si>
    <t>fc89fd3a81c6f3b4440a23e0fadfa8c2</t>
  </si>
  <si>
    <t>fc8fff147413a9313ccd26222c12f959</t>
  </si>
  <si>
    <t>fc9422efd1bb333e6c2151b6bd266e4e</t>
  </si>
  <si>
    <t>fc963b45224ce19923e93846dea99029</t>
  </si>
  <si>
    <t>fc9678eab1a4701f6fa8d06584329d09</t>
  </si>
  <si>
    <t>fcaabb34fb4ee218d2628dfd768eda05</t>
  </si>
  <si>
    <t>fcb176422cd0434fc3ca292355804427</t>
  </si>
  <si>
    <t>fcb75e75a360a4c8a5722fc647ee8e29</t>
  </si>
  <si>
    <t>fcb76b194625f67fd78c7433fed67661</t>
  </si>
  <si>
    <t>fcdceac6b69827bf1a78341ea407a609</t>
  </si>
  <si>
    <t>fce5c86414b1c60b7af20ddbb8510d83</t>
  </si>
  <si>
    <t>fcee826c9012a174000999d04d55c629</t>
  </si>
  <si>
    <t>fcefaa4e130f29fff2bf9b64749723ce</t>
  </si>
  <si>
    <t>fcf7b189b80e88c8d00b8689d24d311a</t>
  </si>
  <si>
    <t>fcfd137ded9c84f7956f9bb2c48dcf88</t>
  </si>
  <si>
    <t>fd06639cd39721c16d02896d1e597f7d</t>
  </si>
  <si>
    <t>fd0c7390c0da875bac6544a4fce89f08</t>
  </si>
  <si>
    <t>fd0f4f709cb19d395c05c46d99facc19</t>
  </si>
  <si>
    <t>fd12c46ed4b6e3ece11be5e750ab4a88</t>
  </si>
  <si>
    <t>fd21e1bbab08c1aecfe8ad3b35154cc5</t>
  </si>
  <si>
    <t>fd24fee2ac48982923244192c64ffafa</t>
  </si>
  <si>
    <t>fd3175a41e1bac9215636366e8a4c04c</t>
  </si>
  <si>
    <t>fd36258e661260827f35666e218e0a1b</t>
  </si>
  <si>
    <t>fd49869f0ecf69cbe5d315703fbbd388</t>
  </si>
  <si>
    <t>fd4be56bff9d976a2d757336687bead1</t>
  </si>
  <si>
    <t>fd4ef85f2e1a7acbfaf610164366b266</t>
  </si>
  <si>
    <t>fd5077fc8b795557bb9b0da7f8e2fc4e</t>
  </si>
  <si>
    <t>fd56409324e8ac4eef2ceb1ef9b28c32</t>
  </si>
  <si>
    <t>fd5a5ed3249a4a8682f0e5e443f21864</t>
  </si>
  <si>
    <t>fd60ae1fa5f39dd54722feba9a0864c4</t>
  </si>
  <si>
    <t>fd6239cc0914fb9c41c147eb34c598d7</t>
  </si>
  <si>
    <t>fd713dd967fbc22315657a7012b53459</t>
  </si>
  <si>
    <t>fd727705fe7931f2ee6cbdc1f1a30e54</t>
  </si>
  <si>
    <t>fd87cce49aebf96d306cb6b337b5e4fe</t>
  </si>
  <si>
    <t>fd8bbc8f3e8317da9c4c5eb978676d51</t>
  </si>
  <si>
    <t>fd980a28c3ee2df5eadbb3f8a9b6291b</t>
  </si>
  <si>
    <t>fd9ce4cc2ab38033ec128350ddc56943</t>
  </si>
  <si>
    <t>fd9f9626e01625803b6a04b0e5420168</t>
  </si>
  <si>
    <t>fda4f766886010b1ac1e51c0199c9d51</t>
  </si>
  <si>
    <t>fda8a008d0a1a9d0afbfd7057e6eaf79</t>
  </si>
  <si>
    <t>fdafc65c53b4ed66d3f148b4e76a59ae</t>
  </si>
  <si>
    <t>fdb5afed6c5e05ed7a244bc70739ef86</t>
  </si>
  <si>
    <t>fdb6477305ce3ef66895aff3fd5a7514</t>
  </si>
  <si>
    <t>fdb7f500f6dc257e3c3204de8f3f7c3d</t>
  </si>
  <si>
    <t>fdbce60d3b369d3da9d39aabf3fa58c9</t>
  </si>
  <si>
    <t>fdc1d844dcf01dcb6c1e6affe52b7077</t>
  </si>
  <si>
    <t>fdce1c6a0a360927ce1b61a2eac56bd8</t>
  </si>
  <si>
    <t>fdd6a66c4cb8573f465bfd47671f314b</t>
  </si>
  <si>
    <t>fdde1758a03c5e23f493db4aa2f6873d</t>
  </si>
  <si>
    <t>fde75ba22f491d31c9267e59f6cbfe1a</t>
  </si>
  <si>
    <t>fdf43e67fb472a37d99f3d93cc7d1515</t>
  </si>
  <si>
    <t>fe04b9ace6e737c31799815c927f3507</t>
  </si>
  <si>
    <t>fe0587d31a0730205b0d44795a02823b</t>
  </si>
  <si>
    <t>fe0ccfe550b3a02b32fcb9aac99b65b3</t>
  </si>
  <si>
    <t>fe12dcbcdc03bee6c970d03edadec6f8</t>
  </si>
  <si>
    <t>fe1d9c1ee171802a8b012953fc7c6e47</t>
  </si>
  <si>
    <t>fe200aff478f55ca4bcf77d9dade1217</t>
  </si>
  <si>
    <t>fe2693a6dbb149f54afffec48e1f24f1</t>
  </si>
  <si>
    <t>fe2b587f649b9780900246c4b174a231</t>
  </si>
  <si>
    <t>fe32783c05807b49b30d9b1c522c28a2</t>
  </si>
  <si>
    <t>fe375f6618b2ef4c072072563438336d</t>
  </si>
  <si>
    <t>fe3e7f71205725dfa55c83b84eae2eb1</t>
  </si>
  <si>
    <t>fe47539e989df047507eaa60a16bc3fd</t>
  </si>
  <si>
    <t>fe4854282aebafd366a9fbc36364ef60</t>
  </si>
  <si>
    <t>fe4bf4b8c1973ff95c063c26d6d6c6c6</t>
  </si>
  <si>
    <t>fe5216f7ca08190a6bd6246f117a7f4f</t>
  </si>
  <si>
    <t>fe5aeb8d9f642e3e5b17fef1245e38e0</t>
  </si>
  <si>
    <t>fe5c76c90ae8406d840e6098c26621d3</t>
  </si>
  <si>
    <t>fe5df08da9ffe5de9a10ba740222b9e5</t>
  </si>
  <si>
    <t>fe5e4066219eed789a955c85ceaa4689</t>
  </si>
  <si>
    <t>fe5ff849e2e36859d2270cf6da95628b</t>
  </si>
  <si>
    <t>fe6192fc70d5dd5ee167e8dcb9bbe937</t>
  </si>
  <si>
    <t>fe61c135cd07dbacec1499d696e6cf3a</t>
  </si>
  <si>
    <t>fe6e4a1a6b1d215aef3f0419dd340bcf</t>
  </si>
  <si>
    <t>fe80f17e1cd1c4bdf7d39241512a9c37</t>
  </si>
  <si>
    <t>fe80fffa8bab0dafba63a9b4f07b557a</t>
  </si>
  <si>
    <t>fe8461acc939fb6cbe1f62f27a0c8375</t>
  </si>
  <si>
    <t>fe8502be7330dd591b7349492e594f3e</t>
  </si>
  <si>
    <t>fe8668d6328400667faae2ff8e504723</t>
  </si>
  <si>
    <t>fe8840e7e4a45b20d7e226397f03da3a</t>
  </si>
  <si>
    <t>fe8a319a5f3cdf1a13344acd8a78318d</t>
  </si>
  <si>
    <t>fe8b1ec969e2e21f4eda0a5275ca990b</t>
  </si>
  <si>
    <t>fea577910cbb3701b52de48b32968bc9</t>
  </si>
  <si>
    <t>fea5968d4979d8d98d964c31e0c7fe66</t>
  </si>
  <si>
    <t>feac03476ba5f9bfddd66cea597f6a52</t>
  </si>
  <si>
    <t>feb1f1e030834074dd6319cb9b1c1973</t>
  </si>
  <si>
    <t>feb371403a5f656fd8a0ca434d845f2d</t>
  </si>
  <si>
    <t>fec8e5d5e8dd479cf8ceb55f99bfe7c8</t>
  </si>
  <si>
    <t>fecb0305280eef1323b52f9dd4dc4105</t>
  </si>
  <si>
    <t>fed725bf6324d0965100c7f8bf1138c3</t>
  </si>
  <si>
    <t>fed9ab156c51744820bfd6dd9ea91057</t>
  </si>
  <si>
    <t>fedb56afb73e703dbcad66406943b45f</t>
  </si>
  <si>
    <t>fedc15d62dc32573834e485a7a7640c8</t>
  </si>
  <si>
    <t>feea03e7dc88d1a2fbf37f329ca59718</t>
  </si>
  <si>
    <t>feea17136272d560dbaf5de9822bbe38</t>
  </si>
  <si>
    <t>feebe928d75782d0db1eede305fe5b41</t>
  </si>
  <si>
    <t>feec2ab3566fd40b167c9b3736d1129c</t>
  </si>
  <si>
    <t>feefa7d5530149a0538313c9815a90ad</t>
  </si>
  <si>
    <t>fefa3692ed2a333d8bc9873054159578</t>
  </si>
  <si>
    <t>ff08dcc0387d193a21c1c50635030a06</t>
  </si>
  <si>
    <t>ff0fda5f289ae858781f9aa093df3970</t>
  </si>
  <si>
    <t>ff1233d348cba9f95ba35679b35e26b6</t>
  </si>
  <si>
    <t>ff18e23435cd4041290292f36014d7e3</t>
  </si>
  <si>
    <t>ff2512ccb9ac4ede6c0c56a8f5860c95</t>
  </si>
  <si>
    <t>ff31c2bc7cf296899ce28a809600e20e</t>
  </si>
  <si>
    <t>ff3410ab3513641567039f0a443d91dc</t>
  </si>
  <si>
    <t>ff443bbc0fdb63893b066cb7d7af4aa0</t>
  </si>
  <si>
    <t>ff5aacc3eeb12cc9c029259d5171a4df</t>
  </si>
  <si>
    <t>ff602c36a58c20d88fd0f543fd671040</t>
  </si>
  <si>
    <t>ff6123b262da1a561197a5a25c212964</t>
  </si>
  <si>
    <t>ff6591fb1b3481fe0c366dfdcdc8ab5f</t>
  </si>
  <si>
    <t>ff6bd913df168371937cfd31e01c058d</t>
  </si>
  <si>
    <t>ff7085719aa9207b7e00250264b4b63f</t>
  </si>
  <si>
    <t>ff75490f8f99867fc9dec1c298e0761a</t>
  </si>
  <si>
    <t>ff76db2a10b7bc5a3217ccb083e87e75</t>
  </si>
  <si>
    <t>ff78a56d5e0029cd6288c62f7b7f10e5</t>
  </si>
  <si>
    <t>ff903858a9899465ee4cd17e942bef24</t>
  </si>
  <si>
    <t>ff9b3b3468c4b35a3b6450a1ddc88449</t>
  </si>
  <si>
    <t>ffaf7bf7e64b9eecaf02fc2c14d6b654</t>
  </si>
  <si>
    <t>ffb8b466494a3e48bcb874a2fe9b976d</t>
  </si>
  <si>
    <t>ffbfa0383c34dc513c95560d6e1fdb57</t>
  </si>
  <si>
    <t>ffcc8532d76436fc79e50eb2e5238e45</t>
  </si>
  <si>
    <t>ffdf2e8673a1da6fb80342fa3b119a20</t>
  </si>
  <si>
    <t>fff19e2ce11718548fa1c5d039a5192a</t>
  </si>
  <si>
    <t>fff8e47c766799c9e12f3cb3d66ad228</t>
  </si>
  <si>
    <t>Commulative</t>
  </si>
  <si>
    <t>New  Class</t>
  </si>
  <si>
    <t>Num Ele</t>
  </si>
  <si>
    <t>Total</t>
  </si>
  <si>
    <t>Avg</t>
  </si>
  <si>
    <t># zeros</t>
  </si>
  <si>
    <t>No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</si>
</sst>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24818503647303E-2"/>
          <c:y val="0.11390970924770873"/>
          <c:w val="0.91543197001037124"/>
          <c:h val="0.83686556643020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Sheet1!$AQ$4:$AQ$103</c:f>
              <c:numCache>
                <c:formatCode>General</c:formatCode>
                <c:ptCount val="100"/>
                <c:pt idx="0">
                  <c:v>2.6304486167757681E-3</c:v>
                </c:pt>
                <c:pt idx="1">
                  <c:v>0.10584286631866985</c:v>
                </c:pt>
                <c:pt idx="2">
                  <c:v>0.10038889785294626</c:v>
                </c:pt>
                <c:pt idx="3">
                  <c:v>6.3799795505215418E-2</c:v>
                </c:pt>
                <c:pt idx="4">
                  <c:v>3.9052684334469588E-2</c:v>
                </c:pt>
                <c:pt idx="5">
                  <c:v>2.2975383048158635E-2</c:v>
                </c:pt>
                <c:pt idx="6">
                  <c:v>3.1286667494319097E-2</c:v>
                </c:pt>
                <c:pt idx="7">
                  <c:v>5.1761425836296844E-2</c:v>
                </c:pt>
                <c:pt idx="8">
                  <c:v>4.3635013459059124E-2</c:v>
                </c:pt>
                <c:pt idx="9">
                  <c:v>4.5478406811265602E-2</c:v>
                </c:pt>
                <c:pt idx="10">
                  <c:v>6.5692033327235125E-2</c:v>
                </c:pt>
                <c:pt idx="11">
                  <c:v>9.2391715707434416E-2</c:v>
                </c:pt>
                <c:pt idx="12">
                  <c:v>9.2521804518604395E-2</c:v>
                </c:pt>
                <c:pt idx="13">
                  <c:v>6.903592011848661E-2</c:v>
                </c:pt>
                <c:pt idx="14">
                  <c:v>0.13761827331373755</c:v>
                </c:pt>
                <c:pt idx="15">
                  <c:v>8.335430249964626E-2</c:v>
                </c:pt>
                <c:pt idx="16">
                  <c:v>0.14874491733653994</c:v>
                </c:pt>
                <c:pt idx="17">
                  <c:v>0.19307981577828759</c:v>
                </c:pt>
                <c:pt idx="18">
                  <c:v>0.17273252008888079</c:v>
                </c:pt>
                <c:pt idx="19">
                  <c:v>0.2211305420194164</c:v>
                </c:pt>
                <c:pt idx="20">
                  <c:v>0.20677597881447324</c:v>
                </c:pt>
                <c:pt idx="21">
                  <c:v>0.27476157073735907</c:v>
                </c:pt>
                <c:pt idx="22">
                  <c:v>0.30804905017275325</c:v>
                </c:pt>
                <c:pt idx="23">
                  <c:v>0.30284075065599531</c:v>
                </c:pt>
                <c:pt idx="24">
                  <c:v>0.30069140202272104</c:v>
                </c:pt>
                <c:pt idx="25">
                  <c:v>0.38064560127822988</c:v>
                </c:pt>
                <c:pt idx="26">
                  <c:v>0.33789232026419619</c:v>
                </c:pt>
                <c:pt idx="27">
                  <c:v>0.37170478423622205</c:v>
                </c:pt>
                <c:pt idx="28">
                  <c:v>0.33531799169727172</c:v>
                </c:pt>
                <c:pt idx="29">
                  <c:v>0.3570595633526229</c:v>
                </c:pt>
                <c:pt idx="30">
                  <c:v>0.37448601958750616</c:v>
                </c:pt>
                <c:pt idx="31">
                  <c:v>0.4067374939079339</c:v>
                </c:pt>
                <c:pt idx="32">
                  <c:v>0.30124976638728551</c:v>
                </c:pt>
                <c:pt idx="33">
                  <c:v>0.3095341480869862</c:v>
                </c:pt>
                <c:pt idx="34">
                  <c:v>0.27269399413784401</c:v>
                </c:pt>
                <c:pt idx="35">
                  <c:v>0.27984547072293325</c:v>
                </c:pt>
                <c:pt idx="36">
                  <c:v>0.31326379328697052</c:v>
                </c:pt>
                <c:pt idx="37">
                  <c:v>0.18411139403722665</c:v>
                </c:pt>
                <c:pt idx="38">
                  <c:v>0.24504097377153516</c:v>
                </c:pt>
                <c:pt idx="39">
                  <c:v>0.21711347860319963</c:v>
                </c:pt>
                <c:pt idx="40">
                  <c:v>0.25172892691129117</c:v>
                </c:pt>
                <c:pt idx="41">
                  <c:v>0.22510119552069452</c:v>
                </c:pt>
                <c:pt idx="42">
                  <c:v>0.22356013967787108</c:v>
                </c:pt>
                <c:pt idx="43">
                  <c:v>0.15148850176418829</c:v>
                </c:pt>
                <c:pt idx="44">
                  <c:v>0.16289510053053899</c:v>
                </c:pt>
                <c:pt idx="45">
                  <c:v>0.15385224267739678</c:v>
                </c:pt>
                <c:pt idx="46">
                  <c:v>0.13961162875773184</c:v>
                </c:pt>
                <c:pt idx="47">
                  <c:v>0.18883048727816715</c:v>
                </c:pt>
                <c:pt idx="48">
                  <c:v>0.11603408963844523</c:v>
                </c:pt>
                <c:pt idx="49">
                  <c:v>9.6624523850202884E-2</c:v>
                </c:pt>
                <c:pt idx="50">
                  <c:v>0.11057574371007867</c:v>
                </c:pt>
                <c:pt idx="51">
                  <c:v>9.0832993645189611E-2</c:v>
                </c:pt>
                <c:pt idx="52">
                  <c:v>0.10011394240017595</c:v>
                </c:pt>
                <c:pt idx="53">
                  <c:v>0.10755280645176304</c:v>
                </c:pt>
                <c:pt idx="54">
                  <c:v>0.10309599253317316</c:v>
                </c:pt>
                <c:pt idx="55">
                  <c:v>7.4963504890793828E-2</c:v>
                </c:pt>
                <c:pt idx="56">
                  <c:v>7.3459789753633306E-2</c:v>
                </c:pt>
                <c:pt idx="57">
                  <c:v>8.1769017411817538E-2</c:v>
                </c:pt>
                <c:pt idx="58">
                  <c:v>7.9014017991140328E-2</c:v>
                </c:pt>
                <c:pt idx="59">
                  <c:v>7.4534664474537007E-2</c:v>
                </c:pt>
                <c:pt idx="60">
                  <c:v>3.431194814864659E-2</c:v>
                </c:pt>
                <c:pt idx="61">
                  <c:v>5.7772390837256549E-2</c:v>
                </c:pt>
                <c:pt idx="62">
                  <c:v>7.7326716809600779E-2</c:v>
                </c:pt>
                <c:pt idx="63">
                  <c:v>8.6655508419918315E-2</c:v>
                </c:pt>
                <c:pt idx="64">
                  <c:v>6.4907290137108276E-2</c:v>
                </c:pt>
                <c:pt idx="65">
                  <c:v>5.5097482439632681E-2</c:v>
                </c:pt>
                <c:pt idx="66">
                  <c:v>5.0049822492201149E-2</c:v>
                </c:pt>
                <c:pt idx="67">
                  <c:v>3.869290667062112E-2</c:v>
                </c:pt>
                <c:pt idx="68">
                  <c:v>4.2900915121246358E-2</c:v>
                </c:pt>
                <c:pt idx="69">
                  <c:v>4.1813161971163589E-2</c:v>
                </c:pt>
                <c:pt idx="70">
                  <c:v>6.6290602449702141E-2</c:v>
                </c:pt>
                <c:pt idx="71">
                  <c:v>3.0350520899382262E-2</c:v>
                </c:pt>
                <c:pt idx="72">
                  <c:v>4.4204701651091291E-2</c:v>
                </c:pt>
                <c:pt idx="73">
                  <c:v>3.0008338757013198E-2</c:v>
                </c:pt>
                <c:pt idx="74">
                  <c:v>3.8550270555058219E-2</c:v>
                </c:pt>
                <c:pt idx="75">
                  <c:v>2.3481272246077566E-2</c:v>
                </c:pt>
                <c:pt idx="76">
                  <c:v>3.7962025970247962E-2</c:v>
                </c:pt>
                <c:pt idx="77">
                  <c:v>2.2643137265906121E-2</c:v>
                </c:pt>
                <c:pt idx="78">
                  <c:v>2.0342687843034956E-2</c:v>
                </c:pt>
                <c:pt idx="79">
                  <c:v>2.1242713844515239E-2</c:v>
                </c:pt>
                <c:pt idx="80">
                  <c:v>3.2721744489030521E-2</c:v>
                </c:pt>
                <c:pt idx="81">
                  <c:v>1.0014324308898748E-2</c:v>
                </c:pt>
                <c:pt idx="82">
                  <c:v>3.918427080714057E-2</c:v>
                </c:pt>
                <c:pt idx="83">
                  <c:v>1.8676238018439404E-2</c:v>
                </c:pt>
                <c:pt idx="84">
                  <c:v>1.8331909124827399E-2</c:v>
                </c:pt>
                <c:pt idx="85">
                  <c:v>1.2549757607561288E-2</c:v>
                </c:pt>
                <c:pt idx="86">
                  <c:v>2.7545292411728921E-2</c:v>
                </c:pt>
                <c:pt idx="87">
                  <c:v>1.5236351400821621E-2</c:v>
                </c:pt>
                <c:pt idx="88">
                  <c:v>2.0516780483671625E-2</c:v>
                </c:pt>
                <c:pt idx="89">
                  <c:v>9.5160040424373468E-3</c:v>
                </c:pt>
                <c:pt idx="90">
                  <c:v>8.3763538105360788E-3</c:v>
                </c:pt>
                <c:pt idx="91">
                  <c:v>1.5439940488603572E-2</c:v>
                </c:pt>
                <c:pt idx="92">
                  <c:v>9.1284044679539877E-3</c:v>
                </c:pt>
                <c:pt idx="93">
                  <c:v>2.0333870206019674E-2</c:v>
                </c:pt>
                <c:pt idx="94">
                  <c:v>1.3822447701796095E-2</c:v>
                </c:pt>
                <c:pt idx="95">
                  <c:v>3.0853697203146013E-2</c:v>
                </c:pt>
                <c:pt idx="96">
                  <c:v>7.4667163090477899E-3</c:v>
                </c:pt>
                <c:pt idx="97">
                  <c:v>1.9496449276602577E-2</c:v>
                </c:pt>
                <c:pt idx="98">
                  <c:v>1.1894638201131143E-3</c:v>
                </c:pt>
                <c:pt idx="99">
                  <c:v>0.31638727987665816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1-4D0A-A7BB-14D67862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523920"/>
        <c:axId val="1397518928"/>
      </c:lineChart>
      <c:catAx>
        <c:axId val="139752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18928"/>
        <c:crosses val="autoZero"/>
        <c:auto val="1"/>
        <c:lblAlgn val="ctr"/>
        <c:lblOffset val="100"/>
        <c:noMultiLvlLbl val="0"/>
      </c:catAx>
      <c:valAx>
        <c:axId val="1397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209550</xdr:colOff>
      <xdr:row>18</xdr:row>
      <xdr:rowOff>160020</xdr:rowOff>
    </xdr:from>
    <xdr:to>
      <xdr:col>59</xdr:col>
      <xdr:colOff>72390</xdr:colOff>
      <xdr:row>45</xdr:row>
      <xdr:rowOff>83821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1B8DB-E864-4CBA-B061-16A5819C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915"/>
  <sheetViews>
    <sheetView tabSelected="1" topLeftCell="H1" workbookViewId="0">
      <selection activeCell="AD4" sqref="AD4"/>
    </sheetView>
  </sheetViews>
  <sheetFormatPr defaultRowHeight="14.4" x14ac:dyDescent="0.55000000000000004"/>
  <cols>
    <col min="2" max="2" width="11.41796875" style="2" bestFit="1" customWidth="1"/>
    <col min="3" max="3" width="4.20703125" style="2" bestFit="1" customWidth="1"/>
    <col min="4" max="4" width="4.3125" style="2" bestFit="1" customWidth="1"/>
    <col min="5" max="5" width="4.5234375" style="2" bestFit="1" customWidth="1"/>
    <col min="6" max="6" width="5.734375" style="2" bestFit="1" customWidth="1"/>
    <col min="7" max="7" width="8.5234375" style="2" bestFit="1" customWidth="1"/>
    <col min="8" max="8" width="5.62890625" style="2" bestFit="1" customWidth="1"/>
    <col min="9" max="10" width="6.41796875" style="2" bestFit="1" customWidth="1"/>
    <col min="11" max="11" width="8.3125" style="2" bestFit="1" customWidth="1"/>
    <col min="12" max="12" width="3.7890625" style="2" bestFit="1" customWidth="1"/>
    <col min="13" max="13" width="3.83984375" style="2" bestFit="1" customWidth="1"/>
    <col min="14" max="14" width="10" style="2" bestFit="1" customWidth="1"/>
    <col min="15" max="16" width="8.83984375" style="2"/>
    <col min="18" max="18" width="11.41796875" style="3" bestFit="1" customWidth="1"/>
    <col min="19" max="61" width="8.83984375" style="3"/>
    <col min="62" max="62" width="11.578125" style="3" bestFit="1" customWidth="1"/>
    <col min="63" max="64" width="8.83984375" style="3"/>
    <col min="81" max="86" width="8.83984375" style="2"/>
    <col min="89" max="89" width="11.5234375" style="2" customWidth="1"/>
    <col min="90" max="90" width="10.26171875" style="2" customWidth="1"/>
    <col min="91" max="92" width="8.83984375" style="2"/>
  </cols>
  <sheetData>
    <row r="1" spans="1:92" x14ac:dyDescent="0.55000000000000004">
      <c r="AE1" s="3">
        <f>SUM(AE4:AE103)</f>
        <v>1.0000000000000011</v>
      </c>
      <c r="AF1" s="3">
        <f t="shared" ref="AF1:AP1" si="0">SUM(AF4:AF103)</f>
        <v>0.99999999999999989</v>
      </c>
      <c r="AG1" s="3">
        <f t="shared" si="0"/>
        <v>0.99999999999999944</v>
      </c>
      <c r="AH1" s="3">
        <f t="shared" si="0"/>
        <v>0.99999999999999989</v>
      </c>
      <c r="AI1" s="3">
        <f t="shared" si="0"/>
        <v>0.99999999999999922</v>
      </c>
      <c r="AJ1" s="3">
        <f t="shared" si="0"/>
        <v>0.99999999999999922</v>
      </c>
      <c r="AK1" s="3">
        <f t="shared" si="0"/>
        <v>0.99999999999999922</v>
      </c>
      <c r="AL1" s="3">
        <f t="shared" si="0"/>
        <v>1.0000000000000007</v>
      </c>
      <c r="AM1" s="3">
        <f t="shared" si="0"/>
        <v>1.0000000000000004</v>
      </c>
      <c r="AN1" s="3">
        <f t="shared" si="0"/>
        <v>1</v>
      </c>
      <c r="AO1" s="3">
        <f t="shared" si="0"/>
        <v>1.0000000000000004</v>
      </c>
      <c r="AP1" s="3">
        <f t="shared" si="0"/>
        <v>0.99999999999999911</v>
      </c>
    </row>
    <row r="2" spans="1:92" x14ac:dyDescent="0.55000000000000004">
      <c r="R2" s="3">
        <f>SUM(R4:R103)</f>
        <v>274</v>
      </c>
      <c r="S2" s="3">
        <f t="shared" ref="S2:AC2" si="1">SUM(S4:S103)</f>
        <v>7658</v>
      </c>
      <c r="T2" s="3">
        <f t="shared" si="1"/>
        <v>8960</v>
      </c>
      <c r="U2" s="3">
        <f t="shared" si="1"/>
        <v>8540</v>
      </c>
      <c r="V2" s="3">
        <f t="shared" si="1"/>
        <v>99</v>
      </c>
      <c r="W2" s="3">
        <f t="shared" si="1"/>
        <v>672</v>
      </c>
      <c r="X2" s="3">
        <f t="shared" si="1"/>
        <v>1282</v>
      </c>
      <c r="Y2" s="3">
        <f t="shared" si="1"/>
        <v>492</v>
      </c>
      <c r="Z2" s="3">
        <f t="shared" si="1"/>
        <v>1648</v>
      </c>
      <c r="AA2" s="3">
        <f t="shared" si="1"/>
        <v>1705</v>
      </c>
      <c r="AB2" s="3">
        <f t="shared" si="1"/>
        <v>607</v>
      </c>
      <c r="AC2" s="3">
        <f t="shared" si="1"/>
        <v>698</v>
      </c>
      <c r="AE2" s="3">
        <f>AVERAGE(AE4:AE103)</f>
        <v>1.0000000000000011E-2</v>
      </c>
      <c r="AF2" s="3">
        <f t="shared" ref="AF2:AP2" si="2">AVERAGE(AF4:AF103)</f>
        <v>9.9999999999999985E-3</v>
      </c>
      <c r="AG2" s="3">
        <f t="shared" si="2"/>
        <v>9.999999999999995E-3</v>
      </c>
      <c r="AH2" s="3">
        <f t="shared" si="2"/>
        <v>9.9999999999999985E-3</v>
      </c>
      <c r="AI2" s="3">
        <f t="shared" si="2"/>
        <v>9.9999999999999915E-3</v>
      </c>
      <c r="AJ2" s="3">
        <f t="shared" si="2"/>
        <v>9.9999999999999915E-3</v>
      </c>
      <c r="AK2" s="3">
        <f t="shared" si="2"/>
        <v>9.9999999999999915E-3</v>
      </c>
      <c r="AL2" s="3">
        <f t="shared" si="2"/>
        <v>1.0000000000000007E-2</v>
      </c>
      <c r="AM2" s="3">
        <f t="shared" si="2"/>
        <v>1.0000000000000004E-2</v>
      </c>
      <c r="AN2" s="3">
        <f t="shared" si="2"/>
        <v>0.01</v>
      </c>
      <c r="AO2" s="3">
        <f t="shared" si="2"/>
        <v>1.0000000000000004E-2</v>
      </c>
      <c r="AP2" s="3">
        <f t="shared" si="2"/>
        <v>9.9999999999999915E-3</v>
      </c>
    </row>
    <row r="3" spans="1:92" x14ac:dyDescent="0.55000000000000004">
      <c r="A3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9926</v>
      </c>
      <c r="R3" s="3" t="s">
        <v>1</v>
      </c>
      <c r="S3" s="3" t="s">
        <v>2</v>
      </c>
      <c r="T3" s="3" t="s">
        <v>3</v>
      </c>
      <c r="U3" s="3" t="s">
        <v>4</v>
      </c>
      <c r="V3" s="3" t="s">
        <v>5</v>
      </c>
      <c r="W3" s="3" t="s">
        <v>6</v>
      </c>
      <c r="X3" s="3" t="s">
        <v>7</v>
      </c>
      <c r="Y3" s="3" t="s">
        <v>8</v>
      </c>
      <c r="Z3" s="3" t="s">
        <v>9</v>
      </c>
      <c r="AA3" s="3" t="s">
        <v>10</v>
      </c>
      <c r="AB3" s="3" t="s">
        <v>11</v>
      </c>
      <c r="AC3" s="3" t="s">
        <v>12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  <c r="AJ3" s="3" t="s">
        <v>6</v>
      </c>
      <c r="AK3" s="3" t="s">
        <v>7</v>
      </c>
      <c r="AL3" s="3" t="s">
        <v>8</v>
      </c>
      <c r="AM3" s="3" t="s">
        <v>9</v>
      </c>
      <c r="AN3" s="3" t="s">
        <v>10</v>
      </c>
      <c r="AO3" s="3" t="s">
        <v>11</v>
      </c>
      <c r="AP3" s="3" t="s">
        <v>12</v>
      </c>
      <c r="AU3" s="3" t="s">
        <v>9931</v>
      </c>
      <c r="AV3" s="3" t="s">
        <v>9932</v>
      </c>
      <c r="AX3" s="3" t="s">
        <v>1</v>
      </c>
      <c r="AY3" s="3" t="s">
        <v>2</v>
      </c>
      <c r="AZ3" s="3" t="s">
        <v>3</v>
      </c>
      <c r="BA3" s="3" t="s">
        <v>4</v>
      </c>
      <c r="BB3" s="3" t="s">
        <v>5</v>
      </c>
      <c r="BC3" s="3" t="s">
        <v>6</v>
      </c>
      <c r="BD3" s="3" t="s">
        <v>7</v>
      </c>
      <c r="BE3" s="3" t="s">
        <v>8</v>
      </c>
      <c r="BF3" s="3" t="s">
        <v>9</v>
      </c>
      <c r="BG3" s="3" t="s">
        <v>10</v>
      </c>
      <c r="BH3" s="3" t="s">
        <v>11</v>
      </c>
      <c r="BI3" s="3" t="s">
        <v>12</v>
      </c>
      <c r="BN3" s="3" t="s">
        <v>1</v>
      </c>
      <c r="BO3" s="3" t="s">
        <v>2</v>
      </c>
      <c r="BP3" s="3" t="s">
        <v>3</v>
      </c>
      <c r="BQ3" s="3" t="s">
        <v>4</v>
      </c>
      <c r="BR3" s="3" t="s">
        <v>5</v>
      </c>
      <c r="BS3" s="3" t="s">
        <v>6</v>
      </c>
      <c r="BT3" s="3" t="s">
        <v>7</v>
      </c>
      <c r="BU3" s="3" t="s">
        <v>8</v>
      </c>
      <c r="BV3" s="3" t="s">
        <v>9</v>
      </c>
      <c r="BW3" s="3" t="s">
        <v>10</v>
      </c>
      <c r="BX3" s="3" t="s">
        <v>11</v>
      </c>
      <c r="BY3" s="3" t="s">
        <v>12</v>
      </c>
      <c r="CD3" s="2">
        <f>SUM(CD4:CD103)</f>
        <v>9912</v>
      </c>
      <c r="CI3">
        <f>CD3/100</f>
        <v>99.12</v>
      </c>
      <c r="CK3" s="2" t="s">
        <v>9927</v>
      </c>
      <c r="CL3" s="2" t="s">
        <v>9928</v>
      </c>
      <c r="CM3" s="2" t="s">
        <v>9929</v>
      </c>
      <c r="CN3" s="2" t="s">
        <v>9930</v>
      </c>
    </row>
    <row r="4" spans="1:92" x14ac:dyDescent="0.55000000000000004">
      <c r="A4" t="s">
        <v>2456</v>
      </c>
      <c r="B4" s="2">
        <v>0</v>
      </c>
      <c r="C4" s="2">
        <v>1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f>N4</f>
        <v>1</v>
      </c>
      <c r="Q4" s="2">
        <v>1</v>
      </c>
      <c r="R4" s="3">
        <f>SUMIF($N$4:$N$9915,$Q4,B$4:B$9915)</f>
        <v>0</v>
      </c>
      <c r="S4" s="3">
        <f t="shared" ref="S4:AC4" si="3">SUMIF($N$4:$N$9915,$Q4,C$4:C$9915)</f>
        <v>4</v>
      </c>
      <c r="T4" s="3">
        <f t="shared" si="3"/>
        <v>4</v>
      </c>
      <c r="U4" s="3">
        <f t="shared" si="3"/>
        <v>4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si="3"/>
        <v>0</v>
      </c>
      <c r="Z4" s="3">
        <f t="shared" si="3"/>
        <v>1</v>
      </c>
      <c r="AA4" s="3">
        <f t="shared" si="3"/>
        <v>1</v>
      </c>
      <c r="AB4" s="3">
        <f t="shared" si="3"/>
        <v>0</v>
      </c>
      <c r="AC4" s="3">
        <f t="shared" si="3"/>
        <v>0</v>
      </c>
      <c r="AE4" s="3">
        <f>R4/R$2</f>
        <v>0</v>
      </c>
      <c r="AF4" s="3">
        <f t="shared" ref="AF4:AF67" si="4">S4/S$2</f>
        <v>5.223295899712719E-4</v>
      </c>
      <c r="AG4" s="3">
        <f t="shared" ref="AG4:AG67" si="5">T4/T$2</f>
        <v>4.4642857142857141E-4</v>
      </c>
      <c r="AH4" s="3">
        <f t="shared" ref="AH4:AH67" si="6">U4/U$2</f>
        <v>4.6838407494145199E-4</v>
      </c>
      <c r="AI4" s="3">
        <f t="shared" ref="AI4:AI67" si="7">V4/V$2</f>
        <v>0</v>
      </c>
      <c r="AJ4" s="3">
        <f t="shared" ref="AJ4:AJ67" si="8">W4/W$2</f>
        <v>0</v>
      </c>
      <c r="AK4" s="3">
        <f t="shared" ref="AK4:AK67" si="9">X4/X$2</f>
        <v>0</v>
      </c>
      <c r="AL4" s="3">
        <f t="shared" ref="AL4:AL67" si="10">Y4/Y$2</f>
        <v>0</v>
      </c>
      <c r="AM4" s="3">
        <f t="shared" ref="AM4:AM67" si="11">Z4/Z$2</f>
        <v>6.0679611650485432E-4</v>
      </c>
      <c r="AN4" s="3">
        <f t="shared" ref="AN4:AN67" si="12">AA4/AA$2</f>
        <v>5.8651026392961877E-4</v>
      </c>
      <c r="AO4" s="3">
        <f t="shared" ref="AO4:AO67" si="13">AB4/AB$2</f>
        <v>0</v>
      </c>
      <c r="AP4" s="3">
        <f t="shared" ref="AP4:AP67" si="14">AC4/AC$2</f>
        <v>0</v>
      </c>
      <c r="AQ4" s="3">
        <f>SUM(AE4:AP4)</f>
        <v>2.6304486167757681E-3</v>
      </c>
      <c r="AR4" s="3">
        <f>AQ4</f>
        <v>2.6304486167757681E-3</v>
      </c>
      <c r="AS4" s="6">
        <f>AR4/AR$103</f>
        <v>2.1920405139798062E-4</v>
      </c>
      <c r="AT4" s="3">
        <f>ROUND(AS4*100,0)</f>
        <v>0</v>
      </c>
      <c r="AU4" s="3">
        <f>COUNTIF(AE4:AP4,0)</f>
        <v>7</v>
      </c>
      <c r="AV4" s="3">
        <f>COUNT(AE4:AP4)-AU4</f>
        <v>5</v>
      </c>
      <c r="AX4" s="3">
        <f>IF(AE4=0,1,AE4)</f>
        <v>1</v>
      </c>
      <c r="AY4" s="3">
        <f t="shared" ref="AY4:AY67" si="15">IF(AF4=0,1,AF4)</f>
        <v>5.223295899712719E-4</v>
      </c>
      <c r="AZ4" s="3">
        <f t="shared" ref="AZ4:AZ67" si="16">IF(AG4=0,1,AG4)</f>
        <v>4.4642857142857141E-4</v>
      </c>
      <c r="BA4" s="3">
        <f t="shared" ref="BA4:BA67" si="17">IF(AH4=0,1,AH4)</f>
        <v>4.6838407494145199E-4</v>
      </c>
      <c r="BB4" s="3">
        <f t="shared" ref="BB4:BB67" si="18">IF(AI4=0,1,AI4)</f>
        <v>1</v>
      </c>
      <c r="BC4" s="3">
        <f t="shared" ref="BC4:BC67" si="19">IF(AJ4=0,1,AJ4)</f>
        <v>1</v>
      </c>
      <c r="BD4" s="3">
        <f t="shared" ref="BD4:BD67" si="20">IF(AK4=0,1,AK4)</f>
        <v>1</v>
      </c>
      <c r="BE4" s="3">
        <f t="shared" ref="BE4:BE67" si="21">IF(AL4=0,1,AL4)</f>
        <v>1</v>
      </c>
      <c r="BF4" s="3">
        <f t="shared" ref="BF4:BF67" si="22">IF(AM4=0,1,AM4)</f>
        <v>6.0679611650485432E-4</v>
      </c>
      <c r="BG4" s="3">
        <f t="shared" ref="BG4:BG67" si="23">IF(AN4=0,1,AN4)</f>
        <v>5.8651026392961877E-4</v>
      </c>
      <c r="BH4" s="3">
        <f t="shared" ref="BH4:BH67" si="24">IF(AO4=0,1,AO4)</f>
        <v>1</v>
      </c>
      <c r="BI4" s="3">
        <f t="shared" ref="BI4:BI67" si="25">IF(AP4=0,1,AP4)</f>
        <v>1</v>
      </c>
      <c r="BJ4" s="3">
        <f>AX4*AY4*AZ4*BA4*BB4*BC4*BD4*BE4*BF4*BG4*BH4*BI4</f>
        <v>3.8870232731420474E-17</v>
      </c>
      <c r="BM4" s="3">
        <f>Q4</f>
        <v>1</v>
      </c>
      <c r="BN4" s="4">
        <f>R4/$CD4</f>
        <v>0</v>
      </c>
      <c r="BO4" s="4">
        <f t="shared" ref="BO4:BO67" si="26">S4/$CD4</f>
        <v>1</v>
      </c>
      <c r="BP4" s="4">
        <f t="shared" ref="BP4:BP67" si="27">T4/$CD4</f>
        <v>1</v>
      </c>
      <c r="BQ4" s="4">
        <f t="shared" ref="BQ4:BQ67" si="28">U4/$CD4</f>
        <v>1</v>
      </c>
      <c r="BR4" s="4">
        <f t="shared" ref="BR4:BR67" si="29">V4/$CD4</f>
        <v>0</v>
      </c>
      <c r="BS4" s="4">
        <f t="shared" ref="BS4:BS67" si="30">W4/$CD4</f>
        <v>0</v>
      </c>
      <c r="BT4" s="4">
        <f t="shared" ref="BT4:BT67" si="31">X4/$CD4</f>
        <v>0</v>
      </c>
      <c r="BU4" s="4">
        <f t="shared" ref="BU4:BU67" si="32">Y4/$CD4</f>
        <v>0</v>
      </c>
      <c r="BV4" s="4">
        <f t="shared" ref="BV4:BV67" si="33">Z4/$CD4</f>
        <v>0.25</v>
      </c>
      <c r="BW4" s="4">
        <f t="shared" ref="BW4:BW67" si="34">AA4/$CD4</f>
        <v>0.25</v>
      </c>
      <c r="BX4" s="4">
        <f t="shared" ref="BX4:BX67" si="35">AB4/$CD4</f>
        <v>0</v>
      </c>
      <c r="BY4" s="4">
        <f t="shared" ref="BY4:BY67" si="36">AC4/$CD4</f>
        <v>0</v>
      </c>
      <c r="BZ4" s="5">
        <f>SUM(BN4:BY4)</f>
        <v>3.5</v>
      </c>
      <c r="CA4" s="4">
        <f>BZ4/5</f>
        <v>0.7</v>
      </c>
      <c r="CC4" s="2">
        <v>1</v>
      </c>
      <c r="CD4" s="2">
        <f>COUNTIF($N$4:$N$9915,CC4)</f>
        <v>4</v>
      </c>
      <c r="CE4" s="2">
        <f>CC4*CD4</f>
        <v>4</v>
      </c>
      <c r="CF4" s="2">
        <f>CD4/SUM(CD4:CD5)</f>
        <v>4.9382716049382713E-2</v>
      </c>
      <c r="CG4" s="2">
        <f>CC4*CF4</f>
        <v>4.9382716049382713E-2</v>
      </c>
      <c r="CH4" s="2">
        <f>CG4+CG5</f>
        <v>1.9506172839506173</v>
      </c>
      <c r="CI4">
        <v>1</v>
      </c>
      <c r="CK4" s="2">
        <v>1</v>
      </c>
      <c r="CL4" s="2">
        <f>COUNTIF($CI$4:$CI$103,CK4)</f>
        <v>2</v>
      </c>
      <c r="CM4" s="2">
        <f>SUMIF($CC$4:$CC$103,CK4)</f>
        <v>1</v>
      </c>
      <c r="CN4" s="2">
        <f>CM4/CL4</f>
        <v>0.5</v>
      </c>
    </row>
    <row r="5" spans="1:92" x14ac:dyDescent="0.55000000000000004">
      <c r="A5" t="s">
        <v>3246</v>
      </c>
      <c r="B5" s="2">
        <v>0</v>
      </c>
      <c r="C5" s="2">
        <v>1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f>O4+N5</f>
        <v>2</v>
      </c>
      <c r="Q5" s="2">
        <v>2</v>
      </c>
      <c r="R5" s="3">
        <f t="shared" ref="R5:R68" si="37">SUMIF($N$4:$N$9915,$Q5,B$4:B$9915)</f>
        <v>4</v>
      </c>
      <c r="S5" s="3">
        <f t="shared" ref="S5:S68" si="38">SUMIF($N$4:$N$9915,$Q5,C$4:C$9915)</f>
        <v>53</v>
      </c>
      <c r="T5" s="3">
        <f t="shared" ref="T5:T68" si="39">SUMIF($N$4:$N$9915,$Q5,D$4:D$9915)</f>
        <v>69</v>
      </c>
      <c r="U5" s="3">
        <f t="shared" ref="U5:U68" si="40">SUMIF($N$4:$N$9915,$Q5,E$4:E$9915)</f>
        <v>67</v>
      </c>
      <c r="V5" s="3">
        <f t="shared" ref="V5:V68" si="41">SUMIF($N$4:$N$9915,$Q5,F$4:F$9915)</f>
        <v>2</v>
      </c>
      <c r="W5" s="3">
        <f t="shared" ref="W5:W68" si="42">SUMIF($N$4:$N$9915,$Q5,G$4:G$9915)</f>
        <v>3</v>
      </c>
      <c r="X5" s="3">
        <f t="shared" ref="X5:X68" si="43">SUMIF($N$4:$N$9915,$Q5,H$4:H$9915)</f>
        <v>12</v>
      </c>
      <c r="Y5" s="3">
        <f t="shared" ref="Y5:Y68" si="44">SUMIF($N$4:$N$9915,$Q5,I$4:I$9915)</f>
        <v>1</v>
      </c>
      <c r="Z5" s="3">
        <f t="shared" ref="Z5:Z68" si="45">SUMIF($N$4:$N$9915,$Q5,J$4:J$9915)</f>
        <v>13</v>
      </c>
      <c r="AA5" s="3">
        <f t="shared" ref="AA5:AA68" si="46">SUMIF($N$4:$N$9915,$Q5,K$4:K$9915)</f>
        <v>14</v>
      </c>
      <c r="AB5" s="3">
        <f t="shared" ref="AB5:AB68" si="47">SUMIF($N$4:$N$9915,$Q5,L$4:L$9915)</f>
        <v>4</v>
      </c>
      <c r="AC5" s="3">
        <f t="shared" ref="AC5:AC68" si="48">SUMIF($N$4:$N$9915,$Q5,M$4:M$9915)</f>
        <v>7</v>
      </c>
      <c r="AE5" s="3">
        <f t="shared" ref="AE5:AE68" si="49">R5/R$2</f>
        <v>1.4598540145985401E-2</v>
      </c>
      <c r="AF5" s="3">
        <f t="shared" si="4"/>
        <v>6.9208670671193524E-3</v>
      </c>
      <c r="AG5" s="3">
        <f t="shared" si="5"/>
        <v>7.7008928571428575E-3</v>
      </c>
      <c r="AH5" s="3">
        <f t="shared" si="6"/>
        <v>7.8454332552693202E-3</v>
      </c>
      <c r="AI5" s="3">
        <f t="shared" si="7"/>
        <v>2.0202020202020204E-2</v>
      </c>
      <c r="AJ5" s="3">
        <f t="shared" si="8"/>
        <v>4.464285714285714E-3</v>
      </c>
      <c r="AK5" s="3">
        <f t="shared" si="9"/>
        <v>9.3603744149765994E-3</v>
      </c>
      <c r="AL5" s="3">
        <f t="shared" si="10"/>
        <v>2.0325203252032522E-3</v>
      </c>
      <c r="AM5" s="3">
        <f t="shared" si="11"/>
        <v>7.8883495145631068E-3</v>
      </c>
      <c r="AN5" s="3">
        <f t="shared" si="12"/>
        <v>8.2111436950146627E-3</v>
      </c>
      <c r="AO5" s="3">
        <f t="shared" si="13"/>
        <v>6.5897858319604614E-3</v>
      </c>
      <c r="AP5" s="3">
        <f t="shared" si="14"/>
        <v>1.0028653295128941E-2</v>
      </c>
      <c r="AQ5" s="3">
        <f t="shared" ref="AQ5:AQ68" si="50">SUM(AE5:AP5)</f>
        <v>0.10584286631866985</v>
      </c>
      <c r="AR5" s="3">
        <f>AR4+AQ5</f>
        <v>0.10847331493544561</v>
      </c>
      <c r="AS5" s="6">
        <f t="shared" ref="AS5:AS68" si="51">AR5/AR$103</f>
        <v>9.0394429112871308E-3</v>
      </c>
      <c r="AT5" s="3">
        <f>ROUND(AS5*100,0)</f>
        <v>1</v>
      </c>
      <c r="AU5" s="3">
        <f t="shared" ref="AU5:AU68" si="52">COUNTIF(AE5:AP5,0)</f>
        <v>0</v>
      </c>
      <c r="AV5" s="3">
        <f t="shared" ref="AV5:AV68" si="53">COUNT(AE5:AP5)-AU5</f>
        <v>12</v>
      </c>
      <c r="AX5" s="3">
        <f t="shared" ref="AX5:AX68" si="54">IF(AE5=0,1,AE5)</f>
        <v>1.4598540145985401E-2</v>
      </c>
      <c r="AY5" s="3">
        <f t="shared" si="15"/>
        <v>6.9208670671193524E-3</v>
      </c>
      <c r="AZ5" s="3">
        <f t="shared" si="16"/>
        <v>7.7008928571428575E-3</v>
      </c>
      <c r="BA5" s="3">
        <f t="shared" si="17"/>
        <v>7.8454332552693202E-3</v>
      </c>
      <c r="BB5" s="3">
        <f t="shared" si="18"/>
        <v>2.0202020202020204E-2</v>
      </c>
      <c r="BC5" s="3">
        <f t="shared" si="19"/>
        <v>4.464285714285714E-3</v>
      </c>
      <c r="BD5" s="3">
        <f t="shared" si="20"/>
        <v>9.3603744149765994E-3</v>
      </c>
      <c r="BE5" s="3">
        <f t="shared" si="21"/>
        <v>2.0325203252032522E-3</v>
      </c>
      <c r="BF5" s="3">
        <f t="shared" si="22"/>
        <v>7.8883495145631068E-3</v>
      </c>
      <c r="BG5" s="3">
        <f t="shared" si="23"/>
        <v>8.2111436950146627E-3</v>
      </c>
      <c r="BH5" s="3">
        <f t="shared" si="24"/>
        <v>6.5897858319604614E-3</v>
      </c>
      <c r="BI5" s="3">
        <f t="shared" si="25"/>
        <v>1.0028653295128941E-2</v>
      </c>
      <c r="BJ5" s="3">
        <f t="shared" ref="BJ5:BJ68" si="55">AX5*AY5*AZ5*BA5*BB5*BC5*BD5*BE5*BF5*BG5*BH5*BI5</f>
        <v>4.4833904763689316E-26</v>
      </c>
      <c r="BM5" s="3">
        <f t="shared" ref="BM5:BM68" si="56">Q5</f>
        <v>2</v>
      </c>
      <c r="BN5" s="4">
        <f t="shared" ref="BN5:BN68" si="57">R5/$CD5</f>
        <v>5.1948051948051951E-2</v>
      </c>
      <c r="BO5" s="4">
        <f t="shared" si="26"/>
        <v>0.68831168831168832</v>
      </c>
      <c r="BP5" s="4">
        <f t="shared" si="27"/>
        <v>0.89610389610389607</v>
      </c>
      <c r="BQ5" s="4">
        <f t="shared" si="28"/>
        <v>0.87012987012987009</v>
      </c>
      <c r="BR5" s="4">
        <f t="shared" si="29"/>
        <v>2.5974025974025976E-2</v>
      </c>
      <c r="BS5" s="4">
        <f t="shared" si="30"/>
        <v>3.896103896103896E-2</v>
      </c>
      <c r="BT5" s="4">
        <f t="shared" si="31"/>
        <v>0.15584415584415584</v>
      </c>
      <c r="BU5" s="4">
        <f t="shared" si="32"/>
        <v>1.2987012987012988E-2</v>
      </c>
      <c r="BV5" s="4">
        <f t="shared" si="33"/>
        <v>0.16883116883116883</v>
      </c>
      <c r="BW5" s="4">
        <f t="shared" si="34"/>
        <v>0.18181818181818182</v>
      </c>
      <c r="BX5" s="4">
        <f t="shared" si="35"/>
        <v>5.1948051948051951E-2</v>
      </c>
      <c r="BY5" s="4">
        <f t="shared" si="36"/>
        <v>9.0909090909090912E-2</v>
      </c>
      <c r="BZ5" s="5">
        <f t="shared" ref="BZ5:BZ68" si="58">SUM(BN5:BY5)</f>
        <v>3.2337662337662336</v>
      </c>
      <c r="CC5" s="2">
        <f>CC4+1</f>
        <v>2</v>
      </c>
      <c r="CD5" s="2">
        <f t="shared" ref="CD5:CD68" si="59">COUNTIF($N$4:$N$9915,CC5)</f>
        <v>77</v>
      </c>
      <c r="CE5" s="2">
        <f t="shared" ref="CE5:CE68" si="60">CC5*CD5</f>
        <v>154</v>
      </c>
      <c r="CF5" s="2">
        <f>CD5/SUM(CD4:CD5)</f>
        <v>0.95061728395061729</v>
      </c>
      <c r="CG5" s="2">
        <f>CC5*CF5</f>
        <v>1.9012345679012346</v>
      </c>
      <c r="CI5">
        <v>1</v>
      </c>
      <c r="CK5" s="2">
        <v>2</v>
      </c>
      <c r="CL5" s="2">
        <f t="shared" ref="CL5:CL58" si="61">COUNTIF($CI$4:$CI$103,CK5)</f>
        <v>1</v>
      </c>
      <c r="CM5" s="2">
        <f t="shared" ref="CM5:CM58" si="62">SUMIF($CI$4:$CI$103,CK5)</f>
        <v>2</v>
      </c>
      <c r="CN5" s="2">
        <f t="shared" ref="CN5:CN58" si="63">CM5/CL5</f>
        <v>2</v>
      </c>
    </row>
    <row r="6" spans="1:92" x14ac:dyDescent="0.55000000000000004">
      <c r="A6" t="s">
        <v>4249</v>
      </c>
      <c r="B6" s="2">
        <v>0</v>
      </c>
      <c r="C6" s="2">
        <v>1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f t="shared" ref="O6:O69" si="64">O5+N6</f>
        <v>3</v>
      </c>
      <c r="Q6" s="2">
        <v>3</v>
      </c>
      <c r="R6" s="3">
        <f t="shared" si="37"/>
        <v>2</v>
      </c>
      <c r="S6" s="3">
        <f t="shared" si="38"/>
        <v>70</v>
      </c>
      <c r="T6" s="3">
        <f t="shared" si="39"/>
        <v>83</v>
      </c>
      <c r="U6" s="3">
        <f t="shared" si="40"/>
        <v>77</v>
      </c>
      <c r="V6" s="3">
        <f t="shared" si="41"/>
        <v>0</v>
      </c>
      <c r="W6" s="3">
        <f t="shared" si="42"/>
        <v>4</v>
      </c>
      <c r="X6" s="3">
        <f t="shared" si="43"/>
        <v>17</v>
      </c>
      <c r="Y6" s="3">
        <f t="shared" si="44"/>
        <v>5</v>
      </c>
      <c r="Z6" s="3">
        <f t="shared" si="45"/>
        <v>18</v>
      </c>
      <c r="AA6" s="3">
        <f t="shared" si="46"/>
        <v>17</v>
      </c>
      <c r="AB6" s="3">
        <f t="shared" si="47"/>
        <v>5</v>
      </c>
      <c r="AC6" s="3">
        <f t="shared" si="48"/>
        <v>5</v>
      </c>
      <c r="AE6" s="3">
        <f t="shared" si="49"/>
        <v>7.2992700729927005E-3</v>
      </c>
      <c r="AF6" s="3">
        <f t="shared" si="4"/>
        <v>9.140767824497258E-3</v>
      </c>
      <c r="AG6" s="3">
        <f t="shared" si="5"/>
        <v>9.2633928571428572E-3</v>
      </c>
      <c r="AH6" s="3">
        <f t="shared" si="6"/>
        <v>9.0163934426229515E-3</v>
      </c>
      <c r="AI6" s="3">
        <f t="shared" si="7"/>
        <v>0</v>
      </c>
      <c r="AJ6" s="3">
        <f t="shared" si="8"/>
        <v>5.9523809523809521E-3</v>
      </c>
      <c r="AK6" s="3">
        <f t="shared" si="9"/>
        <v>1.3260530421216849E-2</v>
      </c>
      <c r="AL6" s="3">
        <f t="shared" si="10"/>
        <v>1.016260162601626E-2</v>
      </c>
      <c r="AM6" s="3">
        <f t="shared" si="11"/>
        <v>1.0922330097087379E-2</v>
      </c>
      <c r="AN6" s="3">
        <f t="shared" si="12"/>
        <v>9.9706744868035199E-3</v>
      </c>
      <c r="AO6" s="3">
        <f t="shared" si="13"/>
        <v>8.2372322899505763E-3</v>
      </c>
      <c r="AP6" s="3">
        <f t="shared" si="14"/>
        <v>7.1633237822349575E-3</v>
      </c>
      <c r="AQ6" s="3">
        <f t="shared" si="50"/>
        <v>0.10038889785294626</v>
      </c>
      <c r="AR6" s="3">
        <f t="shared" ref="AR6:AR69" si="65">AR5+AQ6</f>
        <v>0.20886221278839187</v>
      </c>
      <c r="AS6" s="6">
        <f t="shared" si="51"/>
        <v>1.7405184399032651E-2</v>
      </c>
      <c r="AT6" s="3">
        <f t="shared" ref="AT6:AT69" si="66">ROUND(AS6*100,0)</f>
        <v>2</v>
      </c>
      <c r="AU6" s="3">
        <f t="shared" si="52"/>
        <v>1</v>
      </c>
      <c r="AV6" s="3">
        <f t="shared" si="53"/>
        <v>11</v>
      </c>
      <c r="AX6" s="3">
        <f t="shared" si="54"/>
        <v>7.2992700729927005E-3</v>
      </c>
      <c r="AY6" s="3">
        <f t="shared" si="15"/>
        <v>9.140767824497258E-3</v>
      </c>
      <c r="AZ6" s="3">
        <f t="shared" si="16"/>
        <v>9.2633928571428572E-3</v>
      </c>
      <c r="BA6" s="3">
        <f t="shared" si="17"/>
        <v>9.0163934426229515E-3</v>
      </c>
      <c r="BB6" s="3">
        <f t="shared" si="18"/>
        <v>1</v>
      </c>
      <c r="BC6" s="3">
        <f t="shared" si="19"/>
        <v>5.9523809523809521E-3</v>
      </c>
      <c r="BD6" s="3">
        <f t="shared" si="20"/>
        <v>1.3260530421216849E-2</v>
      </c>
      <c r="BE6" s="3">
        <f t="shared" si="21"/>
        <v>1.016260162601626E-2</v>
      </c>
      <c r="BF6" s="3">
        <f t="shared" si="22"/>
        <v>1.0922330097087379E-2</v>
      </c>
      <c r="BG6" s="3">
        <f t="shared" si="23"/>
        <v>9.9706744868035199E-3</v>
      </c>
      <c r="BH6" s="3">
        <f t="shared" si="24"/>
        <v>8.2372322899505763E-3</v>
      </c>
      <c r="BI6" s="3">
        <f t="shared" si="25"/>
        <v>7.1633237822349575E-3</v>
      </c>
      <c r="BJ6" s="3">
        <f t="shared" si="55"/>
        <v>2.8724818605954173E-23</v>
      </c>
      <c r="BM6" s="3">
        <f t="shared" si="56"/>
        <v>3</v>
      </c>
      <c r="BN6" s="4">
        <f t="shared" si="57"/>
        <v>2.2222222222222223E-2</v>
      </c>
      <c r="BO6" s="4">
        <f t="shared" si="26"/>
        <v>0.77777777777777779</v>
      </c>
      <c r="BP6" s="4">
        <f t="shared" si="27"/>
        <v>0.92222222222222228</v>
      </c>
      <c r="BQ6" s="4">
        <f t="shared" si="28"/>
        <v>0.85555555555555551</v>
      </c>
      <c r="BR6" s="4">
        <f t="shared" si="29"/>
        <v>0</v>
      </c>
      <c r="BS6" s="4">
        <f t="shared" si="30"/>
        <v>4.4444444444444446E-2</v>
      </c>
      <c r="BT6" s="4">
        <f t="shared" si="31"/>
        <v>0.18888888888888888</v>
      </c>
      <c r="BU6" s="4">
        <f t="shared" si="32"/>
        <v>5.5555555555555552E-2</v>
      </c>
      <c r="BV6" s="4">
        <f t="shared" si="33"/>
        <v>0.2</v>
      </c>
      <c r="BW6" s="4">
        <f t="shared" si="34"/>
        <v>0.18888888888888888</v>
      </c>
      <c r="BX6" s="4">
        <f t="shared" si="35"/>
        <v>5.5555555555555552E-2</v>
      </c>
      <c r="BY6" s="4">
        <f t="shared" si="36"/>
        <v>5.5555555555555552E-2</v>
      </c>
      <c r="BZ6" s="5">
        <f t="shared" si="58"/>
        <v>3.3666666666666663</v>
      </c>
      <c r="CC6" s="2">
        <f t="shared" ref="CC6:CC69" si="67">CC5+1</f>
        <v>3</v>
      </c>
      <c r="CD6" s="2">
        <f t="shared" si="59"/>
        <v>90</v>
      </c>
      <c r="CE6" s="2">
        <f t="shared" si="60"/>
        <v>270</v>
      </c>
      <c r="CI6">
        <v>2</v>
      </c>
      <c r="CK6" s="2">
        <v>3</v>
      </c>
      <c r="CL6" s="2">
        <f t="shared" si="61"/>
        <v>3</v>
      </c>
      <c r="CM6" s="2">
        <f t="shared" si="62"/>
        <v>9</v>
      </c>
      <c r="CN6" s="2">
        <f t="shared" si="63"/>
        <v>3</v>
      </c>
    </row>
    <row r="7" spans="1:92" x14ac:dyDescent="0.55000000000000004">
      <c r="A7" t="s">
        <v>8688</v>
      </c>
      <c r="B7" s="2">
        <v>0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1</v>
      </c>
      <c r="O7" s="2">
        <f t="shared" si="64"/>
        <v>4</v>
      </c>
      <c r="Q7" s="2">
        <v>4</v>
      </c>
      <c r="R7" s="3">
        <f t="shared" si="37"/>
        <v>0</v>
      </c>
      <c r="S7" s="3">
        <f t="shared" si="38"/>
        <v>26</v>
      </c>
      <c r="T7" s="3">
        <f t="shared" si="39"/>
        <v>31</v>
      </c>
      <c r="U7" s="3">
        <f t="shared" si="40"/>
        <v>30</v>
      </c>
      <c r="V7" s="3">
        <f t="shared" si="41"/>
        <v>2</v>
      </c>
      <c r="W7" s="3">
        <f t="shared" si="42"/>
        <v>2</v>
      </c>
      <c r="X7" s="3">
        <f t="shared" si="43"/>
        <v>6</v>
      </c>
      <c r="Y7" s="3">
        <f t="shared" si="44"/>
        <v>3</v>
      </c>
      <c r="Z7" s="3">
        <f t="shared" si="45"/>
        <v>8</v>
      </c>
      <c r="AA7" s="3">
        <f t="shared" si="46"/>
        <v>6</v>
      </c>
      <c r="AB7" s="3">
        <f t="shared" si="47"/>
        <v>5</v>
      </c>
      <c r="AC7" s="3">
        <f t="shared" si="48"/>
        <v>2</v>
      </c>
      <c r="AE7" s="3">
        <f t="shared" si="49"/>
        <v>0</v>
      </c>
      <c r="AF7" s="3">
        <f t="shared" si="4"/>
        <v>3.3951423348132673E-3</v>
      </c>
      <c r="AG7" s="3">
        <f t="shared" si="5"/>
        <v>3.4598214285714284E-3</v>
      </c>
      <c r="AH7" s="3">
        <f t="shared" si="6"/>
        <v>3.5128805620608899E-3</v>
      </c>
      <c r="AI7" s="3">
        <f t="shared" si="7"/>
        <v>2.0202020202020204E-2</v>
      </c>
      <c r="AJ7" s="3">
        <f t="shared" si="8"/>
        <v>2.976190476190476E-3</v>
      </c>
      <c r="AK7" s="3">
        <f t="shared" si="9"/>
        <v>4.6801872074882997E-3</v>
      </c>
      <c r="AL7" s="3">
        <f t="shared" si="10"/>
        <v>6.0975609756097563E-3</v>
      </c>
      <c r="AM7" s="3">
        <f t="shared" si="11"/>
        <v>4.8543689320388345E-3</v>
      </c>
      <c r="AN7" s="3">
        <f t="shared" si="12"/>
        <v>3.5190615835777126E-3</v>
      </c>
      <c r="AO7" s="3">
        <f t="shared" si="13"/>
        <v>8.2372322899505763E-3</v>
      </c>
      <c r="AP7" s="3">
        <f t="shared" si="14"/>
        <v>2.8653295128939827E-3</v>
      </c>
      <c r="AQ7" s="3">
        <f t="shared" si="50"/>
        <v>6.3799795505215418E-2</v>
      </c>
      <c r="AR7" s="3">
        <f t="shared" si="65"/>
        <v>0.27266200829360732</v>
      </c>
      <c r="AS7" s="6">
        <f t="shared" si="51"/>
        <v>2.2721834024467268E-2</v>
      </c>
      <c r="AT7" s="3">
        <f t="shared" si="66"/>
        <v>2</v>
      </c>
      <c r="AU7" s="3">
        <f t="shared" si="52"/>
        <v>1</v>
      </c>
      <c r="AV7" s="3">
        <f t="shared" si="53"/>
        <v>11</v>
      </c>
      <c r="AX7" s="3">
        <f t="shared" si="54"/>
        <v>1</v>
      </c>
      <c r="AY7" s="3">
        <f t="shared" si="15"/>
        <v>3.3951423348132673E-3</v>
      </c>
      <c r="AZ7" s="3">
        <f t="shared" si="16"/>
        <v>3.4598214285714284E-3</v>
      </c>
      <c r="BA7" s="3">
        <f t="shared" si="17"/>
        <v>3.5128805620608899E-3</v>
      </c>
      <c r="BB7" s="3">
        <f t="shared" si="18"/>
        <v>2.0202020202020204E-2</v>
      </c>
      <c r="BC7" s="3">
        <f t="shared" si="19"/>
        <v>2.976190476190476E-3</v>
      </c>
      <c r="BD7" s="3">
        <f t="shared" si="20"/>
        <v>4.6801872074882997E-3</v>
      </c>
      <c r="BE7" s="3">
        <f t="shared" si="21"/>
        <v>6.0975609756097563E-3</v>
      </c>
      <c r="BF7" s="3">
        <f t="shared" si="22"/>
        <v>4.8543689320388345E-3</v>
      </c>
      <c r="BG7" s="3">
        <f t="shared" si="23"/>
        <v>3.5190615835777126E-3</v>
      </c>
      <c r="BH7" s="3">
        <f t="shared" si="24"/>
        <v>8.2372322899505763E-3</v>
      </c>
      <c r="BI7" s="3">
        <f t="shared" si="25"/>
        <v>2.8653295128939827E-3</v>
      </c>
      <c r="BJ7" s="3">
        <f t="shared" si="55"/>
        <v>2.8547329512096913E-26</v>
      </c>
      <c r="BM7" s="3">
        <f t="shared" si="56"/>
        <v>4</v>
      </c>
      <c r="BN7" s="4">
        <f t="shared" si="57"/>
        <v>0</v>
      </c>
      <c r="BO7" s="4">
        <f t="shared" si="26"/>
        <v>0.72222222222222221</v>
      </c>
      <c r="BP7" s="4">
        <f t="shared" si="27"/>
        <v>0.86111111111111116</v>
      </c>
      <c r="BQ7" s="4">
        <f t="shared" si="28"/>
        <v>0.83333333333333337</v>
      </c>
      <c r="BR7" s="4">
        <f t="shared" si="29"/>
        <v>5.5555555555555552E-2</v>
      </c>
      <c r="BS7" s="4">
        <f t="shared" si="30"/>
        <v>5.5555555555555552E-2</v>
      </c>
      <c r="BT7" s="4">
        <f t="shared" si="31"/>
        <v>0.16666666666666666</v>
      </c>
      <c r="BU7" s="4">
        <f t="shared" si="32"/>
        <v>8.3333333333333329E-2</v>
      </c>
      <c r="BV7" s="4">
        <f t="shared" si="33"/>
        <v>0.22222222222222221</v>
      </c>
      <c r="BW7" s="4">
        <f t="shared" si="34"/>
        <v>0.16666666666666666</v>
      </c>
      <c r="BX7" s="4">
        <f t="shared" si="35"/>
        <v>0.1388888888888889</v>
      </c>
      <c r="BY7" s="4">
        <f t="shared" si="36"/>
        <v>5.5555555555555552E-2</v>
      </c>
      <c r="BZ7" s="5">
        <f t="shared" si="58"/>
        <v>3.3611111111111107</v>
      </c>
      <c r="CC7" s="2">
        <f t="shared" si="67"/>
        <v>4</v>
      </c>
      <c r="CD7" s="2">
        <f t="shared" si="59"/>
        <v>36</v>
      </c>
      <c r="CE7" s="2">
        <f t="shared" si="60"/>
        <v>144</v>
      </c>
      <c r="CI7">
        <v>3</v>
      </c>
      <c r="CK7" s="2">
        <v>4</v>
      </c>
      <c r="CL7" s="2">
        <f t="shared" si="61"/>
        <v>3</v>
      </c>
      <c r="CM7" s="2">
        <f t="shared" si="62"/>
        <v>12</v>
      </c>
      <c r="CN7" s="2">
        <f t="shared" si="63"/>
        <v>4</v>
      </c>
    </row>
    <row r="8" spans="1:92" x14ac:dyDescent="0.55000000000000004">
      <c r="A8" t="s">
        <v>25</v>
      </c>
      <c r="B8" s="2">
        <v>0</v>
      </c>
      <c r="C8" s="2">
        <v>1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</v>
      </c>
      <c r="O8" s="2">
        <f t="shared" si="64"/>
        <v>6</v>
      </c>
      <c r="Q8" s="2">
        <v>5</v>
      </c>
      <c r="R8" s="3">
        <f t="shared" si="37"/>
        <v>1</v>
      </c>
      <c r="S8" s="3">
        <f t="shared" si="38"/>
        <v>25</v>
      </c>
      <c r="T8" s="3">
        <f t="shared" si="39"/>
        <v>33</v>
      </c>
      <c r="U8" s="3">
        <f t="shared" si="40"/>
        <v>31</v>
      </c>
      <c r="V8" s="3">
        <f t="shared" si="41"/>
        <v>0</v>
      </c>
      <c r="W8" s="3">
        <f t="shared" si="42"/>
        <v>1</v>
      </c>
      <c r="X8" s="3">
        <f t="shared" si="43"/>
        <v>7</v>
      </c>
      <c r="Y8" s="3">
        <f t="shared" si="44"/>
        <v>3</v>
      </c>
      <c r="Z8" s="3">
        <f t="shared" si="45"/>
        <v>4</v>
      </c>
      <c r="AA8" s="3">
        <f t="shared" si="46"/>
        <v>3</v>
      </c>
      <c r="AB8" s="3">
        <f t="shared" si="47"/>
        <v>2</v>
      </c>
      <c r="AC8" s="3">
        <f t="shared" si="48"/>
        <v>3</v>
      </c>
      <c r="AE8" s="3">
        <f t="shared" si="49"/>
        <v>3.6496350364963502E-3</v>
      </c>
      <c r="AF8" s="3">
        <f t="shared" si="4"/>
        <v>3.2645599373204493E-3</v>
      </c>
      <c r="AG8" s="3">
        <f t="shared" si="5"/>
        <v>3.6830357142857142E-3</v>
      </c>
      <c r="AH8" s="3">
        <f t="shared" si="6"/>
        <v>3.6299765807962531E-3</v>
      </c>
      <c r="AI8" s="3">
        <f t="shared" si="7"/>
        <v>0</v>
      </c>
      <c r="AJ8" s="3">
        <f t="shared" si="8"/>
        <v>1.488095238095238E-3</v>
      </c>
      <c r="AK8" s="3">
        <f t="shared" si="9"/>
        <v>5.4602184087363496E-3</v>
      </c>
      <c r="AL8" s="3">
        <f t="shared" si="10"/>
        <v>6.0975609756097563E-3</v>
      </c>
      <c r="AM8" s="3">
        <f t="shared" si="11"/>
        <v>2.4271844660194173E-3</v>
      </c>
      <c r="AN8" s="3">
        <f t="shared" si="12"/>
        <v>1.7595307917888563E-3</v>
      </c>
      <c r="AO8" s="3">
        <f t="shared" si="13"/>
        <v>3.2948929159802307E-3</v>
      </c>
      <c r="AP8" s="3">
        <f t="shared" si="14"/>
        <v>4.2979942693409743E-3</v>
      </c>
      <c r="AQ8" s="3">
        <f t="shared" si="50"/>
        <v>3.9052684334469588E-2</v>
      </c>
      <c r="AR8" s="3">
        <f t="shared" si="65"/>
        <v>0.31171469262807688</v>
      </c>
      <c r="AS8" s="6">
        <f t="shared" si="51"/>
        <v>2.5976224385673066E-2</v>
      </c>
      <c r="AT8" s="3">
        <f t="shared" si="66"/>
        <v>3</v>
      </c>
      <c r="AU8" s="3">
        <f t="shared" si="52"/>
        <v>1</v>
      </c>
      <c r="AV8" s="3">
        <f t="shared" si="53"/>
        <v>11</v>
      </c>
      <c r="AX8" s="3">
        <f t="shared" si="54"/>
        <v>3.6496350364963502E-3</v>
      </c>
      <c r="AY8" s="3">
        <f t="shared" si="15"/>
        <v>3.2645599373204493E-3</v>
      </c>
      <c r="AZ8" s="3">
        <f t="shared" si="16"/>
        <v>3.6830357142857142E-3</v>
      </c>
      <c r="BA8" s="3">
        <f t="shared" si="17"/>
        <v>3.6299765807962531E-3</v>
      </c>
      <c r="BB8" s="3">
        <f t="shared" si="18"/>
        <v>1</v>
      </c>
      <c r="BC8" s="3">
        <f t="shared" si="19"/>
        <v>1.488095238095238E-3</v>
      </c>
      <c r="BD8" s="3">
        <f t="shared" si="20"/>
        <v>5.4602184087363496E-3</v>
      </c>
      <c r="BE8" s="3">
        <f t="shared" si="21"/>
        <v>6.0975609756097563E-3</v>
      </c>
      <c r="BF8" s="3">
        <f t="shared" si="22"/>
        <v>2.4271844660194173E-3</v>
      </c>
      <c r="BG8" s="3">
        <f t="shared" si="23"/>
        <v>1.7595307917888563E-3</v>
      </c>
      <c r="BH8" s="3">
        <f t="shared" si="24"/>
        <v>3.2948929159802307E-3</v>
      </c>
      <c r="BI8" s="3">
        <f t="shared" si="25"/>
        <v>4.2979942693409743E-3</v>
      </c>
      <c r="BJ8" s="3">
        <f t="shared" si="55"/>
        <v>4.7729570130613677E-28</v>
      </c>
      <c r="BM8" s="3">
        <f t="shared" si="56"/>
        <v>5</v>
      </c>
      <c r="BN8" s="4">
        <f t="shared" si="57"/>
        <v>2.9411764705882353E-2</v>
      </c>
      <c r="BO8" s="4">
        <f t="shared" si="26"/>
        <v>0.73529411764705888</v>
      </c>
      <c r="BP8" s="4">
        <f t="shared" si="27"/>
        <v>0.97058823529411764</v>
      </c>
      <c r="BQ8" s="4">
        <f t="shared" si="28"/>
        <v>0.91176470588235292</v>
      </c>
      <c r="BR8" s="4">
        <f t="shared" si="29"/>
        <v>0</v>
      </c>
      <c r="BS8" s="4">
        <f t="shared" si="30"/>
        <v>2.9411764705882353E-2</v>
      </c>
      <c r="BT8" s="4">
        <f t="shared" si="31"/>
        <v>0.20588235294117646</v>
      </c>
      <c r="BU8" s="4">
        <f t="shared" si="32"/>
        <v>8.8235294117647065E-2</v>
      </c>
      <c r="BV8" s="4">
        <f t="shared" si="33"/>
        <v>0.11764705882352941</v>
      </c>
      <c r="BW8" s="4">
        <f t="shared" si="34"/>
        <v>8.8235294117647065E-2</v>
      </c>
      <c r="BX8" s="4">
        <f t="shared" si="35"/>
        <v>5.8823529411764705E-2</v>
      </c>
      <c r="BY8" s="4">
        <f t="shared" si="36"/>
        <v>8.8235294117647065E-2</v>
      </c>
      <c r="BZ8" s="5">
        <f t="shared" si="58"/>
        <v>3.3235294117647061</v>
      </c>
      <c r="CC8" s="2">
        <f t="shared" si="67"/>
        <v>5</v>
      </c>
      <c r="CD8" s="2">
        <f t="shared" si="59"/>
        <v>34</v>
      </c>
      <c r="CE8" s="2">
        <f t="shared" si="60"/>
        <v>170</v>
      </c>
      <c r="CI8">
        <v>3</v>
      </c>
      <c r="CK8" s="2">
        <v>5</v>
      </c>
      <c r="CL8" s="2">
        <f t="shared" si="61"/>
        <v>2</v>
      </c>
      <c r="CM8" s="2">
        <f t="shared" si="62"/>
        <v>10</v>
      </c>
      <c r="CN8" s="2">
        <f t="shared" si="63"/>
        <v>5</v>
      </c>
    </row>
    <row r="9" spans="1:92" x14ac:dyDescent="0.55000000000000004">
      <c r="A9" t="s">
        <v>162</v>
      </c>
      <c r="B9" s="2">
        <v>0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</v>
      </c>
      <c r="O9" s="2">
        <f t="shared" si="64"/>
        <v>8</v>
      </c>
      <c r="Q9" s="2">
        <v>6</v>
      </c>
      <c r="R9" s="3">
        <f t="shared" si="37"/>
        <v>0</v>
      </c>
      <c r="S9" s="3">
        <f t="shared" si="38"/>
        <v>14</v>
      </c>
      <c r="T9" s="3">
        <f t="shared" si="39"/>
        <v>18</v>
      </c>
      <c r="U9" s="3">
        <f t="shared" si="40"/>
        <v>18</v>
      </c>
      <c r="V9" s="3">
        <f t="shared" si="41"/>
        <v>0</v>
      </c>
      <c r="W9" s="3">
        <f t="shared" si="42"/>
        <v>1</v>
      </c>
      <c r="X9" s="3">
        <f t="shared" si="43"/>
        <v>2</v>
      </c>
      <c r="Y9" s="3">
        <f t="shared" si="44"/>
        <v>2</v>
      </c>
      <c r="Z9" s="3">
        <f t="shared" si="45"/>
        <v>4</v>
      </c>
      <c r="AA9" s="3">
        <f t="shared" si="46"/>
        <v>3</v>
      </c>
      <c r="AB9" s="3">
        <f t="shared" si="47"/>
        <v>0</v>
      </c>
      <c r="AC9" s="3">
        <f t="shared" si="48"/>
        <v>4</v>
      </c>
      <c r="AE9" s="3">
        <f t="shared" si="49"/>
        <v>0</v>
      </c>
      <c r="AF9" s="3">
        <f t="shared" si="4"/>
        <v>1.8281535648994515E-3</v>
      </c>
      <c r="AG9" s="3">
        <f t="shared" si="5"/>
        <v>2.0089285714285712E-3</v>
      </c>
      <c r="AH9" s="3">
        <f t="shared" si="6"/>
        <v>2.107728337236534E-3</v>
      </c>
      <c r="AI9" s="3">
        <f t="shared" si="7"/>
        <v>0</v>
      </c>
      <c r="AJ9" s="3">
        <f t="shared" si="8"/>
        <v>1.488095238095238E-3</v>
      </c>
      <c r="AK9" s="3">
        <f t="shared" si="9"/>
        <v>1.5600624024960999E-3</v>
      </c>
      <c r="AL9" s="3">
        <f t="shared" si="10"/>
        <v>4.0650406504065045E-3</v>
      </c>
      <c r="AM9" s="3">
        <f t="shared" si="11"/>
        <v>2.4271844660194173E-3</v>
      </c>
      <c r="AN9" s="3">
        <f t="shared" si="12"/>
        <v>1.7595307917888563E-3</v>
      </c>
      <c r="AO9" s="3">
        <f t="shared" si="13"/>
        <v>0</v>
      </c>
      <c r="AP9" s="3">
        <f t="shared" si="14"/>
        <v>5.7306590257879654E-3</v>
      </c>
      <c r="AQ9" s="3">
        <f t="shared" si="50"/>
        <v>2.2975383048158635E-2</v>
      </c>
      <c r="AR9" s="3">
        <f t="shared" si="65"/>
        <v>0.33469007567623554</v>
      </c>
      <c r="AS9" s="6">
        <f t="shared" si="51"/>
        <v>2.7890839639686287E-2</v>
      </c>
      <c r="AT9" s="3">
        <f t="shared" si="66"/>
        <v>3</v>
      </c>
      <c r="AU9" s="3">
        <f t="shared" si="52"/>
        <v>3</v>
      </c>
      <c r="AV9" s="3">
        <f t="shared" si="53"/>
        <v>9</v>
      </c>
      <c r="AX9" s="3">
        <f t="shared" si="54"/>
        <v>1</v>
      </c>
      <c r="AY9" s="3">
        <f t="shared" si="15"/>
        <v>1.8281535648994515E-3</v>
      </c>
      <c r="AZ9" s="3">
        <f t="shared" si="16"/>
        <v>2.0089285714285712E-3</v>
      </c>
      <c r="BA9" s="3">
        <f t="shared" si="17"/>
        <v>2.107728337236534E-3</v>
      </c>
      <c r="BB9" s="3">
        <f t="shared" si="18"/>
        <v>1</v>
      </c>
      <c r="BC9" s="3">
        <f t="shared" si="19"/>
        <v>1.488095238095238E-3</v>
      </c>
      <c r="BD9" s="3">
        <f t="shared" si="20"/>
        <v>1.5600624024960999E-3</v>
      </c>
      <c r="BE9" s="3">
        <f t="shared" si="21"/>
        <v>4.0650406504065045E-3</v>
      </c>
      <c r="BF9" s="3">
        <f t="shared" si="22"/>
        <v>2.4271844660194173E-3</v>
      </c>
      <c r="BG9" s="3">
        <f t="shared" si="23"/>
        <v>1.7595307917888563E-3</v>
      </c>
      <c r="BH9" s="3">
        <f t="shared" si="24"/>
        <v>1</v>
      </c>
      <c r="BI9" s="3">
        <f t="shared" si="25"/>
        <v>5.7306590257879654E-3</v>
      </c>
      <c r="BJ9" s="3">
        <f t="shared" si="55"/>
        <v>1.7878604525945033E-24</v>
      </c>
      <c r="BM9" s="3">
        <f t="shared" si="56"/>
        <v>6</v>
      </c>
      <c r="BN9" s="4">
        <f t="shared" si="57"/>
        <v>0</v>
      </c>
      <c r="BO9" s="4">
        <f t="shared" si="26"/>
        <v>0.58333333333333337</v>
      </c>
      <c r="BP9" s="4">
        <f t="shared" si="27"/>
        <v>0.75</v>
      </c>
      <c r="BQ9" s="4">
        <f t="shared" si="28"/>
        <v>0.75</v>
      </c>
      <c r="BR9" s="4">
        <f t="shared" si="29"/>
        <v>0</v>
      </c>
      <c r="BS9" s="4">
        <f t="shared" si="30"/>
        <v>4.1666666666666664E-2</v>
      </c>
      <c r="BT9" s="4">
        <f t="shared" si="31"/>
        <v>8.3333333333333329E-2</v>
      </c>
      <c r="BU9" s="4">
        <f t="shared" si="32"/>
        <v>8.3333333333333329E-2</v>
      </c>
      <c r="BV9" s="4">
        <f t="shared" si="33"/>
        <v>0.16666666666666666</v>
      </c>
      <c r="BW9" s="4">
        <f t="shared" si="34"/>
        <v>0.125</v>
      </c>
      <c r="BX9" s="4">
        <f t="shared" si="35"/>
        <v>0</v>
      </c>
      <c r="BY9" s="4">
        <f t="shared" si="36"/>
        <v>0.16666666666666666</v>
      </c>
      <c r="BZ9" s="5">
        <f t="shared" si="58"/>
        <v>2.75</v>
      </c>
      <c r="CC9" s="2">
        <f t="shared" si="67"/>
        <v>6</v>
      </c>
      <c r="CD9" s="2">
        <f t="shared" si="59"/>
        <v>24</v>
      </c>
      <c r="CE9" s="2">
        <f t="shared" si="60"/>
        <v>144</v>
      </c>
      <c r="CI9">
        <v>3</v>
      </c>
      <c r="CK9" s="2">
        <v>6</v>
      </c>
      <c r="CL9" s="2">
        <f t="shared" si="61"/>
        <v>2</v>
      </c>
      <c r="CM9" s="2">
        <f t="shared" si="62"/>
        <v>12</v>
      </c>
      <c r="CN9" s="2">
        <f t="shared" si="63"/>
        <v>6</v>
      </c>
    </row>
    <row r="10" spans="1:92" x14ac:dyDescent="0.55000000000000004">
      <c r="A10" t="s">
        <v>170</v>
      </c>
      <c r="B10" s="2">
        <v>0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2</v>
      </c>
      <c r="O10" s="2">
        <f t="shared" si="64"/>
        <v>10</v>
      </c>
      <c r="Q10" s="2">
        <v>7</v>
      </c>
      <c r="R10" s="3">
        <f t="shared" si="37"/>
        <v>1</v>
      </c>
      <c r="S10" s="3">
        <f t="shared" si="38"/>
        <v>23</v>
      </c>
      <c r="T10" s="3">
        <f t="shared" si="39"/>
        <v>27</v>
      </c>
      <c r="U10" s="3">
        <f t="shared" si="40"/>
        <v>28</v>
      </c>
      <c r="V10" s="3">
        <f t="shared" si="41"/>
        <v>0</v>
      </c>
      <c r="W10" s="3">
        <f t="shared" si="42"/>
        <v>1</v>
      </c>
      <c r="X10" s="3">
        <f t="shared" si="43"/>
        <v>3</v>
      </c>
      <c r="Y10" s="3">
        <f t="shared" si="44"/>
        <v>0</v>
      </c>
      <c r="Z10" s="3">
        <f t="shared" si="45"/>
        <v>7</v>
      </c>
      <c r="AA10" s="3">
        <f t="shared" si="46"/>
        <v>7</v>
      </c>
      <c r="AB10" s="3">
        <f t="shared" si="47"/>
        <v>2</v>
      </c>
      <c r="AC10" s="3">
        <f t="shared" si="48"/>
        <v>2</v>
      </c>
      <c r="AE10" s="3">
        <f t="shared" si="49"/>
        <v>3.6496350364963502E-3</v>
      </c>
      <c r="AF10" s="3">
        <f t="shared" si="4"/>
        <v>3.0033951423348131E-3</v>
      </c>
      <c r="AG10" s="3">
        <f t="shared" si="5"/>
        <v>3.0133928571428573E-3</v>
      </c>
      <c r="AH10" s="3">
        <f t="shared" si="6"/>
        <v>3.2786885245901639E-3</v>
      </c>
      <c r="AI10" s="3">
        <f t="shared" si="7"/>
        <v>0</v>
      </c>
      <c r="AJ10" s="3">
        <f t="shared" si="8"/>
        <v>1.488095238095238E-3</v>
      </c>
      <c r="AK10" s="3">
        <f t="shared" si="9"/>
        <v>2.3400936037441498E-3</v>
      </c>
      <c r="AL10" s="3">
        <f t="shared" si="10"/>
        <v>0</v>
      </c>
      <c r="AM10" s="3">
        <f t="shared" si="11"/>
        <v>4.2475728155339804E-3</v>
      </c>
      <c r="AN10" s="3">
        <f t="shared" si="12"/>
        <v>4.1055718475073314E-3</v>
      </c>
      <c r="AO10" s="3">
        <f t="shared" si="13"/>
        <v>3.2948929159802307E-3</v>
      </c>
      <c r="AP10" s="3">
        <f t="shared" si="14"/>
        <v>2.8653295128939827E-3</v>
      </c>
      <c r="AQ10" s="3">
        <f t="shared" si="50"/>
        <v>3.1286667494319097E-2</v>
      </c>
      <c r="AR10" s="3">
        <f t="shared" si="65"/>
        <v>0.36597674317055462</v>
      </c>
      <c r="AS10" s="6">
        <f t="shared" si="51"/>
        <v>3.0498061930879544E-2</v>
      </c>
      <c r="AT10" s="3">
        <f t="shared" si="66"/>
        <v>3</v>
      </c>
      <c r="AU10" s="3">
        <f t="shared" si="52"/>
        <v>2</v>
      </c>
      <c r="AV10" s="3">
        <f t="shared" si="53"/>
        <v>10</v>
      </c>
      <c r="AX10" s="3">
        <f t="shared" si="54"/>
        <v>3.6496350364963502E-3</v>
      </c>
      <c r="AY10" s="3">
        <f t="shared" si="15"/>
        <v>3.0033951423348131E-3</v>
      </c>
      <c r="AZ10" s="3">
        <f t="shared" si="16"/>
        <v>3.0133928571428573E-3</v>
      </c>
      <c r="BA10" s="3">
        <f t="shared" si="17"/>
        <v>3.2786885245901639E-3</v>
      </c>
      <c r="BB10" s="3">
        <f t="shared" si="18"/>
        <v>1</v>
      </c>
      <c r="BC10" s="3">
        <f t="shared" si="19"/>
        <v>1.488095238095238E-3</v>
      </c>
      <c r="BD10" s="3">
        <f t="shared" si="20"/>
        <v>2.3400936037441498E-3</v>
      </c>
      <c r="BE10" s="3">
        <f t="shared" si="21"/>
        <v>1</v>
      </c>
      <c r="BF10" s="3">
        <f t="shared" si="22"/>
        <v>4.2475728155339804E-3</v>
      </c>
      <c r="BG10" s="3">
        <f t="shared" si="23"/>
        <v>4.1055718475073314E-3</v>
      </c>
      <c r="BH10" s="3">
        <f t="shared" si="24"/>
        <v>3.2948929159802307E-3</v>
      </c>
      <c r="BI10" s="3">
        <f t="shared" si="25"/>
        <v>2.8653295128939827E-3</v>
      </c>
      <c r="BJ10" s="3">
        <f t="shared" si="55"/>
        <v>6.208864038546204E-26</v>
      </c>
      <c r="BM10" s="3">
        <f t="shared" si="56"/>
        <v>7</v>
      </c>
      <c r="BN10" s="4">
        <f t="shared" si="57"/>
        <v>3.4482758620689655E-2</v>
      </c>
      <c r="BO10" s="4">
        <f t="shared" si="26"/>
        <v>0.7931034482758621</v>
      </c>
      <c r="BP10" s="4">
        <f t="shared" si="27"/>
        <v>0.93103448275862066</v>
      </c>
      <c r="BQ10" s="4">
        <f t="shared" si="28"/>
        <v>0.96551724137931039</v>
      </c>
      <c r="BR10" s="4">
        <f t="shared" si="29"/>
        <v>0</v>
      </c>
      <c r="BS10" s="4">
        <f t="shared" si="30"/>
        <v>3.4482758620689655E-2</v>
      </c>
      <c r="BT10" s="4">
        <f t="shared" si="31"/>
        <v>0.10344827586206896</v>
      </c>
      <c r="BU10" s="4">
        <f t="shared" si="32"/>
        <v>0</v>
      </c>
      <c r="BV10" s="4">
        <f t="shared" si="33"/>
        <v>0.2413793103448276</v>
      </c>
      <c r="BW10" s="4">
        <f t="shared" si="34"/>
        <v>0.2413793103448276</v>
      </c>
      <c r="BX10" s="4">
        <f t="shared" si="35"/>
        <v>6.8965517241379309E-2</v>
      </c>
      <c r="BY10" s="4">
        <f t="shared" si="36"/>
        <v>6.8965517241379309E-2</v>
      </c>
      <c r="BZ10" s="5">
        <f t="shared" si="58"/>
        <v>3.4827586206896548</v>
      </c>
      <c r="CC10" s="2">
        <f t="shared" si="67"/>
        <v>7</v>
      </c>
      <c r="CD10" s="2">
        <f t="shared" si="59"/>
        <v>29</v>
      </c>
      <c r="CE10" s="2">
        <f t="shared" si="60"/>
        <v>203</v>
      </c>
      <c r="CI10">
        <v>4</v>
      </c>
      <c r="CK10" s="2">
        <v>7</v>
      </c>
      <c r="CL10" s="2">
        <f t="shared" si="61"/>
        <v>2</v>
      </c>
      <c r="CM10" s="2">
        <f t="shared" si="62"/>
        <v>14</v>
      </c>
      <c r="CN10" s="2">
        <f t="shared" si="63"/>
        <v>7</v>
      </c>
    </row>
    <row r="11" spans="1:92" x14ac:dyDescent="0.55000000000000004">
      <c r="A11" t="s">
        <v>209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2</v>
      </c>
      <c r="O11" s="2">
        <f t="shared" si="64"/>
        <v>12</v>
      </c>
      <c r="Q11" s="2">
        <v>8</v>
      </c>
      <c r="R11" s="3">
        <f t="shared" si="37"/>
        <v>2</v>
      </c>
      <c r="S11" s="3">
        <f t="shared" si="38"/>
        <v>22</v>
      </c>
      <c r="T11" s="3">
        <f t="shared" si="39"/>
        <v>29</v>
      </c>
      <c r="U11" s="3">
        <f t="shared" si="40"/>
        <v>29</v>
      </c>
      <c r="V11" s="3">
        <f t="shared" si="41"/>
        <v>0</v>
      </c>
      <c r="W11" s="3">
        <f t="shared" si="42"/>
        <v>1</v>
      </c>
      <c r="X11" s="3">
        <f t="shared" si="43"/>
        <v>9</v>
      </c>
      <c r="Y11" s="3">
        <f t="shared" si="44"/>
        <v>3</v>
      </c>
      <c r="Z11" s="3">
        <f t="shared" si="45"/>
        <v>5</v>
      </c>
      <c r="AA11" s="3">
        <f t="shared" si="46"/>
        <v>4</v>
      </c>
      <c r="AB11" s="3">
        <f t="shared" si="47"/>
        <v>3</v>
      </c>
      <c r="AC11" s="3">
        <f t="shared" si="48"/>
        <v>7</v>
      </c>
      <c r="AE11" s="3">
        <f t="shared" si="49"/>
        <v>7.2992700729927005E-3</v>
      </c>
      <c r="AF11" s="3">
        <f t="shared" si="4"/>
        <v>2.8728127448419951E-3</v>
      </c>
      <c r="AG11" s="3">
        <f t="shared" si="5"/>
        <v>3.2366071428571431E-3</v>
      </c>
      <c r="AH11" s="3">
        <f t="shared" si="6"/>
        <v>3.3957845433255271E-3</v>
      </c>
      <c r="AI11" s="3">
        <f t="shared" si="7"/>
        <v>0</v>
      </c>
      <c r="AJ11" s="3">
        <f t="shared" si="8"/>
        <v>1.488095238095238E-3</v>
      </c>
      <c r="AK11" s="3">
        <f t="shared" si="9"/>
        <v>7.0202808112324495E-3</v>
      </c>
      <c r="AL11" s="3">
        <f t="shared" si="10"/>
        <v>6.0975609756097563E-3</v>
      </c>
      <c r="AM11" s="3">
        <f t="shared" si="11"/>
        <v>3.0339805825242718E-3</v>
      </c>
      <c r="AN11" s="3">
        <f t="shared" si="12"/>
        <v>2.3460410557184751E-3</v>
      </c>
      <c r="AO11" s="3">
        <f t="shared" si="13"/>
        <v>4.9423393739703456E-3</v>
      </c>
      <c r="AP11" s="3">
        <f t="shared" si="14"/>
        <v>1.0028653295128941E-2</v>
      </c>
      <c r="AQ11" s="3">
        <f t="shared" si="50"/>
        <v>5.1761425836296844E-2</v>
      </c>
      <c r="AR11" s="3">
        <f t="shared" si="65"/>
        <v>0.41773816900685146</v>
      </c>
      <c r="AS11" s="6">
        <f t="shared" si="51"/>
        <v>3.4811514083904281E-2</v>
      </c>
      <c r="AT11" s="3">
        <f t="shared" si="66"/>
        <v>3</v>
      </c>
      <c r="AU11" s="3">
        <f t="shared" si="52"/>
        <v>1</v>
      </c>
      <c r="AV11" s="3">
        <f t="shared" si="53"/>
        <v>11</v>
      </c>
      <c r="AX11" s="3">
        <f t="shared" si="54"/>
        <v>7.2992700729927005E-3</v>
      </c>
      <c r="AY11" s="3">
        <f t="shared" si="15"/>
        <v>2.8728127448419951E-3</v>
      </c>
      <c r="AZ11" s="3">
        <f t="shared" si="16"/>
        <v>3.2366071428571431E-3</v>
      </c>
      <c r="BA11" s="3">
        <f t="shared" si="17"/>
        <v>3.3957845433255271E-3</v>
      </c>
      <c r="BB11" s="3">
        <f t="shared" si="18"/>
        <v>1</v>
      </c>
      <c r="BC11" s="3">
        <f t="shared" si="19"/>
        <v>1.488095238095238E-3</v>
      </c>
      <c r="BD11" s="3">
        <f t="shared" si="20"/>
        <v>7.0202808112324495E-3</v>
      </c>
      <c r="BE11" s="3">
        <f t="shared" si="21"/>
        <v>6.0975609756097563E-3</v>
      </c>
      <c r="BF11" s="3">
        <f t="shared" si="22"/>
        <v>3.0339805825242718E-3</v>
      </c>
      <c r="BG11" s="3">
        <f t="shared" si="23"/>
        <v>2.3460410557184751E-3</v>
      </c>
      <c r="BH11" s="3">
        <f t="shared" si="24"/>
        <v>4.9423393739703456E-3</v>
      </c>
      <c r="BI11" s="3">
        <f t="shared" si="25"/>
        <v>1.0028653295128941E-2</v>
      </c>
      <c r="BJ11" s="3">
        <f t="shared" si="55"/>
        <v>5.1794281909478851E-27</v>
      </c>
      <c r="BM11" s="3">
        <f t="shared" si="56"/>
        <v>8</v>
      </c>
      <c r="BN11" s="4">
        <f t="shared" si="57"/>
        <v>5.5555555555555552E-2</v>
      </c>
      <c r="BO11" s="4">
        <f t="shared" si="26"/>
        <v>0.61111111111111116</v>
      </c>
      <c r="BP11" s="4">
        <f t="shared" si="27"/>
        <v>0.80555555555555558</v>
      </c>
      <c r="BQ11" s="4">
        <f t="shared" si="28"/>
        <v>0.80555555555555558</v>
      </c>
      <c r="BR11" s="4">
        <f t="shared" si="29"/>
        <v>0</v>
      </c>
      <c r="BS11" s="4">
        <f t="shared" si="30"/>
        <v>2.7777777777777776E-2</v>
      </c>
      <c r="BT11" s="4">
        <f t="shared" si="31"/>
        <v>0.25</v>
      </c>
      <c r="BU11" s="4">
        <f t="shared" si="32"/>
        <v>8.3333333333333329E-2</v>
      </c>
      <c r="BV11" s="4">
        <f t="shared" si="33"/>
        <v>0.1388888888888889</v>
      </c>
      <c r="BW11" s="4">
        <f t="shared" si="34"/>
        <v>0.1111111111111111</v>
      </c>
      <c r="BX11" s="4">
        <f t="shared" si="35"/>
        <v>8.3333333333333329E-2</v>
      </c>
      <c r="BY11" s="4">
        <f t="shared" si="36"/>
        <v>0.19444444444444445</v>
      </c>
      <c r="BZ11" s="5">
        <f t="shared" si="58"/>
        <v>3.166666666666667</v>
      </c>
      <c r="CC11" s="2">
        <f t="shared" si="67"/>
        <v>8</v>
      </c>
      <c r="CD11" s="2">
        <f t="shared" si="59"/>
        <v>36</v>
      </c>
      <c r="CE11" s="2">
        <f t="shared" si="60"/>
        <v>288</v>
      </c>
      <c r="CI11">
        <v>4</v>
      </c>
      <c r="CK11" s="2">
        <v>8</v>
      </c>
      <c r="CL11" s="2">
        <f t="shared" si="61"/>
        <v>2</v>
      </c>
      <c r="CM11" s="2">
        <f t="shared" si="62"/>
        <v>16</v>
      </c>
      <c r="CN11" s="2">
        <f t="shared" si="63"/>
        <v>8</v>
      </c>
    </row>
    <row r="12" spans="1:92" x14ac:dyDescent="0.55000000000000004">
      <c r="A12" t="s">
        <v>244</v>
      </c>
      <c r="B12" s="2">
        <v>1</v>
      </c>
      <c r="C12" s="2">
        <v>1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</v>
      </c>
      <c r="O12" s="2">
        <f t="shared" si="64"/>
        <v>14</v>
      </c>
      <c r="Q12" s="2">
        <v>9</v>
      </c>
      <c r="R12" s="3">
        <f t="shared" si="37"/>
        <v>1</v>
      </c>
      <c r="S12" s="3">
        <f t="shared" si="38"/>
        <v>36</v>
      </c>
      <c r="T12" s="3">
        <f t="shared" si="39"/>
        <v>37</v>
      </c>
      <c r="U12" s="3">
        <f t="shared" si="40"/>
        <v>37</v>
      </c>
      <c r="V12" s="3">
        <f t="shared" si="41"/>
        <v>0</v>
      </c>
      <c r="W12" s="3">
        <f t="shared" si="42"/>
        <v>4</v>
      </c>
      <c r="X12" s="3">
        <f t="shared" si="43"/>
        <v>4</v>
      </c>
      <c r="Y12" s="3">
        <f t="shared" si="44"/>
        <v>3</v>
      </c>
      <c r="Z12" s="3">
        <f t="shared" si="45"/>
        <v>5</v>
      </c>
      <c r="AA12" s="3">
        <f t="shared" si="46"/>
        <v>7</v>
      </c>
      <c r="AB12" s="3">
        <f t="shared" si="47"/>
        <v>1</v>
      </c>
      <c r="AC12" s="3">
        <f t="shared" si="48"/>
        <v>2</v>
      </c>
      <c r="AE12" s="3">
        <f t="shared" si="49"/>
        <v>3.6496350364963502E-3</v>
      </c>
      <c r="AF12" s="3">
        <f t="shared" si="4"/>
        <v>4.7009663097414469E-3</v>
      </c>
      <c r="AG12" s="3">
        <f t="shared" si="5"/>
        <v>4.1294642857142858E-3</v>
      </c>
      <c r="AH12" s="3">
        <f t="shared" si="6"/>
        <v>4.3325526932084307E-3</v>
      </c>
      <c r="AI12" s="3">
        <f t="shared" si="7"/>
        <v>0</v>
      </c>
      <c r="AJ12" s="3">
        <f t="shared" si="8"/>
        <v>5.9523809523809521E-3</v>
      </c>
      <c r="AK12" s="3">
        <f t="shared" si="9"/>
        <v>3.1201248049921998E-3</v>
      </c>
      <c r="AL12" s="3">
        <f t="shared" si="10"/>
        <v>6.0975609756097563E-3</v>
      </c>
      <c r="AM12" s="3">
        <f t="shared" si="11"/>
        <v>3.0339805825242718E-3</v>
      </c>
      <c r="AN12" s="3">
        <f t="shared" si="12"/>
        <v>4.1055718475073314E-3</v>
      </c>
      <c r="AO12" s="3">
        <f t="shared" si="13"/>
        <v>1.6474464579901153E-3</v>
      </c>
      <c r="AP12" s="3">
        <f t="shared" si="14"/>
        <v>2.8653295128939827E-3</v>
      </c>
      <c r="AQ12" s="3">
        <f t="shared" si="50"/>
        <v>4.3635013459059124E-2</v>
      </c>
      <c r="AR12" s="3">
        <f t="shared" si="65"/>
        <v>0.46137318246591058</v>
      </c>
      <c r="AS12" s="6">
        <f t="shared" si="51"/>
        <v>3.8447765205492535E-2</v>
      </c>
      <c r="AT12" s="3">
        <f t="shared" si="66"/>
        <v>4</v>
      </c>
      <c r="AU12" s="3">
        <f t="shared" si="52"/>
        <v>1</v>
      </c>
      <c r="AV12" s="3">
        <f t="shared" si="53"/>
        <v>11</v>
      </c>
      <c r="AX12" s="3">
        <f t="shared" si="54"/>
        <v>3.6496350364963502E-3</v>
      </c>
      <c r="AY12" s="3">
        <f t="shared" si="15"/>
        <v>4.7009663097414469E-3</v>
      </c>
      <c r="AZ12" s="3">
        <f t="shared" si="16"/>
        <v>4.1294642857142858E-3</v>
      </c>
      <c r="BA12" s="3">
        <f t="shared" si="17"/>
        <v>4.3325526932084307E-3</v>
      </c>
      <c r="BB12" s="3">
        <f t="shared" si="18"/>
        <v>1</v>
      </c>
      <c r="BC12" s="3">
        <f t="shared" si="19"/>
        <v>5.9523809523809521E-3</v>
      </c>
      <c r="BD12" s="3">
        <f t="shared" si="20"/>
        <v>3.1201248049921998E-3</v>
      </c>
      <c r="BE12" s="3">
        <f t="shared" si="21"/>
        <v>6.0975609756097563E-3</v>
      </c>
      <c r="BF12" s="3">
        <f t="shared" si="22"/>
        <v>3.0339805825242718E-3</v>
      </c>
      <c r="BG12" s="3">
        <f t="shared" si="23"/>
        <v>4.1055718475073314E-3</v>
      </c>
      <c r="BH12" s="3">
        <f t="shared" si="24"/>
        <v>1.6474464579901153E-3</v>
      </c>
      <c r="BI12" s="3">
        <f t="shared" si="25"/>
        <v>2.8653295128939827E-3</v>
      </c>
      <c r="BJ12" s="3">
        <f t="shared" si="55"/>
        <v>2.0439266943127308E-27</v>
      </c>
      <c r="BM12" s="3">
        <f t="shared" si="56"/>
        <v>9</v>
      </c>
      <c r="BN12" s="4">
        <f t="shared" si="57"/>
        <v>2.564102564102564E-2</v>
      </c>
      <c r="BO12" s="4">
        <f t="shared" si="26"/>
        <v>0.92307692307692313</v>
      </c>
      <c r="BP12" s="4">
        <f t="shared" si="27"/>
        <v>0.94871794871794868</v>
      </c>
      <c r="BQ12" s="4">
        <f t="shared" si="28"/>
        <v>0.94871794871794868</v>
      </c>
      <c r="BR12" s="4">
        <f t="shared" si="29"/>
        <v>0</v>
      </c>
      <c r="BS12" s="4">
        <f t="shared" si="30"/>
        <v>0.10256410256410256</v>
      </c>
      <c r="BT12" s="4">
        <f t="shared" si="31"/>
        <v>0.10256410256410256</v>
      </c>
      <c r="BU12" s="4">
        <f t="shared" si="32"/>
        <v>7.6923076923076927E-2</v>
      </c>
      <c r="BV12" s="4">
        <f t="shared" si="33"/>
        <v>0.12820512820512819</v>
      </c>
      <c r="BW12" s="4">
        <f t="shared" si="34"/>
        <v>0.17948717948717949</v>
      </c>
      <c r="BX12" s="4">
        <f t="shared" si="35"/>
        <v>2.564102564102564E-2</v>
      </c>
      <c r="BY12" s="4">
        <f t="shared" si="36"/>
        <v>5.128205128205128E-2</v>
      </c>
      <c r="BZ12" s="5">
        <f t="shared" si="58"/>
        <v>3.5128205128205123</v>
      </c>
      <c r="CC12" s="2">
        <f t="shared" si="67"/>
        <v>9</v>
      </c>
      <c r="CD12" s="2">
        <f t="shared" si="59"/>
        <v>39</v>
      </c>
      <c r="CE12" s="2">
        <f t="shared" si="60"/>
        <v>351</v>
      </c>
      <c r="CI12">
        <v>4</v>
      </c>
      <c r="CK12" s="2">
        <v>9</v>
      </c>
      <c r="CL12" s="2">
        <f t="shared" si="61"/>
        <v>1</v>
      </c>
      <c r="CM12" s="2">
        <f t="shared" si="62"/>
        <v>9</v>
      </c>
      <c r="CN12" s="2">
        <f t="shared" si="63"/>
        <v>9</v>
      </c>
    </row>
    <row r="13" spans="1:92" x14ac:dyDescent="0.55000000000000004">
      <c r="A13" t="s">
        <v>591</v>
      </c>
      <c r="B13" s="2">
        <v>0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2</v>
      </c>
      <c r="O13" s="2">
        <f t="shared" si="64"/>
        <v>16</v>
      </c>
      <c r="Q13" s="2">
        <v>10</v>
      </c>
      <c r="R13" s="3">
        <f t="shared" si="37"/>
        <v>2</v>
      </c>
      <c r="S13" s="3">
        <f t="shared" si="38"/>
        <v>24</v>
      </c>
      <c r="T13" s="3">
        <f t="shared" si="39"/>
        <v>27</v>
      </c>
      <c r="U13" s="3">
        <f t="shared" si="40"/>
        <v>32</v>
      </c>
      <c r="V13" s="3">
        <f t="shared" si="41"/>
        <v>0</v>
      </c>
      <c r="W13" s="3">
        <f t="shared" si="42"/>
        <v>0</v>
      </c>
      <c r="X13" s="3">
        <f t="shared" si="43"/>
        <v>5</v>
      </c>
      <c r="Y13" s="3">
        <f t="shared" si="44"/>
        <v>3</v>
      </c>
      <c r="Z13" s="3">
        <f t="shared" si="45"/>
        <v>5</v>
      </c>
      <c r="AA13" s="3">
        <f t="shared" si="46"/>
        <v>5</v>
      </c>
      <c r="AB13" s="3">
        <f t="shared" si="47"/>
        <v>4</v>
      </c>
      <c r="AC13" s="3">
        <f t="shared" si="48"/>
        <v>4</v>
      </c>
      <c r="AE13" s="3">
        <f t="shared" si="49"/>
        <v>7.2992700729927005E-3</v>
      </c>
      <c r="AF13" s="3">
        <f t="shared" si="4"/>
        <v>3.1339775398276314E-3</v>
      </c>
      <c r="AG13" s="3">
        <f t="shared" si="5"/>
        <v>3.0133928571428573E-3</v>
      </c>
      <c r="AH13" s="3">
        <f t="shared" si="6"/>
        <v>3.7470725995316159E-3</v>
      </c>
      <c r="AI13" s="3">
        <f t="shared" si="7"/>
        <v>0</v>
      </c>
      <c r="AJ13" s="3">
        <f t="shared" si="8"/>
        <v>0</v>
      </c>
      <c r="AK13" s="3">
        <f t="shared" si="9"/>
        <v>3.9001560062402497E-3</v>
      </c>
      <c r="AL13" s="3">
        <f t="shared" si="10"/>
        <v>6.0975609756097563E-3</v>
      </c>
      <c r="AM13" s="3">
        <f t="shared" si="11"/>
        <v>3.0339805825242718E-3</v>
      </c>
      <c r="AN13" s="3">
        <f t="shared" si="12"/>
        <v>2.9325513196480938E-3</v>
      </c>
      <c r="AO13" s="3">
        <f t="shared" si="13"/>
        <v>6.5897858319604614E-3</v>
      </c>
      <c r="AP13" s="3">
        <f t="shared" si="14"/>
        <v>5.7306590257879654E-3</v>
      </c>
      <c r="AQ13" s="3">
        <f t="shared" si="50"/>
        <v>4.5478406811265602E-2</v>
      </c>
      <c r="AR13" s="3">
        <f t="shared" si="65"/>
        <v>0.50685158927717622</v>
      </c>
      <c r="AS13" s="6">
        <f t="shared" si="51"/>
        <v>4.2237632439764673E-2</v>
      </c>
      <c r="AT13" s="3">
        <f t="shared" si="66"/>
        <v>4</v>
      </c>
      <c r="AU13" s="3">
        <f t="shared" si="52"/>
        <v>2</v>
      </c>
      <c r="AV13" s="3">
        <f t="shared" si="53"/>
        <v>10</v>
      </c>
      <c r="AX13" s="3">
        <f t="shared" si="54"/>
        <v>7.2992700729927005E-3</v>
      </c>
      <c r="AY13" s="3">
        <f t="shared" si="15"/>
        <v>3.1339775398276314E-3</v>
      </c>
      <c r="AZ13" s="3">
        <f t="shared" si="16"/>
        <v>3.0133928571428573E-3</v>
      </c>
      <c r="BA13" s="3">
        <f t="shared" si="17"/>
        <v>3.7470725995316159E-3</v>
      </c>
      <c r="BB13" s="3">
        <f t="shared" si="18"/>
        <v>1</v>
      </c>
      <c r="BC13" s="3">
        <f t="shared" si="19"/>
        <v>1</v>
      </c>
      <c r="BD13" s="3">
        <f t="shared" si="20"/>
        <v>3.9001560062402497E-3</v>
      </c>
      <c r="BE13" s="3">
        <f t="shared" si="21"/>
        <v>6.0975609756097563E-3</v>
      </c>
      <c r="BF13" s="3">
        <f t="shared" si="22"/>
        <v>3.0339805825242718E-3</v>
      </c>
      <c r="BG13" s="3">
        <f t="shared" si="23"/>
        <v>2.9325513196480938E-3</v>
      </c>
      <c r="BH13" s="3">
        <f t="shared" si="24"/>
        <v>6.5897858319604614E-3</v>
      </c>
      <c r="BI13" s="3">
        <f t="shared" si="25"/>
        <v>5.7306590257879654E-3</v>
      </c>
      <c r="BJ13" s="3">
        <f t="shared" si="55"/>
        <v>2.0639329892022791E-24</v>
      </c>
      <c r="BM13" s="3">
        <f t="shared" si="56"/>
        <v>10</v>
      </c>
      <c r="BN13" s="4">
        <f t="shared" si="57"/>
        <v>5.5555555555555552E-2</v>
      </c>
      <c r="BO13" s="4">
        <f t="shared" si="26"/>
        <v>0.66666666666666663</v>
      </c>
      <c r="BP13" s="4">
        <f t="shared" si="27"/>
        <v>0.75</v>
      </c>
      <c r="BQ13" s="4">
        <f t="shared" si="28"/>
        <v>0.88888888888888884</v>
      </c>
      <c r="BR13" s="4">
        <f t="shared" si="29"/>
        <v>0</v>
      </c>
      <c r="BS13" s="4">
        <f t="shared" si="30"/>
        <v>0</v>
      </c>
      <c r="BT13" s="4">
        <f t="shared" si="31"/>
        <v>0.1388888888888889</v>
      </c>
      <c r="BU13" s="4">
        <f t="shared" si="32"/>
        <v>8.3333333333333329E-2</v>
      </c>
      <c r="BV13" s="4">
        <f t="shared" si="33"/>
        <v>0.1388888888888889</v>
      </c>
      <c r="BW13" s="4">
        <f t="shared" si="34"/>
        <v>0.1388888888888889</v>
      </c>
      <c r="BX13" s="4">
        <f t="shared" si="35"/>
        <v>0.1111111111111111</v>
      </c>
      <c r="BY13" s="4">
        <f t="shared" si="36"/>
        <v>0.1111111111111111</v>
      </c>
      <c r="BZ13" s="5">
        <f t="shared" si="58"/>
        <v>3.0833333333333335</v>
      </c>
      <c r="CC13" s="2">
        <f t="shared" si="67"/>
        <v>10</v>
      </c>
      <c r="CD13" s="2">
        <f t="shared" si="59"/>
        <v>36</v>
      </c>
      <c r="CE13" s="2">
        <f t="shared" si="60"/>
        <v>360</v>
      </c>
      <c r="CI13">
        <v>5</v>
      </c>
      <c r="CK13" s="2">
        <v>10</v>
      </c>
      <c r="CL13" s="2">
        <f t="shared" si="61"/>
        <v>1</v>
      </c>
      <c r="CM13" s="2">
        <f t="shared" si="62"/>
        <v>10</v>
      </c>
      <c r="CN13" s="2">
        <f t="shared" si="63"/>
        <v>10</v>
      </c>
    </row>
    <row r="14" spans="1:92" x14ac:dyDescent="0.55000000000000004">
      <c r="A14" t="s">
        <v>828</v>
      </c>
      <c r="B14" s="2">
        <v>0</v>
      </c>
      <c r="C14" s="2">
        <v>1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2</v>
      </c>
      <c r="O14" s="2">
        <f t="shared" si="64"/>
        <v>18</v>
      </c>
      <c r="Q14" s="2">
        <v>11</v>
      </c>
      <c r="R14" s="3">
        <f t="shared" si="37"/>
        <v>1</v>
      </c>
      <c r="S14" s="3">
        <f t="shared" si="38"/>
        <v>39</v>
      </c>
      <c r="T14" s="3">
        <f t="shared" si="39"/>
        <v>47</v>
      </c>
      <c r="U14" s="3">
        <f t="shared" si="40"/>
        <v>43</v>
      </c>
      <c r="V14" s="3">
        <f t="shared" si="41"/>
        <v>0</v>
      </c>
      <c r="W14" s="3">
        <f t="shared" si="42"/>
        <v>5</v>
      </c>
      <c r="X14" s="3">
        <f t="shared" si="43"/>
        <v>4</v>
      </c>
      <c r="Y14" s="3">
        <f t="shared" si="44"/>
        <v>5</v>
      </c>
      <c r="Z14" s="3">
        <f t="shared" si="45"/>
        <v>10</v>
      </c>
      <c r="AA14" s="3">
        <f t="shared" si="46"/>
        <v>8</v>
      </c>
      <c r="AB14" s="3">
        <f t="shared" si="47"/>
        <v>4</v>
      </c>
      <c r="AC14" s="3">
        <f t="shared" si="48"/>
        <v>6</v>
      </c>
      <c r="AE14" s="3">
        <f t="shared" si="49"/>
        <v>3.6496350364963502E-3</v>
      </c>
      <c r="AF14" s="3">
        <f t="shared" si="4"/>
        <v>5.0927135022199007E-3</v>
      </c>
      <c r="AG14" s="3">
        <f t="shared" si="5"/>
        <v>5.2455357142857139E-3</v>
      </c>
      <c r="AH14" s="3">
        <f t="shared" si="6"/>
        <v>5.0351288056206091E-3</v>
      </c>
      <c r="AI14" s="3">
        <f t="shared" si="7"/>
        <v>0</v>
      </c>
      <c r="AJ14" s="3">
        <f t="shared" si="8"/>
        <v>7.4404761904761901E-3</v>
      </c>
      <c r="AK14" s="3">
        <f t="shared" si="9"/>
        <v>3.1201248049921998E-3</v>
      </c>
      <c r="AL14" s="3">
        <f t="shared" si="10"/>
        <v>1.016260162601626E-2</v>
      </c>
      <c r="AM14" s="3">
        <f t="shared" si="11"/>
        <v>6.0679611650485436E-3</v>
      </c>
      <c r="AN14" s="3">
        <f t="shared" si="12"/>
        <v>4.6920821114369501E-3</v>
      </c>
      <c r="AO14" s="3">
        <f t="shared" si="13"/>
        <v>6.5897858319604614E-3</v>
      </c>
      <c r="AP14" s="3">
        <f t="shared" si="14"/>
        <v>8.5959885386819486E-3</v>
      </c>
      <c r="AQ14" s="3">
        <f t="shared" si="50"/>
        <v>6.5692033327235125E-2</v>
      </c>
      <c r="AR14" s="3">
        <f t="shared" si="65"/>
        <v>0.57254362260441138</v>
      </c>
      <c r="AS14" s="6">
        <f t="shared" si="51"/>
        <v>4.7711968550367599E-2</v>
      </c>
      <c r="AT14" s="3">
        <f t="shared" si="66"/>
        <v>5</v>
      </c>
      <c r="AU14" s="3">
        <f t="shared" si="52"/>
        <v>1</v>
      </c>
      <c r="AV14" s="3">
        <f t="shared" si="53"/>
        <v>11</v>
      </c>
      <c r="AX14" s="3">
        <f t="shared" si="54"/>
        <v>3.6496350364963502E-3</v>
      </c>
      <c r="AY14" s="3">
        <f t="shared" si="15"/>
        <v>5.0927135022199007E-3</v>
      </c>
      <c r="AZ14" s="3">
        <f t="shared" si="16"/>
        <v>5.2455357142857139E-3</v>
      </c>
      <c r="BA14" s="3">
        <f t="shared" si="17"/>
        <v>5.0351288056206091E-3</v>
      </c>
      <c r="BB14" s="3">
        <f t="shared" si="18"/>
        <v>1</v>
      </c>
      <c r="BC14" s="3">
        <f t="shared" si="19"/>
        <v>7.4404761904761901E-3</v>
      </c>
      <c r="BD14" s="3">
        <f t="shared" si="20"/>
        <v>3.1201248049921998E-3</v>
      </c>
      <c r="BE14" s="3">
        <f t="shared" si="21"/>
        <v>1.016260162601626E-2</v>
      </c>
      <c r="BF14" s="3">
        <f t="shared" si="22"/>
        <v>6.0679611650485436E-3</v>
      </c>
      <c r="BG14" s="3">
        <f t="shared" si="23"/>
        <v>4.6920821114369501E-3</v>
      </c>
      <c r="BH14" s="3">
        <f t="shared" si="24"/>
        <v>6.5897858319604614E-3</v>
      </c>
      <c r="BI14" s="3">
        <f t="shared" si="25"/>
        <v>8.5959885386819486E-3</v>
      </c>
      <c r="BJ14" s="3">
        <f t="shared" si="55"/>
        <v>1.8678940498688092E-25</v>
      </c>
      <c r="BM14" s="3">
        <f t="shared" si="56"/>
        <v>11</v>
      </c>
      <c r="BN14" s="4">
        <f t="shared" si="57"/>
        <v>0.02</v>
      </c>
      <c r="BO14" s="4">
        <f t="shared" si="26"/>
        <v>0.78</v>
      </c>
      <c r="BP14" s="4">
        <f t="shared" si="27"/>
        <v>0.94</v>
      </c>
      <c r="BQ14" s="4">
        <f t="shared" si="28"/>
        <v>0.86</v>
      </c>
      <c r="BR14" s="4">
        <f t="shared" si="29"/>
        <v>0</v>
      </c>
      <c r="BS14" s="4">
        <f t="shared" si="30"/>
        <v>0.1</v>
      </c>
      <c r="BT14" s="4">
        <f t="shared" si="31"/>
        <v>0.08</v>
      </c>
      <c r="BU14" s="4">
        <f t="shared" si="32"/>
        <v>0.1</v>
      </c>
      <c r="BV14" s="4">
        <f t="shared" si="33"/>
        <v>0.2</v>
      </c>
      <c r="BW14" s="4">
        <f t="shared" si="34"/>
        <v>0.16</v>
      </c>
      <c r="BX14" s="4">
        <f t="shared" si="35"/>
        <v>0.08</v>
      </c>
      <c r="BY14" s="4">
        <f t="shared" si="36"/>
        <v>0.12</v>
      </c>
      <c r="BZ14" s="5">
        <f t="shared" si="58"/>
        <v>3.4400000000000008</v>
      </c>
      <c r="CC14" s="2">
        <f t="shared" si="67"/>
        <v>11</v>
      </c>
      <c r="CD14" s="2">
        <f t="shared" si="59"/>
        <v>50</v>
      </c>
      <c r="CE14" s="2">
        <f t="shared" si="60"/>
        <v>550</v>
      </c>
      <c r="CI14">
        <v>5</v>
      </c>
      <c r="CK14" s="2">
        <v>11</v>
      </c>
      <c r="CL14" s="2">
        <f t="shared" si="61"/>
        <v>1</v>
      </c>
      <c r="CM14" s="2">
        <f t="shared" si="62"/>
        <v>11</v>
      </c>
      <c r="CN14" s="2">
        <f t="shared" si="63"/>
        <v>11</v>
      </c>
    </row>
    <row r="15" spans="1:92" x14ac:dyDescent="0.55000000000000004">
      <c r="A15" t="s">
        <v>904</v>
      </c>
      <c r="B15" s="2">
        <v>0</v>
      </c>
      <c r="C15" s="2">
        <v>1</v>
      </c>
      <c r="D15" s="2">
        <v>1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</v>
      </c>
      <c r="O15" s="2">
        <f t="shared" si="64"/>
        <v>20</v>
      </c>
      <c r="Q15" s="2">
        <v>12</v>
      </c>
      <c r="R15" s="3">
        <f t="shared" si="37"/>
        <v>2</v>
      </c>
      <c r="S15" s="3">
        <f t="shared" si="38"/>
        <v>51</v>
      </c>
      <c r="T15" s="3">
        <f t="shared" si="39"/>
        <v>61</v>
      </c>
      <c r="U15" s="3">
        <f t="shared" si="40"/>
        <v>57</v>
      </c>
      <c r="V15" s="3">
        <f t="shared" si="41"/>
        <v>2</v>
      </c>
      <c r="W15" s="3">
        <f t="shared" si="42"/>
        <v>2</v>
      </c>
      <c r="X15" s="3">
        <f t="shared" si="43"/>
        <v>5</v>
      </c>
      <c r="Y15" s="3">
        <f t="shared" si="44"/>
        <v>4</v>
      </c>
      <c r="Z15" s="3">
        <f t="shared" si="45"/>
        <v>8</v>
      </c>
      <c r="AA15" s="3">
        <f t="shared" si="46"/>
        <v>13</v>
      </c>
      <c r="AB15" s="3">
        <f t="shared" si="47"/>
        <v>7</v>
      </c>
      <c r="AC15" s="3">
        <f t="shared" si="48"/>
        <v>4</v>
      </c>
      <c r="AE15" s="3">
        <f t="shared" si="49"/>
        <v>7.2992700729927005E-3</v>
      </c>
      <c r="AF15" s="3">
        <f t="shared" si="4"/>
        <v>6.6597022721337166E-3</v>
      </c>
      <c r="AG15" s="3">
        <f t="shared" si="5"/>
        <v>6.8080357142857144E-3</v>
      </c>
      <c r="AH15" s="3">
        <f t="shared" si="6"/>
        <v>6.6744730679156906E-3</v>
      </c>
      <c r="AI15" s="3">
        <f t="shared" si="7"/>
        <v>2.0202020202020204E-2</v>
      </c>
      <c r="AJ15" s="3">
        <f t="shared" si="8"/>
        <v>2.976190476190476E-3</v>
      </c>
      <c r="AK15" s="3">
        <f t="shared" si="9"/>
        <v>3.9001560062402497E-3</v>
      </c>
      <c r="AL15" s="3">
        <f t="shared" si="10"/>
        <v>8.130081300813009E-3</v>
      </c>
      <c r="AM15" s="3">
        <f t="shared" si="11"/>
        <v>4.8543689320388345E-3</v>
      </c>
      <c r="AN15" s="3">
        <f t="shared" si="12"/>
        <v>7.624633431085044E-3</v>
      </c>
      <c r="AO15" s="3">
        <f t="shared" si="13"/>
        <v>1.1532125205930808E-2</v>
      </c>
      <c r="AP15" s="3">
        <f t="shared" si="14"/>
        <v>5.7306590257879654E-3</v>
      </c>
      <c r="AQ15" s="3">
        <f t="shared" si="50"/>
        <v>9.2391715707434416E-2</v>
      </c>
      <c r="AR15" s="3">
        <f t="shared" si="65"/>
        <v>0.66493533831184581</v>
      </c>
      <c r="AS15" s="6">
        <f t="shared" si="51"/>
        <v>5.5411278192653804E-2</v>
      </c>
      <c r="AT15" s="3">
        <f t="shared" si="66"/>
        <v>6</v>
      </c>
      <c r="AU15" s="3">
        <f t="shared" si="52"/>
        <v>0</v>
      </c>
      <c r="AV15" s="3">
        <f t="shared" si="53"/>
        <v>12</v>
      </c>
      <c r="AX15" s="3">
        <f t="shared" si="54"/>
        <v>7.2992700729927005E-3</v>
      </c>
      <c r="AY15" s="3">
        <f t="shared" si="15"/>
        <v>6.6597022721337166E-3</v>
      </c>
      <c r="AZ15" s="3">
        <f t="shared" si="16"/>
        <v>6.8080357142857144E-3</v>
      </c>
      <c r="BA15" s="3">
        <f t="shared" si="17"/>
        <v>6.6744730679156906E-3</v>
      </c>
      <c r="BB15" s="3">
        <f t="shared" si="18"/>
        <v>2.0202020202020204E-2</v>
      </c>
      <c r="BC15" s="3">
        <f t="shared" si="19"/>
        <v>2.976190476190476E-3</v>
      </c>
      <c r="BD15" s="3">
        <f t="shared" si="20"/>
        <v>3.9001560062402497E-3</v>
      </c>
      <c r="BE15" s="3">
        <f t="shared" si="21"/>
        <v>8.130081300813009E-3</v>
      </c>
      <c r="BF15" s="3">
        <f t="shared" si="22"/>
        <v>4.8543689320388345E-3</v>
      </c>
      <c r="BG15" s="3">
        <f t="shared" si="23"/>
        <v>7.624633431085044E-3</v>
      </c>
      <c r="BH15" s="3">
        <f t="shared" si="24"/>
        <v>1.1532125205930808E-2</v>
      </c>
      <c r="BI15" s="3">
        <f t="shared" si="25"/>
        <v>5.7306590257879654E-3</v>
      </c>
      <c r="BJ15" s="3">
        <f t="shared" si="55"/>
        <v>1.0300803792580168E-26</v>
      </c>
      <c r="BM15" s="3">
        <f t="shared" si="56"/>
        <v>12</v>
      </c>
      <c r="BN15" s="4">
        <f t="shared" si="57"/>
        <v>2.8985507246376812E-2</v>
      </c>
      <c r="BO15" s="4">
        <f t="shared" si="26"/>
        <v>0.73913043478260865</v>
      </c>
      <c r="BP15" s="4">
        <f t="shared" si="27"/>
        <v>0.88405797101449279</v>
      </c>
      <c r="BQ15" s="4">
        <f t="shared" si="28"/>
        <v>0.82608695652173914</v>
      </c>
      <c r="BR15" s="4">
        <f t="shared" si="29"/>
        <v>2.8985507246376812E-2</v>
      </c>
      <c r="BS15" s="4">
        <f t="shared" si="30"/>
        <v>2.8985507246376812E-2</v>
      </c>
      <c r="BT15" s="4">
        <f t="shared" si="31"/>
        <v>7.2463768115942032E-2</v>
      </c>
      <c r="BU15" s="4">
        <f t="shared" si="32"/>
        <v>5.7971014492753624E-2</v>
      </c>
      <c r="BV15" s="4">
        <f t="shared" si="33"/>
        <v>0.11594202898550725</v>
      </c>
      <c r="BW15" s="4">
        <f t="shared" si="34"/>
        <v>0.18840579710144928</v>
      </c>
      <c r="BX15" s="4">
        <f t="shared" si="35"/>
        <v>0.10144927536231885</v>
      </c>
      <c r="BY15" s="4">
        <f t="shared" si="36"/>
        <v>5.7971014492753624E-2</v>
      </c>
      <c r="BZ15" s="5">
        <f t="shared" si="58"/>
        <v>3.1304347826086953</v>
      </c>
      <c r="CC15" s="2">
        <f t="shared" si="67"/>
        <v>12</v>
      </c>
      <c r="CD15" s="2">
        <f t="shared" si="59"/>
        <v>69</v>
      </c>
      <c r="CE15" s="2">
        <f t="shared" si="60"/>
        <v>828</v>
      </c>
      <c r="CI15">
        <v>6</v>
      </c>
      <c r="CK15" s="2">
        <v>12</v>
      </c>
      <c r="CL15" s="2">
        <f t="shared" si="61"/>
        <v>1</v>
      </c>
      <c r="CM15" s="2">
        <f t="shared" si="62"/>
        <v>12</v>
      </c>
      <c r="CN15" s="2">
        <f t="shared" si="63"/>
        <v>12</v>
      </c>
    </row>
    <row r="16" spans="1:92" x14ac:dyDescent="0.55000000000000004">
      <c r="A16" t="s">
        <v>998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</v>
      </c>
      <c r="O16" s="2">
        <f t="shared" si="64"/>
        <v>22</v>
      </c>
      <c r="Q16" s="2">
        <v>13</v>
      </c>
      <c r="R16" s="3">
        <f t="shared" si="37"/>
        <v>5</v>
      </c>
      <c r="S16" s="3">
        <f t="shared" si="38"/>
        <v>56</v>
      </c>
      <c r="T16" s="3">
        <f t="shared" si="39"/>
        <v>66</v>
      </c>
      <c r="U16" s="3">
        <f t="shared" si="40"/>
        <v>66</v>
      </c>
      <c r="V16" s="3">
        <f t="shared" si="41"/>
        <v>0</v>
      </c>
      <c r="W16" s="3">
        <f t="shared" si="42"/>
        <v>5</v>
      </c>
      <c r="X16" s="3">
        <f t="shared" si="43"/>
        <v>5</v>
      </c>
      <c r="Y16" s="3">
        <f t="shared" si="44"/>
        <v>1</v>
      </c>
      <c r="Z16" s="3">
        <f t="shared" si="45"/>
        <v>13</v>
      </c>
      <c r="AA16" s="3">
        <f t="shared" si="46"/>
        <v>12</v>
      </c>
      <c r="AB16" s="3">
        <f t="shared" si="47"/>
        <v>3</v>
      </c>
      <c r="AC16" s="3">
        <f t="shared" si="48"/>
        <v>13</v>
      </c>
      <c r="AE16" s="3">
        <f t="shared" si="49"/>
        <v>1.824817518248175E-2</v>
      </c>
      <c r="AF16" s="3">
        <f t="shared" si="4"/>
        <v>7.3126142595978062E-3</v>
      </c>
      <c r="AG16" s="3">
        <f t="shared" si="5"/>
        <v>7.3660714285714284E-3</v>
      </c>
      <c r="AH16" s="3">
        <f t="shared" si="6"/>
        <v>7.7283372365339583E-3</v>
      </c>
      <c r="AI16" s="3">
        <f t="shared" si="7"/>
        <v>0</v>
      </c>
      <c r="AJ16" s="3">
        <f t="shared" si="8"/>
        <v>7.4404761904761901E-3</v>
      </c>
      <c r="AK16" s="3">
        <f t="shared" si="9"/>
        <v>3.9001560062402497E-3</v>
      </c>
      <c r="AL16" s="3">
        <f t="shared" si="10"/>
        <v>2.0325203252032522E-3</v>
      </c>
      <c r="AM16" s="3">
        <f t="shared" si="11"/>
        <v>7.8883495145631068E-3</v>
      </c>
      <c r="AN16" s="3">
        <f t="shared" si="12"/>
        <v>7.0381231671554252E-3</v>
      </c>
      <c r="AO16" s="3">
        <f t="shared" si="13"/>
        <v>4.9423393739703456E-3</v>
      </c>
      <c r="AP16" s="3">
        <f t="shared" si="14"/>
        <v>1.8624641833810889E-2</v>
      </c>
      <c r="AQ16" s="3">
        <f t="shared" si="50"/>
        <v>9.2521804518604395E-2</v>
      </c>
      <c r="AR16" s="3">
        <f t="shared" si="65"/>
        <v>0.75745714283045018</v>
      </c>
      <c r="AS16" s="6">
        <f t="shared" si="51"/>
        <v>6.3121428569204163E-2</v>
      </c>
      <c r="AT16" s="3">
        <f t="shared" si="66"/>
        <v>6</v>
      </c>
      <c r="AU16" s="3">
        <f t="shared" si="52"/>
        <v>1</v>
      </c>
      <c r="AV16" s="3">
        <f t="shared" si="53"/>
        <v>11</v>
      </c>
      <c r="AX16" s="3">
        <f t="shared" si="54"/>
        <v>1.824817518248175E-2</v>
      </c>
      <c r="AY16" s="3">
        <f t="shared" si="15"/>
        <v>7.3126142595978062E-3</v>
      </c>
      <c r="AZ16" s="3">
        <f t="shared" si="16"/>
        <v>7.3660714285714284E-3</v>
      </c>
      <c r="BA16" s="3">
        <f t="shared" si="17"/>
        <v>7.7283372365339583E-3</v>
      </c>
      <c r="BB16" s="3">
        <f t="shared" si="18"/>
        <v>1</v>
      </c>
      <c r="BC16" s="3">
        <f t="shared" si="19"/>
        <v>7.4404761904761901E-3</v>
      </c>
      <c r="BD16" s="3">
        <f t="shared" si="20"/>
        <v>3.9001560062402497E-3</v>
      </c>
      <c r="BE16" s="3">
        <f t="shared" si="21"/>
        <v>2.0325203252032522E-3</v>
      </c>
      <c r="BF16" s="3">
        <f t="shared" si="22"/>
        <v>7.8883495145631068E-3</v>
      </c>
      <c r="BG16" s="3">
        <f t="shared" si="23"/>
        <v>7.0381231671554252E-3</v>
      </c>
      <c r="BH16" s="3">
        <f t="shared" si="24"/>
        <v>4.9423393739703456E-3</v>
      </c>
      <c r="BI16" s="3">
        <f t="shared" si="25"/>
        <v>1.8624641833810889E-2</v>
      </c>
      <c r="BJ16" s="3">
        <f t="shared" si="55"/>
        <v>2.2897876354273762E-24</v>
      </c>
      <c r="BM16" s="3">
        <f t="shared" si="56"/>
        <v>13</v>
      </c>
      <c r="BN16" s="4">
        <f t="shared" si="57"/>
        <v>6.25E-2</v>
      </c>
      <c r="BO16" s="4">
        <f t="shared" si="26"/>
        <v>0.7</v>
      </c>
      <c r="BP16" s="4">
        <f t="shared" si="27"/>
        <v>0.82499999999999996</v>
      </c>
      <c r="BQ16" s="4">
        <f t="shared" si="28"/>
        <v>0.82499999999999996</v>
      </c>
      <c r="BR16" s="4">
        <f t="shared" si="29"/>
        <v>0</v>
      </c>
      <c r="BS16" s="4">
        <f t="shared" si="30"/>
        <v>6.25E-2</v>
      </c>
      <c r="BT16" s="4">
        <f t="shared" si="31"/>
        <v>6.25E-2</v>
      </c>
      <c r="BU16" s="4">
        <f t="shared" si="32"/>
        <v>1.2500000000000001E-2</v>
      </c>
      <c r="BV16" s="4">
        <f t="shared" si="33"/>
        <v>0.16250000000000001</v>
      </c>
      <c r="BW16" s="4">
        <f t="shared" si="34"/>
        <v>0.15</v>
      </c>
      <c r="BX16" s="4">
        <f t="shared" si="35"/>
        <v>3.7499999999999999E-2</v>
      </c>
      <c r="BY16" s="4">
        <f t="shared" si="36"/>
        <v>0.16250000000000001</v>
      </c>
      <c r="BZ16" s="5">
        <f t="shared" si="58"/>
        <v>3.0625</v>
      </c>
      <c r="CC16" s="2">
        <f t="shared" si="67"/>
        <v>13</v>
      </c>
      <c r="CD16" s="2">
        <f t="shared" si="59"/>
        <v>80</v>
      </c>
      <c r="CE16" s="2">
        <f t="shared" si="60"/>
        <v>1040</v>
      </c>
      <c r="CI16">
        <v>6</v>
      </c>
      <c r="CK16" s="2">
        <v>13</v>
      </c>
      <c r="CL16" s="2">
        <f t="shared" si="61"/>
        <v>1</v>
      </c>
      <c r="CM16" s="2">
        <f t="shared" si="62"/>
        <v>13</v>
      </c>
      <c r="CN16" s="2">
        <f t="shared" si="63"/>
        <v>13</v>
      </c>
    </row>
    <row r="17" spans="1:92" x14ac:dyDescent="0.55000000000000004">
      <c r="A17" t="s">
        <v>1113</v>
      </c>
      <c r="B17" s="2">
        <v>0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2</v>
      </c>
      <c r="O17" s="2">
        <f t="shared" si="64"/>
        <v>24</v>
      </c>
      <c r="Q17" s="2">
        <v>14</v>
      </c>
      <c r="R17" s="3">
        <f t="shared" si="37"/>
        <v>2</v>
      </c>
      <c r="S17" s="3">
        <f t="shared" si="38"/>
        <v>46</v>
      </c>
      <c r="T17" s="3">
        <f t="shared" si="39"/>
        <v>55</v>
      </c>
      <c r="U17" s="3">
        <f t="shared" si="40"/>
        <v>58</v>
      </c>
      <c r="V17" s="3">
        <f t="shared" si="41"/>
        <v>1</v>
      </c>
      <c r="W17" s="3">
        <f t="shared" si="42"/>
        <v>2</v>
      </c>
      <c r="X17" s="3">
        <f t="shared" si="43"/>
        <v>4</v>
      </c>
      <c r="Y17" s="3">
        <f t="shared" si="44"/>
        <v>0</v>
      </c>
      <c r="Z17" s="3">
        <f t="shared" si="45"/>
        <v>13</v>
      </c>
      <c r="AA17" s="3">
        <f t="shared" si="46"/>
        <v>12</v>
      </c>
      <c r="AB17" s="3">
        <f t="shared" si="47"/>
        <v>1</v>
      </c>
      <c r="AC17" s="3">
        <f t="shared" si="48"/>
        <v>7</v>
      </c>
      <c r="AE17" s="3">
        <f t="shared" si="49"/>
        <v>7.2992700729927005E-3</v>
      </c>
      <c r="AF17" s="3">
        <f t="shared" si="4"/>
        <v>6.0067902846696261E-3</v>
      </c>
      <c r="AG17" s="3">
        <f t="shared" si="5"/>
        <v>6.138392857142857E-3</v>
      </c>
      <c r="AH17" s="3">
        <f t="shared" si="6"/>
        <v>6.7915690866510543E-3</v>
      </c>
      <c r="AI17" s="3">
        <f t="shared" si="7"/>
        <v>1.0101010101010102E-2</v>
      </c>
      <c r="AJ17" s="3">
        <f t="shared" si="8"/>
        <v>2.976190476190476E-3</v>
      </c>
      <c r="AK17" s="3">
        <f t="shared" si="9"/>
        <v>3.1201248049921998E-3</v>
      </c>
      <c r="AL17" s="3">
        <f t="shared" si="10"/>
        <v>0</v>
      </c>
      <c r="AM17" s="3">
        <f t="shared" si="11"/>
        <v>7.8883495145631068E-3</v>
      </c>
      <c r="AN17" s="3">
        <f t="shared" si="12"/>
        <v>7.0381231671554252E-3</v>
      </c>
      <c r="AO17" s="3">
        <f t="shared" si="13"/>
        <v>1.6474464579901153E-3</v>
      </c>
      <c r="AP17" s="3">
        <f t="shared" si="14"/>
        <v>1.0028653295128941E-2</v>
      </c>
      <c r="AQ17" s="3">
        <f t="shared" si="50"/>
        <v>6.903592011848661E-2</v>
      </c>
      <c r="AR17" s="3">
        <f t="shared" si="65"/>
        <v>0.82649306294893676</v>
      </c>
      <c r="AS17" s="6">
        <f t="shared" si="51"/>
        <v>6.8874421912411374E-2</v>
      </c>
      <c r="AT17" s="3">
        <f t="shared" si="66"/>
        <v>7</v>
      </c>
      <c r="AU17" s="3">
        <f t="shared" si="52"/>
        <v>1</v>
      </c>
      <c r="AV17" s="3">
        <f t="shared" si="53"/>
        <v>11</v>
      </c>
      <c r="AX17" s="3">
        <f t="shared" si="54"/>
        <v>7.2992700729927005E-3</v>
      </c>
      <c r="AY17" s="3">
        <f t="shared" si="15"/>
        <v>6.0067902846696261E-3</v>
      </c>
      <c r="AZ17" s="3">
        <f t="shared" si="16"/>
        <v>6.138392857142857E-3</v>
      </c>
      <c r="BA17" s="3">
        <f t="shared" si="17"/>
        <v>6.7915690866510543E-3</v>
      </c>
      <c r="BB17" s="3">
        <f t="shared" si="18"/>
        <v>1.0101010101010102E-2</v>
      </c>
      <c r="BC17" s="3">
        <f t="shared" si="19"/>
        <v>2.976190476190476E-3</v>
      </c>
      <c r="BD17" s="3">
        <f t="shared" si="20"/>
        <v>3.1201248049921998E-3</v>
      </c>
      <c r="BE17" s="3">
        <f t="shared" si="21"/>
        <v>1</v>
      </c>
      <c r="BF17" s="3">
        <f t="shared" si="22"/>
        <v>7.8883495145631068E-3</v>
      </c>
      <c r="BG17" s="3">
        <f t="shared" si="23"/>
        <v>7.0381231671554252E-3</v>
      </c>
      <c r="BH17" s="3">
        <f t="shared" si="24"/>
        <v>1.6474464579901153E-3</v>
      </c>
      <c r="BI17" s="3">
        <f t="shared" si="25"/>
        <v>1.0028653295128941E-2</v>
      </c>
      <c r="BJ17" s="3">
        <f t="shared" si="55"/>
        <v>1.5726827866175658E-25</v>
      </c>
      <c r="BM17" s="3">
        <f t="shared" si="56"/>
        <v>14</v>
      </c>
      <c r="BN17" s="4">
        <f t="shared" si="57"/>
        <v>3.2258064516129031E-2</v>
      </c>
      <c r="BO17" s="4">
        <f t="shared" si="26"/>
        <v>0.74193548387096775</v>
      </c>
      <c r="BP17" s="4">
        <f t="shared" si="27"/>
        <v>0.88709677419354838</v>
      </c>
      <c r="BQ17" s="4">
        <f t="shared" si="28"/>
        <v>0.93548387096774188</v>
      </c>
      <c r="BR17" s="4">
        <f t="shared" si="29"/>
        <v>1.6129032258064516E-2</v>
      </c>
      <c r="BS17" s="4">
        <f t="shared" si="30"/>
        <v>3.2258064516129031E-2</v>
      </c>
      <c r="BT17" s="4">
        <f t="shared" si="31"/>
        <v>6.4516129032258063E-2</v>
      </c>
      <c r="BU17" s="4">
        <f t="shared" si="32"/>
        <v>0</v>
      </c>
      <c r="BV17" s="4">
        <f t="shared" si="33"/>
        <v>0.20967741935483872</v>
      </c>
      <c r="BW17" s="4">
        <f t="shared" si="34"/>
        <v>0.19354838709677419</v>
      </c>
      <c r="BX17" s="4">
        <f t="shared" si="35"/>
        <v>1.6129032258064516E-2</v>
      </c>
      <c r="BY17" s="4">
        <f t="shared" si="36"/>
        <v>0.11290322580645161</v>
      </c>
      <c r="BZ17" s="5">
        <f t="shared" si="58"/>
        <v>3.2419354838709671</v>
      </c>
      <c r="CC17" s="2">
        <f t="shared" si="67"/>
        <v>14</v>
      </c>
      <c r="CD17" s="2">
        <f t="shared" si="59"/>
        <v>62</v>
      </c>
      <c r="CE17" s="2">
        <f t="shared" si="60"/>
        <v>868</v>
      </c>
      <c r="CI17">
        <v>7</v>
      </c>
      <c r="CK17" s="2">
        <v>14</v>
      </c>
      <c r="CL17" s="2">
        <f t="shared" si="61"/>
        <v>1</v>
      </c>
      <c r="CM17" s="2">
        <f t="shared" si="62"/>
        <v>14</v>
      </c>
      <c r="CN17" s="2">
        <f t="shared" si="63"/>
        <v>14</v>
      </c>
    </row>
    <row r="18" spans="1:92" x14ac:dyDescent="0.55000000000000004">
      <c r="A18" t="s">
        <v>1134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2</v>
      </c>
      <c r="O18" s="2">
        <f t="shared" si="64"/>
        <v>26</v>
      </c>
      <c r="Q18" s="2">
        <v>15</v>
      </c>
      <c r="R18" s="3">
        <f t="shared" si="37"/>
        <v>4</v>
      </c>
      <c r="S18" s="3">
        <f t="shared" si="38"/>
        <v>63</v>
      </c>
      <c r="T18" s="3">
        <f t="shared" si="39"/>
        <v>74</v>
      </c>
      <c r="U18" s="3">
        <f t="shared" si="40"/>
        <v>74</v>
      </c>
      <c r="V18" s="3">
        <f t="shared" si="41"/>
        <v>1</v>
      </c>
      <c r="W18" s="3">
        <f t="shared" si="42"/>
        <v>8</v>
      </c>
      <c r="X18" s="3">
        <f t="shared" si="43"/>
        <v>7</v>
      </c>
      <c r="Y18" s="3">
        <f t="shared" si="44"/>
        <v>8</v>
      </c>
      <c r="Z18" s="3">
        <f t="shared" si="45"/>
        <v>18</v>
      </c>
      <c r="AA18" s="3">
        <f t="shared" si="46"/>
        <v>18</v>
      </c>
      <c r="AB18" s="3">
        <f t="shared" si="47"/>
        <v>12</v>
      </c>
      <c r="AC18" s="3">
        <f t="shared" si="48"/>
        <v>9</v>
      </c>
      <c r="AE18" s="3">
        <f t="shared" si="49"/>
        <v>1.4598540145985401E-2</v>
      </c>
      <c r="AF18" s="3">
        <f t="shared" si="4"/>
        <v>8.2266910420475316E-3</v>
      </c>
      <c r="AG18" s="3">
        <f t="shared" si="5"/>
        <v>8.2589285714285716E-3</v>
      </c>
      <c r="AH18" s="3">
        <f t="shared" si="6"/>
        <v>8.6651053864168614E-3</v>
      </c>
      <c r="AI18" s="3">
        <f t="shared" si="7"/>
        <v>1.0101010101010102E-2</v>
      </c>
      <c r="AJ18" s="3">
        <f t="shared" si="8"/>
        <v>1.1904761904761904E-2</v>
      </c>
      <c r="AK18" s="3">
        <f t="shared" si="9"/>
        <v>5.4602184087363496E-3</v>
      </c>
      <c r="AL18" s="3">
        <f t="shared" si="10"/>
        <v>1.6260162601626018E-2</v>
      </c>
      <c r="AM18" s="3">
        <f t="shared" si="11"/>
        <v>1.0922330097087379E-2</v>
      </c>
      <c r="AN18" s="3">
        <f t="shared" si="12"/>
        <v>1.0557184750733138E-2</v>
      </c>
      <c r="AO18" s="3">
        <f t="shared" si="13"/>
        <v>1.9769357495881382E-2</v>
      </c>
      <c r="AP18" s="3">
        <f t="shared" si="14"/>
        <v>1.2893982808022923E-2</v>
      </c>
      <c r="AQ18" s="3">
        <f t="shared" si="50"/>
        <v>0.13761827331373755</v>
      </c>
      <c r="AR18" s="3">
        <f t="shared" si="65"/>
        <v>0.96411133626267431</v>
      </c>
      <c r="AS18" s="6">
        <f t="shared" si="51"/>
        <v>8.0342611355222832E-2</v>
      </c>
      <c r="AT18" s="3">
        <f t="shared" si="66"/>
        <v>8</v>
      </c>
      <c r="AU18" s="3">
        <f t="shared" si="52"/>
        <v>0</v>
      </c>
      <c r="AV18" s="3">
        <f t="shared" si="53"/>
        <v>12</v>
      </c>
      <c r="AX18" s="3">
        <f t="shared" si="54"/>
        <v>1.4598540145985401E-2</v>
      </c>
      <c r="AY18" s="3">
        <f t="shared" si="15"/>
        <v>8.2266910420475316E-3</v>
      </c>
      <c r="AZ18" s="3">
        <f t="shared" si="16"/>
        <v>8.2589285714285716E-3</v>
      </c>
      <c r="BA18" s="3">
        <f t="shared" si="17"/>
        <v>8.6651053864168614E-3</v>
      </c>
      <c r="BB18" s="3">
        <f t="shared" si="18"/>
        <v>1.0101010101010102E-2</v>
      </c>
      <c r="BC18" s="3">
        <f t="shared" si="19"/>
        <v>1.1904761904761904E-2</v>
      </c>
      <c r="BD18" s="3">
        <f t="shared" si="20"/>
        <v>5.4602184087363496E-3</v>
      </c>
      <c r="BE18" s="3">
        <f t="shared" si="21"/>
        <v>1.6260162601626018E-2</v>
      </c>
      <c r="BF18" s="3">
        <f t="shared" si="22"/>
        <v>1.0922330097087379E-2</v>
      </c>
      <c r="BG18" s="3">
        <f t="shared" si="23"/>
        <v>1.0557184750733138E-2</v>
      </c>
      <c r="BH18" s="3">
        <f t="shared" si="24"/>
        <v>1.9769357495881382E-2</v>
      </c>
      <c r="BI18" s="3">
        <f t="shared" si="25"/>
        <v>1.2893982808022923E-2</v>
      </c>
      <c r="BJ18" s="3">
        <f t="shared" si="55"/>
        <v>2.6970913412080145E-24</v>
      </c>
      <c r="BM18" s="3">
        <f t="shared" si="56"/>
        <v>15</v>
      </c>
      <c r="BN18" s="4">
        <f t="shared" si="57"/>
        <v>4.878048780487805E-2</v>
      </c>
      <c r="BO18" s="4">
        <f t="shared" si="26"/>
        <v>0.76829268292682928</v>
      </c>
      <c r="BP18" s="4">
        <f t="shared" si="27"/>
        <v>0.90243902439024393</v>
      </c>
      <c r="BQ18" s="4">
        <f t="shared" si="28"/>
        <v>0.90243902439024393</v>
      </c>
      <c r="BR18" s="4">
        <f t="shared" si="29"/>
        <v>1.2195121951219513E-2</v>
      </c>
      <c r="BS18" s="4">
        <f t="shared" si="30"/>
        <v>9.7560975609756101E-2</v>
      </c>
      <c r="BT18" s="4">
        <f t="shared" si="31"/>
        <v>8.5365853658536592E-2</v>
      </c>
      <c r="BU18" s="4">
        <f t="shared" si="32"/>
        <v>9.7560975609756101E-2</v>
      </c>
      <c r="BV18" s="4">
        <f t="shared" si="33"/>
        <v>0.21951219512195122</v>
      </c>
      <c r="BW18" s="4">
        <f t="shared" si="34"/>
        <v>0.21951219512195122</v>
      </c>
      <c r="BX18" s="4">
        <f t="shared" si="35"/>
        <v>0.14634146341463414</v>
      </c>
      <c r="BY18" s="4">
        <f t="shared" si="36"/>
        <v>0.10975609756097561</v>
      </c>
      <c r="BZ18" s="5">
        <f t="shared" si="58"/>
        <v>3.6097560975609766</v>
      </c>
      <c r="CC18" s="2">
        <f t="shared" si="67"/>
        <v>15</v>
      </c>
      <c r="CD18" s="2">
        <f t="shared" si="59"/>
        <v>82</v>
      </c>
      <c r="CE18" s="2">
        <f t="shared" si="60"/>
        <v>1230</v>
      </c>
      <c r="CI18">
        <v>7</v>
      </c>
      <c r="CK18" s="2">
        <v>15</v>
      </c>
      <c r="CL18" s="2">
        <f t="shared" si="61"/>
        <v>1</v>
      </c>
      <c r="CM18" s="2">
        <f t="shared" si="62"/>
        <v>15</v>
      </c>
      <c r="CN18" s="2">
        <f t="shared" si="63"/>
        <v>15</v>
      </c>
    </row>
    <row r="19" spans="1:92" x14ac:dyDescent="0.55000000000000004">
      <c r="A19" t="s">
        <v>1183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2</v>
      </c>
      <c r="O19" s="2">
        <f t="shared" si="64"/>
        <v>28</v>
      </c>
      <c r="Q19" s="2">
        <v>16</v>
      </c>
      <c r="R19" s="3">
        <f t="shared" si="37"/>
        <v>2</v>
      </c>
      <c r="S19" s="3">
        <f t="shared" si="38"/>
        <v>57</v>
      </c>
      <c r="T19" s="3">
        <f t="shared" si="39"/>
        <v>71</v>
      </c>
      <c r="U19" s="3">
        <f t="shared" si="40"/>
        <v>72</v>
      </c>
      <c r="V19" s="3">
        <f t="shared" si="41"/>
        <v>1</v>
      </c>
      <c r="W19" s="3">
        <f t="shared" si="42"/>
        <v>5</v>
      </c>
      <c r="X19" s="3">
        <f t="shared" si="43"/>
        <v>5</v>
      </c>
      <c r="Y19" s="3">
        <f t="shared" si="44"/>
        <v>2</v>
      </c>
      <c r="Z19" s="3">
        <f t="shared" si="45"/>
        <v>13</v>
      </c>
      <c r="AA19" s="3">
        <f t="shared" si="46"/>
        <v>7</v>
      </c>
      <c r="AB19" s="3">
        <f t="shared" si="47"/>
        <v>2</v>
      </c>
      <c r="AC19" s="3">
        <f t="shared" si="48"/>
        <v>8</v>
      </c>
      <c r="AE19" s="3">
        <f t="shared" si="49"/>
        <v>7.2992700729927005E-3</v>
      </c>
      <c r="AF19" s="3">
        <f t="shared" si="4"/>
        <v>7.4431966570906241E-3</v>
      </c>
      <c r="AG19" s="3">
        <f t="shared" si="5"/>
        <v>7.9241071428571425E-3</v>
      </c>
      <c r="AH19" s="3">
        <f t="shared" si="6"/>
        <v>8.4309133489461358E-3</v>
      </c>
      <c r="AI19" s="3">
        <f t="shared" si="7"/>
        <v>1.0101010101010102E-2</v>
      </c>
      <c r="AJ19" s="3">
        <f t="shared" si="8"/>
        <v>7.4404761904761901E-3</v>
      </c>
      <c r="AK19" s="3">
        <f t="shared" si="9"/>
        <v>3.9001560062402497E-3</v>
      </c>
      <c r="AL19" s="3">
        <f t="shared" si="10"/>
        <v>4.0650406504065045E-3</v>
      </c>
      <c r="AM19" s="3">
        <f t="shared" si="11"/>
        <v>7.8883495145631068E-3</v>
      </c>
      <c r="AN19" s="3">
        <f t="shared" si="12"/>
        <v>4.1055718475073314E-3</v>
      </c>
      <c r="AO19" s="3">
        <f t="shared" si="13"/>
        <v>3.2948929159802307E-3</v>
      </c>
      <c r="AP19" s="3">
        <f t="shared" si="14"/>
        <v>1.1461318051575931E-2</v>
      </c>
      <c r="AQ19" s="3">
        <f t="shared" si="50"/>
        <v>8.335430249964626E-2</v>
      </c>
      <c r="AR19" s="3">
        <f t="shared" si="65"/>
        <v>1.0474656387623207</v>
      </c>
      <c r="AS19" s="6">
        <f t="shared" si="51"/>
        <v>8.7288803230193363E-2</v>
      </c>
      <c r="AT19" s="3">
        <f t="shared" si="66"/>
        <v>9</v>
      </c>
      <c r="AU19" s="3">
        <f t="shared" si="52"/>
        <v>0</v>
      </c>
      <c r="AV19" s="3">
        <f t="shared" si="53"/>
        <v>12</v>
      </c>
      <c r="AX19" s="3">
        <f t="shared" si="54"/>
        <v>7.2992700729927005E-3</v>
      </c>
      <c r="AY19" s="3">
        <f t="shared" si="15"/>
        <v>7.4431966570906241E-3</v>
      </c>
      <c r="AZ19" s="3">
        <f t="shared" si="16"/>
        <v>7.9241071428571425E-3</v>
      </c>
      <c r="BA19" s="3">
        <f t="shared" si="17"/>
        <v>8.4309133489461358E-3</v>
      </c>
      <c r="BB19" s="3">
        <f t="shared" si="18"/>
        <v>1.0101010101010102E-2</v>
      </c>
      <c r="BC19" s="3">
        <f t="shared" si="19"/>
        <v>7.4404761904761901E-3</v>
      </c>
      <c r="BD19" s="3">
        <f t="shared" si="20"/>
        <v>3.9001560062402497E-3</v>
      </c>
      <c r="BE19" s="3">
        <f t="shared" si="21"/>
        <v>4.0650406504065045E-3</v>
      </c>
      <c r="BF19" s="3">
        <f t="shared" si="22"/>
        <v>7.8883495145631068E-3</v>
      </c>
      <c r="BG19" s="3">
        <f t="shared" si="23"/>
        <v>4.1055718475073314E-3</v>
      </c>
      <c r="BH19" s="3">
        <f t="shared" si="24"/>
        <v>3.2948929159802307E-3</v>
      </c>
      <c r="BI19" s="3">
        <f t="shared" si="25"/>
        <v>1.1461318051575931E-2</v>
      </c>
      <c r="BJ19" s="3">
        <f t="shared" si="55"/>
        <v>5.2894677141262697E-27</v>
      </c>
      <c r="BM19" s="3">
        <f t="shared" si="56"/>
        <v>16</v>
      </c>
      <c r="BN19" s="4">
        <f t="shared" si="57"/>
        <v>2.5000000000000001E-2</v>
      </c>
      <c r="BO19" s="4">
        <f t="shared" si="26"/>
        <v>0.71250000000000002</v>
      </c>
      <c r="BP19" s="4">
        <f t="shared" si="27"/>
        <v>0.88749999999999996</v>
      </c>
      <c r="BQ19" s="4">
        <f t="shared" si="28"/>
        <v>0.9</v>
      </c>
      <c r="BR19" s="4">
        <f t="shared" si="29"/>
        <v>1.2500000000000001E-2</v>
      </c>
      <c r="BS19" s="4">
        <f t="shared" si="30"/>
        <v>6.25E-2</v>
      </c>
      <c r="BT19" s="4">
        <f t="shared" si="31"/>
        <v>6.25E-2</v>
      </c>
      <c r="BU19" s="4">
        <f t="shared" si="32"/>
        <v>2.5000000000000001E-2</v>
      </c>
      <c r="BV19" s="4">
        <f t="shared" si="33"/>
        <v>0.16250000000000001</v>
      </c>
      <c r="BW19" s="4">
        <f t="shared" si="34"/>
        <v>8.7499999999999994E-2</v>
      </c>
      <c r="BX19" s="4">
        <f t="shared" si="35"/>
        <v>2.5000000000000001E-2</v>
      </c>
      <c r="BY19" s="4">
        <f t="shared" si="36"/>
        <v>0.1</v>
      </c>
      <c r="BZ19" s="5">
        <f t="shared" si="58"/>
        <v>3.0625</v>
      </c>
      <c r="CC19" s="2">
        <f t="shared" si="67"/>
        <v>16</v>
      </c>
      <c r="CD19" s="2">
        <f t="shared" si="59"/>
        <v>80</v>
      </c>
      <c r="CE19" s="2">
        <f t="shared" si="60"/>
        <v>1280</v>
      </c>
      <c r="CI19">
        <v>8</v>
      </c>
      <c r="CK19" s="2">
        <v>16</v>
      </c>
      <c r="CL19" s="2">
        <f t="shared" si="61"/>
        <v>1</v>
      </c>
      <c r="CM19" s="2">
        <f t="shared" si="62"/>
        <v>16</v>
      </c>
      <c r="CN19" s="2">
        <f t="shared" si="63"/>
        <v>16</v>
      </c>
    </row>
    <row r="20" spans="1:92" x14ac:dyDescent="0.55000000000000004">
      <c r="A20" t="s">
        <v>1198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2</v>
      </c>
      <c r="O20" s="2">
        <f t="shared" si="64"/>
        <v>30</v>
      </c>
      <c r="Q20" s="2">
        <v>17</v>
      </c>
      <c r="R20" s="3">
        <f t="shared" si="37"/>
        <v>8</v>
      </c>
      <c r="S20" s="3">
        <f t="shared" si="38"/>
        <v>98</v>
      </c>
      <c r="T20" s="3">
        <f t="shared" si="39"/>
        <v>108</v>
      </c>
      <c r="U20" s="3">
        <f t="shared" si="40"/>
        <v>102</v>
      </c>
      <c r="V20" s="3">
        <f t="shared" si="41"/>
        <v>2</v>
      </c>
      <c r="W20" s="3">
        <f t="shared" si="42"/>
        <v>7</v>
      </c>
      <c r="X20" s="3">
        <f t="shared" si="43"/>
        <v>14</v>
      </c>
      <c r="Y20" s="3">
        <f t="shared" si="44"/>
        <v>3</v>
      </c>
      <c r="Z20" s="3">
        <f t="shared" si="45"/>
        <v>11</v>
      </c>
      <c r="AA20" s="3">
        <f t="shared" si="46"/>
        <v>11</v>
      </c>
      <c r="AB20" s="3">
        <f t="shared" si="47"/>
        <v>9</v>
      </c>
      <c r="AC20" s="3">
        <f t="shared" si="48"/>
        <v>5</v>
      </c>
      <c r="AE20" s="3">
        <f t="shared" si="49"/>
        <v>2.9197080291970802E-2</v>
      </c>
      <c r="AF20" s="3">
        <f t="shared" si="4"/>
        <v>1.2797074954296161E-2</v>
      </c>
      <c r="AG20" s="3">
        <f t="shared" si="5"/>
        <v>1.2053571428571429E-2</v>
      </c>
      <c r="AH20" s="3">
        <f t="shared" si="6"/>
        <v>1.1943793911007026E-2</v>
      </c>
      <c r="AI20" s="3">
        <f t="shared" si="7"/>
        <v>2.0202020202020204E-2</v>
      </c>
      <c r="AJ20" s="3">
        <f t="shared" si="8"/>
        <v>1.0416666666666666E-2</v>
      </c>
      <c r="AK20" s="3">
        <f t="shared" si="9"/>
        <v>1.0920436817472699E-2</v>
      </c>
      <c r="AL20" s="3">
        <f t="shared" si="10"/>
        <v>6.0975609756097563E-3</v>
      </c>
      <c r="AM20" s="3">
        <f t="shared" si="11"/>
        <v>6.6747572815533977E-3</v>
      </c>
      <c r="AN20" s="3">
        <f t="shared" si="12"/>
        <v>6.4516129032258064E-3</v>
      </c>
      <c r="AO20" s="3">
        <f t="shared" si="13"/>
        <v>1.4827018121911038E-2</v>
      </c>
      <c r="AP20" s="3">
        <f t="shared" si="14"/>
        <v>7.1633237822349575E-3</v>
      </c>
      <c r="AQ20" s="3">
        <f t="shared" si="50"/>
        <v>0.14874491733653994</v>
      </c>
      <c r="AR20" s="3">
        <f t="shared" si="65"/>
        <v>1.1962105560988605</v>
      </c>
      <c r="AS20" s="6">
        <f t="shared" si="51"/>
        <v>9.9684213008238348E-2</v>
      </c>
      <c r="AT20" s="3">
        <f t="shared" si="66"/>
        <v>10</v>
      </c>
      <c r="AU20" s="3">
        <f t="shared" si="52"/>
        <v>0</v>
      </c>
      <c r="AV20" s="3">
        <f t="shared" si="53"/>
        <v>12</v>
      </c>
      <c r="AX20" s="3">
        <f t="shared" si="54"/>
        <v>2.9197080291970802E-2</v>
      </c>
      <c r="AY20" s="3">
        <f t="shared" si="15"/>
        <v>1.2797074954296161E-2</v>
      </c>
      <c r="AZ20" s="3">
        <f t="shared" si="16"/>
        <v>1.2053571428571429E-2</v>
      </c>
      <c r="BA20" s="3">
        <f t="shared" si="17"/>
        <v>1.1943793911007026E-2</v>
      </c>
      <c r="BB20" s="3">
        <f t="shared" si="18"/>
        <v>2.0202020202020204E-2</v>
      </c>
      <c r="BC20" s="3">
        <f t="shared" si="19"/>
        <v>1.0416666666666666E-2</v>
      </c>
      <c r="BD20" s="3">
        <f t="shared" si="20"/>
        <v>1.0920436817472699E-2</v>
      </c>
      <c r="BE20" s="3">
        <f t="shared" si="21"/>
        <v>6.0975609756097563E-3</v>
      </c>
      <c r="BF20" s="3">
        <f t="shared" si="22"/>
        <v>6.6747572815533977E-3</v>
      </c>
      <c r="BG20" s="3">
        <f t="shared" si="23"/>
        <v>6.4516129032258064E-3</v>
      </c>
      <c r="BH20" s="3">
        <f t="shared" si="24"/>
        <v>1.4827018121911038E-2</v>
      </c>
      <c r="BI20" s="3">
        <f t="shared" si="25"/>
        <v>7.1633237822349575E-3</v>
      </c>
      <c r="BJ20" s="3">
        <f t="shared" si="55"/>
        <v>3.4474668192818599E-24</v>
      </c>
      <c r="BM20" s="3">
        <f t="shared" si="56"/>
        <v>17</v>
      </c>
      <c r="BN20" s="4">
        <f t="shared" si="57"/>
        <v>6.8965517241379309E-2</v>
      </c>
      <c r="BO20" s="4">
        <f t="shared" si="26"/>
        <v>0.84482758620689657</v>
      </c>
      <c r="BP20" s="4">
        <f t="shared" si="27"/>
        <v>0.93103448275862066</v>
      </c>
      <c r="BQ20" s="4">
        <f t="shared" si="28"/>
        <v>0.87931034482758619</v>
      </c>
      <c r="BR20" s="4">
        <f t="shared" si="29"/>
        <v>1.7241379310344827E-2</v>
      </c>
      <c r="BS20" s="4">
        <f t="shared" si="30"/>
        <v>6.0344827586206899E-2</v>
      </c>
      <c r="BT20" s="4">
        <f t="shared" si="31"/>
        <v>0.1206896551724138</v>
      </c>
      <c r="BU20" s="4">
        <f t="shared" si="32"/>
        <v>2.5862068965517241E-2</v>
      </c>
      <c r="BV20" s="4">
        <f t="shared" si="33"/>
        <v>9.4827586206896547E-2</v>
      </c>
      <c r="BW20" s="4">
        <f t="shared" si="34"/>
        <v>9.4827586206896547E-2</v>
      </c>
      <c r="BX20" s="4">
        <f t="shared" si="35"/>
        <v>7.7586206896551727E-2</v>
      </c>
      <c r="BY20" s="4">
        <f t="shared" si="36"/>
        <v>4.3103448275862072E-2</v>
      </c>
      <c r="BZ20" s="5">
        <f t="shared" si="58"/>
        <v>3.2586206896551717</v>
      </c>
      <c r="CC20" s="2">
        <f t="shared" si="67"/>
        <v>17</v>
      </c>
      <c r="CD20" s="2">
        <f t="shared" si="59"/>
        <v>116</v>
      </c>
      <c r="CE20" s="2">
        <f t="shared" si="60"/>
        <v>1972</v>
      </c>
      <c r="CI20">
        <v>8</v>
      </c>
      <c r="CK20" s="2">
        <v>17</v>
      </c>
      <c r="CL20" s="2">
        <f t="shared" si="61"/>
        <v>1</v>
      </c>
      <c r="CM20" s="2">
        <f t="shared" si="62"/>
        <v>17</v>
      </c>
      <c r="CN20" s="2">
        <f t="shared" si="63"/>
        <v>17</v>
      </c>
    </row>
    <row r="21" spans="1:92" x14ac:dyDescent="0.55000000000000004">
      <c r="A21" t="s">
        <v>1204</v>
      </c>
      <c r="B21" s="2">
        <v>1</v>
      </c>
      <c r="C21" s="2">
        <v>1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2</v>
      </c>
      <c r="O21" s="2">
        <f t="shared" si="64"/>
        <v>32</v>
      </c>
      <c r="Q21" s="2">
        <v>18</v>
      </c>
      <c r="R21" s="3">
        <f t="shared" si="37"/>
        <v>3</v>
      </c>
      <c r="S21" s="3">
        <f t="shared" si="38"/>
        <v>117</v>
      </c>
      <c r="T21" s="3">
        <f t="shared" si="39"/>
        <v>138</v>
      </c>
      <c r="U21" s="3">
        <f t="shared" si="40"/>
        <v>135</v>
      </c>
      <c r="V21" s="3">
        <f t="shared" si="41"/>
        <v>1</v>
      </c>
      <c r="W21" s="3">
        <f t="shared" si="42"/>
        <v>14</v>
      </c>
      <c r="X21" s="3">
        <f t="shared" si="43"/>
        <v>14</v>
      </c>
      <c r="Y21" s="3">
        <f t="shared" si="44"/>
        <v>9</v>
      </c>
      <c r="Z21" s="3">
        <f t="shared" si="45"/>
        <v>28</v>
      </c>
      <c r="AA21" s="3">
        <f t="shared" si="46"/>
        <v>36</v>
      </c>
      <c r="AB21" s="3">
        <f t="shared" si="47"/>
        <v>14</v>
      </c>
      <c r="AC21" s="3">
        <f t="shared" si="48"/>
        <v>10</v>
      </c>
      <c r="AE21" s="3">
        <f t="shared" si="49"/>
        <v>1.0948905109489052E-2</v>
      </c>
      <c r="AF21" s="3">
        <f t="shared" si="4"/>
        <v>1.5278140506659703E-2</v>
      </c>
      <c r="AG21" s="3">
        <f t="shared" si="5"/>
        <v>1.5401785714285715E-2</v>
      </c>
      <c r="AH21" s="3">
        <f t="shared" si="6"/>
        <v>1.5807962529274005E-2</v>
      </c>
      <c r="AI21" s="3">
        <f t="shared" si="7"/>
        <v>1.0101010101010102E-2</v>
      </c>
      <c r="AJ21" s="3">
        <f t="shared" si="8"/>
        <v>2.0833333333333332E-2</v>
      </c>
      <c r="AK21" s="3">
        <f t="shared" si="9"/>
        <v>1.0920436817472699E-2</v>
      </c>
      <c r="AL21" s="3">
        <f t="shared" si="10"/>
        <v>1.8292682926829267E-2</v>
      </c>
      <c r="AM21" s="3">
        <f t="shared" si="11"/>
        <v>1.6990291262135922E-2</v>
      </c>
      <c r="AN21" s="3">
        <f t="shared" si="12"/>
        <v>2.1114369501466276E-2</v>
      </c>
      <c r="AO21" s="3">
        <f t="shared" si="13"/>
        <v>2.3064250411861616E-2</v>
      </c>
      <c r="AP21" s="3">
        <f t="shared" si="14"/>
        <v>1.4326647564469915E-2</v>
      </c>
      <c r="AQ21" s="3">
        <f t="shared" si="50"/>
        <v>0.19307981577828759</v>
      </c>
      <c r="AR21" s="3">
        <f t="shared" si="65"/>
        <v>1.3892903718771481</v>
      </c>
      <c r="AS21" s="6">
        <f t="shared" si="51"/>
        <v>0.11577419765642898</v>
      </c>
      <c r="AT21" s="3">
        <f t="shared" si="66"/>
        <v>12</v>
      </c>
      <c r="AU21" s="3">
        <f t="shared" si="52"/>
        <v>0</v>
      </c>
      <c r="AV21" s="3">
        <f t="shared" si="53"/>
        <v>12</v>
      </c>
      <c r="AX21" s="3">
        <f t="shared" si="54"/>
        <v>1.0948905109489052E-2</v>
      </c>
      <c r="AY21" s="3">
        <f t="shared" si="15"/>
        <v>1.5278140506659703E-2</v>
      </c>
      <c r="AZ21" s="3">
        <f t="shared" si="16"/>
        <v>1.5401785714285715E-2</v>
      </c>
      <c r="BA21" s="3">
        <f t="shared" si="17"/>
        <v>1.5807962529274005E-2</v>
      </c>
      <c r="BB21" s="3">
        <f t="shared" si="18"/>
        <v>1.0101010101010102E-2</v>
      </c>
      <c r="BC21" s="3">
        <f t="shared" si="19"/>
        <v>2.0833333333333332E-2</v>
      </c>
      <c r="BD21" s="3">
        <f t="shared" si="20"/>
        <v>1.0920436817472699E-2</v>
      </c>
      <c r="BE21" s="3">
        <f t="shared" si="21"/>
        <v>1.8292682926829267E-2</v>
      </c>
      <c r="BF21" s="3">
        <f t="shared" si="22"/>
        <v>1.6990291262135922E-2</v>
      </c>
      <c r="BG21" s="3">
        <f t="shared" si="23"/>
        <v>2.1114369501466276E-2</v>
      </c>
      <c r="BH21" s="3">
        <f t="shared" si="24"/>
        <v>2.3064250411861616E-2</v>
      </c>
      <c r="BI21" s="3">
        <f t="shared" si="25"/>
        <v>1.4326647564469915E-2</v>
      </c>
      <c r="BJ21" s="3">
        <f t="shared" si="55"/>
        <v>2.0295138282981856E-22</v>
      </c>
      <c r="BM21" s="3">
        <f t="shared" si="56"/>
        <v>18</v>
      </c>
      <c r="BN21" s="4">
        <f t="shared" si="57"/>
        <v>1.9230769230769232E-2</v>
      </c>
      <c r="BO21" s="4">
        <f t="shared" si="26"/>
        <v>0.75</v>
      </c>
      <c r="BP21" s="4">
        <f t="shared" si="27"/>
        <v>0.88461538461538458</v>
      </c>
      <c r="BQ21" s="4">
        <f t="shared" si="28"/>
        <v>0.86538461538461542</v>
      </c>
      <c r="BR21" s="4">
        <f t="shared" si="29"/>
        <v>6.41025641025641E-3</v>
      </c>
      <c r="BS21" s="4">
        <f t="shared" si="30"/>
        <v>8.9743589743589744E-2</v>
      </c>
      <c r="BT21" s="4">
        <f t="shared" si="31"/>
        <v>8.9743589743589744E-2</v>
      </c>
      <c r="BU21" s="4">
        <f t="shared" si="32"/>
        <v>5.7692307692307696E-2</v>
      </c>
      <c r="BV21" s="4">
        <f t="shared" si="33"/>
        <v>0.17948717948717949</v>
      </c>
      <c r="BW21" s="4">
        <f t="shared" si="34"/>
        <v>0.23076923076923078</v>
      </c>
      <c r="BX21" s="4">
        <f t="shared" si="35"/>
        <v>8.9743589743589744E-2</v>
      </c>
      <c r="BY21" s="4">
        <f t="shared" si="36"/>
        <v>6.4102564102564097E-2</v>
      </c>
      <c r="BZ21" s="5">
        <f t="shared" si="58"/>
        <v>3.3269230769230766</v>
      </c>
      <c r="CC21" s="2">
        <f t="shared" si="67"/>
        <v>18</v>
      </c>
      <c r="CD21" s="2">
        <f t="shared" si="59"/>
        <v>156</v>
      </c>
      <c r="CE21" s="2">
        <f t="shared" si="60"/>
        <v>2808</v>
      </c>
      <c r="CI21">
        <v>9</v>
      </c>
      <c r="CK21" s="2">
        <v>18</v>
      </c>
      <c r="CL21" s="2">
        <f t="shared" si="61"/>
        <v>1</v>
      </c>
      <c r="CM21" s="2">
        <f t="shared" si="62"/>
        <v>18</v>
      </c>
      <c r="CN21" s="2">
        <f t="shared" si="63"/>
        <v>18</v>
      </c>
    </row>
    <row r="22" spans="1:92" x14ac:dyDescent="0.55000000000000004">
      <c r="A22" t="s">
        <v>1225</v>
      </c>
      <c r="B22" s="2">
        <v>0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2</v>
      </c>
      <c r="O22" s="2">
        <f t="shared" si="64"/>
        <v>34</v>
      </c>
      <c r="Q22" s="2">
        <v>19</v>
      </c>
      <c r="R22" s="3">
        <f t="shared" si="37"/>
        <v>2</v>
      </c>
      <c r="S22" s="3">
        <f t="shared" si="38"/>
        <v>103</v>
      </c>
      <c r="T22" s="3">
        <f t="shared" si="39"/>
        <v>126</v>
      </c>
      <c r="U22" s="3">
        <f t="shared" si="40"/>
        <v>121</v>
      </c>
      <c r="V22" s="3">
        <f t="shared" si="41"/>
        <v>1</v>
      </c>
      <c r="W22" s="3">
        <f t="shared" si="42"/>
        <v>9</v>
      </c>
      <c r="X22" s="3">
        <f t="shared" si="43"/>
        <v>12</v>
      </c>
      <c r="Y22" s="3">
        <f t="shared" si="44"/>
        <v>10</v>
      </c>
      <c r="Z22" s="3">
        <f t="shared" si="45"/>
        <v>25</v>
      </c>
      <c r="AA22" s="3">
        <f t="shared" si="46"/>
        <v>29</v>
      </c>
      <c r="AB22" s="3">
        <f t="shared" si="47"/>
        <v>12</v>
      </c>
      <c r="AC22" s="3">
        <f t="shared" si="48"/>
        <v>13</v>
      </c>
      <c r="AE22" s="3">
        <f t="shared" si="49"/>
        <v>7.2992700729927005E-3</v>
      </c>
      <c r="AF22" s="3">
        <f t="shared" si="4"/>
        <v>1.344998694176025E-2</v>
      </c>
      <c r="AG22" s="3">
        <f t="shared" si="5"/>
        <v>1.40625E-2</v>
      </c>
      <c r="AH22" s="3">
        <f t="shared" si="6"/>
        <v>1.4168618266978922E-2</v>
      </c>
      <c r="AI22" s="3">
        <f t="shared" si="7"/>
        <v>1.0101010101010102E-2</v>
      </c>
      <c r="AJ22" s="3">
        <f t="shared" si="8"/>
        <v>1.3392857142857142E-2</v>
      </c>
      <c r="AK22" s="3">
        <f t="shared" si="9"/>
        <v>9.3603744149765994E-3</v>
      </c>
      <c r="AL22" s="3">
        <f t="shared" si="10"/>
        <v>2.032520325203252E-2</v>
      </c>
      <c r="AM22" s="3">
        <f t="shared" si="11"/>
        <v>1.5169902912621359E-2</v>
      </c>
      <c r="AN22" s="3">
        <f t="shared" si="12"/>
        <v>1.7008797653958945E-2</v>
      </c>
      <c r="AO22" s="3">
        <f t="shared" si="13"/>
        <v>1.9769357495881382E-2</v>
      </c>
      <c r="AP22" s="3">
        <f t="shared" si="14"/>
        <v>1.8624641833810889E-2</v>
      </c>
      <c r="AQ22" s="3">
        <f t="shared" si="50"/>
        <v>0.17273252008888079</v>
      </c>
      <c r="AR22" s="3">
        <f t="shared" si="65"/>
        <v>1.5620228919660288</v>
      </c>
      <c r="AS22" s="6">
        <f t="shared" si="51"/>
        <v>0.13016857433050236</v>
      </c>
      <c r="AT22" s="3">
        <f t="shared" si="66"/>
        <v>13</v>
      </c>
      <c r="AU22" s="3">
        <f t="shared" si="52"/>
        <v>0</v>
      </c>
      <c r="AV22" s="3">
        <f t="shared" si="53"/>
        <v>12</v>
      </c>
      <c r="AX22" s="3">
        <f t="shared" si="54"/>
        <v>7.2992700729927005E-3</v>
      </c>
      <c r="AY22" s="3">
        <f t="shared" si="15"/>
        <v>1.344998694176025E-2</v>
      </c>
      <c r="AZ22" s="3">
        <f t="shared" si="16"/>
        <v>1.40625E-2</v>
      </c>
      <c r="BA22" s="3">
        <f t="shared" si="17"/>
        <v>1.4168618266978922E-2</v>
      </c>
      <c r="BB22" s="3">
        <f t="shared" si="18"/>
        <v>1.0101010101010102E-2</v>
      </c>
      <c r="BC22" s="3">
        <f t="shared" si="19"/>
        <v>1.3392857142857142E-2</v>
      </c>
      <c r="BD22" s="3">
        <f t="shared" si="20"/>
        <v>9.3603744149765994E-3</v>
      </c>
      <c r="BE22" s="3">
        <f t="shared" si="21"/>
        <v>2.032520325203252E-2</v>
      </c>
      <c r="BF22" s="3">
        <f t="shared" si="22"/>
        <v>1.5169902912621359E-2</v>
      </c>
      <c r="BG22" s="3">
        <f t="shared" si="23"/>
        <v>1.7008797653958945E-2</v>
      </c>
      <c r="BH22" s="3">
        <f t="shared" si="24"/>
        <v>1.9769357495881382E-2</v>
      </c>
      <c r="BI22" s="3">
        <f t="shared" si="25"/>
        <v>1.8624641833810889E-2</v>
      </c>
      <c r="BJ22" s="3">
        <f t="shared" si="55"/>
        <v>4.782934032882219E-23</v>
      </c>
      <c r="BM22" s="3">
        <f t="shared" si="56"/>
        <v>19</v>
      </c>
      <c r="BN22" s="4">
        <f t="shared" si="57"/>
        <v>1.3793103448275862E-2</v>
      </c>
      <c r="BO22" s="4">
        <f t="shared" si="26"/>
        <v>0.71034482758620687</v>
      </c>
      <c r="BP22" s="4">
        <f t="shared" si="27"/>
        <v>0.86896551724137927</v>
      </c>
      <c r="BQ22" s="4">
        <f t="shared" si="28"/>
        <v>0.83448275862068966</v>
      </c>
      <c r="BR22" s="4">
        <f t="shared" si="29"/>
        <v>6.8965517241379309E-3</v>
      </c>
      <c r="BS22" s="4">
        <f t="shared" si="30"/>
        <v>6.2068965517241378E-2</v>
      </c>
      <c r="BT22" s="4">
        <f t="shared" si="31"/>
        <v>8.2758620689655171E-2</v>
      </c>
      <c r="BU22" s="4">
        <f t="shared" si="32"/>
        <v>6.8965517241379309E-2</v>
      </c>
      <c r="BV22" s="4">
        <f t="shared" si="33"/>
        <v>0.17241379310344829</v>
      </c>
      <c r="BW22" s="4">
        <f t="shared" si="34"/>
        <v>0.2</v>
      </c>
      <c r="BX22" s="4">
        <f t="shared" si="35"/>
        <v>8.2758620689655171E-2</v>
      </c>
      <c r="BY22" s="4">
        <f t="shared" si="36"/>
        <v>8.9655172413793102E-2</v>
      </c>
      <c r="BZ22" s="5">
        <f t="shared" si="58"/>
        <v>3.1931034482758625</v>
      </c>
      <c r="CC22" s="2">
        <f t="shared" si="67"/>
        <v>19</v>
      </c>
      <c r="CD22" s="2">
        <f t="shared" si="59"/>
        <v>145</v>
      </c>
      <c r="CE22" s="2">
        <f t="shared" si="60"/>
        <v>2755</v>
      </c>
      <c r="CI22">
        <v>10</v>
      </c>
      <c r="CK22" s="2">
        <v>19</v>
      </c>
      <c r="CL22" s="2">
        <f t="shared" si="61"/>
        <v>1</v>
      </c>
      <c r="CM22" s="2">
        <f t="shared" si="62"/>
        <v>19</v>
      </c>
      <c r="CN22" s="2">
        <f t="shared" si="63"/>
        <v>19</v>
      </c>
    </row>
    <row r="23" spans="1:92" x14ac:dyDescent="0.55000000000000004">
      <c r="A23" t="s">
        <v>1362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1</v>
      </c>
      <c r="N23" s="2">
        <v>2</v>
      </c>
      <c r="O23" s="2">
        <f t="shared" si="64"/>
        <v>36</v>
      </c>
      <c r="Q23" s="2">
        <v>20</v>
      </c>
      <c r="R23" s="3">
        <f t="shared" si="37"/>
        <v>6</v>
      </c>
      <c r="S23" s="3">
        <f t="shared" si="38"/>
        <v>125</v>
      </c>
      <c r="T23" s="3">
        <f t="shared" si="39"/>
        <v>150</v>
      </c>
      <c r="U23" s="3">
        <f t="shared" si="40"/>
        <v>154</v>
      </c>
      <c r="V23" s="3">
        <f t="shared" si="41"/>
        <v>2</v>
      </c>
      <c r="W23" s="3">
        <f t="shared" si="42"/>
        <v>19</v>
      </c>
      <c r="X23" s="3">
        <f t="shared" si="43"/>
        <v>16</v>
      </c>
      <c r="Y23" s="3">
        <f t="shared" si="44"/>
        <v>5</v>
      </c>
      <c r="Z23" s="3">
        <f t="shared" si="45"/>
        <v>24</v>
      </c>
      <c r="AA23" s="3">
        <f t="shared" si="46"/>
        <v>26</v>
      </c>
      <c r="AB23" s="3">
        <f t="shared" si="47"/>
        <v>13</v>
      </c>
      <c r="AC23" s="3">
        <f t="shared" si="48"/>
        <v>18</v>
      </c>
      <c r="AE23" s="3">
        <f t="shared" si="49"/>
        <v>2.1897810218978103E-2</v>
      </c>
      <c r="AF23" s="3">
        <f t="shared" si="4"/>
        <v>1.6322799686602246E-2</v>
      </c>
      <c r="AG23" s="3">
        <f t="shared" si="5"/>
        <v>1.6741071428571428E-2</v>
      </c>
      <c r="AH23" s="3">
        <f t="shared" si="6"/>
        <v>1.8032786885245903E-2</v>
      </c>
      <c r="AI23" s="3">
        <f t="shared" si="7"/>
        <v>2.0202020202020204E-2</v>
      </c>
      <c r="AJ23" s="3">
        <f t="shared" si="8"/>
        <v>2.8273809523809524E-2</v>
      </c>
      <c r="AK23" s="3">
        <f t="shared" si="9"/>
        <v>1.2480499219968799E-2</v>
      </c>
      <c r="AL23" s="3">
        <f t="shared" si="10"/>
        <v>1.016260162601626E-2</v>
      </c>
      <c r="AM23" s="3">
        <f t="shared" si="11"/>
        <v>1.4563106796116505E-2</v>
      </c>
      <c r="AN23" s="3">
        <f t="shared" si="12"/>
        <v>1.5249266862170088E-2</v>
      </c>
      <c r="AO23" s="3">
        <f t="shared" si="13"/>
        <v>2.1416803953871501E-2</v>
      </c>
      <c r="AP23" s="3">
        <f t="shared" si="14"/>
        <v>2.5787965616045846E-2</v>
      </c>
      <c r="AQ23" s="3">
        <f t="shared" si="50"/>
        <v>0.2211305420194164</v>
      </c>
      <c r="AR23" s="3">
        <f t="shared" si="65"/>
        <v>1.7831534339854453</v>
      </c>
      <c r="AS23" s="6">
        <f t="shared" si="51"/>
        <v>0.14859611949878707</v>
      </c>
      <c r="AT23" s="3">
        <f t="shared" si="66"/>
        <v>15</v>
      </c>
      <c r="AU23" s="3">
        <f t="shared" si="52"/>
        <v>0</v>
      </c>
      <c r="AV23" s="3">
        <f t="shared" si="53"/>
        <v>12</v>
      </c>
      <c r="AX23" s="3">
        <f t="shared" si="54"/>
        <v>2.1897810218978103E-2</v>
      </c>
      <c r="AY23" s="3">
        <f t="shared" si="15"/>
        <v>1.6322799686602246E-2</v>
      </c>
      <c r="AZ23" s="3">
        <f t="shared" si="16"/>
        <v>1.6741071428571428E-2</v>
      </c>
      <c r="BA23" s="3">
        <f t="shared" si="17"/>
        <v>1.8032786885245903E-2</v>
      </c>
      <c r="BB23" s="3">
        <f t="shared" si="18"/>
        <v>2.0202020202020204E-2</v>
      </c>
      <c r="BC23" s="3">
        <f t="shared" si="19"/>
        <v>2.8273809523809524E-2</v>
      </c>
      <c r="BD23" s="3">
        <f t="shared" si="20"/>
        <v>1.2480499219968799E-2</v>
      </c>
      <c r="BE23" s="3">
        <f t="shared" si="21"/>
        <v>1.016260162601626E-2</v>
      </c>
      <c r="BF23" s="3">
        <f t="shared" si="22"/>
        <v>1.4563106796116505E-2</v>
      </c>
      <c r="BG23" s="3">
        <f t="shared" si="23"/>
        <v>1.5249266862170088E-2</v>
      </c>
      <c r="BH23" s="3">
        <f t="shared" si="24"/>
        <v>2.1416803953871501E-2</v>
      </c>
      <c r="BI23" s="3">
        <f t="shared" si="25"/>
        <v>2.5787965616045846E-2</v>
      </c>
      <c r="BJ23" s="3">
        <f t="shared" si="55"/>
        <v>9.5880914761697351E-22</v>
      </c>
      <c r="BM23" s="3">
        <f t="shared" si="56"/>
        <v>20</v>
      </c>
      <c r="BN23" s="4">
        <f t="shared" si="57"/>
        <v>3.4883720930232558E-2</v>
      </c>
      <c r="BO23" s="4">
        <f t="shared" si="26"/>
        <v>0.72674418604651159</v>
      </c>
      <c r="BP23" s="4">
        <f t="shared" si="27"/>
        <v>0.87209302325581395</v>
      </c>
      <c r="BQ23" s="4">
        <f t="shared" si="28"/>
        <v>0.89534883720930236</v>
      </c>
      <c r="BR23" s="4">
        <f t="shared" si="29"/>
        <v>1.1627906976744186E-2</v>
      </c>
      <c r="BS23" s="4">
        <f t="shared" si="30"/>
        <v>0.11046511627906977</v>
      </c>
      <c r="BT23" s="4">
        <f t="shared" si="31"/>
        <v>9.3023255813953487E-2</v>
      </c>
      <c r="BU23" s="4">
        <f t="shared" si="32"/>
        <v>2.9069767441860465E-2</v>
      </c>
      <c r="BV23" s="4">
        <f t="shared" si="33"/>
        <v>0.13953488372093023</v>
      </c>
      <c r="BW23" s="4">
        <f t="shared" si="34"/>
        <v>0.15116279069767441</v>
      </c>
      <c r="BX23" s="4">
        <f t="shared" si="35"/>
        <v>7.5581395348837205E-2</v>
      </c>
      <c r="BY23" s="4">
        <f t="shared" si="36"/>
        <v>0.10465116279069768</v>
      </c>
      <c r="BZ23" s="5">
        <f t="shared" si="58"/>
        <v>3.2441860465116279</v>
      </c>
      <c r="CC23" s="2">
        <f t="shared" si="67"/>
        <v>20</v>
      </c>
      <c r="CD23" s="2">
        <f t="shared" si="59"/>
        <v>172</v>
      </c>
      <c r="CE23" s="2">
        <f t="shared" si="60"/>
        <v>3440</v>
      </c>
      <c r="CI23">
        <v>11</v>
      </c>
      <c r="CK23" s="2">
        <v>20</v>
      </c>
      <c r="CL23" s="2">
        <f t="shared" si="61"/>
        <v>1</v>
      </c>
      <c r="CM23" s="2">
        <f t="shared" si="62"/>
        <v>20</v>
      </c>
      <c r="CN23" s="2">
        <f t="shared" si="63"/>
        <v>20</v>
      </c>
    </row>
    <row r="24" spans="1:92" x14ac:dyDescent="0.55000000000000004">
      <c r="A24" t="s">
        <v>1378</v>
      </c>
      <c r="B24" s="2">
        <v>0</v>
      </c>
      <c r="C24" s="2">
        <v>0</v>
      </c>
      <c r="D24" s="2"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2</v>
      </c>
      <c r="O24" s="2">
        <f t="shared" si="64"/>
        <v>38</v>
      </c>
      <c r="Q24" s="2">
        <v>21</v>
      </c>
      <c r="R24" s="3">
        <f t="shared" si="37"/>
        <v>9</v>
      </c>
      <c r="S24" s="3">
        <f t="shared" si="38"/>
        <v>145</v>
      </c>
      <c r="T24" s="3">
        <f t="shared" si="39"/>
        <v>171</v>
      </c>
      <c r="U24" s="3">
        <f t="shared" si="40"/>
        <v>157</v>
      </c>
      <c r="V24" s="3">
        <f t="shared" si="41"/>
        <v>1</v>
      </c>
      <c r="W24" s="3">
        <f t="shared" si="42"/>
        <v>11</v>
      </c>
      <c r="X24" s="3">
        <f t="shared" si="43"/>
        <v>20</v>
      </c>
      <c r="Y24" s="3">
        <f t="shared" si="44"/>
        <v>7</v>
      </c>
      <c r="Z24" s="3">
        <f t="shared" si="45"/>
        <v>26</v>
      </c>
      <c r="AA24" s="3">
        <f t="shared" si="46"/>
        <v>24</v>
      </c>
      <c r="AB24" s="3">
        <f t="shared" si="47"/>
        <v>6</v>
      </c>
      <c r="AC24" s="3">
        <f t="shared" si="48"/>
        <v>15</v>
      </c>
      <c r="AE24" s="3">
        <f t="shared" si="49"/>
        <v>3.2846715328467155E-2</v>
      </c>
      <c r="AF24" s="3">
        <f t="shared" si="4"/>
        <v>1.8934447636458605E-2</v>
      </c>
      <c r="AG24" s="3">
        <f t="shared" si="5"/>
        <v>1.908482142857143E-2</v>
      </c>
      <c r="AH24" s="3">
        <f t="shared" si="6"/>
        <v>1.838407494145199E-2</v>
      </c>
      <c r="AI24" s="3">
        <f t="shared" si="7"/>
        <v>1.0101010101010102E-2</v>
      </c>
      <c r="AJ24" s="3">
        <f t="shared" si="8"/>
        <v>1.636904761904762E-2</v>
      </c>
      <c r="AK24" s="3">
        <f t="shared" si="9"/>
        <v>1.5600624024960999E-2</v>
      </c>
      <c r="AL24" s="3">
        <f t="shared" si="10"/>
        <v>1.4227642276422764E-2</v>
      </c>
      <c r="AM24" s="3">
        <f t="shared" si="11"/>
        <v>1.5776699029126214E-2</v>
      </c>
      <c r="AN24" s="3">
        <f t="shared" si="12"/>
        <v>1.407624633431085E-2</v>
      </c>
      <c r="AO24" s="3">
        <f t="shared" si="13"/>
        <v>9.8846787479406912E-3</v>
      </c>
      <c r="AP24" s="3">
        <f t="shared" si="14"/>
        <v>2.148997134670487E-2</v>
      </c>
      <c r="AQ24" s="3">
        <f t="shared" si="50"/>
        <v>0.20677597881447324</v>
      </c>
      <c r="AR24" s="3">
        <f t="shared" si="65"/>
        <v>1.9899294127999185</v>
      </c>
      <c r="AS24" s="6">
        <f t="shared" si="51"/>
        <v>0.16582745106665983</v>
      </c>
      <c r="AT24" s="3">
        <f t="shared" si="66"/>
        <v>17</v>
      </c>
      <c r="AU24" s="3">
        <f t="shared" si="52"/>
        <v>0</v>
      </c>
      <c r="AV24" s="3">
        <f t="shared" si="53"/>
        <v>12</v>
      </c>
      <c r="AX24" s="3">
        <f t="shared" si="54"/>
        <v>3.2846715328467155E-2</v>
      </c>
      <c r="AY24" s="3">
        <f t="shared" si="15"/>
        <v>1.8934447636458605E-2</v>
      </c>
      <c r="AZ24" s="3">
        <f t="shared" si="16"/>
        <v>1.908482142857143E-2</v>
      </c>
      <c r="BA24" s="3">
        <f t="shared" si="17"/>
        <v>1.838407494145199E-2</v>
      </c>
      <c r="BB24" s="3">
        <f t="shared" si="18"/>
        <v>1.0101010101010102E-2</v>
      </c>
      <c r="BC24" s="3">
        <f t="shared" si="19"/>
        <v>1.636904761904762E-2</v>
      </c>
      <c r="BD24" s="3">
        <f t="shared" si="20"/>
        <v>1.5600624024960999E-2</v>
      </c>
      <c r="BE24" s="3">
        <f t="shared" si="21"/>
        <v>1.4227642276422764E-2</v>
      </c>
      <c r="BF24" s="3">
        <f t="shared" si="22"/>
        <v>1.5776699029126214E-2</v>
      </c>
      <c r="BG24" s="3">
        <f t="shared" si="23"/>
        <v>1.407624633431085E-2</v>
      </c>
      <c r="BH24" s="3">
        <f t="shared" si="24"/>
        <v>9.8846787479406912E-3</v>
      </c>
      <c r="BI24" s="3">
        <f t="shared" si="25"/>
        <v>2.148997134670487E-2</v>
      </c>
      <c r="BJ24" s="3">
        <f t="shared" si="55"/>
        <v>3.7778002347981452E-22</v>
      </c>
      <c r="BM24" s="3">
        <f t="shared" si="56"/>
        <v>21</v>
      </c>
      <c r="BN24" s="4">
        <f t="shared" si="57"/>
        <v>4.736842105263158E-2</v>
      </c>
      <c r="BO24" s="4">
        <f t="shared" si="26"/>
        <v>0.76315789473684215</v>
      </c>
      <c r="BP24" s="4">
        <f t="shared" si="27"/>
        <v>0.9</v>
      </c>
      <c r="BQ24" s="4">
        <f t="shared" si="28"/>
        <v>0.82631578947368423</v>
      </c>
      <c r="BR24" s="4">
        <f t="shared" si="29"/>
        <v>5.263157894736842E-3</v>
      </c>
      <c r="BS24" s="4">
        <f t="shared" si="30"/>
        <v>5.7894736842105263E-2</v>
      </c>
      <c r="BT24" s="4">
        <f t="shared" si="31"/>
        <v>0.10526315789473684</v>
      </c>
      <c r="BU24" s="4">
        <f t="shared" si="32"/>
        <v>3.6842105263157891E-2</v>
      </c>
      <c r="BV24" s="4">
        <f t="shared" si="33"/>
        <v>0.1368421052631579</v>
      </c>
      <c r="BW24" s="4">
        <f t="shared" si="34"/>
        <v>0.12631578947368421</v>
      </c>
      <c r="BX24" s="4">
        <f t="shared" si="35"/>
        <v>3.1578947368421054E-2</v>
      </c>
      <c r="BY24" s="4">
        <f t="shared" si="36"/>
        <v>7.8947368421052627E-2</v>
      </c>
      <c r="BZ24" s="5">
        <f t="shared" si="58"/>
        <v>3.1157894736842104</v>
      </c>
      <c r="CC24" s="2">
        <f t="shared" si="67"/>
        <v>21</v>
      </c>
      <c r="CD24" s="2">
        <f t="shared" si="59"/>
        <v>190</v>
      </c>
      <c r="CE24" s="2">
        <f t="shared" si="60"/>
        <v>3990</v>
      </c>
      <c r="CI24">
        <v>12</v>
      </c>
      <c r="CK24" s="2">
        <v>21</v>
      </c>
      <c r="CL24" s="2">
        <f t="shared" si="61"/>
        <v>1</v>
      </c>
      <c r="CM24" s="2">
        <f t="shared" si="62"/>
        <v>21</v>
      </c>
      <c r="CN24" s="2">
        <f t="shared" si="63"/>
        <v>21</v>
      </c>
    </row>
    <row r="25" spans="1:92" x14ac:dyDescent="0.55000000000000004">
      <c r="A25" t="s">
        <v>1884</v>
      </c>
      <c r="B25" s="2">
        <v>0</v>
      </c>
      <c r="C25" s="2">
        <v>1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2</v>
      </c>
      <c r="O25" s="2">
        <f t="shared" si="64"/>
        <v>40</v>
      </c>
      <c r="Q25" s="2">
        <v>22</v>
      </c>
      <c r="R25" s="3">
        <f t="shared" si="37"/>
        <v>7</v>
      </c>
      <c r="S25" s="3">
        <f t="shared" si="38"/>
        <v>191</v>
      </c>
      <c r="T25" s="3">
        <f t="shared" si="39"/>
        <v>216</v>
      </c>
      <c r="U25" s="3">
        <f t="shared" si="40"/>
        <v>217</v>
      </c>
      <c r="V25" s="3">
        <f t="shared" si="41"/>
        <v>1</v>
      </c>
      <c r="W25" s="3">
        <f t="shared" si="42"/>
        <v>16</v>
      </c>
      <c r="X25" s="3">
        <f t="shared" si="43"/>
        <v>20</v>
      </c>
      <c r="Y25" s="3">
        <f t="shared" si="44"/>
        <v>10</v>
      </c>
      <c r="Z25" s="3">
        <f t="shared" si="45"/>
        <v>45</v>
      </c>
      <c r="AA25" s="3">
        <f t="shared" si="46"/>
        <v>40</v>
      </c>
      <c r="AB25" s="3">
        <f t="shared" si="47"/>
        <v>12</v>
      </c>
      <c r="AC25" s="3">
        <f t="shared" si="48"/>
        <v>24</v>
      </c>
      <c r="AE25" s="3">
        <f t="shared" si="49"/>
        <v>2.5547445255474453E-2</v>
      </c>
      <c r="AF25" s="3">
        <f t="shared" si="4"/>
        <v>2.4941237921128231E-2</v>
      </c>
      <c r="AG25" s="3">
        <f t="shared" si="5"/>
        <v>2.4107142857142858E-2</v>
      </c>
      <c r="AH25" s="3">
        <f t="shared" si="6"/>
        <v>2.540983606557377E-2</v>
      </c>
      <c r="AI25" s="3">
        <f t="shared" si="7"/>
        <v>1.0101010101010102E-2</v>
      </c>
      <c r="AJ25" s="3">
        <f t="shared" si="8"/>
        <v>2.3809523809523808E-2</v>
      </c>
      <c r="AK25" s="3">
        <f t="shared" si="9"/>
        <v>1.5600624024960999E-2</v>
      </c>
      <c r="AL25" s="3">
        <f t="shared" si="10"/>
        <v>2.032520325203252E-2</v>
      </c>
      <c r="AM25" s="3">
        <f t="shared" si="11"/>
        <v>2.7305825242718445E-2</v>
      </c>
      <c r="AN25" s="3">
        <f t="shared" si="12"/>
        <v>2.3460410557184751E-2</v>
      </c>
      <c r="AO25" s="3">
        <f t="shared" si="13"/>
        <v>1.9769357495881382E-2</v>
      </c>
      <c r="AP25" s="3">
        <f t="shared" si="14"/>
        <v>3.4383954154727794E-2</v>
      </c>
      <c r="AQ25" s="3">
        <f t="shared" si="50"/>
        <v>0.27476157073735907</v>
      </c>
      <c r="AR25" s="3">
        <f t="shared" si="65"/>
        <v>2.2646909835372777</v>
      </c>
      <c r="AS25" s="6">
        <f t="shared" si="51"/>
        <v>0.18872424862810641</v>
      </c>
      <c r="AT25" s="3">
        <f t="shared" si="66"/>
        <v>19</v>
      </c>
      <c r="AU25" s="3">
        <f t="shared" si="52"/>
        <v>0</v>
      </c>
      <c r="AV25" s="3">
        <f t="shared" si="53"/>
        <v>12</v>
      </c>
      <c r="AX25" s="3">
        <f t="shared" si="54"/>
        <v>2.5547445255474453E-2</v>
      </c>
      <c r="AY25" s="3">
        <f t="shared" si="15"/>
        <v>2.4941237921128231E-2</v>
      </c>
      <c r="AZ25" s="3">
        <f t="shared" si="16"/>
        <v>2.4107142857142858E-2</v>
      </c>
      <c r="BA25" s="3">
        <f t="shared" si="17"/>
        <v>2.540983606557377E-2</v>
      </c>
      <c r="BB25" s="3">
        <f t="shared" si="18"/>
        <v>1.0101010101010102E-2</v>
      </c>
      <c r="BC25" s="3">
        <f t="shared" si="19"/>
        <v>2.3809523809523808E-2</v>
      </c>
      <c r="BD25" s="3">
        <f t="shared" si="20"/>
        <v>1.5600624024960999E-2</v>
      </c>
      <c r="BE25" s="3">
        <f t="shared" si="21"/>
        <v>2.032520325203252E-2</v>
      </c>
      <c r="BF25" s="3">
        <f t="shared" si="22"/>
        <v>2.7305825242718445E-2</v>
      </c>
      <c r="BG25" s="3">
        <f t="shared" si="23"/>
        <v>2.3460410557184751E-2</v>
      </c>
      <c r="BH25" s="3">
        <f t="shared" si="24"/>
        <v>1.9769357495881382E-2</v>
      </c>
      <c r="BI25" s="3">
        <f t="shared" si="25"/>
        <v>3.4383954154727794E-2</v>
      </c>
      <c r="BJ25" s="3">
        <f t="shared" si="55"/>
        <v>1.2961186455070734E-20</v>
      </c>
      <c r="BM25" s="3">
        <f t="shared" si="56"/>
        <v>22</v>
      </c>
      <c r="BN25" s="4">
        <f t="shared" si="57"/>
        <v>2.8925619834710745E-2</v>
      </c>
      <c r="BO25" s="4">
        <f t="shared" si="26"/>
        <v>0.78925619834710747</v>
      </c>
      <c r="BP25" s="4">
        <f t="shared" si="27"/>
        <v>0.8925619834710744</v>
      </c>
      <c r="BQ25" s="4">
        <f t="shared" si="28"/>
        <v>0.89669421487603307</v>
      </c>
      <c r="BR25" s="4">
        <f t="shared" si="29"/>
        <v>4.1322314049586778E-3</v>
      </c>
      <c r="BS25" s="4">
        <f t="shared" si="30"/>
        <v>6.6115702479338845E-2</v>
      </c>
      <c r="BT25" s="4">
        <f t="shared" si="31"/>
        <v>8.2644628099173556E-2</v>
      </c>
      <c r="BU25" s="4">
        <f t="shared" si="32"/>
        <v>4.1322314049586778E-2</v>
      </c>
      <c r="BV25" s="4">
        <f t="shared" si="33"/>
        <v>0.18595041322314049</v>
      </c>
      <c r="BW25" s="4">
        <f t="shared" si="34"/>
        <v>0.16528925619834711</v>
      </c>
      <c r="BX25" s="4">
        <f t="shared" si="35"/>
        <v>4.9586776859504134E-2</v>
      </c>
      <c r="BY25" s="4">
        <f t="shared" si="36"/>
        <v>9.9173553719008267E-2</v>
      </c>
      <c r="BZ25" s="5">
        <f t="shared" si="58"/>
        <v>3.3016528925619837</v>
      </c>
      <c r="CC25" s="2">
        <f t="shared" si="67"/>
        <v>22</v>
      </c>
      <c r="CD25" s="2">
        <f t="shared" si="59"/>
        <v>242</v>
      </c>
      <c r="CE25" s="2">
        <f t="shared" si="60"/>
        <v>5324</v>
      </c>
      <c r="CI25">
        <v>13</v>
      </c>
      <c r="CK25" s="2">
        <v>22</v>
      </c>
      <c r="CL25" s="2">
        <f t="shared" si="61"/>
        <v>1</v>
      </c>
      <c r="CM25" s="2">
        <f t="shared" si="62"/>
        <v>22</v>
      </c>
      <c r="CN25" s="2">
        <f t="shared" si="63"/>
        <v>22</v>
      </c>
    </row>
    <row r="26" spans="1:92" x14ac:dyDescent="0.55000000000000004">
      <c r="A26" t="s">
        <v>2117</v>
      </c>
      <c r="B26" s="2">
        <v>0</v>
      </c>
      <c r="C26" s="2">
        <v>1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2</v>
      </c>
      <c r="O26" s="2">
        <f t="shared" si="64"/>
        <v>42</v>
      </c>
      <c r="Q26" s="2">
        <v>23</v>
      </c>
      <c r="R26" s="3">
        <f t="shared" si="37"/>
        <v>9</v>
      </c>
      <c r="S26" s="3">
        <f t="shared" si="38"/>
        <v>198</v>
      </c>
      <c r="T26" s="3">
        <f t="shared" si="39"/>
        <v>224</v>
      </c>
      <c r="U26" s="3">
        <f t="shared" si="40"/>
        <v>212</v>
      </c>
      <c r="V26" s="3">
        <f t="shared" si="41"/>
        <v>1</v>
      </c>
      <c r="W26" s="3">
        <f t="shared" si="42"/>
        <v>23</v>
      </c>
      <c r="X26" s="3">
        <f t="shared" si="43"/>
        <v>31</v>
      </c>
      <c r="Y26" s="3">
        <f t="shared" si="44"/>
        <v>13</v>
      </c>
      <c r="Z26" s="3">
        <f t="shared" si="45"/>
        <v>41</v>
      </c>
      <c r="AA26" s="3">
        <f t="shared" si="46"/>
        <v>47</v>
      </c>
      <c r="AB26" s="3">
        <f t="shared" si="47"/>
        <v>16</v>
      </c>
      <c r="AC26" s="3">
        <f t="shared" si="48"/>
        <v>18</v>
      </c>
      <c r="AE26" s="3">
        <f t="shared" si="49"/>
        <v>3.2846715328467155E-2</v>
      </c>
      <c r="AF26" s="3">
        <f t="shared" si="4"/>
        <v>2.5855314703577957E-2</v>
      </c>
      <c r="AG26" s="3">
        <f t="shared" si="5"/>
        <v>2.5000000000000001E-2</v>
      </c>
      <c r="AH26" s="3">
        <f t="shared" si="6"/>
        <v>2.4824355971896955E-2</v>
      </c>
      <c r="AI26" s="3">
        <f t="shared" si="7"/>
        <v>1.0101010101010102E-2</v>
      </c>
      <c r="AJ26" s="3">
        <f t="shared" si="8"/>
        <v>3.4226190476190479E-2</v>
      </c>
      <c r="AK26" s="3">
        <f t="shared" si="9"/>
        <v>2.4180967238689548E-2</v>
      </c>
      <c r="AL26" s="3">
        <f t="shared" si="10"/>
        <v>2.6422764227642278E-2</v>
      </c>
      <c r="AM26" s="3">
        <f t="shared" si="11"/>
        <v>2.4878640776699028E-2</v>
      </c>
      <c r="AN26" s="3">
        <f t="shared" si="12"/>
        <v>2.7565982404692081E-2</v>
      </c>
      <c r="AO26" s="3">
        <f t="shared" si="13"/>
        <v>2.6359143327841845E-2</v>
      </c>
      <c r="AP26" s="3">
        <f t="shared" si="14"/>
        <v>2.5787965616045846E-2</v>
      </c>
      <c r="AQ26" s="3">
        <f t="shared" si="50"/>
        <v>0.30804905017275325</v>
      </c>
      <c r="AR26" s="3">
        <f t="shared" si="65"/>
        <v>2.5727400337100308</v>
      </c>
      <c r="AS26" s="6">
        <f t="shared" si="51"/>
        <v>0.21439500280916918</v>
      </c>
      <c r="AT26" s="3">
        <f t="shared" si="66"/>
        <v>21</v>
      </c>
      <c r="AU26" s="3">
        <f t="shared" si="52"/>
        <v>0</v>
      </c>
      <c r="AV26" s="3">
        <f t="shared" si="53"/>
        <v>12</v>
      </c>
      <c r="AX26" s="3">
        <f t="shared" si="54"/>
        <v>3.2846715328467155E-2</v>
      </c>
      <c r="AY26" s="3">
        <f t="shared" si="15"/>
        <v>2.5855314703577957E-2</v>
      </c>
      <c r="AZ26" s="3">
        <f t="shared" si="16"/>
        <v>2.5000000000000001E-2</v>
      </c>
      <c r="BA26" s="3">
        <f t="shared" si="17"/>
        <v>2.4824355971896955E-2</v>
      </c>
      <c r="BB26" s="3">
        <f t="shared" si="18"/>
        <v>1.0101010101010102E-2</v>
      </c>
      <c r="BC26" s="3">
        <f t="shared" si="19"/>
        <v>3.4226190476190479E-2</v>
      </c>
      <c r="BD26" s="3">
        <f t="shared" si="20"/>
        <v>2.4180967238689548E-2</v>
      </c>
      <c r="BE26" s="3">
        <f t="shared" si="21"/>
        <v>2.6422764227642278E-2</v>
      </c>
      <c r="BF26" s="3">
        <f t="shared" si="22"/>
        <v>2.4878640776699028E-2</v>
      </c>
      <c r="BG26" s="3">
        <f t="shared" si="23"/>
        <v>2.7565982404692081E-2</v>
      </c>
      <c r="BH26" s="3">
        <f t="shared" si="24"/>
        <v>2.6359143327841845E-2</v>
      </c>
      <c r="BI26" s="3">
        <f t="shared" si="25"/>
        <v>2.5787965616045846E-2</v>
      </c>
      <c r="BJ26" s="3">
        <f t="shared" si="55"/>
        <v>5.4272966260397234E-20</v>
      </c>
      <c r="BM26" s="3">
        <f t="shared" si="56"/>
        <v>23</v>
      </c>
      <c r="BN26" s="4">
        <f t="shared" si="57"/>
        <v>3.614457831325301E-2</v>
      </c>
      <c r="BO26" s="4">
        <f t="shared" si="26"/>
        <v>0.79518072289156627</v>
      </c>
      <c r="BP26" s="4">
        <f t="shared" si="27"/>
        <v>0.89959839357429716</v>
      </c>
      <c r="BQ26" s="4">
        <f t="shared" si="28"/>
        <v>0.85140562248995988</v>
      </c>
      <c r="BR26" s="4">
        <f t="shared" si="29"/>
        <v>4.0160642570281121E-3</v>
      </c>
      <c r="BS26" s="4">
        <f t="shared" si="30"/>
        <v>9.2369477911646583E-2</v>
      </c>
      <c r="BT26" s="4">
        <f t="shared" si="31"/>
        <v>0.12449799196787148</v>
      </c>
      <c r="BU26" s="4">
        <f t="shared" si="32"/>
        <v>5.2208835341365459E-2</v>
      </c>
      <c r="BV26" s="4">
        <f t="shared" si="33"/>
        <v>0.1646586345381526</v>
      </c>
      <c r="BW26" s="4">
        <f t="shared" si="34"/>
        <v>0.18875502008032127</v>
      </c>
      <c r="BX26" s="4">
        <f t="shared" si="35"/>
        <v>6.4257028112449793E-2</v>
      </c>
      <c r="BY26" s="4">
        <f t="shared" si="36"/>
        <v>7.2289156626506021E-2</v>
      </c>
      <c r="BZ26" s="5">
        <f t="shared" si="58"/>
        <v>3.345381526104418</v>
      </c>
      <c r="CC26" s="2">
        <f t="shared" si="67"/>
        <v>23</v>
      </c>
      <c r="CD26" s="2">
        <f t="shared" si="59"/>
        <v>249</v>
      </c>
      <c r="CE26" s="2">
        <f t="shared" si="60"/>
        <v>5727</v>
      </c>
      <c r="CI26">
        <v>14</v>
      </c>
      <c r="CK26" s="2">
        <v>23</v>
      </c>
      <c r="CL26" s="2">
        <f t="shared" si="61"/>
        <v>1</v>
      </c>
      <c r="CM26" s="2">
        <f t="shared" si="62"/>
        <v>23</v>
      </c>
      <c r="CN26" s="2">
        <f t="shared" si="63"/>
        <v>23</v>
      </c>
    </row>
    <row r="27" spans="1:92" x14ac:dyDescent="0.55000000000000004">
      <c r="A27" t="s">
        <v>2276</v>
      </c>
      <c r="B27" s="2">
        <v>0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2</v>
      </c>
      <c r="O27" s="2">
        <f t="shared" si="64"/>
        <v>44</v>
      </c>
      <c r="Q27" s="2">
        <v>24</v>
      </c>
      <c r="R27" s="3">
        <f t="shared" si="37"/>
        <v>5</v>
      </c>
      <c r="S27" s="3">
        <f t="shared" si="38"/>
        <v>193</v>
      </c>
      <c r="T27" s="3">
        <f t="shared" si="39"/>
        <v>222</v>
      </c>
      <c r="U27" s="3">
        <f t="shared" si="40"/>
        <v>206</v>
      </c>
      <c r="V27" s="3">
        <f t="shared" si="41"/>
        <v>4</v>
      </c>
      <c r="W27" s="3">
        <f t="shared" si="42"/>
        <v>17</v>
      </c>
      <c r="X27" s="3">
        <f t="shared" si="43"/>
        <v>38</v>
      </c>
      <c r="Y27" s="3">
        <f t="shared" si="44"/>
        <v>11</v>
      </c>
      <c r="Z27" s="3">
        <f t="shared" si="45"/>
        <v>32</v>
      </c>
      <c r="AA27" s="3">
        <f t="shared" si="46"/>
        <v>39</v>
      </c>
      <c r="AB27" s="3">
        <f t="shared" si="47"/>
        <v>15</v>
      </c>
      <c r="AC27" s="3">
        <f t="shared" si="48"/>
        <v>18</v>
      </c>
      <c r="AE27" s="3">
        <f t="shared" si="49"/>
        <v>1.824817518248175E-2</v>
      </c>
      <c r="AF27" s="3">
        <f t="shared" si="4"/>
        <v>2.5202402716113868E-2</v>
      </c>
      <c r="AG27" s="3">
        <f t="shared" si="5"/>
        <v>2.4776785714285713E-2</v>
      </c>
      <c r="AH27" s="3">
        <f t="shared" si="6"/>
        <v>2.4121779859484778E-2</v>
      </c>
      <c r="AI27" s="3">
        <f t="shared" si="7"/>
        <v>4.0404040404040407E-2</v>
      </c>
      <c r="AJ27" s="3">
        <f t="shared" si="8"/>
        <v>2.5297619047619048E-2</v>
      </c>
      <c r="AK27" s="3">
        <f t="shared" si="9"/>
        <v>2.9641185647425898E-2</v>
      </c>
      <c r="AL27" s="3">
        <f t="shared" si="10"/>
        <v>2.2357723577235773E-2</v>
      </c>
      <c r="AM27" s="3">
        <f t="shared" si="11"/>
        <v>1.9417475728155338E-2</v>
      </c>
      <c r="AN27" s="3">
        <f t="shared" si="12"/>
        <v>2.2873900293255131E-2</v>
      </c>
      <c r="AO27" s="3">
        <f t="shared" si="13"/>
        <v>2.4711696869851731E-2</v>
      </c>
      <c r="AP27" s="3">
        <f t="shared" si="14"/>
        <v>2.5787965616045846E-2</v>
      </c>
      <c r="AQ27" s="3">
        <f t="shared" si="50"/>
        <v>0.30284075065599531</v>
      </c>
      <c r="AR27" s="3">
        <f t="shared" si="65"/>
        <v>2.8755807843660262</v>
      </c>
      <c r="AS27" s="6">
        <f t="shared" si="51"/>
        <v>0.23963173203050211</v>
      </c>
      <c r="AT27" s="3">
        <f t="shared" si="66"/>
        <v>24</v>
      </c>
      <c r="AU27" s="3">
        <f t="shared" si="52"/>
        <v>0</v>
      </c>
      <c r="AV27" s="3">
        <f t="shared" si="53"/>
        <v>12</v>
      </c>
      <c r="AX27" s="3">
        <f t="shared" si="54"/>
        <v>1.824817518248175E-2</v>
      </c>
      <c r="AY27" s="3">
        <f t="shared" si="15"/>
        <v>2.5202402716113868E-2</v>
      </c>
      <c r="AZ27" s="3">
        <f t="shared" si="16"/>
        <v>2.4776785714285713E-2</v>
      </c>
      <c r="BA27" s="3">
        <f t="shared" si="17"/>
        <v>2.4121779859484778E-2</v>
      </c>
      <c r="BB27" s="3">
        <f t="shared" si="18"/>
        <v>4.0404040404040407E-2</v>
      </c>
      <c r="BC27" s="3">
        <f t="shared" si="19"/>
        <v>2.5297619047619048E-2</v>
      </c>
      <c r="BD27" s="3">
        <f t="shared" si="20"/>
        <v>2.9641185647425898E-2</v>
      </c>
      <c r="BE27" s="3">
        <f t="shared" si="21"/>
        <v>2.2357723577235773E-2</v>
      </c>
      <c r="BF27" s="3">
        <f t="shared" si="22"/>
        <v>1.9417475728155338E-2</v>
      </c>
      <c r="BG27" s="3">
        <f t="shared" si="23"/>
        <v>2.2873900293255131E-2</v>
      </c>
      <c r="BH27" s="3">
        <f t="shared" si="24"/>
        <v>2.4711696869851731E-2</v>
      </c>
      <c r="BI27" s="3">
        <f t="shared" si="25"/>
        <v>2.5787965616045846E-2</v>
      </c>
      <c r="BJ27" s="3">
        <f t="shared" si="55"/>
        <v>5.2698220094969416E-20</v>
      </c>
      <c r="BM27" s="3">
        <f t="shared" si="56"/>
        <v>24</v>
      </c>
      <c r="BN27" s="4">
        <f t="shared" si="57"/>
        <v>1.9607843137254902E-2</v>
      </c>
      <c r="BO27" s="4">
        <f t="shared" si="26"/>
        <v>0.75686274509803919</v>
      </c>
      <c r="BP27" s="4">
        <f t="shared" si="27"/>
        <v>0.87058823529411766</v>
      </c>
      <c r="BQ27" s="4">
        <f t="shared" si="28"/>
        <v>0.80784313725490198</v>
      </c>
      <c r="BR27" s="4">
        <f t="shared" si="29"/>
        <v>1.5686274509803921E-2</v>
      </c>
      <c r="BS27" s="4">
        <f t="shared" si="30"/>
        <v>6.6666666666666666E-2</v>
      </c>
      <c r="BT27" s="4">
        <f t="shared" si="31"/>
        <v>0.14901960784313725</v>
      </c>
      <c r="BU27" s="4">
        <f t="shared" si="32"/>
        <v>4.3137254901960784E-2</v>
      </c>
      <c r="BV27" s="4">
        <f t="shared" si="33"/>
        <v>0.12549019607843137</v>
      </c>
      <c r="BW27" s="4">
        <f t="shared" si="34"/>
        <v>0.15294117647058825</v>
      </c>
      <c r="BX27" s="4">
        <f t="shared" si="35"/>
        <v>5.8823529411764705E-2</v>
      </c>
      <c r="BY27" s="4">
        <f t="shared" si="36"/>
        <v>7.0588235294117646E-2</v>
      </c>
      <c r="BZ27" s="5">
        <f t="shared" si="58"/>
        <v>3.1372549019607843</v>
      </c>
      <c r="CC27" s="2">
        <f t="shared" si="67"/>
        <v>24</v>
      </c>
      <c r="CD27" s="2">
        <f t="shared" si="59"/>
        <v>255</v>
      </c>
      <c r="CE27" s="2">
        <f t="shared" si="60"/>
        <v>6120</v>
      </c>
      <c r="CI27">
        <v>15</v>
      </c>
      <c r="CK27" s="2">
        <v>24</v>
      </c>
      <c r="CL27" s="2">
        <f t="shared" si="61"/>
        <v>1</v>
      </c>
      <c r="CM27" s="2">
        <f t="shared" si="62"/>
        <v>24</v>
      </c>
      <c r="CN27" s="2">
        <f t="shared" si="63"/>
        <v>24</v>
      </c>
    </row>
    <row r="28" spans="1:92" x14ac:dyDescent="0.55000000000000004">
      <c r="A28" t="s">
        <v>2632</v>
      </c>
      <c r="B28" s="2">
        <v>0</v>
      </c>
      <c r="C28" s="2">
        <v>0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2</v>
      </c>
      <c r="O28" s="2">
        <f t="shared" si="64"/>
        <v>46</v>
      </c>
      <c r="Q28" s="2">
        <v>25</v>
      </c>
      <c r="R28" s="3">
        <f t="shared" si="37"/>
        <v>6</v>
      </c>
      <c r="S28" s="3">
        <f t="shared" si="38"/>
        <v>213</v>
      </c>
      <c r="T28" s="3">
        <f t="shared" si="39"/>
        <v>253</v>
      </c>
      <c r="U28" s="3">
        <f t="shared" si="40"/>
        <v>250</v>
      </c>
      <c r="V28" s="3">
        <f t="shared" si="41"/>
        <v>3</v>
      </c>
      <c r="W28" s="3">
        <f t="shared" si="42"/>
        <v>14</v>
      </c>
      <c r="X28" s="3">
        <f t="shared" si="43"/>
        <v>31</v>
      </c>
      <c r="Y28" s="3">
        <f t="shared" si="44"/>
        <v>13</v>
      </c>
      <c r="Z28" s="3">
        <f t="shared" si="45"/>
        <v>37</v>
      </c>
      <c r="AA28" s="3">
        <f t="shared" si="46"/>
        <v>38</v>
      </c>
      <c r="AB28" s="3">
        <f t="shared" si="47"/>
        <v>12</v>
      </c>
      <c r="AC28" s="3">
        <f t="shared" si="48"/>
        <v>19</v>
      </c>
      <c r="AE28" s="3">
        <f t="shared" si="49"/>
        <v>2.1897810218978103E-2</v>
      </c>
      <c r="AF28" s="3">
        <f t="shared" si="4"/>
        <v>2.7814050665970227E-2</v>
      </c>
      <c r="AG28" s="3">
        <f t="shared" si="5"/>
        <v>2.8236607142857143E-2</v>
      </c>
      <c r="AH28" s="3">
        <f t="shared" si="6"/>
        <v>2.9274004683840751E-2</v>
      </c>
      <c r="AI28" s="3">
        <f t="shared" si="7"/>
        <v>3.0303030303030304E-2</v>
      </c>
      <c r="AJ28" s="3">
        <f t="shared" si="8"/>
        <v>2.0833333333333332E-2</v>
      </c>
      <c r="AK28" s="3">
        <f t="shared" si="9"/>
        <v>2.4180967238689548E-2</v>
      </c>
      <c r="AL28" s="3">
        <f t="shared" si="10"/>
        <v>2.6422764227642278E-2</v>
      </c>
      <c r="AM28" s="3">
        <f t="shared" si="11"/>
        <v>2.2451456310679612E-2</v>
      </c>
      <c r="AN28" s="3">
        <f t="shared" si="12"/>
        <v>2.2287390029325515E-2</v>
      </c>
      <c r="AO28" s="3">
        <f t="shared" si="13"/>
        <v>1.9769357495881382E-2</v>
      </c>
      <c r="AP28" s="3">
        <f t="shared" si="14"/>
        <v>2.7220630372492838E-2</v>
      </c>
      <c r="AQ28" s="3">
        <f t="shared" si="50"/>
        <v>0.30069140202272104</v>
      </c>
      <c r="AR28" s="3">
        <f t="shared" si="65"/>
        <v>3.1762721863887471</v>
      </c>
      <c r="AS28" s="6">
        <f t="shared" si="51"/>
        <v>0.26468934886572887</v>
      </c>
      <c r="AT28" s="3">
        <f t="shared" si="66"/>
        <v>26</v>
      </c>
      <c r="AU28" s="3">
        <f t="shared" si="52"/>
        <v>0</v>
      </c>
      <c r="AV28" s="3">
        <f t="shared" si="53"/>
        <v>12</v>
      </c>
      <c r="AX28" s="3">
        <f t="shared" si="54"/>
        <v>2.1897810218978103E-2</v>
      </c>
      <c r="AY28" s="3">
        <f t="shared" si="15"/>
        <v>2.7814050665970227E-2</v>
      </c>
      <c r="AZ28" s="3">
        <f t="shared" si="16"/>
        <v>2.8236607142857143E-2</v>
      </c>
      <c r="BA28" s="3">
        <f t="shared" si="17"/>
        <v>2.9274004683840751E-2</v>
      </c>
      <c r="BB28" s="3">
        <f t="shared" si="18"/>
        <v>3.0303030303030304E-2</v>
      </c>
      <c r="BC28" s="3">
        <f t="shared" si="19"/>
        <v>2.0833333333333332E-2</v>
      </c>
      <c r="BD28" s="3">
        <f t="shared" si="20"/>
        <v>2.4180967238689548E-2</v>
      </c>
      <c r="BE28" s="3">
        <f t="shared" si="21"/>
        <v>2.6422764227642278E-2</v>
      </c>
      <c r="BF28" s="3">
        <f t="shared" si="22"/>
        <v>2.2451456310679612E-2</v>
      </c>
      <c r="BG28" s="3">
        <f t="shared" si="23"/>
        <v>2.2287390029325515E-2</v>
      </c>
      <c r="BH28" s="3">
        <f t="shared" si="24"/>
        <v>1.9769357495881382E-2</v>
      </c>
      <c r="BI28" s="3">
        <f t="shared" si="25"/>
        <v>2.7220630372492838E-2</v>
      </c>
      <c r="BJ28" s="3">
        <f t="shared" si="55"/>
        <v>5.4682804843444332E-20</v>
      </c>
      <c r="BM28" s="3">
        <f t="shared" si="56"/>
        <v>25</v>
      </c>
      <c r="BN28" s="4">
        <f t="shared" si="57"/>
        <v>2.1052631578947368E-2</v>
      </c>
      <c r="BO28" s="4">
        <f t="shared" si="26"/>
        <v>0.74736842105263157</v>
      </c>
      <c r="BP28" s="4">
        <f t="shared" si="27"/>
        <v>0.88771929824561402</v>
      </c>
      <c r="BQ28" s="4">
        <f t="shared" si="28"/>
        <v>0.8771929824561403</v>
      </c>
      <c r="BR28" s="4">
        <f t="shared" si="29"/>
        <v>1.0526315789473684E-2</v>
      </c>
      <c r="BS28" s="4">
        <f t="shared" si="30"/>
        <v>4.912280701754386E-2</v>
      </c>
      <c r="BT28" s="4">
        <f t="shared" si="31"/>
        <v>0.10877192982456141</v>
      </c>
      <c r="BU28" s="4">
        <f t="shared" si="32"/>
        <v>4.5614035087719301E-2</v>
      </c>
      <c r="BV28" s="4">
        <f t="shared" si="33"/>
        <v>0.12982456140350876</v>
      </c>
      <c r="BW28" s="4">
        <f t="shared" si="34"/>
        <v>0.13333333333333333</v>
      </c>
      <c r="BX28" s="4">
        <f t="shared" si="35"/>
        <v>4.2105263157894736E-2</v>
      </c>
      <c r="BY28" s="4">
        <f t="shared" si="36"/>
        <v>6.6666666666666666E-2</v>
      </c>
      <c r="BZ28" s="5">
        <f t="shared" si="58"/>
        <v>3.1192982456140355</v>
      </c>
      <c r="CC28" s="2">
        <f t="shared" si="67"/>
        <v>25</v>
      </c>
      <c r="CD28" s="2">
        <f t="shared" si="59"/>
        <v>285</v>
      </c>
      <c r="CE28" s="2">
        <f t="shared" si="60"/>
        <v>7125</v>
      </c>
      <c r="CI28">
        <v>16</v>
      </c>
      <c r="CK28" s="2">
        <v>25</v>
      </c>
      <c r="CL28" s="2">
        <f t="shared" si="61"/>
        <v>1</v>
      </c>
      <c r="CM28" s="2">
        <f t="shared" si="62"/>
        <v>25</v>
      </c>
      <c r="CN28" s="2">
        <f t="shared" si="63"/>
        <v>25</v>
      </c>
    </row>
    <row r="29" spans="1:92" x14ac:dyDescent="0.55000000000000004">
      <c r="A29" t="s">
        <v>2732</v>
      </c>
      <c r="B29" s="2">
        <v>0</v>
      </c>
      <c r="C29" s="2">
        <v>1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</v>
      </c>
      <c r="O29" s="2">
        <f t="shared" si="64"/>
        <v>48</v>
      </c>
      <c r="Q29" s="2">
        <v>26</v>
      </c>
      <c r="R29" s="3">
        <f t="shared" si="37"/>
        <v>9</v>
      </c>
      <c r="S29" s="3">
        <f t="shared" si="38"/>
        <v>236</v>
      </c>
      <c r="T29" s="3">
        <f t="shared" si="39"/>
        <v>279</v>
      </c>
      <c r="U29" s="3">
        <f t="shared" si="40"/>
        <v>273</v>
      </c>
      <c r="V29" s="3">
        <f t="shared" si="41"/>
        <v>4</v>
      </c>
      <c r="W29" s="3">
        <f t="shared" si="42"/>
        <v>21</v>
      </c>
      <c r="X29" s="3">
        <f t="shared" si="43"/>
        <v>40</v>
      </c>
      <c r="Y29" s="3">
        <f t="shared" si="44"/>
        <v>12</v>
      </c>
      <c r="Z29" s="3">
        <f t="shared" si="45"/>
        <v>57</v>
      </c>
      <c r="AA29" s="3">
        <f t="shared" si="46"/>
        <v>53</v>
      </c>
      <c r="AB29" s="3">
        <f t="shared" si="47"/>
        <v>17</v>
      </c>
      <c r="AC29" s="3">
        <f t="shared" si="48"/>
        <v>23</v>
      </c>
      <c r="AE29" s="3">
        <f t="shared" si="49"/>
        <v>3.2846715328467155E-2</v>
      </c>
      <c r="AF29" s="3">
        <f t="shared" si="4"/>
        <v>3.081744580830504E-2</v>
      </c>
      <c r="AG29" s="3">
        <f t="shared" si="5"/>
        <v>3.1138392857142858E-2</v>
      </c>
      <c r="AH29" s="3">
        <f t="shared" si="6"/>
        <v>3.1967213114754096E-2</v>
      </c>
      <c r="AI29" s="3">
        <f t="shared" si="7"/>
        <v>4.0404040404040407E-2</v>
      </c>
      <c r="AJ29" s="3">
        <f t="shared" si="8"/>
        <v>3.125E-2</v>
      </c>
      <c r="AK29" s="3">
        <f t="shared" si="9"/>
        <v>3.1201248049921998E-2</v>
      </c>
      <c r="AL29" s="3">
        <f t="shared" si="10"/>
        <v>2.4390243902439025E-2</v>
      </c>
      <c r="AM29" s="3">
        <f t="shared" si="11"/>
        <v>3.4587378640776698E-2</v>
      </c>
      <c r="AN29" s="3">
        <f t="shared" si="12"/>
        <v>3.1085043988269796E-2</v>
      </c>
      <c r="AO29" s="3">
        <f t="shared" si="13"/>
        <v>2.800658978583196E-2</v>
      </c>
      <c r="AP29" s="3">
        <f t="shared" si="14"/>
        <v>3.2951289398280799E-2</v>
      </c>
      <c r="AQ29" s="3">
        <f t="shared" si="50"/>
        <v>0.38064560127822988</v>
      </c>
      <c r="AR29" s="3">
        <f t="shared" si="65"/>
        <v>3.5569177876669769</v>
      </c>
      <c r="AS29" s="6">
        <f t="shared" si="51"/>
        <v>0.29640981563891466</v>
      </c>
      <c r="AT29" s="3">
        <f t="shared" si="66"/>
        <v>30</v>
      </c>
      <c r="AU29" s="3">
        <f t="shared" si="52"/>
        <v>0</v>
      </c>
      <c r="AV29" s="3">
        <f t="shared" si="53"/>
        <v>12</v>
      </c>
      <c r="AX29" s="3">
        <f t="shared" si="54"/>
        <v>3.2846715328467155E-2</v>
      </c>
      <c r="AY29" s="3">
        <f t="shared" si="15"/>
        <v>3.081744580830504E-2</v>
      </c>
      <c r="AZ29" s="3">
        <f t="shared" si="16"/>
        <v>3.1138392857142858E-2</v>
      </c>
      <c r="BA29" s="3">
        <f t="shared" si="17"/>
        <v>3.1967213114754096E-2</v>
      </c>
      <c r="BB29" s="3">
        <f t="shared" si="18"/>
        <v>4.0404040404040407E-2</v>
      </c>
      <c r="BC29" s="3">
        <f t="shared" si="19"/>
        <v>3.125E-2</v>
      </c>
      <c r="BD29" s="3">
        <f t="shared" si="20"/>
        <v>3.1201248049921998E-2</v>
      </c>
      <c r="BE29" s="3">
        <f t="shared" si="21"/>
        <v>2.4390243902439025E-2</v>
      </c>
      <c r="BF29" s="3">
        <f t="shared" si="22"/>
        <v>3.4587378640776698E-2</v>
      </c>
      <c r="BG29" s="3">
        <f t="shared" si="23"/>
        <v>3.1085043988269796E-2</v>
      </c>
      <c r="BH29" s="3">
        <f t="shared" si="24"/>
        <v>2.800658978583196E-2</v>
      </c>
      <c r="BI29" s="3">
        <f t="shared" si="25"/>
        <v>3.2951289398280799E-2</v>
      </c>
      <c r="BJ29" s="3">
        <f t="shared" si="55"/>
        <v>9.6062583790655133E-19</v>
      </c>
      <c r="BM29" s="3">
        <f t="shared" si="56"/>
        <v>26</v>
      </c>
      <c r="BN29" s="4">
        <f t="shared" si="57"/>
        <v>2.8481012658227847E-2</v>
      </c>
      <c r="BO29" s="4">
        <f t="shared" si="26"/>
        <v>0.74683544303797467</v>
      </c>
      <c r="BP29" s="4">
        <f t="shared" si="27"/>
        <v>0.88291139240506333</v>
      </c>
      <c r="BQ29" s="4">
        <f t="shared" si="28"/>
        <v>0.86392405063291144</v>
      </c>
      <c r="BR29" s="4">
        <f t="shared" si="29"/>
        <v>1.2658227848101266E-2</v>
      </c>
      <c r="BS29" s="4">
        <f t="shared" si="30"/>
        <v>6.6455696202531639E-2</v>
      </c>
      <c r="BT29" s="4">
        <f t="shared" si="31"/>
        <v>0.12658227848101267</v>
      </c>
      <c r="BU29" s="4">
        <f t="shared" si="32"/>
        <v>3.7974683544303799E-2</v>
      </c>
      <c r="BV29" s="4">
        <f t="shared" si="33"/>
        <v>0.18037974683544303</v>
      </c>
      <c r="BW29" s="4">
        <f t="shared" si="34"/>
        <v>0.16772151898734178</v>
      </c>
      <c r="BX29" s="4">
        <f t="shared" si="35"/>
        <v>5.3797468354430382E-2</v>
      </c>
      <c r="BY29" s="4">
        <f t="shared" si="36"/>
        <v>7.2784810126582278E-2</v>
      </c>
      <c r="BZ29" s="5">
        <f t="shared" si="58"/>
        <v>3.2405063291139244</v>
      </c>
      <c r="CC29" s="2">
        <f t="shared" si="67"/>
        <v>26</v>
      </c>
      <c r="CD29" s="2">
        <f t="shared" si="59"/>
        <v>316</v>
      </c>
      <c r="CE29" s="2">
        <f t="shared" si="60"/>
        <v>8216</v>
      </c>
      <c r="CI29">
        <v>17</v>
      </c>
      <c r="CK29" s="2">
        <v>26</v>
      </c>
      <c r="CL29" s="2">
        <f t="shared" si="61"/>
        <v>1</v>
      </c>
      <c r="CM29" s="2">
        <f t="shared" si="62"/>
        <v>26</v>
      </c>
      <c r="CN29" s="2">
        <f t="shared" si="63"/>
        <v>26</v>
      </c>
    </row>
    <row r="30" spans="1:92" x14ac:dyDescent="0.55000000000000004">
      <c r="A30" t="s">
        <v>2966</v>
      </c>
      <c r="B30" s="2">
        <v>0</v>
      </c>
      <c r="C30" s="2">
        <v>1</v>
      </c>
      <c r="D30" s="2">
        <v>1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2</v>
      </c>
      <c r="O30" s="2">
        <f t="shared" si="64"/>
        <v>50</v>
      </c>
      <c r="Q30" s="2">
        <v>27</v>
      </c>
      <c r="R30" s="3">
        <f t="shared" si="37"/>
        <v>7</v>
      </c>
      <c r="S30" s="3">
        <f t="shared" si="38"/>
        <v>233</v>
      </c>
      <c r="T30" s="3">
        <f t="shared" si="39"/>
        <v>272</v>
      </c>
      <c r="U30" s="3">
        <f t="shared" si="40"/>
        <v>255</v>
      </c>
      <c r="V30" s="3">
        <f t="shared" si="41"/>
        <v>3</v>
      </c>
      <c r="W30" s="3">
        <f t="shared" si="42"/>
        <v>20</v>
      </c>
      <c r="X30" s="3">
        <f t="shared" si="43"/>
        <v>41</v>
      </c>
      <c r="Y30" s="3">
        <f t="shared" si="44"/>
        <v>18</v>
      </c>
      <c r="Z30" s="3">
        <f t="shared" si="45"/>
        <v>33</v>
      </c>
      <c r="AA30" s="3">
        <f t="shared" si="46"/>
        <v>36</v>
      </c>
      <c r="AB30" s="3">
        <f t="shared" si="47"/>
        <v>15</v>
      </c>
      <c r="AC30" s="3">
        <f t="shared" si="48"/>
        <v>19</v>
      </c>
      <c r="AE30" s="3">
        <f t="shared" si="49"/>
        <v>2.5547445255474453E-2</v>
      </c>
      <c r="AF30" s="3">
        <f t="shared" si="4"/>
        <v>3.0425698615826585E-2</v>
      </c>
      <c r="AG30" s="3">
        <f t="shared" si="5"/>
        <v>3.0357142857142857E-2</v>
      </c>
      <c r="AH30" s="3">
        <f t="shared" si="6"/>
        <v>2.9859484777517563E-2</v>
      </c>
      <c r="AI30" s="3">
        <f t="shared" si="7"/>
        <v>3.0303030303030304E-2</v>
      </c>
      <c r="AJ30" s="3">
        <f t="shared" si="8"/>
        <v>2.976190476190476E-2</v>
      </c>
      <c r="AK30" s="3">
        <f t="shared" si="9"/>
        <v>3.1981279251170044E-2</v>
      </c>
      <c r="AL30" s="3">
        <f t="shared" si="10"/>
        <v>3.6585365853658534E-2</v>
      </c>
      <c r="AM30" s="3">
        <f t="shared" si="11"/>
        <v>2.0024271844660196E-2</v>
      </c>
      <c r="AN30" s="3">
        <f t="shared" si="12"/>
        <v>2.1114369501466276E-2</v>
      </c>
      <c r="AO30" s="3">
        <f t="shared" si="13"/>
        <v>2.4711696869851731E-2</v>
      </c>
      <c r="AP30" s="3">
        <f t="shared" si="14"/>
        <v>2.7220630372492838E-2</v>
      </c>
      <c r="AQ30" s="3">
        <f t="shared" si="50"/>
        <v>0.33789232026419619</v>
      </c>
      <c r="AR30" s="3">
        <f t="shared" si="65"/>
        <v>3.894810107931173</v>
      </c>
      <c r="AS30" s="6">
        <f t="shared" si="51"/>
        <v>0.32456750899426434</v>
      </c>
      <c r="AT30" s="3">
        <f t="shared" si="66"/>
        <v>32</v>
      </c>
      <c r="AU30" s="3">
        <f t="shared" si="52"/>
        <v>0</v>
      </c>
      <c r="AV30" s="3">
        <f t="shared" si="53"/>
        <v>12</v>
      </c>
      <c r="AX30" s="3">
        <f t="shared" si="54"/>
        <v>2.5547445255474453E-2</v>
      </c>
      <c r="AY30" s="3">
        <f t="shared" si="15"/>
        <v>3.0425698615826585E-2</v>
      </c>
      <c r="AZ30" s="3">
        <f t="shared" si="16"/>
        <v>3.0357142857142857E-2</v>
      </c>
      <c r="BA30" s="3">
        <f t="shared" si="17"/>
        <v>2.9859484777517563E-2</v>
      </c>
      <c r="BB30" s="3">
        <f t="shared" si="18"/>
        <v>3.0303030303030304E-2</v>
      </c>
      <c r="BC30" s="3">
        <f t="shared" si="19"/>
        <v>2.976190476190476E-2</v>
      </c>
      <c r="BD30" s="3">
        <f t="shared" si="20"/>
        <v>3.1981279251170044E-2</v>
      </c>
      <c r="BE30" s="3">
        <f t="shared" si="21"/>
        <v>3.6585365853658534E-2</v>
      </c>
      <c r="BF30" s="3">
        <f t="shared" si="22"/>
        <v>2.0024271844660196E-2</v>
      </c>
      <c r="BG30" s="3">
        <f t="shared" si="23"/>
        <v>2.1114369501466276E-2</v>
      </c>
      <c r="BH30" s="3">
        <f t="shared" si="24"/>
        <v>2.4711696869851731E-2</v>
      </c>
      <c r="BI30" s="3">
        <f t="shared" si="25"/>
        <v>2.7220630372492838E-2</v>
      </c>
      <c r="BJ30" s="3">
        <f t="shared" si="55"/>
        <v>2.1145446169054469E-19</v>
      </c>
      <c r="BM30" s="3">
        <f t="shared" si="56"/>
        <v>27</v>
      </c>
      <c r="BN30" s="4">
        <f t="shared" si="57"/>
        <v>2.3178807947019868E-2</v>
      </c>
      <c r="BO30" s="4">
        <f t="shared" si="26"/>
        <v>0.77152317880794707</v>
      </c>
      <c r="BP30" s="4">
        <f t="shared" si="27"/>
        <v>0.90066225165562919</v>
      </c>
      <c r="BQ30" s="4">
        <f t="shared" si="28"/>
        <v>0.8443708609271523</v>
      </c>
      <c r="BR30" s="4">
        <f t="shared" si="29"/>
        <v>9.9337748344370865E-3</v>
      </c>
      <c r="BS30" s="4">
        <f t="shared" si="30"/>
        <v>6.6225165562913912E-2</v>
      </c>
      <c r="BT30" s="4">
        <f t="shared" si="31"/>
        <v>0.13576158940397351</v>
      </c>
      <c r="BU30" s="4">
        <f t="shared" si="32"/>
        <v>5.9602649006622516E-2</v>
      </c>
      <c r="BV30" s="4">
        <f t="shared" si="33"/>
        <v>0.10927152317880795</v>
      </c>
      <c r="BW30" s="4">
        <f t="shared" si="34"/>
        <v>0.11920529801324503</v>
      </c>
      <c r="BX30" s="4">
        <f t="shared" si="35"/>
        <v>4.9668874172185427E-2</v>
      </c>
      <c r="BY30" s="4">
        <f t="shared" si="36"/>
        <v>6.2913907284768214E-2</v>
      </c>
      <c r="BZ30" s="5">
        <f t="shared" si="58"/>
        <v>3.1523178807947025</v>
      </c>
      <c r="CC30" s="2">
        <f t="shared" si="67"/>
        <v>27</v>
      </c>
      <c r="CD30" s="2">
        <f t="shared" si="59"/>
        <v>302</v>
      </c>
      <c r="CE30" s="2">
        <f t="shared" si="60"/>
        <v>8154</v>
      </c>
      <c r="CI30">
        <v>18</v>
      </c>
      <c r="CK30" s="2">
        <v>27</v>
      </c>
      <c r="CL30" s="2">
        <f t="shared" si="61"/>
        <v>1</v>
      </c>
      <c r="CM30" s="2">
        <f t="shared" si="62"/>
        <v>27</v>
      </c>
      <c r="CN30" s="2">
        <f t="shared" si="63"/>
        <v>27</v>
      </c>
    </row>
    <row r="31" spans="1:92" x14ac:dyDescent="0.55000000000000004">
      <c r="A31" t="s">
        <v>3039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1</v>
      </c>
      <c r="N31" s="2">
        <v>2</v>
      </c>
      <c r="O31" s="2">
        <f t="shared" si="64"/>
        <v>52</v>
      </c>
      <c r="Q31" s="2">
        <v>28</v>
      </c>
      <c r="R31" s="3">
        <f t="shared" si="37"/>
        <v>7</v>
      </c>
      <c r="S31" s="3">
        <f t="shared" si="38"/>
        <v>255</v>
      </c>
      <c r="T31" s="3">
        <f t="shared" si="39"/>
        <v>290</v>
      </c>
      <c r="U31" s="3">
        <f t="shared" si="40"/>
        <v>290</v>
      </c>
      <c r="V31" s="3">
        <f t="shared" si="41"/>
        <v>2</v>
      </c>
      <c r="W31" s="3">
        <f t="shared" si="42"/>
        <v>22</v>
      </c>
      <c r="X31" s="3">
        <f t="shared" si="43"/>
        <v>41</v>
      </c>
      <c r="Y31" s="3">
        <f t="shared" si="44"/>
        <v>17</v>
      </c>
      <c r="Z31" s="3">
        <f t="shared" si="45"/>
        <v>61</v>
      </c>
      <c r="AA31" s="3">
        <f t="shared" si="46"/>
        <v>59</v>
      </c>
      <c r="AB31" s="3">
        <f t="shared" si="47"/>
        <v>18</v>
      </c>
      <c r="AC31" s="3">
        <f t="shared" si="48"/>
        <v>18</v>
      </c>
      <c r="AE31" s="3">
        <f t="shared" si="49"/>
        <v>2.5547445255474453E-2</v>
      </c>
      <c r="AF31" s="3">
        <f t="shared" si="4"/>
        <v>3.3298511360668581E-2</v>
      </c>
      <c r="AG31" s="3">
        <f t="shared" si="5"/>
        <v>3.2366071428571432E-2</v>
      </c>
      <c r="AH31" s="3">
        <f t="shared" si="6"/>
        <v>3.3957845433255272E-2</v>
      </c>
      <c r="AI31" s="3">
        <f t="shared" si="7"/>
        <v>2.0202020202020204E-2</v>
      </c>
      <c r="AJ31" s="3">
        <f t="shared" si="8"/>
        <v>3.273809523809524E-2</v>
      </c>
      <c r="AK31" s="3">
        <f t="shared" si="9"/>
        <v>3.1981279251170044E-2</v>
      </c>
      <c r="AL31" s="3">
        <f t="shared" si="10"/>
        <v>3.4552845528455285E-2</v>
      </c>
      <c r="AM31" s="3">
        <f t="shared" si="11"/>
        <v>3.7014563106796114E-2</v>
      </c>
      <c r="AN31" s="3">
        <f t="shared" si="12"/>
        <v>3.460410557184751E-2</v>
      </c>
      <c r="AO31" s="3">
        <f t="shared" si="13"/>
        <v>2.9654036243822075E-2</v>
      </c>
      <c r="AP31" s="3">
        <f t="shared" si="14"/>
        <v>2.5787965616045846E-2</v>
      </c>
      <c r="AQ31" s="3">
        <f t="shared" si="50"/>
        <v>0.37170478423622205</v>
      </c>
      <c r="AR31" s="3">
        <f t="shared" si="65"/>
        <v>4.266514892167395</v>
      </c>
      <c r="AS31" s="6">
        <f t="shared" si="51"/>
        <v>0.35554290768061614</v>
      </c>
      <c r="AT31" s="3">
        <f t="shared" si="66"/>
        <v>36</v>
      </c>
      <c r="AU31" s="3">
        <f t="shared" si="52"/>
        <v>0</v>
      </c>
      <c r="AV31" s="3">
        <f t="shared" si="53"/>
        <v>12</v>
      </c>
      <c r="AX31" s="3">
        <f t="shared" si="54"/>
        <v>2.5547445255474453E-2</v>
      </c>
      <c r="AY31" s="3">
        <f t="shared" si="15"/>
        <v>3.3298511360668581E-2</v>
      </c>
      <c r="AZ31" s="3">
        <f t="shared" si="16"/>
        <v>3.2366071428571432E-2</v>
      </c>
      <c r="BA31" s="3">
        <f t="shared" si="17"/>
        <v>3.3957845433255272E-2</v>
      </c>
      <c r="BB31" s="3">
        <f t="shared" si="18"/>
        <v>2.0202020202020204E-2</v>
      </c>
      <c r="BC31" s="3">
        <f t="shared" si="19"/>
        <v>3.273809523809524E-2</v>
      </c>
      <c r="BD31" s="3">
        <f t="shared" si="20"/>
        <v>3.1981279251170044E-2</v>
      </c>
      <c r="BE31" s="3">
        <f t="shared" si="21"/>
        <v>3.4552845528455285E-2</v>
      </c>
      <c r="BF31" s="3">
        <f t="shared" si="22"/>
        <v>3.7014563106796114E-2</v>
      </c>
      <c r="BG31" s="3">
        <f t="shared" si="23"/>
        <v>3.460410557184751E-2</v>
      </c>
      <c r="BH31" s="3">
        <f t="shared" si="24"/>
        <v>2.9654036243822075E-2</v>
      </c>
      <c r="BI31" s="3">
        <f t="shared" si="25"/>
        <v>2.5787965616045846E-2</v>
      </c>
      <c r="BJ31" s="3">
        <f t="shared" si="55"/>
        <v>6.6931633224156011E-19</v>
      </c>
      <c r="BM31" s="3">
        <f t="shared" si="56"/>
        <v>28</v>
      </c>
      <c r="BN31" s="4">
        <f t="shared" si="57"/>
        <v>2.20125786163522E-2</v>
      </c>
      <c r="BO31" s="4">
        <f t="shared" si="26"/>
        <v>0.80188679245283023</v>
      </c>
      <c r="BP31" s="4">
        <f t="shared" si="27"/>
        <v>0.91194968553459121</v>
      </c>
      <c r="BQ31" s="4">
        <f t="shared" si="28"/>
        <v>0.91194968553459121</v>
      </c>
      <c r="BR31" s="4">
        <f t="shared" si="29"/>
        <v>6.2893081761006293E-3</v>
      </c>
      <c r="BS31" s="4">
        <f t="shared" si="30"/>
        <v>6.9182389937106917E-2</v>
      </c>
      <c r="BT31" s="4">
        <f t="shared" si="31"/>
        <v>0.12893081761006289</v>
      </c>
      <c r="BU31" s="4">
        <f t="shared" si="32"/>
        <v>5.3459119496855348E-2</v>
      </c>
      <c r="BV31" s="4">
        <f t="shared" si="33"/>
        <v>0.1918238993710692</v>
      </c>
      <c r="BW31" s="4">
        <f t="shared" si="34"/>
        <v>0.18553459119496854</v>
      </c>
      <c r="BX31" s="4">
        <f t="shared" si="35"/>
        <v>5.6603773584905662E-2</v>
      </c>
      <c r="BY31" s="4">
        <f t="shared" si="36"/>
        <v>5.6603773584905662E-2</v>
      </c>
      <c r="BZ31" s="5">
        <f t="shared" si="58"/>
        <v>3.3962264150943402</v>
      </c>
      <c r="CC31" s="2">
        <f t="shared" si="67"/>
        <v>28</v>
      </c>
      <c r="CD31" s="2">
        <f t="shared" si="59"/>
        <v>318</v>
      </c>
      <c r="CE31" s="2">
        <f t="shared" si="60"/>
        <v>8904</v>
      </c>
      <c r="CI31">
        <v>19</v>
      </c>
      <c r="CK31" s="2">
        <v>28</v>
      </c>
      <c r="CL31" s="2">
        <f t="shared" si="61"/>
        <v>1</v>
      </c>
      <c r="CM31" s="2">
        <f t="shared" si="62"/>
        <v>28</v>
      </c>
      <c r="CN31" s="2">
        <f t="shared" si="63"/>
        <v>28</v>
      </c>
    </row>
    <row r="32" spans="1:92" x14ac:dyDescent="0.55000000000000004">
      <c r="A32" t="s">
        <v>3102</v>
      </c>
      <c r="B32" s="2">
        <v>0</v>
      </c>
      <c r="C32" s="2">
        <v>1</v>
      </c>
      <c r="D32" s="2">
        <v>1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2</v>
      </c>
      <c r="O32" s="2">
        <f t="shared" si="64"/>
        <v>54</v>
      </c>
      <c r="Q32" s="2">
        <v>29</v>
      </c>
      <c r="R32" s="3">
        <f t="shared" si="37"/>
        <v>6</v>
      </c>
      <c r="S32" s="3">
        <f t="shared" si="38"/>
        <v>252</v>
      </c>
      <c r="T32" s="3">
        <f t="shared" si="39"/>
        <v>281</v>
      </c>
      <c r="U32" s="3">
        <f t="shared" si="40"/>
        <v>262</v>
      </c>
      <c r="V32" s="3">
        <f t="shared" si="41"/>
        <v>3</v>
      </c>
      <c r="W32" s="3">
        <f t="shared" si="42"/>
        <v>17</v>
      </c>
      <c r="X32" s="3">
        <f t="shared" si="43"/>
        <v>40</v>
      </c>
      <c r="Y32" s="3">
        <f t="shared" si="44"/>
        <v>18</v>
      </c>
      <c r="Z32" s="3">
        <f t="shared" si="45"/>
        <v>44</v>
      </c>
      <c r="AA32" s="3">
        <f t="shared" si="46"/>
        <v>41</v>
      </c>
      <c r="AB32" s="3">
        <f t="shared" si="47"/>
        <v>13</v>
      </c>
      <c r="AC32" s="3">
        <f t="shared" si="48"/>
        <v>16</v>
      </c>
      <c r="AE32" s="3">
        <f t="shared" si="49"/>
        <v>2.1897810218978103E-2</v>
      </c>
      <c r="AF32" s="3">
        <f t="shared" si="4"/>
        <v>3.2906764168190127E-2</v>
      </c>
      <c r="AG32" s="3">
        <f t="shared" si="5"/>
        <v>3.1361607142857142E-2</v>
      </c>
      <c r="AH32" s="3">
        <f t="shared" si="6"/>
        <v>3.0679156908665104E-2</v>
      </c>
      <c r="AI32" s="3">
        <f t="shared" si="7"/>
        <v>3.0303030303030304E-2</v>
      </c>
      <c r="AJ32" s="3">
        <f t="shared" si="8"/>
        <v>2.5297619047619048E-2</v>
      </c>
      <c r="AK32" s="3">
        <f t="shared" si="9"/>
        <v>3.1201248049921998E-2</v>
      </c>
      <c r="AL32" s="3">
        <f t="shared" si="10"/>
        <v>3.6585365853658534E-2</v>
      </c>
      <c r="AM32" s="3">
        <f t="shared" si="11"/>
        <v>2.6699029126213591E-2</v>
      </c>
      <c r="AN32" s="3">
        <f t="shared" si="12"/>
        <v>2.404692082111437E-2</v>
      </c>
      <c r="AO32" s="3">
        <f t="shared" si="13"/>
        <v>2.1416803953871501E-2</v>
      </c>
      <c r="AP32" s="3">
        <f t="shared" si="14"/>
        <v>2.2922636103151862E-2</v>
      </c>
      <c r="AQ32" s="3">
        <f t="shared" si="50"/>
        <v>0.33531799169727172</v>
      </c>
      <c r="AR32" s="3">
        <f t="shared" si="65"/>
        <v>4.6018328838646667</v>
      </c>
      <c r="AS32" s="6">
        <f t="shared" si="51"/>
        <v>0.38348607365538878</v>
      </c>
      <c r="AT32" s="3">
        <f t="shared" si="66"/>
        <v>38</v>
      </c>
      <c r="AU32" s="3">
        <f t="shared" si="52"/>
        <v>0</v>
      </c>
      <c r="AV32" s="3">
        <f t="shared" si="53"/>
        <v>12</v>
      </c>
      <c r="AX32" s="3">
        <f t="shared" si="54"/>
        <v>2.1897810218978103E-2</v>
      </c>
      <c r="AY32" s="3">
        <f t="shared" si="15"/>
        <v>3.2906764168190127E-2</v>
      </c>
      <c r="AZ32" s="3">
        <f t="shared" si="16"/>
        <v>3.1361607142857142E-2</v>
      </c>
      <c r="BA32" s="3">
        <f t="shared" si="17"/>
        <v>3.0679156908665104E-2</v>
      </c>
      <c r="BB32" s="3">
        <f t="shared" si="18"/>
        <v>3.0303030303030304E-2</v>
      </c>
      <c r="BC32" s="3">
        <f t="shared" si="19"/>
        <v>2.5297619047619048E-2</v>
      </c>
      <c r="BD32" s="3">
        <f t="shared" si="20"/>
        <v>3.1201248049921998E-2</v>
      </c>
      <c r="BE32" s="3">
        <f t="shared" si="21"/>
        <v>3.6585365853658534E-2</v>
      </c>
      <c r="BF32" s="3">
        <f t="shared" si="22"/>
        <v>2.6699029126213591E-2</v>
      </c>
      <c r="BG32" s="3">
        <f t="shared" si="23"/>
        <v>2.404692082111437E-2</v>
      </c>
      <c r="BH32" s="3">
        <f t="shared" si="24"/>
        <v>2.1416803953871501E-2</v>
      </c>
      <c r="BI32" s="3">
        <f t="shared" si="25"/>
        <v>2.2922636103151862E-2</v>
      </c>
      <c r="BJ32" s="3">
        <f t="shared" si="55"/>
        <v>1.9122595473970076E-19</v>
      </c>
      <c r="BM32" s="3">
        <f t="shared" si="56"/>
        <v>29</v>
      </c>
      <c r="BN32" s="4">
        <f t="shared" si="57"/>
        <v>1.9736842105263157E-2</v>
      </c>
      <c r="BO32" s="4">
        <f t="shared" si="26"/>
        <v>0.82894736842105265</v>
      </c>
      <c r="BP32" s="4">
        <f t="shared" si="27"/>
        <v>0.92434210526315785</v>
      </c>
      <c r="BQ32" s="4">
        <f t="shared" si="28"/>
        <v>0.86184210526315785</v>
      </c>
      <c r="BR32" s="4">
        <f t="shared" si="29"/>
        <v>9.8684210526315784E-3</v>
      </c>
      <c r="BS32" s="4">
        <f t="shared" si="30"/>
        <v>5.5921052631578948E-2</v>
      </c>
      <c r="BT32" s="4">
        <f t="shared" si="31"/>
        <v>0.13157894736842105</v>
      </c>
      <c r="BU32" s="4">
        <f t="shared" si="32"/>
        <v>5.921052631578947E-2</v>
      </c>
      <c r="BV32" s="4">
        <f t="shared" si="33"/>
        <v>0.14473684210526316</v>
      </c>
      <c r="BW32" s="4">
        <f t="shared" si="34"/>
        <v>0.13486842105263158</v>
      </c>
      <c r="BX32" s="4">
        <f t="shared" si="35"/>
        <v>4.2763157894736843E-2</v>
      </c>
      <c r="BY32" s="4">
        <f t="shared" si="36"/>
        <v>5.2631578947368418E-2</v>
      </c>
      <c r="BZ32" s="5">
        <f t="shared" si="58"/>
        <v>3.2664473684210522</v>
      </c>
      <c r="CC32" s="2">
        <f t="shared" si="67"/>
        <v>29</v>
      </c>
      <c r="CD32" s="2">
        <f t="shared" si="59"/>
        <v>304</v>
      </c>
      <c r="CE32" s="2">
        <f t="shared" si="60"/>
        <v>8816</v>
      </c>
      <c r="CI32">
        <v>20</v>
      </c>
      <c r="CK32" s="2">
        <v>29</v>
      </c>
      <c r="CL32" s="2">
        <f t="shared" si="61"/>
        <v>1</v>
      </c>
      <c r="CM32" s="2">
        <f t="shared" si="62"/>
        <v>29</v>
      </c>
      <c r="CN32" s="2">
        <f t="shared" si="63"/>
        <v>29</v>
      </c>
    </row>
    <row r="33" spans="1:92" x14ac:dyDescent="0.55000000000000004">
      <c r="A33" t="s">
        <v>3185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2</v>
      </c>
      <c r="O33" s="2">
        <f t="shared" si="64"/>
        <v>56</v>
      </c>
      <c r="Q33" s="2">
        <v>30</v>
      </c>
      <c r="R33" s="3">
        <f t="shared" si="37"/>
        <v>7</v>
      </c>
      <c r="S33" s="3">
        <f t="shared" si="38"/>
        <v>248</v>
      </c>
      <c r="T33" s="3">
        <f t="shared" si="39"/>
        <v>293</v>
      </c>
      <c r="U33" s="3">
        <f t="shared" si="40"/>
        <v>267</v>
      </c>
      <c r="V33" s="3">
        <f t="shared" si="41"/>
        <v>4</v>
      </c>
      <c r="W33" s="3">
        <f t="shared" si="42"/>
        <v>24</v>
      </c>
      <c r="X33" s="3">
        <f t="shared" si="43"/>
        <v>29</v>
      </c>
      <c r="Y33" s="3">
        <f t="shared" si="44"/>
        <v>13</v>
      </c>
      <c r="Z33" s="3">
        <f t="shared" si="45"/>
        <v>52</v>
      </c>
      <c r="AA33" s="3">
        <f t="shared" si="46"/>
        <v>54</v>
      </c>
      <c r="AB33" s="3">
        <f t="shared" si="47"/>
        <v>11</v>
      </c>
      <c r="AC33" s="3">
        <f t="shared" si="48"/>
        <v>20</v>
      </c>
      <c r="AE33" s="3">
        <f t="shared" si="49"/>
        <v>2.5547445255474453E-2</v>
      </c>
      <c r="AF33" s="3">
        <f t="shared" si="4"/>
        <v>3.2384434578218858E-2</v>
      </c>
      <c r="AG33" s="3">
        <f t="shared" si="5"/>
        <v>3.2700892857142859E-2</v>
      </c>
      <c r="AH33" s="3">
        <f t="shared" si="6"/>
        <v>3.1264637002341923E-2</v>
      </c>
      <c r="AI33" s="3">
        <f t="shared" si="7"/>
        <v>4.0404040404040407E-2</v>
      </c>
      <c r="AJ33" s="3">
        <f t="shared" si="8"/>
        <v>3.5714285714285712E-2</v>
      </c>
      <c r="AK33" s="3">
        <f t="shared" si="9"/>
        <v>2.2620904836193449E-2</v>
      </c>
      <c r="AL33" s="3">
        <f t="shared" si="10"/>
        <v>2.6422764227642278E-2</v>
      </c>
      <c r="AM33" s="3">
        <f t="shared" si="11"/>
        <v>3.1553398058252427E-2</v>
      </c>
      <c r="AN33" s="3">
        <f t="shared" si="12"/>
        <v>3.1671554252199412E-2</v>
      </c>
      <c r="AO33" s="3">
        <f t="shared" si="13"/>
        <v>1.8121911037891267E-2</v>
      </c>
      <c r="AP33" s="3">
        <f t="shared" si="14"/>
        <v>2.865329512893983E-2</v>
      </c>
      <c r="AQ33" s="3">
        <f t="shared" si="50"/>
        <v>0.3570595633526229</v>
      </c>
      <c r="AR33" s="3">
        <f t="shared" si="65"/>
        <v>4.9588924472172895</v>
      </c>
      <c r="AS33" s="6">
        <f t="shared" si="51"/>
        <v>0.41324103726810735</v>
      </c>
      <c r="AT33" s="3">
        <f t="shared" si="66"/>
        <v>41</v>
      </c>
      <c r="AU33" s="3">
        <f t="shared" si="52"/>
        <v>0</v>
      </c>
      <c r="AV33" s="3">
        <f t="shared" si="53"/>
        <v>12</v>
      </c>
      <c r="AX33" s="3">
        <f t="shared" si="54"/>
        <v>2.5547445255474453E-2</v>
      </c>
      <c r="AY33" s="3">
        <f t="shared" si="15"/>
        <v>3.2384434578218858E-2</v>
      </c>
      <c r="AZ33" s="3">
        <f t="shared" si="16"/>
        <v>3.2700892857142859E-2</v>
      </c>
      <c r="BA33" s="3">
        <f t="shared" si="17"/>
        <v>3.1264637002341923E-2</v>
      </c>
      <c r="BB33" s="3">
        <f t="shared" si="18"/>
        <v>4.0404040404040407E-2</v>
      </c>
      <c r="BC33" s="3">
        <f t="shared" si="19"/>
        <v>3.5714285714285712E-2</v>
      </c>
      <c r="BD33" s="3">
        <f t="shared" si="20"/>
        <v>2.2620904836193449E-2</v>
      </c>
      <c r="BE33" s="3">
        <f t="shared" si="21"/>
        <v>2.6422764227642278E-2</v>
      </c>
      <c r="BF33" s="3">
        <f t="shared" si="22"/>
        <v>3.1553398058252427E-2</v>
      </c>
      <c r="BG33" s="3">
        <f t="shared" si="23"/>
        <v>3.1671554252199412E-2</v>
      </c>
      <c r="BH33" s="3">
        <f t="shared" si="24"/>
        <v>1.8121911037891267E-2</v>
      </c>
      <c r="BI33" s="3">
        <f t="shared" si="25"/>
        <v>2.865329512893983E-2</v>
      </c>
      <c r="BJ33" s="3">
        <f t="shared" si="55"/>
        <v>3.7856971220252002E-19</v>
      </c>
      <c r="BM33" s="3">
        <f t="shared" si="56"/>
        <v>30</v>
      </c>
      <c r="BN33" s="4">
        <f t="shared" si="57"/>
        <v>2.20125786163522E-2</v>
      </c>
      <c r="BO33" s="4">
        <f t="shared" si="26"/>
        <v>0.77987421383647804</v>
      </c>
      <c r="BP33" s="4">
        <f t="shared" si="27"/>
        <v>0.92138364779874216</v>
      </c>
      <c r="BQ33" s="4">
        <f t="shared" si="28"/>
        <v>0.839622641509434</v>
      </c>
      <c r="BR33" s="4">
        <f t="shared" si="29"/>
        <v>1.2578616352201259E-2</v>
      </c>
      <c r="BS33" s="4">
        <f t="shared" si="30"/>
        <v>7.5471698113207544E-2</v>
      </c>
      <c r="BT33" s="4">
        <f t="shared" si="31"/>
        <v>9.1194968553459113E-2</v>
      </c>
      <c r="BU33" s="4">
        <f t="shared" si="32"/>
        <v>4.0880503144654086E-2</v>
      </c>
      <c r="BV33" s="4">
        <f t="shared" si="33"/>
        <v>0.16352201257861634</v>
      </c>
      <c r="BW33" s="4">
        <f t="shared" si="34"/>
        <v>0.16981132075471697</v>
      </c>
      <c r="BX33" s="4">
        <f t="shared" si="35"/>
        <v>3.4591194968553458E-2</v>
      </c>
      <c r="BY33" s="4">
        <f t="shared" si="36"/>
        <v>6.2893081761006289E-2</v>
      </c>
      <c r="BZ33" s="5">
        <f t="shared" si="58"/>
        <v>3.2138364779874213</v>
      </c>
      <c r="CC33" s="2">
        <f t="shared" si="67"/>
        <v>30</v>
      </c>
      <c r="CD33" s="2">
        <f t="shared" si="59"/>
        <v>318</v>
      </c>
      <c r="CE33" s="2">
        <f t="shared" si="60"/>
        <v>9540</v>
      </c>
      <c r="CI33">
        <v>21</v>
      </c>
      <c r="CK33" s="2">
        <v>30</v>
      </c>
      <c r="CL33" s="2">
        <f t="shared" si="61"/>
        <v>1</v>
      </c>
      <c r="CM33" s="2">
        <f t="shared" si="62"/>
        <v>30</v>
      </c>
      <c r="CN33" s="2">
        <f t="shared" si="63"/>
        <v>30</v>
      </c>
    </row>
    <row r="34" spans="1:92" x14ac:dyDescent="0.55000000000000004">
      <c r="A34" t="s">
        <v>3241</v>
      </c>
      <c r="B34" s="2">
        <v>0</v>
      </c>
      <c r="C34" s="2">
        <v>1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2</v>
      </c>
      <c r="O34" s="2">
        <f t="shared" si="64"/>
        <v>58</v>
      </c>
      <c r="Q34" s="2">
        <v>31</v>
      </c>
      <c r="R34" s="3">
        <f t="shared" si="37"/>
        <v>10</v>
      </c>
      <c r="S34" s="3">
        <f t="shared" si="38"/>
        <v>255</v>
      </c>
      <c r="T34" s="3">
        <f t="shared" si="39"/>
        <v>289</v>
      </c>
      <c r="U34" s="3">
        <f t="shared" si="40"/>
        <v>276</v>
      </c>
      <c r="V34" s="3">
        <f t="shared" si="41"/>
        <v>3</v>
      </c>
      <c r="W34" s="3">
        <f t="shared" si="42"/>
        <v>23</v>
      </c>
      <c r="X34" s="3">
        <f t="shared" si="43"/>
        <v>36</v>
      </c>
      <c r="Y34" s="3">
        <f t="shared" si="44"/>
        <v>12</v>
      </c>
      <c r="Z34" s="3">
        <f t="shared" si="45"/>
        <v>54</v>
      </c>
      <c r="AA34" s="3">
        <f t="shared" si="46"/>
        <v>55</v>
      </c>
      <c r="AB34" s="3">
        <f t="shared" si="47"/>
        <v>17</v>
      </c>
      <c r="AC34" s="3">
        <f t="shared" si="48"/>
        <v>21</v>
      </c>
      <c r="AE34" s="3">
        <f t="shared" si="49"/>
        <v>3.6496350364963501E-2</v>
      </c>
      <c r="AF34" s="3">
        <f t="shared" si="4"/>
        <v>3.3298511360668581E-2</v>
      </c>
      <c r="AG34" s="3">
        <f t="shared" si="5"/>
        <v>3.2254464285714289E-2</v>
      </c>
      <c r="AH34" s="3">
        <f t="shared" si="6"/>
        <v>3.231850117096019E-2</v>
      </c>
      <c r="AI34" s="3">
        <f t="shared" si="7"/>
        <v>3.0303030303030304E-2</v>
      </c>
      <c r="AJ34" s="3">
        <f t="shared" si="8"/>
        <v>3.4226190476190479E-2</v>
      </c>
      <c r="AK34" s="3">
        <f t="shared" si="9"/>
        <v>2.8081123244929798E-2</v>
      </c>
      <c r="AL34" s="3">
        <f t="shared" si="10"/>
        <v>2.4390243902439025E-2</v>
      </c>
      <c r="AM34" s="3">
        <f t="shared" si="11"/>
        <v>3.2766990291262135E-2</v>
      </c>
      <c r="AN34" s="3">
        <f t="shared" si="12"/>
        <v>3.2258064516129031E-2</v>
      </c>
      <c r="AO34" s="3">
        <f t="shared" si="13"/>
        <v>2.800658978583196E-2</v>
      </c>
      <c r="AP34" s="3">
        <f t="shared" si="14"/>
        <v>3.0085959885386818E-2</v>
      </c>
      <c r="AQ34" s="3">
        <f t="shared" si="50"/>
        <v>0.37448601958750616</v>
      </c>
      <c r="AR34" s="3">
        <f t="shared" si="65"/>
        <v>5.3333784668047954</v>
      </c>
      <c r="AS34" s="6">
        <f t="shared" si="51"/>
        <v>0.44444820556706616</v>
      </c>
      <c r="AT34" s="3">
        <f t="shared" si="66"/>
        <v>44</v>
      </c>
      <c r="AU34" s="3">
        <f t="shared" si="52"/>
        <v>0</v>
      </c>
      <c r="AV34" s="3">
        <f t="shared" si="53"/>
        <v>12</v>
      </c>
      <c r="AX34" s="3">
        <f t="shared" si="54"/>
        <v>3.6496350364963501E-2</v>
      </c>
      <c r="AY34" s="3">
        <f t="shared" si="15"/>
        <v>3.3298511360668581E-2</v>
      </c>
      <c r="AZ34" s="3">
        <f t="shared" si="16"/>
        <v>3.2254464285714289E-2</v>
      </c>
      <c r="BA34" s="3">
        <f t="shared" si="17"/>
        <v>3.231850117096019E-2</v>
      </c>
      <c r="BB34" s="3">
        <f t="shared" si="18"/>
        <v>3.0303030303030304E-2</v>
      </c>
      <c r="BC34" s="3">
        <f t="shared" si="19"/>
        <v>3.4226190476190479E-2</v>
      </c>
      <c r="BD34" s="3">
        <f t="shared" si="20"/>
        <v>2.8081123244929798E-2</v>
      </c>
      <c r="BE34" s="3">
        <f t="shared" si="21"/>
        <v>2.4390243902439025E-2</v>
      </c>
      <c r="BF34" s="3">
        <f t="shared" si="22"/>
        <v>3.2766990291262135E-2</v>
      </c>
      <c r="BG34" s="3">
        <f t="shared" si="23"/>
        <v>3.2258064516129031E-2</v>
      </c>
      <c r="BH34" s="3">
        <f t="shared" si="24"/>
        <v>2.800658978583196E-2</v>
      </c>
      <c r="BI34" s="3">
        <f t="shared" si="25"/>
        <v>3.0085959885386818E-2</v>
      </c>
      <c r="BJ34" s="3">
        <f t="shared" si="55"/>
        <v>8.0147411950891589E-19</v>
      </c>
      <c r="BM34" s="3">
        <f t="shared" si="56"/>
        <v>31</v>
      </c>
      <c r="BN34" s="4">
        <f t="shared" si="57"/>
        <v>3.2051282051282048E-2</v>
      </c>
      <c r="BO34" s="4">
        <f t="shared" si="26"/>
        <v>0.81730769230769229</v>
      </c>
      <c r="BP34" s="4">
        <f t="shared" si="27"/>
        <v>0.92628205128205132</v>
      </c>
      <c r="BQ34" s="4">
        <f t="shared" si="28"/>
        <v>0.88461538461538458</v>
      </c>
      <c r="BR34" s="4">
        <f t="shared" si="29"/>
        <v>9.6153846153846159E-3</v>
      </c>
      <c r="BS34" s="4">
        <f t="shared" si="30"/>
        <v>7.371794871794872E-2</v>
      </c>
      <c r="BT34" s="4">
        <f t="shared" si="31"/>
        <v>0.11538461538461539</v>
      </c>
      <c r="BU34" s="4">
        <f t="shared" si="32"/>
        <v>3.8461538461538464E-2</v>
      </c>
      <c r="BV34" s="4">
        <f t="shared" si="33"/>
        <v>0.17307692307692307</v>
      </c>
      <c r="BW34" s="4">
        <f t="shared" si="34"/>
        <v>0.17628205128205129</v>
      </c>
      <c r="BX34" s="4">
        <f t="shared" si="35"/>
        <v>5.4487179487179488E-2</v>
      </c>
      <c r="BY34" s="4">
        <f t="shared" si="36"/>
        <v>6.7307692307692304E-2</v>
      </c>
      <c r="BZ34" s="5">
        <f t="shared" si="58"/>
        <v>3.3685897435897432</v>
      </c>
      <c r="CC34" s="2">
        <f t="shared" si="67"/>
        <v>31</v>
      </c>
      <c r="CD34" s="2">
        <f t="shared" si="59"/>
        <v>312</v>
      </c>
      <c r="CE34" s="2">
        <f t="shared" si="60"/>
        <v>9672</v>
      </c>
      <c r="CI34">
        <v>22</v>
      </c>
      <c r="CK34" s="2">
        <v>31</v>
      </c>
      <c r="CL34" s="2">
        <f t="shared" si="61"/>
        <v>1</v>
      </c>
      <c r="CM34" s="2">
        <f t="shared" si="62"/>
        <v>31</v>
      </c>
      <c r="CN34" s="2">
        <f t="shared" si="63"/>
        <v>31</v>
      </c>
    </row>
    <row r="35" spans="1:92" x14ac:dyDescent="0.55000000000000004">
      <c r="A35" t="s">
        <v>3268</v>
      </c>
      <c r="B35" s="2">
        <v>0</v>
      </c>
      <c r="C35" s="2">
        <v>0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2</v>
      </c>
      <c r="O35" s="2">
        <f t="shared" si="64"/>
        <v>60</v>
      </c>
      <c r="Q35" s="2">
        <v>32</v>
      </c>
      <c r="R35" s="3">
        <f t="shared" si="37"/>
        <v>13</v>
      </c>
      <c r="S35" s="3">
        <f t="shared" si="38"/>
        <v>235</v>
      </c>
      <c r="T35" s="3">
        <f t="shared" si="39"/>
        <v>266</v>
      </c>
      <c r="U35" s="3">
        <f t="shared" si="40"/>
        <v>243</v>
      </c>
      <c r="V35" s="3">
        <f t="shared" si="41"/>
        <v>6</v>
      </c>
      <c r="W35" s="3">
        <f t="shared" si="42"/>
        <v>19</v>
      </c>
      <c r="X35" s="3">
        <f t="shared" si="43"/>
        <v>35</v>
      </c>
      <c r="Y35" s="3">
        <f t="shared" si="44"/>
        <v>16</v>
      </c>
      <c r="Z35" s="3">
        <f t="shared" si="45"/>
        <v>51</v>
      </c>
      <c r="AA35" s="3">
        <f t="shared" si="46"/>
        <v>47</v>
      </c>
      <c r="AB35" s="3">
        <f t="shared" si="47"/>
        <v>21</v>
      </c>
      <c r="AC35" s="3">
        <f t="shared" si="48"/>
        <v>20</v>
      </c>
      <c r="AE35" s="3">
        <f t="shared" si="49"/>
        <v>4.7445255474452552E-2</v>
      </c>
      <c r="AF35" s="3">
        <f t="shared" si="4"/>
        <v>3.0686863410812223E-2</v>
      </c>
      <c r="AG35" s="3">
        <f t="shared" si="5"/>
        <v>2.9687499999999999E-2</v>
      </c>
      <c r="AH35" s="3">
        <f t="shared" si="6"/>
        <v>2.8454332552693209E-2</v>
      </c>
      <c r="AI35" s="3">
        <f t="shared" si="7"/>
        <v>6.0606060606060608E-2</v>
      </c>
      <c r="AJ35" s="3">
        <f t="shared" si="8"/>
        <v>2.8273809523809524E-2</v>
      </c>
      <c r="AK35" s="3">
        <f t="shared" si="9"/>
        <v>2.7301092043681748E-2</v>
      </c>
      <c r="AL35" s="3">
        <f t="shared" si="10"/>
        <v>3.2520325203252036E-2</v>
      </c>
      <c r="AM35" s="3">
        <f t="shared" si="11"/>
        <v>3.0946601941747573E-2</v>
      </c>
      <c r="AN35" s="3">
        <f t="shared" si="12"/>
        <v>2.7565982404692081E-2</v>
      </c>
      <c r="AO35" s="3">
        <f t="shared" si="13"/>
        <v>3.459637561779242E-2</v>
      </c>
      <c r="AP35" s="3">
        <f t="shared" si="14"/>
        <v>2.865329512893983E-2</v>
      </c>
      <c r="AQ35" s="3">
        <f t="shared" si="50"/>
        <v>0.4067374939079339</v>
      </c>
      <c r="AR35" s="3">
        <f t="shared" si="65"/>
        <v>5.7401159607127292</v>
      </c>
      <c r="AS35" s="6">
        <f t="shared" si="51"/>
        <v>0.47834299672606062</v>
      </c>
      <c r="AT35" s="3">
        <f t="shared" si="66"/>
        <v>48</v>
      </c>
      <c r="AU35" s="3">
        <f t="shared" si="52"/>
        <v>0</v>
      </c>
      <c r="AV35" s="3">
        <f t="shared" si="53"/>
        <v>12</v>
      </c>
      <c r="AX35" s="3">
        <f t="shared" si="54"/>
        <v>4.7445255474452552E-2</v>
      </c>
      <c r="AY35" s="3">
        <f t="shared" si="15"/>
        <v>3.0686863410812223E-2</v>
      </c>
      <c r="AZ35" s="3">
        <f t="shared" si="16"/>
        <v>2.9687499999999999E-2</v>
      </c>
      <c r="BA35" s="3">
        <f t="shared" si="17"/>
        <v>2.8454332552693209E-2</v>
      </c>
      <c r="BB35" s="3">
        <f t="shared" si="18"/>
        <v>6.0606060606060608E-2</v>
      </c>
      <c r="BC35" s="3">
        <f t="shared" si="19"/>
        <v>2.8273809523809524E-2</v>
      </c>
      <c r="BD35" s="3">
        <f t="shared" si="20"/>
        <v>2.7301092043681748E-2</v>
      </c>
      <c r="BE35" s="3">
        <f t="shared" si="21"/>
        <v>3.2520325203252036E-2</v>
      </c>
      <c r="BF35" s="3">
        <f t="shared" si="22"/>
        <v>3.0946601941747573E-2</v>
      </c>
      <c r="BG35" s="3">
        <f t="shared" si="23"/>
        <v>2.7565982404692081E-2</v>
      </c>
      <c r="BH35" s="3">
        <f t="shared" si="24"/>
        <v>3.459637561779242E-2</v>
      </c>
      <c r="BI35" s="3">
        <f t="shared" si="25"/>
        <v>2.865329512893983E-2</v>
      </c>
      <c r="BJ35" s="3">
        <f t="shared" si="55"/>
        <v>1.5823196537073564E-18</v>
      </c>
      <c r="BM35" s="3">
        <f t="shared" si="56"/>
        <v>32</v>
      </c>
      <c r="BN35" s="4">
        <f t="shared" si="57"/>
        <v>4.4673539518900345E-2</v>
      </c>
      <c r="BO35" s="4">
        <f t="shared" si="26"/>
        <v>0.80756013745704469</v>
      </c>
      <c r="BP35" s="4">
        <f t="shared" si="27"/>
        <v>0.91408934707903777</v>
      </c>
      <c r="BQ35" s="4">
        <f t="shared" si="28"/>
        <v>0.83505154639175261</v>
      </c>
      <c r="BR35" s="4">
        <f t="shared" si="29"/>
        <v>2.0618556701030927E-2</v>
      </c>
      <c r="BS35" s="4">
        <f t="shared" si="30"/>
        <v>6.5292096219931275E-2</v>
      </c>
      <c r="BT35" s="4">
        <f t="shared" si="31"/>
        <v>0.12027491408934708</v>
      </c>
      <c r="BU35" s="4">
        <f t="shared" si="32"/>
        <v>5.4982817869415807E-2</v>
      </c>
      <c r="BV35" s="4">
        <f t="shared" si="33"/>
        <v>0.17525773195876287</v>
      </c>
      <c r="BW35" s="4">
        <f t="shared" si="34"/>
        <v>0.16151202749140894</v>
      </c>
      <c r="BX35" s="4">
        <f t="shared" si="35"/>
        <v>7.2164948453608241E-2</v>
      </c>
      <c r="BY35" s="4">
        <f t="shared" si="36"/>
        <v>6.8728522336769765E-2</v>
      </c>
      <c r="BZ35" s="5">
        <f t="shared" si="58"/>
        <v>3.3402061855670104</v>
      </c>
      <c r="CC35" s="2">
        <f t="shared" si="67"/>
        <v>32</v>
      </c>
      <c r="CD35" s="2">
        <f t="shared" si="59"/>
        <v>291</v>
      </c>
      <c r="CE35" s="2">
        <f t="shared" si="60"/>
        <v>9312</v>
      </c>
      <c r="CI35">
        <v>23</v>
      </c>
      <c r="CK35" s="2">
        <v>32</v>
      </c>
      <c r="CL35" s="2">
        <f t="shared" si="61"/>
        <v>1</v>
      </c>
      <c r="CM35" s="2">
        <f t="shared" si="62"/>
        <v>32</v>
      </c>
      <c r="CN35" s="2">
        <f t="shared" si="63"/>
        <v>32</v>
      </c>
    </row>
    <row r="36" spans="1:92" x14ac:dyDescent="0.55000000000000004">
      <c r="A36" t="s">
        <v>3282</v>
      </c>
      <c r="B36" s="2">
        <v>0</v>
      </c>
      <c r="C36" s="2">
        <v>1</v>
      </c>
      <c r="D36" s="2">
        <v>1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2</v>
      </c>
      <c r="O36" s="2">
        <f t="shared" si="64"/>
        <v>62</v>
      </c>
      <c r="Q36" s="2">
        <v>33</v>
      </c>
      <c r="R36" s="3">
        <f t="shared" si="37"/>
        <v>4</v>
      </c>
      <c r="S36" s="3">
        <f t="shared" si="38"/>
        <v>189</v>
      </c>
      <c r="T36" s="3">
        <f t="shared" si="39"/>
        <v>220</v>
      </c>
      <c r="U36" s="3">
        <f t="shared" si="40"/>
        <v>209</v>
      </c>
      <c r="V36" s="3">
        <f t="shared" si="41"/>
        <v>2</v>
      </c>
      <c r="W36" s="3">
        <f t="shared" si="42"/>
        <v>15</v>
      </c>
      <c r="X36" s="3">
        <f t="shared" si="43"/>
        <v>33</v>
      </c>
      <c r="Y36" s="3">
        <f t="shared" si="44"/>
        <v>17</v>
      </c>
      <c r="Z36" s="3">
        <f t="shared" si="45"/>
        <v>44</v>
      </c>
      <c r="AA36" s="3">
        <f t="shared" si="46"/>
        <v>41</v>
      </c>
      <c r="AB36" s="3">
        <f t="shared" si="47"/>
        <v>23</v>
      </c>
      <c r="AC36" s="3">
        <f t="shared" si="48"/>
        <v>15</v>
      </c>
      <c r="AE36" s="3">
        <f t="shared" si="49"/>
        <v>1.4598540145985401E-2</v>
      </c>
      <c r="AF36" s="3">
        <f t="shared" si="4"/>
        <v>2.4680073126142597E-2</v>
      </c>
      <c r="AG36" s="3">
        <f t="shared" si="5"/>
        <v>2.4553571428571428E-2</v>
      </c>
      <c r="AH36" s="3">
        <f t="shared" si="6"/>
        <v>2.4473067915690868E-2</v>
      </c>
      <c r="AI36" s="3">
        <f t="shared" si="7"/>
        <v>2.0202020202020204E-2</v>
      </c>
      <c r="AJ36" s="3">
        <f t="shared" si="8"/>
        <v>2.2321428571428572E-2</v>
      </c>
      <c r="AK36" s="3">
        <f t="shared" si="9"/>
        <v>2.5741029641185648E-2</v>
      </c>
      <c r="AL36" s="3">
        <f t="shared" si="10"/>
        <v>3.4552845528455285E-2</v>
      </c>
      <c r="AM36" s="3">
        <f t="shared" si="11"/>
        <v>2.6699029126213591E-2</v>
      </c>
      <c r="AN36" s="3">
        <f t="shared" si="12"/>
        <v>2.404692082111437E-2</v>
      </c>
      <c r="AO36" s="3">
        <f t="shared" si="13"/>
        <v>3.789126853377265E-2</v>
      </c>
      <c r="AP36" s="3">
        <f t="shared" si="14"/>
        <v>2.148997134670487E-2</v>
      </c>
      <c r="AQ36" s="3">
        <f t="shared" si="50"/>
        <v>0.30124976638728551</v>
      </c>
      <c r="AR36" s="3">
        <f t="shared" si="65"/>
        <v>6.0413657271000147</v>
      </c>
      <c r="AS36" s="6">
        <f t="shared" si="51"/>
        <v>0.50344714392500112</v>
      </c>
      <c r="AT36" s="3">
        <f t="shared" si="66"/>
        <v>50</v>
      </c>
      <c r="AU36" s="3">
        <f t="shared" si="52"/>
        <v>0</v>
      </c>
      <c r="AV36" s="3">
        <f t="shared" si="53"/>
        <v>12</v>
      </c>
      <c r="AX36" s="3">
        <f t="shared" si="54"/>
        <v>1.4598540145985401E-2</v>
      </c>
      <c r="AY36" s="3">
        <f t="shared" si="15"/>
        <v>2.4680073126142597E-2</v>
      </c>
      <c r="AZ36" s="3">
        <f t="shared" si="16"/>
        <v>2.4553571428571428E-2</v>
      </c>
      <c r="BA36" s="3">
        <f t="shared" si="17"/>
        <v>2.4473067915690868E-2</v>
      </c>
      <c r="BB36" s="3">
        <f t="shared" si="18"/>
        <v>2.0202020202020204E-2</v>
      </c>
      <c r="BC36" s="3">
        <f t="shared" si="19"/>
        <v>2.2321428571428572E-2</v>
      </c>
      <c r="BD36" s="3">
        <f t="shared" si="20"/>
        <v>2.5741029641185648E-2</v>
      </c>
      <c r="BE36" s="3">
        <f t="shared" si="21"/>
        <v>3.4552845528455285E-2</v>
      </c>
      <c r="BF36" s="3">
        <f t="shared" si="22"/>
        <v>2.6699029126213591E-2</v>
      </c>
      <c r="BG36" s="3">
        <f t="shared" si="23"/>
        <v>2.404692082111437E-2</v>
      </c>
      <c r="BH36" s="3">
        <f t="shared" si="24"/>
        <v>3.789126853377265E-2</v>
      </c>
      <c r="BI36" s="3">
        <f t="shared" si="25"/>
        <v>2.148997134670487E-2</v>
      </c>
      <c r="BJ36" s="3">
        <f t="shared" si="55"/>
        <v>4.5395771520467926E-20</v>
      </c>
      <c r="BM36" s="3">
        <f t="shared" si="56"/>
        <v>33</v>
      </c>
      <c r="BN36" s="4">
        <f t="shared" si="57"/>
        <v>1.6736401673640166E-2</v>
      </c>
      <c r="BO36" s="4">
        <f t="shared" si="26"/>
        <v>0.79079497907949792</v>
      </c>
      <c r="BP36" s="4">
        <f t="shared" si="27"/>
        <v>0.92050209205020916</v>
      </c>
      <c r="BQ36" s="4">
        <f t="shared" si="28"/>
        <v>0.87447698744769875</v>
      </c>
      <c r="BR36" s="4">
        <f t="shared" si="29"/>
        <v>8.368200836820083E-3</v>
      </c>
      <c r="BS36" s="4">
        <f t="shared" si="30"/>
        <v>6.2761506276150625E-2</v>
      </c>
      <c r="BT36" s="4">
        <f t="shared" si="31"/>
        <v>0.13807531380753138</v>
      </c>
      <c r="BU36" s="4">
        <f t="shared" si="32"/>
        <v>7.1129707112970716E-2</v>
      </c>
      <c r="BV36" s="4">
        <f t="shared" si="33"/>
        <v>0.18410041841004185</v>
      </c>
      <c r="BW36" s="4">
        <f t="shared" si="34"/>
        <v>0.17154811715481172</v>
      </c>
      <c r="BX36" s="4">
        <f t="shared" si="35"/>
        <v>9.6234309623430964E-2</v>
      </c>
      <c r="BY36" s="4">
        <f t="shared" si="36"/>
        <v>6.2761506276150625E-2</v>
      </c>
      <c r="BZ36" s="5">
        <f t="shared" si="58"/>
        <v>3.3974895397489533</v>
      </c>
      <c r="CC36" s="2">
        <f t="shared" si="67"/>
        <v>33</v>
      </c>
      <c r="CD36" s="2">
        <f t="shared" si="59"/>
        <v>239</v>
      </c>
      <c r="CE36" s="2">
        <f t="shared" si="60"/>
        <v>7887</v>
      </c>
      <c r="CI36">
        <v>24</v>
      </c>
      <c r="CK36" s="2">
        <v>33</v>
      </c>
      <c r="CL36" s="2">
        <f t="shared" si="61"/>
        <v>1</v>
      </c>
      <c r="CM36" s="2">
        <f t="shared" si="62"/>
        <v>33</v>
      </c>
      <c r="CN36" s="2">
        <f t="shared" si="63"/>
        <v>33</v>
      </c>
    </row>
    <row r="37" spans="1:92" x14ac:dyDescent="0.55000000000000004">
      <c r="A37" t="s">
        <v>3350</v>
      </c>
      <c r="B37" s="2">
        <v>0</v>
      </c>
      <c r="C37" s="2">
        <v>1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2</v>
      </c>
      <c r="O37" s="2">
        <f t="shared" si="64"/>
        <v>64</v>
      </c>
      <c r="Q37" s="2">
        <v>34</v>
      </c>
      <c r="R37" s="3">
        <f t="shared" si="37"/>
        <v>5</v>
      </c>
      <c r="S37" s="3">
        <f t="shared" si="38"/>
        <v>199</v>
      </c>
      <c r="T37" s="3">
        <f t="shared" si="39"/>
        <v>231</v>
      </c>
      <c r="U37" s="3">
        <f t="shared" si="40"/>
        <v>222</v>
      </c>
      <c r="V37" s="3">
        <f t="shared" si="41"/>
        <v>3</v>
      </c>
      <c r="W37" s="3">
        <f t="shared" si="42"/>
        <v>14</v>
      </c>
      <c r="X37" s="3">
        <f t="shared" si="43"/>
        <v>33</v>
      </c>
      <c r="Y37" s="3">
        <f t="shared" si="44"/>
        <v>10</v>
      </c>
      <c r="Z37" s="3">
        <f t="shared" si="45"/>
        <v>52</v>
      </c>
      <c r="AA37" s="3">
        <f t="shared" si="46"/>
        <v>50</v>
      </c>
      <c r="AB37" s="3">
        <f t="shared" si="47"/>
        <v>18</v>
      </c>
      <c r="AC37" s="3">
        <f t="shared" si="48"/>
        <v>18</v>
      </c>
      <c r="AE37" s="3">
        <f t="shared" si="49"/>
        <v>1.824817518248175E-2</v>
      </c>
      <c r="AF37" s="3">
        <f t="shared" si="4"/>
        <v>2.5985897101070774E-2</v>
      </c>
      <c r="AG37" s="3">
        <f t="shared" si="5"/>
        <v>2.5781249999999999E-2</v>
      </c>
      <c r="AH37" s="3">
        <f t="shared" si="6"/>
        <v>2.5995316159250586E-2</v>
      </c>
      <c r="AI37" s="3">
        <f t="shared" si="7"/>
        <v>3.0303030303030304E-2</v>
      </c>
      <c r="AJ37" s="3">
        <f t="shared" si="8"/>
        <v>2.0833333333333332E-2</v>
      </c>
      <c r="AK37" s="3">
        <f t="shared" si="9"/>
        <v>2.5741029641185648E-2</v>
      </c>
      <c r="AL37" s="3">
        <f t="shared" si="10"/>
        <v>2.032520325203252E-2</v>
      </c>
      <c r="AM37" s="3">
        <f t="shared" si="11"/>
        <v>3.1553398058252427E-2</v>
      </c>
      <c r="AN37" s="3">
        <f t="shared" si="12"/>
        <v>2.932551319648094E-2</v>
      </c>
      <c r="AO37" s="3">
        <f t="shared" si="13"/>
        <v>2.9654036243822075E-2</v>
      </c>
      <c r="AP37" s="3">
        <f t="shared" si="14"/>
        <v>2.5787965616045846E-2</v>
      </c>
      <c r="AQ37" s="3">
        <f t="shared" si="50"/>
        <v>0.3095341480869862</v>
      </c>
      <c r="AR37" s="3">
        <f t="shared" si="65"/>
        <v>6.3508998751870012</v>
      </c>
      <c r="AS37" s="6">
        <f t="shared" si="51"/>
        <v>0.52924165626558328</v>
      </c>
      <c r="AT37" s="3">
        <f t="shared" si="66"/>
        <v>53</v>
      </c>
      <c r="AU37" s="3">
        <f t="shared" si="52"/>
        <v>0</v>
      </c>
      <c r="AV37" s="3">
        <f t="shared" si="53"/>
        <v>12</v>
      </c>
      <c r="AX37" s="3">
        <f t="shared" si="54"/>
        <v>1.824817518248175E-2</v>
      </c>
      <c r="AY37" s="3">
        <f t="shared" si="15"/>
        <v>2.5985897101070774E-2</v>
      </c>
      <c r="AZ37" s="3">
        <f t="shared" si="16"/>
        <v>2.5781249999999999E-2</v>
      </c>
      <c r="BA37" s="3">
        <f t="shared" si="17"/>
        <v>2.5995316159250586E-2</v>
      </c>
      <c r="BB37" s="3">
        <f t="shared" si="18"/>
        <v>3.0303030303030304E-2</v>
      </c>
      <c r="BC37" s="3">
        <f t="shared" si="19"/>
        <v>2.0833333333333332E-2</v>
      </c>
      <c r="BD37" s="3">
        <f t="shared" si="20"/>
        <v>2.5741029641185648E-2</v>
      </c>
      <c r="BE37" s="3">
        <f t="shared" si="21"/>
        <v>2.032520325203252E-2</v>
      </c>
      <c r="BF37" s="3">
        <f t="shared" si="22"/>
        <v>3.1553398058252427E-2</v>
      </c>
      <c r="BG37" s="3">
        <f t="shared" si="23"/>
        <v>2.932551319648094E-2</v>
      </c>
      <c r="BH37" s="3">
        <f t="shared" si="24"/>
        <v>2.9654036243822075E-2</v>
      </c>
      <c r="BI37" s="3">
        <f t="shared" si="25"/>
        <v>2.5787965616045846E-2</v>
      </c>
      <c r="BJ37" s="3">
        <f t="shared" si="55"/>
        <v>7.4277028018046254E-20</v>
      </c>
      <c r="BM37" s="3">
        <f t="shared" si="56"/>
        <v>34</v>
      </c>
      <c r="BN37" s="4">
        <f t="shared" si="57"/>
        <v>2.0242914979757085E-2</v>
      </c>
      <c r="BO37" s="4">
        <f t="shared" si="26"/>
        <v>0.80566801619433204</v>
      </c>
      <c r="BP37" s="4">
        <f t="shared" si="27"/>
        <v>0.93522267206477738</v>
      </c>
      <c r="BQ37" s="4">
        <f t="shared" si="28"/>
        <v>0.89878542510121462</v>
      </c>
      <c r="BR37" s="4">
        <f t="shared" si="29"/>
        <v>1.2145748987854251E-2</v>
      </c>
      <c r="BS37" s="4">
        <f t="shared" si="30"/>
        <v>5.6680161943319839E-2</v>
      </c>
      <c r="BT37" s="4">
        <f t="shared" si="31"/>
        <v>0.13360323886639677</v>
      </c>
      <c r="BU37" s="4">
        <f t="shared" si="32"/>
        <v>4.048582995951417E-2</v>
      </c>
      <c r="BV37" s="4">
        <f t="shared" si="33"/>
        <v>0.21052631578947367</v>
      </c>
      <c r="BW37" s="4">
        <f t="shared" si="34"/>
        <v>0.20242914979757085</v>
      </c>
      <c r="BX37" s="4">
        <f t="shared" si="35"/>
        <v>7.28744939271255E-2</v>
      </c>
      <c r="BY37" s="4">
        <f t="shared" si="36"/>
        <v>7.28744939271255E-2</v>
      </c>
      <c r="BZ37" s="5">
        <f t="shared" si="58"/>
        <v>3.4615384615384612</v>
      </c>
      <c r="CC37" s="2">
        <f t="shared" si="67"/>
        <v>34</v>
      </c>
      <c r="CD37" s="2">
        <f t="shared" si="59"/>
        <v>247</v>
      </c>
      <c r="CE37" s="2">
        <f t="shared" si="60"/>
        <v>8398</v>
      </c>
      <c r="CI37">
        <v>25</v>
      </c>
      <c r="CK37" s="2">
        <v>34</v>
      </c>
      <c r="CL37" s="2">
        <f t="shared" si="61"/>
        <v>1</v>
      </c>
      <c r="CM37" s="2">
        <f t="shared" si="62"/>
        <v>34</v>
      </c>
      <c r="CN37" s="2">
        <f t="shared" si="63"/>
        <v>34</v>
      </c>
    </row>
    <row r="38" spans="1:92" x14ac:dyDescent="0.55000000000000004">
      <c r="A38" t="s">
        <v>3430</v>
      </c>
      <c r="B38" s="2">
        <v>0</v>
      </c>
      <c r="C38" s="2">
        <v>1</v>
      </c>
      <c r="D38" s="2"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2</v>
      </c>
      <c r="O38" s="2">
        <f t="shared" si="64"/>
        <v>66</v>
      </c>
      <c r="Q38" s="2">
        <v>35</v>
      </c>
      <c r="R38" s="3">
        <f t="shared" si="37"/>
        <v>4</v>
      </c>
      <c r="S38" s="3">
        <f t="shared" si="38"/>
        <v>192</v>
      </c>
      <c r="T38" s="3">
        <f t="shared" si="39"/>
        <v>223</v>
      </c>
      <c r="U38" s="3">
        <f t="shared" si="40"/>
        <v>208</v>
      </c>
      <c r="V38" s="3">
        <f t="shared" si="41"/>
        <v>1</v>
      </c>
      <c r="W38" s="3">
        <f t="shared" si="42"/>
        <v>14</v>
      </c>
      <c r="X38" s="3">
        <f t="shared" si="43"/>
        <v>40</v>
      </c>
      <c r="Y38" s="3">
        <f t="shared" si="44"/>
        <v>14</v>
      </c>
      <c r="Z38" s="3">
        <f t="shared" si="45"/>
        <v>41</v>
      </c>
      <c r="AA38" s="3">
        <f t="shared" si="46"/>
        <v>30</v>
      </c>
      <c r="AB38" s="3">
        <f t="shared" si="47"/>
        <v>16</v>
      </c>
      <c r="AC38" s="3">
        <f t="shared" si="48"/>
        <v>17</v>
      </c>
      <c r="AE38" s="3">
        <f t="shared" si="49"/>
        <v>1.4598540145985401E-2</v>
      </c>
      <c r="AF38" s="3">
        <f t="shared" si="4"/>
        <v>2.5071820318621051E-2</v>
      </c>
      <c r="AG38" s="3">
        <f t="shared" si="5"/>
        <v>2.4888392857142855E-2</v>
      </c>
      <c r="AH38" s="3">
        <f t="shared" si="6"/>
        <v>2.4355971896955503E-2</v>
      </c>
      <c r="AI38" s="3">
        <f t="shared" si="7"/>
        <v>1.0101010101010102E-2</v>
      </c>
      <c r="AJ38" s="3">
        <f t="shared" si="8"/>
        <v>2.0833333333333332E-2</v>
      </c>
      <c r="AK38" s="3">
        <f t="shared" si="9"/>
        <v>3.1201248049921998E-2</v>
      </c>
      <c r="AL38" s="3">
        <f t="shared" si="10"/>
        <v>2.8455284552845527E-2</v>
      </c>
      <c r="AM38" s="3">
        <f t="shared" si="11"/>
        <v>2.4878640776699028E-2</v>
      </c>
      <c r="AN38" s="3">
        <f t="shared" si="12"/>
        <v>1.7595307917888565E-2</v>
      </c>
      <c r="AO38" s="3">
        <f t="shared" si="13"/>
        <v>2.6359143327841845E-2</v>
      </c>
      <c r="AP38" s="3">
        <f t="shared" si="14"/>
        <v>2.4355300859598854E-2</v>
      </c>
      <c r="AQ38" s="3">
        <f t="shared" si="50"/>
        <v>0.27269399413784401</v>
      </c>
      <c r="AR38" s="3">
        <f t="shared" si="65"/>
        <v>6.6235938693248455</v>
      </c>
      <c r="AS38" s="6">
        <f t="shared" si="51"/>
        <v>0.55196615577707031</v>
      </c>
      <c r="AT38" s="3">
        <f t="shared" si="66"/>
        <v>55</v>
      </c>
      <c r="AU38" s="3">
        <f t="shared" si="52"/>
        <v>0</v>
      </c>
      <c r="AV38" s="3">
        <f t="shared" si="53"/>
        <v>12</v>
      </c>
      <c r="AX38" s="3">
        <f t="shared" si="54"/>
        <v>1.4598540145985401E-2</v>
      </c>
      <c r="AY38" s="3">
        <f t="shared" si="15"/>
        <v>2.5071820318621051E-2</v>
      </c>
      <c r="AZ38" s="3">
        <f t="shared" si="16"/>
        <v>2.4888392857142855E-2</v>
      </c>
      <c r="BA38" s="3">
        <f t="shared" si="17"/>
        <v>2.4355971896955503E-2</v>
      </c>
      <c r="BB38" s="3">
        <f t="shared" si="18"/>
        <v>1.0101010101010102E-2</v>
      </c>
      <c r="BC38" s="3">
        <f t="shared" si="19"/>
        <v>2.0833333333333332E-2</v>
      </c>
      <c r="BD38" s="3">
        <f t="shared" si="20"/>
        <v>3.1201248049921998E-2</v>
      </c>
      <c r="BE38" s="3">
        <f t="shared" si="21"/>
        <v>2.8455284552845527E-2</v>
      </c>
      <c r="BF38" s="3">
        <f t="shared" si="22"/>
        <v>2.4878640776699028E-2</v>
      </c>
      <c r="BG38" s="3">
        <f t="shared" si="23"/>
        <v>1.7595307917888565E-2</v>
      </c>
      <c r="BH38" s="3">
        <f t="shared" si="24"/>
        <v>2.6359143327841845E-2</v>
      </c>
      <c r="BI38" s="3">
        <f t="shared" si="25"/>
        <v>2.4355300859598854E-2</v>
      </c>
      <c r="BJ38" s="3">
        <f t="shared" si="55"/>
        <v>1.1649422353297977E-20</v>
      </c>
      <c r="BM38" s="3">
        <f t="shared" si="56"/>
        <v>35</v>
      </c>
      <c r="BN38" s="4">
        <f t="shared" si="57"/>
        <v>1.6194331983805668E-2</v>
      </c>
      <c r="BO38" s="4">
        <f t="shared" si="26"/>
        <v>0.77732793522267207</v>
      </c>
      <c r="BP38" s="4">
        <f t="shared" si="27"/>
        <v>0.90283400809716596</v>
      </c>
      <c r="BQ38" s="4">
        <f t="shared" si="28"/>
        <v>0.84210526315789469</v>
      </c>
      <c r="BR38" s="4">
        <f t="shared" si="29"/>
        <v>4.048582995951417E-3</v>
      </c>
      <c r="BS38" s="4">
        <f t="shared" si="30"/>
        <v>5.6680161943319839E-2</v>
      </c>
      <c r="BT38" s="4">
        <f t="shared" si="31"/>
        <v>0.16194331983805668</v>
      </c>
      <c r="BU38" s="4">
        <f t="shared" si="32"/>
        <v>5.6680161943319839E-2</v>
      </c>
      <c r="BV38" s="4">
        <f t="shared" si="33"/>
        <v>0.16599190283400811</v>
      </c>
      <c r="BW38" s="4">
        <f t="shared" si="34"/>
        <v>0.1214574898785425</v>
      </c>
      <c r="BX38" s="4">
        <f t="shared" si="35"/>
        <v>6.4777327935222673E-2</v>
      </c>
      <c r="BY38" s="4">
        <f t="shared" si="36"/>
        <v>6.8825910931174086E-2</v>
      </c>
      <c r="BZ38" s="5">
        <f t="shared" si="58"/>
        <v>3.2388663967611335</v>
      </c>
      <c r="CC38" s="2">
        <f t="shared" si="67"/>
        <v>35</v>
      </c>
      <c r="CD38" s="2">
        <f t="shared" si="59"/>
        <v>247</v>
      </c>
      <c r="CE38" s="2">
        <f t="shared" si="60"/>
        <v>8645</v>
      </c>
      <c r="CI38">
        <v>26</v>
      </c>
      <c r="CK38" s="2">
        <v>35</v>
      </c>
      <c r="CL38" s="2">
        <f t="shared" si="61"/>
        <v>1</v>
      </c>
      <c r="CM38" s="2">
        <f t="shared" si="62"/>
        <v>35</v>
      </c>
      <c r="CN38" s="2">
        <f t="shared" si="63"/>
        <v>35</v>
      </c>
    </row>
    <row r="39" spans="1:92" x14ac:dyDescent="0.55000000000000004">
      <c r="A39" t="s">
        <v>3527</v>
      </c>
      <c r="B39" s="2">
        <v>0</v>
      </c>
      <c r="C39" s="2">
        <v>1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2</v>
      </c>
      <c r="O39" s="2">
        <f t="shared" si="64"/>
        <v>68</v>
      </c>
      <c r="Q39" s="2">
        <v>36</v>
      </c>
      <c r="R39" s="3">
        <f t="shared" si="37"/>
        <v>5</v>
      </c>
      <c r="S39" s="3">
        <f t="shared" si="38"/>
        <v>183</v>
      </c>
      <c r="T39" s="3">
        <f t="shared" si="39"/>
        <v>213</v>
      </c>
      <c r="U39" s="3">
        <f t="shared" si="40"/>
        <v>199</v>
      </c>
      <c r="V39" s="3">
        <f t="shared" si="41"/>
        <v>2</v>
      </c>
      <c r="W39" s="3">
        <f t="shared" si="42"/>
        <v>14</v>
      </c>
      <c r="X39" s="3">
        <f t="shared" si="43"/>
        <v>33</v>
      </c>
      <c r="Y39" s="3">
        <f t="shared" si="44"/>
        <v>13</v>
      </c>
      <c r="Z39" s="3">
        <f t="shared" si="45"/>
        <v>46</v>
      </c>
      <c r="AA39" s="3">
        <f t="shared" si="46"/>
        <v>45</v>
      </c>
      <c r="AB39" s="3">
        <f t="shared" si="47"/>
        <v>14</v>
      </c>
      <c r="AC39" s="3">
        <f t="shared" si="48"/>
        <v>14</v>
      </c>
      <c r="AE39" s="3">
        <f t="shared" si="49"/>
        <v>1.824817518248175E-2</v>
      </c>
      <c r="AF39" s="3">
        <f t="shared" si="4"/>
        <v>2.3896578741185687E-2</v>
      </c>
      <c r="AG39" s="3">
        <f t="shared" si="5"/>
        <v>2.3772321428571427E-2</v>
      </c>
      <c r="AH39" s="3">
        <f t="shared" si="6"/>
        <v>2.3302107728337237E-2</v>
      </c>
      <c r="AI39" s="3">
        <f t="shared" si="7"/>
        <v>2.0202020202020204E-2</v>
      </c>
      <c r="AJ39" s="3">
        <f t="shared" si="8"/>
        <v>2.0833333333333332E-2</v>
      </c>
      <c r="AK39" s="3">
        <f t="shared" si="9"/>
        <v>2.5741029641185648E-2</v>
      </c>
      <c r="AL39" s="3">
        <f t="shared" si="10"/>
        <v>2.6422764227642278E-2</v>
      </c>
      <c r="AM39" s="3">
        <f t="shared" si="11"/>
        <v>2.7912621359223302E-2</v>
      </c>
      <c r="AN39" s="3">
        <f t="shared" si="12"/>
        <v>2.6392961876832845E-2</v>
      </c>
      <c r="AO39" s="3">
        <f t="shared" si="13"/>
        <v>2.3064250411861616E-2</v>
      </c>
      <c r="AP39" s="3">
        <f t="shared" si="14"/>
        <v>2.0057306590257881E-2</v>
      </c>
      <c r="AQ39" s="3">
        <f t="shared" si="50"/>
        <v>0.27984547072293325</v>
      </c>
      <c r="AR39" s="3">
        <f t="shared" si="65"/>
        <v>6.9034393400477789</v>
      </c>
      <c r="AS39" s="6">
        <f t="shared" si="51"/>
        <v>0.5752866116706481</v>
      </c>
      <c r="AT39" s="3">
        <f t="shared" si="66"/>
        <v>58</v>
      </c>
      <c r="AU39" s="3">
        <f t="shared" si="52"/>
        <v>0</v>
      </c>
      <c r="AV39" s="3">
        <f t="shared" si="53"/>
        <v>12</v>
      </c>
      <c r="AX39" s="3">
        <f t="shared" si="54"/>
        <v>1.824817518248175E-2</v>
      </c>
      <c r="AY39" s="3">
        <f t="shared" si="15"/>
        <v>2.3896578741185687E-2</v>
      </c>
      <c r="AZ39" s="3">
        <f t="shared" si="16"/>
        <v>2.3772321428571427E-2</v>
      </c>
      <c r="BA39" s="3">
        <f t="shared" si="17"/>
        <v>2.3302107728337237E-2</v>
      </c>
      <c r="BB39" s="3">
        <f t="shared" si="18"/>
        <v>2.0202020202020204E-2</v>
      </c>
      <c r="BC39" s="3">
        <f t="shared" si="19"/>
        <v>2.0833333333333332E-2</v>
      </c>
      <c r="BD39" s="3">
        <f t="shared" si="20"/>
        <v>2.5741029641185648E-2</v>
      </c>
      <c r="BE39" s="3">
        <f t="shared" si="21"/>
        <v>2.6422764227642278E-2</v>
      </c>
      <c r="BF39" s="3">
        <f t="shared" si="22"/>
        <v>2.7912621359223302E-2</v>
      </c>
      <c r="BG39" s="3">
        <f t="shared" si="23"/>
        <v>2.6392961876832845E-2</v>
      </c>
      <c r="BH39" s="3">
        <f t="shared" si="24"/>
        <v>2.3064250411861616E-2</v>
      </c>
      <c r="BI39" s="3">
        <f t="shared" si="25"/>
        <v>2.0057306590257881E-2</v>
      </c>
      <c r="BJ39" s="3">
        <f t="shared" si="55"/>
        <v>2.3565703496101327E-20</v>
      </c>
      <c r="BM39" s="3">
        <f t="shared" si="56"/>
        <v>36</v>
      </c>
      <c r="BN39" s="4">
        <f t="shared" si="57"/>
        <v>2.1834061135371178E-2</v>
      </c>
      <c r="BO39" s="4">
        <f t="shared" si="26"/>
        <v>0.79912663755458513</v>
      </c>
      <c r="BP39" s="4">
        <f t="shared" si="27"/>
        <v>0.93013100436681218</v>
      </c>
      <c r="BQ39" s="4">
        <f t="shared" si="28"/>
        <v>0.86899563318777295</v>
      </c>
      <c r="BR39" s="4">
        <f t="shared" si="29"/>
        <v>8.7336244541484712E-3</v>
      </c>
      <c r="BS39" s="4">
        <f t="shared" si="30"/>
        <v>6.1135371179039298E-2</v>
      </c>
      <c r="BT39" s="4">
        <f t="shared" si="31"/>
        <v>0.14410480349344978</v>
      </c>
      <c r="BU39" s="4">
        <f t="shared" si="32"/>
        <v>5.6768558951965066E-2</v>
      </c>
      <c r="BV39" s="4">
        <f t="shared" si="33"/>
        <v>0.20087336244541484</v>
      </c>
      <c r="BW39" s="4">
        <f t="shared" si="34"/>
        <v>0.1965065502183406</v>
      </c>
      <c r="BX39" s="4">
        <f t="shared" si="35"/>
        <v>6.1135371179039298E-2</v>
      </c>
      <c r="BY39" s="4">
        <f t="shared" si="36"/>
        <v>6.1135371179039298E-2</v>
      </c>
      <c r="BZ39" s="5">
        <f t="shared" si="58"/>
        <v>3.4104803493449771</v>
      </c>
      <c r="CC39" s="2">
        <f t="shared" si="67"/>
        <v>36</v>
      </c>
      <c r="CD39" s="2">
        <f t="shared" si="59"/>
        <v>229</v>
      </c>
      <c r="CE39" s="2">
        <f t="shared" si="60"/>
        <v>8244</v>
      </c>
      <c r="CI39">
        <v>27</v>
      </c>
      <c r="CK39" s="2">
        <v>36</v>
      </c>
      <c r="CL39" s="2">
        <f t="shared" si="61"/>
        <v>1</v>
      </c>
      <c r="CM39" s="2">
        <f t="shared" si="62"/>
        <v>36</v>
      </c>
      <c r="CN39" s="2">
        <f t="shared" si="63"/>
        <v>36</v>
      </c>
    </row>
    <row r="40" spans="1:92" x14ac:dyDescent="0.55000000000000004">
      <c r="A40" t="s">
        <v>3562</v>
      </c>
      <c r="B40" s="2">
        <v>0</v>
      </c>
      <c r="C40" s="2">
        <v>1</v>
      </c>
      <c r="D40" s="2">
        <v>1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2</v>
      </c>
      <c r="O40" s="2">
        <f t="shared" si="64"/>
        <v>70</v>
      </c>
      <c r="Q40" s="2">
        <v>37</v>
      </c>
      <c r="R40" s="3">
        <f t="shared" si="37"/>
        <v>8</v>
      </c>
      <c r="S40" s="3">
        <f t="shared" si="38"/>
        <v>172</v>
      </c>
      <c r="T40" s="3">
        <f t="shared" si="39"/>
        <v>201</v>
      </c>
      <c r="U40" s="3">
        <f t="shared" si="40"/>
        <v>193</v>
      </c>
      <c r="V40" s="3">
        <f t="shared" si="41"/>
        <v>4</v>
      </c>
      <c r="W40" s="3">
        <f t="shared" si="42"/>
        <v>13</v>
      </c>
      <c r="X40" s="3">
        <f t="shared" si="43"/>
        <v>41</v>
      </c>
      <c r="Y40" s="3">
        <f t="shared" si="44"/>
        <v>15</v>
      </c>
      <c r="Z40" s="3">
        <f t="shared" si="45"/>
        <v>42</v>
      </c>
      <c r="AA40" s="3">
        <f t="shared" si="46"/>
        <v>45</v>
      </c>
      <c r="AB40" s="3">
        <f t="shared" si="47"/>
        <v>11</v>
      </c>
      <c r="AC40" s="3">
        <f t="shared" si="48"/>
        <v>17</v>
      </c>
      <c r="AE40" s="3">
        <f t="shared" si="49"/>
        <v>2.9197080291970802E-2</v>
      </c>
      <c r="AF40" s="3">
        <f t="shared" si="4"/>
        <v>2.2460172368764689E-2</v>
      </c>
      <c r="AG40" s="3">
        <f t="shared" si="5"/>
        <v>2.2433035714285714E-2</v>
      </c>
      <c r="AH40" s="3">
        <f t="shared" si="6"/>
        <v>2.259953161592506E-2</v>
      </c>
      <c r="AI40" s="3">
        <f t="shared" si="7"/>
        <v>4.0404040404040407E-2</v>
      </c>
      <c r="AJ40" s="3">
        <f t="shared" si="8"/>
        <v>1.9345238095238096E-2</v>
      </c>
      <c r="AK40" s="3">
        <f t="shared" si="9"/>
        <v>3.1981279251170044E-2</v>
      </c>
      <c r="AL40" s="3">
        <f t="shared" si="10"/>
        <v>3.048780487804878E-2</v>
      </c>
      <c r="AM40" s="3">
        <f t="shared" si="11"/>
        <v>2.5485436893203883E-2</v>
      </c>
      <c r="AN40" s="3">
        <f t="shared" si="12"/>
        <v>2.6392961876832845E-2</v>
      </c>
      <c r="AO40" s="3">
        <f t="shared" si="13"/>
        <v>1.8121911037891267E-2</v>
      </c>
      <c r="AP40" s="3">
        <f t="shared" si="14"/>
        <v>2.4355300859598854E-2</v>
      </c>
      <c r="AQ40" s="3">
        <f t="shared" si="50"/>
        <v>0.31326379328697052</v>
      </c>
      <c r="AR40" s="3">
        <f t="shared" si="65"/>
        <v>7.2167031333347493</v>
      </c>
      <c r="AS40" s="6">
        <f t="shared" si="51"/>
        <v>0.60139192777789563</v>
      </c>
      <c r="AT40" s="3">
        <f t="shared" si="66"/>
        <v>60</v>
      </c>
      <c r="AU40" s="3">
        <f t="shared" si="52"/>
        <v>0</v>
      </c>
      <c r="AV40" s="3">
        <f t="shared" si="53"/>
        <v>12</v>
      </c>
      <c r="AX40" s="3">
        <f t="shared" si="54"/>
        <v>2.9197080291970802E-2</v>
      </c>
      <c r="AY40" s="3">
        <f t="shared" si="15"/>
        <v>2.2460172368764689E-2</v>
      </c>
      <c r="AZ40" s="3">
        <f t="shared" si="16"/>
        <v>2.2433035714285714E-2</v>
      </c>
      <c r="BA40" s="3">
        <f t="shared" si="17"/>
        <v>2.259953161592506E-2</v>
      </c>
      <c r="BB40" s="3">
        <f t="shared" si="18"/>
        <v>4.0404040404040407E-2</v>
      </c>
      <c r="BC40" s="3">
        <f t="shared" si="19"/>
        <v>1.9345238095238096E-2</v>
      </c>
      <c r="BD40" s="3">
        <f t="shared" si="20"/>
        <v>3.1981279251170044E-2</v>
      </c>
      <c r="BE40" s="3">
        <f t="shared" si="21"/>
        <v>3.048780487804878E-2</v>
      </c>
      <c r="BF40" s="3">
        <f t="shared" si="22"/>
        <v>2.5485436893203883E-2</v>
      </c>
      <c r="BG40" s="3">
        <f t="shared" si="23"/>
        <v>2.6392961876832845E-2</v>
      </c>
      <c r="BH40" s="3">
        <f t="shared" si="24"/>
        <v>1.8121911037891267E-2</v>
      </c>
      <c r="BI40" s="3">
        <f t="shared" si="25"/>
        <v>2.4355300859598854E-2</v>
      </c>
      <c r="BJ40" s="3">
        <f t="shared" si="55"/>
        <v>7.5220906915689301E-20</v>
      </c>
      <c r="BM40" s="3">
        <f t="shared" si="56"/>
        <v>37</v>
      </c>
      <c r="BN40" s="4">
        <f t="shared" si="57"/>
        <v>3.5555555555555556E-2</v>
      </c>
      <c r="BO40" s="4">
        <f t="shared" si="26"/>
        <v>0.76444444444444448</v>
      </c>
      <c r="BP40" s="4">
        <f t="shared" si="27"/>
        <v>0.89333333333333331</v>
      </c>
      <c r="BQ40" s="4">
        <f t="shared" si="28"/>
        <v>0.85777777777777775</v>
      </c>
      <c r="BR40" s="4">
        <f t="shared" si="29"/>
        <v>1.7777777777777778E-2</v>
      </c>
      <c r="BS40" s="4">
        <f t="shared" si="30"/>
        <v>5.7777777777777775E-2</v>
      </c>
      <c r="BT40" s="4">
        <f t="shared" si="31"/>
        <v>0.18222222222222223</v>
      </c>
      <c r="BU40" s="4">
        <f t="shared" si="32"/>
        <v>6.6666666666666666E-2</v>
      </c>
      <c r="BV40" s="4">
        <f t="shared" si="33"/>
        <v>0.18666666666666668</v>
      </c>
      <c r="BW40" s="4">
        <f t="shared" si="34"/>
        <v>0.2</v>
      </c>
      <c r="BX40" s="4">
        <f t="shared" si="35"/>
        <v>4.8888888888888891E-2</v>
      </c>
      <c r="BY40" s="4">
        <f t="shared" si="36"/>
        <v>7.5555555555555556E-2</v>
      </c>
      <c r="BZ40" s="5">
        <f t="shared" si="58"/>
        <v>3.3866666666666672</v>
      </c>
      <c r="CC40" s="2">
        <f t="shared" si="67"/>
        <v>37</v>
      </c>
      <c r="CD40" s="2">
        <f t="shared" si="59"/>
        <v>225</v>
      </c>
      <c r="CE40" s="2">
        <f t="shared" si="60"/>
        <v>8325</v>
      </c>
      <c r="CI40">
        <v>28</v>
      </c>
      <c r="CK40" s="2">
        <v>37</v>
      </c>
      <c r="CL40" s="2">
        <f t="shared" si="61"/>
        <v>1</v>
      </c>
      <c r="CM40" s="2">
        <f t="shared" si="62"/>
        <v>37</v>
      </c>
      <c r="CN40" s="2">
        <f t="shared" si="63"/>
        <v>37</v>
      </c>
    </row>
    <row r="41" spans="1:92" x14ac:dyDescent="0.55000000000000004">
      <c r="A41" s="1" t="s">
        <v>3710</v>
      </c>
      <c r="B41" s="2">
        <v>1</v>
      </c>
      <c r="C41" s="2">
        <v>1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2</v>
      </c>
      <c r="O41" s="2">
        <f t="shared" si="64"/>
        <v>72</v>
      </c>
      <c r="Q41" s="2">
        <v>38</v>
      </c>
      <c r="R41" s="3">
        <f t="shared" si="37"/>
        <v>1</v>
      </c>
      <c r="S41" s="3">
        <f t="shared" si="38"/>
        <v>138</v>
      </c>
      <c r="T41" s="3">
        <f t="shared" si="39"/>
        <v>161</v>
      </c>
      <c r="U41" s="3">
        <f t="shared" si="40"/>
        <v>151</v>
      </c>
      <c r="V41" s="3">
        <f t="shared" si="41"/>
        <v>1</v>
      </c>
      <c r="W41" s="3">
        <f t="shared" si="42"/>
        <v>7</v>
      </c>
      <c r="X41" s="3">
        <f t="shared" si="43"/>
        <v>31</v>
      </c>
      <c r="Y41" s="3">
        <f t="shared" si="44"/>
        <v>4</v>
      </c>
      <c r="Z41" s="3">
        <f t="shared" si="45"/>
        <v>27</v>
      </c>
      <c r="AA41" s="3">
        <f t="shared" si="46"/>
        <v>31</v>
      </c>
      <c r="AB41" s="3">
        <f t="shared" si="47"/>
        <v>10</v>
      </c>
      <c r="AC41" s="3">
        <f t="shared" si="48"/>
        <v>16</v>
      </c>
      <c r="AE41" s="3">
        <f t="shared" si="49"/>
        <v>3.6496350364963502E-3</v>
      </c>
      <c r="AF41" s="3">
        <f t="shared" si="4"/>
        <v>1.8020370854008878E-2</v>
      </c>
      <c r="AG41" s="3">
        <f t="shared" si="5"/>
        <v>1.7968749999999999E-2</v>
      </c>
      <c r="AH41" s="3">
        <f t="shared" si="6"/>
        <v>1.7681498829039813E-2</v>
      </c>
      <c r="AI41" s="3">
        <f t="shared" si="7"/>
        <v>1.0101010101010102E-2</v>
      </c>
      <c r="AJ41" s="3">
        <f t="shared" si="8"/>
        <v>1.0416666666666666E-2</v>
      </c>
      <c r="AK41" s="3">
        <f t="shared" si="9"/>
        <v>2.4180967238689548E-2</v>
      </c>
      <c r="AL41" s="3">
        <f t="shared" si="10"/>
        <v>8.130081300813009E-3</v>
      </c>
      <c r="AM41" s="3">
        <f t="shared" si="11"/>
        <v>1.6383495145631068E-2</v>
      </c>
      <c r="AN41" s="3">
        <f t="shared" si="12"/>
        <v>1.8181818181818181E-2</v>
      </c>
      <c r="AO41" s="3">
        <f t="shared" si="13"/>
        <v>1.6474464579901153E-2</v>
      </c>
      <c r="AP41" s="3">
        <f t="shared" si="14"/>
        <v>2.2922636103151862E-2</v>
      </c>
      <c r="AQ41" s="3">
        <f t="shared" si="50"/>
        <v>0.18411139403722665</v>
      </c>
      <c r="AR41" s="3">
        <f t="shared" si="65"/>
        <v>7.4008145273719759</v>
      </c>
      <c r="AS41" s="6">
        <f t="shared" si="51"/>
        <v>0.61673454394766447</v>
      </c>
      <c r="AT41" s="3">
        <f t="shared" si="66"/>
        <v>62</v>
      </c>
      <c r="AU41" s="3">
        <f t="shared" si="52"/>
        <v>0</v>
      </c>
      <c r="AV41" s="3">
        <f t="shared" si="53"/>
        <v>12</v>
      </c>
      <c r="AX41" s="3">
        <f t="shared" si="54"/>
        <v>3.6496350364963502E-3</v>
      </c>
      <c r="AY41" s="3">
        <f t="shared" si="15"/>
        <v>1.8020370854008878E-2</v>
      </c>
      <c r="AZ41" s="3">
        <f t="shared" si="16"/>
        <v>1.7968749999999999E-2</v>
      </c>
      <c r="BA41" s="3">
        <f t="shared" si="17"/>
        <v>1.7681498829039813E-2</v>
      </c>
      <c r="BB41" s="3">
        <f t="shared" si="18"/>
        <v>1.0101010101010102E-2</v>
      </c>
      <c r="BC41" s="3">
        <f t="shared" si="19"/>
        <v>1.0416666666666666E-2</v>
      </c>
      <c r="BD41" s="3">
        <f t="shared" si="20"/>
        <v>2.4180967238689548E-2</v>
      </c>
      <c r="BE41" s="3">
        <f t="shared" si="21"/>
        <v>8.130081300813009E-3</v>
      </c>
      <c r="BF41" s="3">
        <f t="shared" si="22"/>
        <v>1.6383495145631068E-2</v>
      </c>
      <c r="BG41" s="3">
        <f t="shared" si="23"/>
        <v>1.8181818181818181E-2</v>
      </c>
      <c r="BH41" s="3">
        <f t="shared" si="24"/>
        <v>1.6474464579901153E-2</v>
      </c>
      <c r="BI41" s="3">
        <f t="shared" si="25"/>
        <v>2.2922636103151862E-2</v>
      </c>
      <c r="BJ41" s="3">
        <f t="shared" si="55"/>
        <v>4.862190499288355E-23</v>
      </c>
      <c r="BM41" s="3">
        <f t="shared" si="56"/>
        <v>38</v>
      </c>
      <c r="BN41" s="4">
        <f t="shared" si="57"/>
        <v>5.5865921787709499E-3</v>
      </c>
      <c r="BO41" s="4">
        <f t="shared" si="26"/>
        <v>0.77094972067039103</v>
      </c>
      <c r="BP41" s="4">
        <f t="shared" si="27"/>
        <v>0.8994413407821229</v>
      </c>
      <c r="BQ41" s="4">
        <f t="shared" si="28"/>
        <v>0.84357541899441346</v>
      </c>
      <c r="BR41" s="4">
        <f t="shared" si="29"/>
        <v>5.5865921787709499E-3</v>
      </c>
      <c r="BS41" s="4">
        <f t="shared" si="30"/>
        <v>3.9106145251396648E-2</v>
      </c>
      <c r="BT41" s="4">
        <f t="shared" si="31"/>
        <v>0.17318435754189945</v>
      </c>
      <c r="BU41" s="4">
        <f t="shared" si="32"/>
        <v>2.23463687150838E-2</v>
      </c>
      <c r="BV41" s="4">
        <f t="shared" si="33"/>
        <v>0.15083798882681565</v>
      </c>
      <c r="BW41" s="4">
        <f t="shared" si="34"/>
        <v>0.17318435754189945</v>
      </c>
      <c r="BX41" s="4">
        <f t="shared" si="35"/>
        <v>5.5865921787709494E-2</v>
      </c>
      <c r="BY41" s="4">
        <f t="shared" si="36"/>
        <v>8.9385474860335198E-2</v>
      </c>
      <c r="BZ41" s="5">
        <f t="shared" si="58"/>
        <v>3.2290502793296096</v>
      </c>
      <c r="CC41" s="2">
        <f t="shared" si="67"/>
        <v>38</v>
      </c>
      <c r="CD41" s="2">
        <f t="shared" si="59"/>
        <v>179</v>
      </c>
      <c r="CE41" s="2">
        <f t="shared" si="60"/>
        <v>6802</v>
      </c>
      <c r="CI41">
        <v>29</v>
      </c>
      <c r="CK41" s="2">
        <v>38</v>
      </c>
      <c r="CL41" s="2">
        <f t="shared" si="61"/>
        <v>1</v>
      </c>
      <c r="CM41" s="2">
        <f t="shared" si="62"/>
        <v>38</v>
      </c>
      <c r="CN41" s="2">
        <f t="shared" si="63"/>
        <v>38</v>
      </c>
    </row>
    <row r="42" spans="1:92" x14ac:dyDescent="0.55000000000000004">
      <c r="A42" t="s">
        <v>3859</v>
      </c>
      <c r="B42" s="2">
        <v>0</v>
      </c>
      <c r="C42" s="2">
        <v>1</v>
      </c>
      <c r="D42" s="2">
        <v>1</v>
      </c>
      <c r="E42" s="2">
        <v>1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2</v>
      </c>
      <c r="O42" s="2">
        <f t="shared" si="64"/>
        <v>74</v>
      </c>
      <c r="Q42" s="2">
        <v>39</v>
      </c>
      <c r="R42" s="3">
        <f t="shared" si="37"/>
        <v>9</v>
      </c>
      <c r="S42" s="3">
        <f t="shared" si="38"/>
        <v>150</v>
      </c>
      <c r="T42" s="3">
        <f t="shared" si="39"/>
        <v>169</v>
      </c>
      <c r="U42" s="3">
        <f t="shared" si="40"/>
        <v>154</v>
      </c>
      <c r="V42" s="3">
        <f t="shared" si="41"/>
        <v>2</v>
      </c>
      <c r="W42" s="3">
        <f t="shared" si="42"/>
        <v>10</v>
      </c>
      <c r="X42" s="3">
        <f t="shared" si="43"/>
        <v>28</v>
      </c>
      <c r="Y42" s="3">
        <f t="shared" si="44"/>
        <v>9</v>
      </c>
      <c r="Z42" s="3">
        <f t="shared" si="45"/>
        <v>35</v>
      </c>
      <c r="AA42" s="3">
        <f t="shared" si="46"/>
        <v>44</v>
      </c>
      <c r="AB42" s="3">
        <f t="shared" si="47"/>
        <v>9</v>
      </c>
      <c r="AC42" s="3">
        <f t="shared" si="48"/>
        <v>13</v>
      </c>
      <c r="AE42" s="3">
        <f t="shared" si="49"/>
        <v>3.2846715328467155E-2</v>
      </c>
      <c r="AF42" s="3">
        <f t="shared" si="4"/>
        <v>1.9587359623922697E-2</v>
      </c>
      <c r="AG42" s="3">
        <f t="shared" si="5"/>
        <v>1.8861607142857142E-2</v>
      </c>
      <c r="AH42" s="3">
        <f t="shared" si="6"/>
        <v>1.8032786885245903E-2</v>
      </c>
      <c r="AI42" s="3">
        <f t="shared" si="7"/>
        <v>2.0202020202020204E-2</v>
      </c>
      <c r="AJ42" s="3">
        <f t="shared" si="8"/>
        <v>1.488095238095238E-2</v>
      </c>
      <c r="AK42" s="3">
        <f t="shared" si="9"/>
        <v>2.1840873634945399E-2</v>
      </c>
      <c r="AL42" s="3">
        <f t="shared" si="10"/>
        <v>1.8292682926829267E-2</v>
      </c>
      <c r="AM42" s="3">
        <f t="shared" si="11"/>
        <v>2.1237864077669904E-2</v>
      </c>
      <c r="AN42" s="3">
        <f t="shared" si="12"/>
        <v>2.5806451612903226E-2</v>
      </c>
      <c r="AO42" s="3">
        <f t="shared" si="13"/>
        <v>1.4827018121911038E-2</v>
      </c>
      <c r="AP42" s="3">
        <f t="shared" si="14"/>
        <v>1.8624641833810889E-2</v>
      </c>
      <c r="AQ42" s="3">
        <f t="shared" si="50"/>
        <v>0.24504097377153516</v>
      </c>
      <c r="AR42" s="3">
        <f t="shared" si="65"/>
        <v>7.6458555011435108</v>
      </c>
      <c r="AS42" s="6">
        <f t="shared" si="51"/>
        <v>0.63715462509529242</v>
      </c>
      <c r="AT42" s="3">
        <f t="shared" si="66"/>
        <v>64</v>
      </c>
      <c r="AU42" s="3">
        <f t="shared" si="52"/>
        <v>0</v>
      </c>
      <c r="AV42" s="3">
        <f t="shared" si="53"/>
        <v>12</v>
      </c>
      <c r="AX42" s="3">
        <f t="shared" si="54"/>
        <v>3.2846715328467155E-2</v>
      </c>
      <c r="AY42" s="3">
        <f t="shared" si="15"/>
        <v>1.9587359623922697E-2</v>
      </c>
      <c r="AZ42" s="3">
        <f t="shared" si="16"/>
        <v>1.8861607142857142E-2</v>
      </c>
      <c r="BA42" s="3">
        <f t="shared" si="17"/>
        <v>1.8032786885245903E-2</v>
      </c>
      <c r="BB42" s="3">
        <f t="shared" si="18"/>
        <v>2.0202020202020204E-2</v>
      </c>
      <c r="BC42" s="3">
        <f t="shared" si="19"/>
        <v>1.488095238095238E-2</v>
      </c>
      <c r="BD42" s="3">
        <f t="shared" si="20"/>
        <v>2.1840873634945399E-2</v>
      </c>
      <c r="BE42" s="3">
        <f t="shared" si="21"/>
        <v>1.8292682926829267E-2</v>
      </c>
      <c r="BF42" s="3">
        <f t="shared" si="22"/>
        <v>2.1237864077669904E-2</v>
      </c>
      <c r="BG42" s="3">
        <f t="shared" si="23"/>
        <v>2.5806451612903226E-2</v>
      </c>
      <c r="BH42" s="3">
        <f t="shared" si="24"/>
        <v>1.4827018121911038E-2</v>
      </c>
      <c r="BI42" s="3">
        <f t="shared" si="25"/>
        <v>1.8624641833810889E-2</v>
      </c>
      <c r="BJ42" s="3">
        <f t="shared" si="55"/>
        <v>3.9779856102742878E-21</v>
      </c>
      <c r="BM42" s="3">
        <f t="shared" si="56"/>
        <v>39</v>
      </c>
      <c r="BN42" s="4">
        <f t="shared" si="57"/>
        <v>5.027932960893855E-2</v>
      </c>
      <c r="BO42" s="4">
        <f t="shared" si="26"/>
        <v>0.83798882681564246</v>
      </c>
      <c r="BP42" s="4">
        <f t="shared" si="27"/>
        <v>0.94413407821229045</v>
      </c>
      <c r="BQ42" s="4">
        <f t="shared" si="28"/>
        <v>0.86033519553072624</v>
      </c>
      <c r="BR42" s="4">
        <f t="shared" si="29"/>
        <v>1.11731843575419E-2</v>
      </c>
      <c r="BS42" s="4">
        <f t="shared" si="30"/>
        <v>5.5865921787709494E-2</v>
      </c>
      <c r="BT42" s="4">
        <f t="shared" si="31"/>
        <v>0.15642458100558659</v>
      </c>
      <c r="BU42" s="4">
        <f t="shared" si="32"/>
        <v>5.027932960893855E-2</v>
      </c>
      <c r="BV42" s="4">
        <f t="shared" si="33"/>
        <v>0.19553072625698323</v>
      </c>
      <c r="BW42" s="4">
        <f t="shared" si="34"/>
        <v>0.24581005586592178</v>
      </c>
      <c r="BX42" s="4">
        <f t="shared" si="35"/>
        <v>5.027932960893855E-2</v>
      </c>
      <c r="BY42" s="4">
        <f t="shared" si="36"/>
        <v>7.2625698324022353E-2</v>
      </c>
      <c r="BZ42" s="5">
        <f t="shared" si="58"/>
        <v>3.5307262569832405</v>
      </c>
      <c r="CC42" s="2">
        <f t="shared" si="67"/>
        <v>39</v>
      </c>
      <c r="CD42" s="2">
        <f t="shared" si="59"/>
        <v>179</v>
      </c>
      <c r="CE42" s="2">
        <f t="shared" si="60"/>
        <v>6981</v>
      </c>
      <c r="CI42">
        <v>30</v>
      </c>
      <c r="CK42" s="2">
        <v>39</v>
      </c>
      <c r="CL42" s="2">
        <f t="shared" si="61"/>
        <v>1</v>
      </c>
      <c r="CM42" s="2">
        <f t="shared" si="62"/>
        <v>39</v>
      </c>
      <c r="CN42" s="2">
        <f t="shared" si="63"/>
        <v>39</v>
      </c>
    </row>
    <row r="43" spans="1:92" x14ac:dyDescent="0.55000000000000004">
      <c r="A43" t="s">
        <v>3883</v>
      </c>
      <c r="B43" s="2">
        <v>0</v>
      </c>
      <c r="C43" s="2">
        <v>1</v>
      </c>
      <c r="D43" s="2">
        <v>1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2</v>
      </c>
      <c r="O43" s="2">
        <f t="shared" si="64"/>
        <v>76</v>
      </c>
      <c r="Q43" s="2">
        <v>40</v>
      </c>
      <c r="R43" s="3">
        <f t="shared" si="37"/>
        <v>3</v>
      </c>
      <c r="S43" s="3">
        <f t="shared" si="38"/>
        <v>144</v>
      </c>
      <c r="T43" s="3">
        <f t="shared" si="39"/>
        <v>168</v>
      </c>
      <c r="U43" s="3">
        <f t="shared" si="40"/>
        <v>170</v>
      </c>
      <c r="V43" s="3">
        <f t="shared" si="41"/>
        <v>1</v>
      </c>
      <c r="W43" s="3">
        <f t="shared" si="42"/>
        <v>17</v>
      </c>
      <c r="X43" s="3">
        <f t="shared" si="43"/>
        <v>26</v>
      </c>
      <c r="Y43" s="3">
        <f t="shared" si="44"/>
        <v>7</v>
      </c>
      <c r="Z43" s="3">
        <f t="shared" si="45"/>
        <v>38</v>
      </c>
      <c r="AA43" s="3">
        <f t="shared" si="46"/>
        <v>38</v>
      </c>
      <c r="AB43" s="3">
        <f t="shared" si="47"/>
        <v>9</v>
      </c>
      <c r="AC43" s="3">
        <f t="shared" si="48"/>
        <v>13</v>
      </c>
      <c r="AE43" s="3">
        <f t="shared" si="49"/>
        <v>1.0948905109489052E-2</v>
      </c>
      <c r="AF43" s="3">
        <f t="shared" si="4"/>
        <v>1.8803865238965788E-2</v>
      </c>
      <c r="AG43" s="3">
        <f t="shared" si="5"/>
        <v>1.8749999999999999E-2</v>
      </c>
      <c r="AH43" s="3">
        <f t="shared" si="6"/>
        <v>1.9906323185011711E-2</v>
      </c>
      <c r="AI43" s="3">
        <f t="shared" si="7"/>
        <v>1.0101010101010102E-2</v>
      </c>
      <c r="AJ43" s="3">
        <f t="shared" si="8"/>
        <v>2.5297619047619048E-2</v>
      </c>
      <c r="AK43" s="3">
        <f t="shared" si="9"/>
        <v>2.0280811232449299E-2</v>
      </c>
      <c r="AL43" s="3">
        <f t="shared" si="10"/>
        <v>1.4227642276422764E-2</v>
      </c>
      <c r="AM43" s="3">
        <f t="shared" si="11"/>
        <v>2.3058252427184466E-2</v>
      </c>
      <c r="AN43" s="3">
        <f t="shared" si="12"/>
        <v>2.2287390029325515E-2</v>
      </c>
      <c r="AO43" s="3">
        <f t="shared" si="13"/>
        <v>1.4827018121911038E-2</v>
      </c>
      <c r="AP43" s="3">
        <f t="shared" si="14"/>
        <v>1.8624641833810889E-2</v>
      </c>
      <c r="AQ43" s="3">
        <f t="shared" si="50"/>
        <v>0.21711347860319963</v>
      </c>
      <c r="AR43" s="3">
        <f t="shared" si="65"/>
        <v>7.8629689797467108</v>
      </c>
      <c r="AS43" s="6">
        <f t="shared" si="51"/>
        <v>0.65524741497889238</v>
      </c>
      <c r="AT43" s="3">
        <f t="shared" si="66"/>
        <v>66</v>
      </c>
      <c r="AU43" s="3">
        <f t="shared" si="52"/>
        <v>0</v>
      </c>
      <c r="AV43" s="3">
        <f t="shared" si="53"/>
        <v>12</v>
      </c>
      <c r="AX43" s="3">
        <f t="shared" si="54"/>
        <v>1.0948905109489052E-2</v>
      </c>
      <c r="AY43" s="3">
        <f t="shared" si="15"/>
        <v>1.8803865238965788E-2</v>
      </c>
      <c r="AZ43" s="3">
        <f t="shared" si="16"/>
        <v>1.8749999999999999E-2</v>
      </c>
      <c r="BA43" s="3">
        <f t="shared" si="17"/>
        <v>1.9906323185011711E-2</v>
      </c>
      <c r="BB43" s="3">
        <f t="shared" si="18"/>
        <v>1.0101010101010102E-2</v>
      </c>
      <c r="BC43" s="3">
        <f t="shared" si="19"/>
        <v>2.5297619047619048E-2</v>
      </c>
      <c r="BD43" s="3">
        <f t="shared" si="20"/>
        <v>2.0280811232449299E-2</v>
      </c>
      <c r="BE43" s="3">
        <f t="shared" si="21"/>
        <v>1.4227642276422764E-2</v>
      </c>
      <c r="BF43" s="3">
        <f t="shared" si="22"/>
        <v>2.3058252427184466E-2</v>
      </c>
      <c r="BG43" s="3">
        <f t="shared" si="23"/>
        <v>2.2287390029325515E-2</v>
      </c>
      <c r="BH43" s="3">
        <f t="shared" si="24"/>
        <v>1.4827018121911038E-2</v>
      </c>
      <c r="BI43" s="3">
        <f t="shared" si="25"/>
        <v>1.8624641833810889E-2</v>
      </c>
      <c r="BJ43" s="3">
        <f t="shared" si="55"/>
        <v>8.0408175724262382E-22</v>
      </c>
      <c r="BM43" s="3">
        <f t="shared" si="56"/>
        <v>40</v>
      </c>
      <c r="BN43" s="4">
        <f t="shared" si="57"/>
        <v>1.5625E-2</v>
      </c>
      <c r="BO43" s="4">
        <f t="shared" si="26"/>
        <v>0.75</v>
      </c>
      <c r="BP43" s="4">
        <f t="shared" si="27"/>
        <v>0.875</v>
      </c>
      <c r="BQ43" s="4">
        <f t="shared" si="28"/>
        <v>0.88541666666666663</v>
      </c>
      <c r="BR43" s="4">
        <f t="shared" si="29"/>
        <v>5.208333333333333E-3</v>
      </c>
      <c r="BS43" s="4">
        <f t="shared" si="30"/>
        <v>8.8541666666666671E-2</v>
      </c>
      <c r="BT43" s="4">
        <f t="shared" si="31"/>
        <v>0.13541666666666666</v>
      </c>
      <c r="BU43" s="4">
        <f t="shared" si="32"/>
        <v>3.6458333333333336E-2</v>
      </c>
      <c r="BV43" s="4">
        <f t="shared" si="33"/>
        <v>0.19791666666666666</v>
      </c>
      <c r="BW43" s="4">
        <f t="shared" si="34"/>
        <v>0.19791666666666666</v>
      </c>
      <c r="BX43" s="4">
        <f t="shared" si="35"/>
        <v>4.6875E-2</v>
      </c>
      <c r="BY43" s="4">
        <f t="shared" si="36"/>
        <v>6.7708333333333329E-2</v>
      </c>
      <c r="BZ43" s="5">
        <f t="shared" si="58"/>
        <v>3.302083333333333</v>
      </c>
      <c r="CC43" s="2">
        <f t="shared" si="67"/>
        <v>40</v>
      </c>
      <c r="CD43" s="2">
        <f t="shared" si="59"/>
        <v>192</v>
      </c>
      <c r="CE43" s="2">
        <f t="shared" si="60"/>
        <v>7680</v>
      </c>
      <c r="CI43">
        <v>31</v>
      </c>
      <c r="CK43" s="2">
        <v>40</v>
      </c>
      <c r="CL43" s="2">
        <f t="shared" si="61"/>
        <v>1</v>
      </c>
      <c r="CM43" s="2">
        <f t="shared" si="62"/>
        <v>40</v>
      </c>
      <c r="CN43" s="2">
        <f t="shared" si="63"/>
        <v>40</v>
      </c>
    </row>
    <row r="44" spans="1:92" x14ac:dyDescent="0.55000000000000004">
      <c r="A44" t="s">
        <v>4076</v>
      </c>
      <c r="B44" s="2">
        <v>0</v>
      </c>
      <c r="C44" s="2">
        <v>1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2</v>
      </c>
      <c r="O44" s="2">
        <f t="shared" si="64"/>
        <v>78</v>
      </c>
      <c r="Q44" s="2">
        <v>41</v>
      </c>
      <c r="R44" s="3">
        <f t="shared" si="37"/>
        <v>5</v>
      </c>
      <c r="S44" s="3">
        <f t="shared" si="38"/>
        <v>131</v>
      </c>
      <c r="T44" s="3">
        <f t="shared" si="39"/>
        <v>157</v>
      </c>
      <c r="U44" s="3">
        <f t="shared" si="40"/>
        <v>156</v>
      </c>
      <c r="V44" s="3">
        <f t="shared" si="41"/>
        <v>5</v>
      </c>
      <c r="W44" s="3">
        <f t="shared" si="42"/>
        <v>15</v>
      </c>
      <c r="X44" s="3">
        <f t="shared" si="43"/>
        <v>28</v>
      </c>
      <c r="Y44" s="3">
        <f t="shared" si="44"/>
        <v>5</v>
      </c>
      <c r="Z44" s="3">
        <f t="shared" si="45"/>
        <v>28</v>
      </c>
      <c r="AA44" s="3">
        <f t="shared" si="46"/>
        <v>34</v>
      </c>
      <c r="AB44" s="3">
        <f t="shared" si="47"/>
        <v>14</v>
      </c>
      <c r="AC44" s="3">
        <f t="shared" si="48"/>
        <v>11</v>
      </c>
      <c r="AE44" s="3">
        <f t="shared" si="49"/>
        <v>1.824817518248175E-2</v>
      </c>
      <c r="AF44" s="3">
        <f t="shared" si="4"/>
        <v>1.7106294071559155E-2</v>
      </c>
      <c r="AG44" s="3">
        <f t="shared" si="5"/>
        <v>1.7522321428571429E-2</v>
      </c>
      <c r="AH44" s="3">
        <f t="shared" si="6"/>
        <v>1.8266978922716628E-2</v>
      </c>
      <c r="AI44" s="3">
        <f t="shared" si="7"/>
        <v>5.0505050505050504E-2</v>
      </c>
      <c r="AJ44" s="3">
        <f t="shared" si="8"/>
        <v>2.2321428571428572E-2</v>
      </c>
      <c r="AK44" s="3">
        <f t="shared" si="9"/>
        <v>2.1840873634945399E-2</v>
      </c>
      <c r="AL44" s="3">
        <f t="shared" si="10"/>
        <v>1.016260162601626E-2</v>
      </c>
      <c r="AM44" s="3">
        <f t="shared" si="11"/>
        <v>1.6990291262135922E-2</v>
      </c>
      <c r="AN44" s="3">
        <f t="shared" si="12"/>
        <v>1.994134897360704E-2</v>
      </c>
      <c r="AO44" s="3">
        <f t="shared" si="13"/>
        <v>2.3064250411861616E-2</v>
      </c>
      <c r="AP44" s="3">
        <f t="shared" si="14"/>
        <v>1.5759312320916905E-2</v>
      </c>
      <c r="AQ44" s="3">
        <f t="shared" si="50"/>
        <v>0.25172892691129117</v>
      </c>
      <c r="AR44" s="3">
        <f t="shared" si="65"/>
        <v>8.1146979066580016</v>
      </c>
      <c r="AS44" s="6">
        <f t="shared" si="51"/>
        <v>0.67622482555483332</v>
      </c>
      <c r="AT44" s="3">
        <f t="shared" si="66"/>
        <v>68</v>
      </c>
      <c r="AU44" s="3">
        <f t="shared" si="52"/>
        <v>0</v>
      </c>
      <c r="AV44" s="3">
        <f t="shared" si="53"/>
        <v>12</v>
      </c>
      <c r="AX44" s="3">
        <f t="shared" si="54"/>
        <v>1.824817518248175E-2</v>
      </c>
      <c r="AY44" s="3">
        <f t="shared" si="15"/>
        <v>1.7106294071559155E-2</v>
      </c>
      <c r="AZ44" s="3">
        <f t="shared" si="16"/>
        <v>1.7522321428571429E-2</v>
      </c>
      <c r="BA44" s="3">
        <f t="shared" si="17"/>
        <v>1.8266978922716628E-2</v>
      </c>
      <c r="BB44" s="3">
        <f t="shared" si="18"/>
        <v>5.0505050505050504E-2</v>
      </c>
      <c r="BC44" s="3">
        <f t="shared" si="19"/>
        <v>2.2321428571428572E-2</v>
      </c>
      <c r="BD44" s="3">
        <f t="shared" si="20"/>
        <v>2.1840873634945399E-2</v>
      </c>
      <c r="BE44" s="3">
        <f t="shared" si="21"/>
        <v>1.016260162601626E-2</v>
      </c>
      <c r="BF44" s="3">
        <f t="shared" si="22"/>
        <v>1.6990291262135922E-2</v>
      </c>
      <c r="BG44" s="3">
        <f t="shared" si="23"/>
        <v>1.994134897360704E-2</v>
      </c>
      <c r="BH44" s="3">
        <f t="shared" si="24"/>
        <v>2.3064250411861616E-2</v>
      </c>
      <c r="BI44" s="3">
        <f t="shared" si="25"/>
        <v>1.5759312320916905E-2</v>
      </c>
      <c r="BJ44" s="3">
        <f t="shared" si="55"/>
        <v>3.0789129754496352E-21</v>
      </c>
      <c r="BM44" s="3">
        <f t="shared" si="56"/>
        <v>41</v>
      </c>
      <c r="BN44" s="4">
        <f t="shared" si="57"/>
        <v>2.7624309392265192E-2</v>
      </c>
      <c r="BO44" s="4">
        <f t="shared" si="26"/>
        <v>0.72375690607734811</v>
      </c>
      <c r="BP44" s="4">
        <f t="shared" si="27"/>
        <v>0.86740331491712708</v>
      </c>
      <c r="BQ44" s="4">
        <f t="shared" si="28"/>
        <v>0.86187845303867405</v>
      </c>
      <c r="BR44" s="4">
        <f t="shared" si="29"/>
        <v>2.7624309392265192E-2</v>
      </c>
      <c r="BS44" s="4">
        <f t="shared" si="30"/>
        <v>8.2872928176795577E-2</v>
      </c>
      <c r="BT44" s="4">
        <f t="shared" si="31"/>
        <v>0.15469613259668508</v>
      </c>
      <c r="BU44" s="4">
        <f t="shared" si="32"/>
        <v>2.7624309392265192E-2</v>
      </c>
      <c r="BV44" s="4">
        <f t="shared" si="33"/>
        <v>0.15469613259668508</v>
      </c>
      <c r="BW44" s="4">
        <f t="shared" si="34"/>
        <v>0.18784530386740331</v>
      </c>
      <c r="BX44" s="4">
        <f t="shared" si="35"/>
        <v>7.7348066298342538E-2</v>
      </c>
      <c r="BY44" s="4">
        <f t="shared" si="36"/>
        <v>6.0773480662983423E-2</v>
      </c>
      <c r="BZ44" s="5">
        <f t="shared" si="58"/>
        <v>3.2541436464088398</v>
      </c>
      <c r="CC44" s="2">
        <f t="shared" si="67"/>
        <v>41</v>
      </c>
      <c r="CD44" s="2">
        <f t="shared" si="59"/>
        <v>181</v>
      </c>
      <c r="CE44" s="2">
        <f t="shared" si="60"/>
        <v>7421</v>
      </c>
      <c r="CI44">
        <v>32</v>
      </c>
      <c r="CK44" s="2">
        <v>41</v>
      </c>
      <c r="CL44" s="2">
        <f t="shared" si="61"/>
        <v>1</v>
      </c>
      <c r="CM44" s="2">
        <f t="shared" si="62"/>
        <v>41</v>
      </c>
      <c r="CN44" s="2">
        <f t="shared" si="63"/>
        <v>41</v>
      </c>
    </row>
    <row r="45" spans="1:92" x14ac:dyDescent="0.55000000000000004">
      <c r="A45" t="s">
        <v>4199</v>
      </c>
      <c r="B45" s="2">
        <v>0</v>
      </c>
      <c r="C45" s="2">
        <v>1</v>
      </c>
      <c r="D45" s="2">
        <v>1</v>
      </c>
      <c r="E45" s="2">
        <v>1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</v>
      </c>
      <c r="O45" s="2">
        <f t="shared" si="64"/>
        <v>80</v>
      </c>
      <c r="Q45" s="2">
        <v>42</v>
      </c>
      <c r="R45" s="3">
        <f t="shared" si="37"/>
        <v>7</v>
      </c>
      <c r="S45" s="3">
        <f t="shared" si="38"/>
        <v>145</v>
      </c>
      <c r="T45" s="3">
        <f t="shared" si="39"/>
        <v>170</v>
      </c>
      <c r="U45" s="3">
        <f t="shared" si="40"/>
        <v>155</v>
      </c>
      <c r="V45" s="3">
        <f t="shared" si="41"/>
        <v>0</v>
      </c>
      <c r="W45" s="3">
        <f t="shared" si="42"/>
        <v>7</v>
      </c>
      <c r="X45" s="3">
        <f t="shared" si="43"/>
        <v>19</v>
      </c>
      <c r="Y45" s="3">
        <f t="shared" si="44"/>
        <v>15</v>
      </c>
      <c r="Z45" s="3">
        <f t="shared" si="45"/>
        <v>28</v>
      </c>
      <c r="AA45" s="3">
        <f t="shared" si="46"/>
        <v>38</v>
      </c>
      <c r="AB45" s="3">
        <f t="shared" si="47"/>
        <v>19</v>
      </c>
      <c r="AC45" s="3">
        <f t="shared" si="48"/>
        <v>12</v>
      </c>
      <c r="AE45" s="3">
        <f t="shared" si="49"/>
        <v>2.5547445255474453E-2</v>
      </c>
      <c r="AF45" s="3">
        <f t="shared" si="4"/>
        <v>1.8934447636458605E-2</v>
      </c>
      <c r="AG45" s="3">
        <f t="shared" si="5"/>
        <v>1.8973214285714284E-2</v>
      </c>
      <c r="AH45" s="3">
        <f t="shared" si="6"/>
        <v>1.8149882903981264E-2</v>
      </c>
      <c r="AI45" s="3">
        <f t="shared" si="7"/>
        <v>0</v>
      </c>
      <c r="AJ45" s="3">
        <f t="shared" si="8"/>
        <v>1.0416666666666666E-2</v>
      </c>
      <c r="AK45" s="3">
        <f t="shared" si="9"/>
        <v>1.4820592823712949E-2</v>
      </c>
      <c r="AL45" s="3">
        <f t="shared" si="10"/>
        <v>3.048780487804878E-2</v>
      </c>
      <c r="AM45" s="3">
        <f t="shared" si="11"/>
        <v>1.6990291262135922E-2</v>
      </c>
      <c r="AN45" s="3">
        <f t="shared" si="12"/>
        <v>2.2287390029325515E-2</v>
      </c>
      <c r="AO45" s="3">
        <f t="shared" si="13"/>
        <v>3.130148270181219E-2</v>
      </c>
      <c r="AP45" s="3">
        <f t="shared" si="14"/>
        <v>1.7191977077363897E-2</v>
      </c>
      <c r="AQ45" s="3">
        <f t="shared" si="50"/>
        <v>0.22510119552069452</v>
      </c>
      <c r="AR45" s="3">
        <f t="shared" si="65"/>
        <v>8.3397991021786968</v>
      </c>
      <c r="AS45" s="6">
        <f t="shared" si="51"/>
        <v>0.69498325851489118</v>
      </c>
      <c r="AT45" s="3">
        <f t="shared" si="66"/>
        <v>69</v>
      </c>
      <c r="AU45" s="3">
        <f t="shared" si="52"/>
        <v>1</v>
      </c>
      <c r="AV45" s="3">
        <f t="shared" si="53"/>
        <v>11</v>
      </c>
      <c r="AX45" s="3">
        <f t="shared" si="54"/>
        <v>2.5547445255474453E-2</v>
      </c>
      <c r="AY45" s="3">
        <f t="shared" si="15"/>
        <v>1.8934447636458605E-2</v>
      </c>
      <c r="AZ45" s="3">
        <f t="shared" si="16"/>
        <v>1.8973214285714284E-2</v>
      </c>
      <c r="BA45" s="3">
        <f t="shared" si="17"/>
        <v>1.8149882903981264E-2</v>
      </c>
      <c r="BB45" s="3">
        <f t="shared" si="18"/>
        <v>1</v>
      </c>
      <c r="BC45" s="3">
        <f t="shared" si="19"/>
        <v>1.0416666666666666E-2</v>
      </c>
      <c r="BD45" s="3">
        <f t="shared" si="20"/>
        <v>1.4820592823712949E-2</v>
      </c>
      <c r="BE45" s="3">
        <f t="shared" si="21"/>
        <v>3.048780487804878E-2</v>
      </c>
      <c r="BF45" s="3">
        <f t="shared" si="22"/>
        <v>1.6990291262135922E-2</v>
      </c>
      <c r="BG45" s="3">
        <f t="shared" si="23"/>
        <v>2.2287390029325515E-2</v>
      </c>
      <c r="BH45" s="3">
        <f t="shared" si="24"/>
        <v>3.130148270181219E-2</v>
      </c>
      <c r="BI45" s="3">
        <f t="shared" si="25"/>
        <v>1.7191977077363897E-2</v>
      </c>
      <c r="BJ45" s="3">
        <f t="shared" si="55"/>
        <v>1.5976664898385186E-19</v>
      </c>
      <c r="BM45" s="3">
        <f t="shared" si="56"/>
        <v>42</v>
      </c>
      <c r="BN45" s="4">
        <f t="shared" si="57"/>
        <v>3.8043478260869568E-2</v>
      </c>
      <c r="BO45" s="4">
        <f t="shared" si="26"/>
        <v>0.78804347826086951</v>
      </c>
      <c r="BP45" s="4">
        <f t="shared" si="27"/>
        <v>0.92391304347826086</v>
      </c>
      <c r="BQ45" s="4">
        <f t="shared" si="28"/>
        <v>0.84239130434782605</v>
      </c>
      <c r="BR45" s="4">
        <f t="shared" si="29"/>
        <v>0</v>
      </c>
      <c r="BS45" s="4">
        <f t="shared" si="30"/>
        <v>3.8043478260869568E-2</v>
      </c>
      <c r="BT45" s="4">
        <f t="shared" si="31"/>
        <v>0.10326086956521739</v>
      </c>
      <c r="BU45" s="4">
        <f t="shared" si="32"/>
        <v>8.1521739130434784E-2</v>
      </c>
      <c r="BV45" s="4">
        <f t="shared" si="33"/>
        <v>0.15217391304347827</v>
      </c>
      <c r="BW45" s="4">
        <f t="shared" si="34"/>
        <v>0.20652173913043478</v>
      </c>
      <c r="BX45" s="4">
        <f t="shared" si="35"/>
        <v>0.10326086956521739</v>
      </c>
      <c r="BY45" s="4">
        <f t="shared" si="36"/>
        <v>6.5217391304347824E-2</v>
      </c>
      <c r="BZ45" s="5">
        <f t="shared" si="58"/>
        <v>3.3423913043478257</v>
      </c>
      <c r="CC45" s="2">
        <f t="shared" si="67"/>
        <v>42</v>
      </c>
      <c r="CD45" s="2">
        <f t="shared" si="59"/>
        <v>184</v>
      </c>
      <c r="CE45" s="2">
        <f t="shared" si="60"/>
        <v>7728</v>
      </c>
      <c r="CI45">
        <v>33</v>
      </c>
      <c r="CK45" s="2">
        <v>42</v>
      </c>
      <c r="CL45" s="2">
        <f t="shared" si="61"/>
        <v>2</v>
      </c>
      <c r="CM45" s="2">
        <f t="shared" si="62"/>
        <v>84</v>
      </c>
      <c r="CN45" s="2">
        <f t="shared" si="63"/>
        <v>42</v>
      </c>
    </row>
    <row r="46" spans="1:92" x14ac:dyDescent="0.55000000000000004">
      <c r="A46" t="s">
        <v>4210</v>
      </c>
      <c r="B46" s="2">
        <v>0</v>
      </c>
      <c r="C46" s="2">
        <v>1</v>
      </c>
      <c r="D46" s="2">
        <v>1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2</v>
      </c>
      <c r="O46" s="2">
        <f t="shared" si="64"/>
        <v>82</v>
      </c>
      <c r="Q46" s="2">
        <v>43</v>
      </c>
      <c r="R46" s="3">
        <f t="shared" si="37"/>
        <v>6</v>
      </c>
      <c r="S46" s="3">
        <f t="shared" si="38"/>
        <v>124</v>
      </c>
      <c r="T46" s="3">
        <f t="shared" si="39"/>
        <v>148</v>
      </c>
      <c r="U46" s="3">
        <f t="shared" si="40"/>
        <v>139</v>
      </c>
      <c r="V46" s="3">
        <f t="shared" si="41"/>
        <v>2</v>
      </c>
      <c r="W46" s="3">
        <f t="shared" si="42"/>
        <v>18</v>
      </c>
      <c r="X46" s="3">
        <f t="shared" si="43"/>
        <v>21</v>
      </c>
      <c r="Y46" s="3">
        <f t="shared" si="44"/>
        <v>5</v>
      </c>
      <c r="Z46" s="3">
        <f t="shared" si="45"/>
        <v>30</v>
      </c>
      <c r="AA46" s="3">
        <f t="shared" si="46"/>
        <v>36</v>
      </c>
      <c r="AB46" s="3">
        <f t="shared" si="47"/>
        <v>12</v>
      </c>
      <c r="AC46" s="3">
        <f t="shared" si="48"/>
        <v>14</v>
      </c>
      <c r="AE46" s="3">
        <f t="shared" si="49"/>
        <v>2.1897810218978103E-2</v>
      </c>
      <c r="AF46" s="3">
        <f t="shared" si="4"/>
        <v>1.6192217289109429E-2</v>
      </c>
      <c r="AG46" s="3">
        <f t="shared" si="5"/>
        <v>1.6517857142857143E-2</v>
      </c>
      <c r="AH46" s="3">
        <f t="shared" si="6"/>
        <v>1.6276346604215456E-2</v>
      </c>
      <c r="AI46" s="3">
        <f t="shared" si="7"/>
        <v>2.0202020202020204E-2</v>
      </c>
      <c r="AJ46" s="3">
        <f t="shared" si="8"/>
        <v>2.6785714285714284E-2</v>
      </c>
      <c r="AK46" s="3">
        <f t="shared" si="9"/>
        <v>1.6380655226209049E-2</v>
      </c>
      <c r="AL46" s="3">
        <f t="shared" si="10"/>
        <v>1.016260162601626E-2</v>
      </c>
      <c r="AM46" s="3">
        <f t="shared" si="11"/>
        <v>1.820388349514563E-2</v>
      </c>
      <c r="AN46" s="3">
        <f t="shared" si="12"/>
        <v>2.1114369501466276E-2</v>
      </c>
      <c r="AO46" s="3">
        <f t="shared" si="13"/>
        <v>1.9769357495881382E-2</v>
      </c>
      <c r="AP46" s="3">
        <f t="shared" si="14"/>
        <v>2.0057306590257881E-2</v>
      </c>
      <c r="AQ46" s="3">
        <f t="shared" si="50"/>
        <v>0.22356013967787108</v>
      </c>
      <c r="AR46" s="3">
        <f t="shared" si="65"/>
        <v>8.5633592418565687</v>
      </c>
      <c r="AS46" s="6">
        <f t="shared" si="51"/>
        <v>0.71361327015471387</v>
      </c>
      <c r="AT46" s="3">
        <f t="shared" si="66"/>
        <v>71</v>
      </c>
      <c r="AU46" s="3">
        <f t="shared" si="52"/>
        <v>0</v>
      </c>
      <c r="AV46" s="3">
        <f t="shared" si="53"/>
        <v>12</v>
      </c>
      <c r="AX46" s="3">
        <f t="shared" si="54"/>
        <v>2.1897810218978103E-2</v>
      </c>
      <c r="AY46" s="3">
        <f t="shared" si="15"/>
        <v>1.6192217289109429E-2</v>
      </c>
      <c r="AZ46" s="3">
        <f t="shared" si="16"/>
        <v>1.6517857142857143E-2</v>
      </c>
      <c r="BA46" s="3">
        <f t="shared" si="17"/>
        <v>1.6276346604215456E-2</v>
      </c>
      <c r="BB46" s="3">
        <f t="shared" si="18"/>
        <v>2.0202020202020204E-2</v>
      </c>
      <c r="BC46" s="3">
        <f t="shared" si="19"/>
        <v>2.6785714285714284E-2</v>
      </c>
      <c r="BD46" s="3">
        <f t="shared" si="20"/>
        <v>1.6380655226209049E-2</v>
      </c>
      <c r="BE46" s="3">
        <f t="shared" si="21"/>
        <v>1.016260162601626E-2</v>
      </c>
      <c r="BF46" s="3">
        <f t="shared" si="22"/>
        <v>1.820388349514563E-2</v>
      </c>
      <c r="BG46" s="3">
        <f t="shared" si="23"/>
        <v>2.1114369501466276E-2</v>
      </c>
      <c r="BH46" s="3">
        <f t="shared" si="24"/>
        <v>1.9769357495881382E-2</v>
      </c>
      <c r="BI46" s="3">
        <f t="shared" si="25"/>
        <v>2.0057306590257881E-2</v>
      </c>
      <c r="BJ46" s="3">
        <f t="shared" si="55"/>
        <v>1.3087574987911415E-21</v>
      </c>
      <c r="BM46" s="3">
        <f t="shared" si="56"/>
        <v>43</v>
      </c>
      <c r="BN46" s="4">
        <f t="shared" si="57"/>
        <v>3.7735849056603772E-2</v>
      </c>
      <c r="BO46" s="4">
        <f t="shared" si="26"/>
        <v>0.77987421383647804</v>
      </c>
      <c r="BP46" s="4">
        <f t="shared" si="27"/>
        <v>0.9308176100628931</v>
      </c>
      <c r="BQ46" s="4">
        <f t="shared" si="28"/>
        <v>0.87421383647798745</v>
      </c>
      <c r="BR46" s="4">
        <f t="shared" si="29"/>
        <v>1.2578616352201259E-2</v>
      </c>
      <c r="BS46" s="4">
        <f t="shared" si="30"/>
        <v>0.11320754716981132</v>
      </c>
      <c r="BT46" s="4">
        <f t="shared" si="31"/>
        <v>0.13207547169811321</v>
      </c>
      <c r="BU46" s="4">
        <f t="shared" si="32"/>
        <v>3.1446540880503145E-2</v>
      </c>
      <c r="BV46" s="4">
        <f t="shared" si="33"/>
        <v>0.18867924528301888</v>
      </c>
      <c r="BW46" s="4">
        <f t="shared" si="34"/>
        <v>0.22641509433962265</v>
      </c>
      <c r="BX46" s="4">
        <f t="shared" si="35"/>
        <v>7.5471698113207544E-2</v>
      </c>
      <c r="BY46" s="4">
        <f t="shared" si="36"/>
        <v>8.8050314465408799E-2</v>
      </c>
      <c r="BZ46" s="5">
        <f t="shared" si="58"/>
        <v>3.4905660377358494</v>
      </c>
      <c r="CC46" s="2">
        <f t="shared" si="67"/>
        <v>43</v>
      </c>
      <c r="CD46" s="2">
        <f t="shared" si="59"/>
        <v>159</v>
      </c>
      <c r="CE46" s="2">
        <f t="shared" si="60"/>
        <v>6837</v>
      </c>
      <c r="CI46">
        <v>34</v>
      </c>
      <c r="CK46" s="2">
        <v>43</v>
      </c>
      <c r="CL46" s="2">
        <f t="shared" si="61"/>
        <v>2</v>
      </c>
      <c r="CM46" s="2">
        <f t="shared" si="62"/>
        <v>86</v>
      </c>
      <c r="CN46" s="2">
        <f t="shared" si="63"/>
        <v>43</v>
      </c>
    </row>
    <row r="47" spans="1:92" x14ac:dyDescent="0.55000000000000004">
      <c r="A47" s="1" t="s">
        <v>4334</v>
      </c>
      <c r="B47" s="2">
        <v>0</v>
      </c>
      <c r="C47" s="2">
        <v>1</v>
      </c>
      <c r="D47" s="2"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2</v>
      </c>
      <c r="O47" s="2">
        <f t="shared" si="64"/>
        <v>84</v>
      </c>
      <c r="Q47" s="2">
        <v>44</v>
      </c>
      <c r="R47" s="3">
        <f t="shared" si="37"/>
        <v>4</v>
      </c>
      <c r="S47" s="3">
        <f t="shared" si="38"/>
        <v>97</v>
      </c>
      <c r="T47" s="3">
        <f t="shared" si="39"/>
        <v>114</v>
      </c>
      <c r="U47" s="3">
        <f t="shared" si="40"/>
        <v>102</v>
      </c>
      <c r="V47" s="3">
        <f t="shared" si="41"/>
        <v>3</v>
      </c>
      <c r="W47" s="3">
        <f t="shared" si="42"/>
        <v>8</v>
      </c>
      <c r="X47" s="3">
        <f t="shared" si="43"/>
        <v>20</v>
      </c>
      <c r="Y47" s="3">
        <f t="shared" si="44"/>
        <v>3</v>
      </c>
      <c r="Z47" s="3">
        <f t="shared" si="45"/>
        <v>13</v>
      </c>
      <c r="AA47" s="3">
        <f t="shared" si="46"/>
        <v>19</v>
      </c>
      <c r="AB47" s="3">
        <f t="shared" si="47"/>
        <v>4</v>
      </c>
      <c r="AC47" s="3">
        <f t="shared" si="48"/>
        <v>7</v>
      </c>
      <c r="AE47" s="3">
        <f t="shared" si="49"/>
        <v>1.4598540145985401E-2</v>
      </c>
      <c r="AF47" s="3">
        <f t="shared" si="4"/>
        <v>1.2666492556803343E-2</v>
      </c>
      <c r="AG47" s="3">
        <f t="shared" si="5"/>
        <v>1.2723214285714286E-2</v>
      </c>
      <c r="AH47" s="3">
        <f t="shared" si="6"/>
        <v>1.1943793911007026E-2</v>
      </c>
      <c r="AI47" s="3">
        <f t="shared" si="7"/>
        <v>3.0303030303030304E-2</v>
      </c>
      <c r="AJ47" s="3">
        <f t="shared" si="8"/>
        <v>1.1904761904761904E-2</v>
      </c>
      <c r="AK47" s="3">
        <f t="shared" si="9"/>
        <v>1.5600624024960999E-2</v>
      </c>
      <c r="AL47" s="3">
        <f t="shared" si="10"/>
        <v>6.0975609756097563E-3</v>
      </c>
      <c r="AM47" s="3">
        <f t="shared" si="11"/>
        <v>7.8883495145631068E-3</v>
      </c>
      <c r="AN47" s="3">
        <f t="shared" si="12"/>
        <v>1.1143695014662757E-2</v>
      </c>
      <c r="AO47" s="3">
        <f t="shared" si="13"/>
        <v>6.5897858319604614E-3</v>
      </c>
      <c r="AP47" s="3">
        <f t="shared" si="14"/>
        <v>1.0028653295128941E-2</v>
      </c>
      <c r="AQ47" s="3">
        <f t="shared" si="50"/>
        <v>0.15148850176418829</v>
      </c>
      <c r="AR47" s="3">
        <f t="shared" si="65"/>
        <v>8.7148477436207568</v>
      </c>
      <c r="AS47" s="6">
        <f t="shared" si="51"/>
        <v>0.72623731196839614</v>
      </c>
      <c r="AT47" s="3">
        <f t="shared" si="66"/>
        <v>73</v>
      </c>
      <c r="AU47" s="3">
        <f t="shared" si="52"/>
        <v>0</v>
      </c>
      <c r="AV47" s="3">
        <f t="shared" si="53"/>
        <v>12</v>
      </c>
      <c r="AX47" s="3">
        <f t="shared" si="54"/>
        <v>1.4598540145985401E-2</v>
      </c>
      <c r="AY47" s="3">
        <f t="shared" si="15"/>
        <v>1.2666492556803343E-2</v>
      </c>
      <c r="AZ47" s="3">
        <f t="shared" si="16"/>
        <v>1.2723214285714286E-2</v>
      </c>
      <c r="BA47" s="3">
        <f t="shared" si="17"/>
        <v>1.1943793911007026E-2</v>
      </c>
      <c r="BB47" s="3">
        <f t="shared" si="18"/>
        <v>3.0303030303030304E-2</v>
      </c>
      <c r="BC47" s="3">
        <f t="shared" si="19"/>
        <v>1.1904761904761904E-2</v>
      </c>
      <c r="BD47" s="3">
        <f t="shared" si="20"/>
        <v>1.5600624024960999E-2</v>
      </c>
      <c r="BE47" s="3">
        <f t="shared" si="21"/>
        <v>6.0975609756097563E-3</v>
      </c>
      <c r="BF47" s="3">
        <f t="shared" si="22"/>
        <v>7.8883495145631068E-3</v>
      </c>
      <c r="BG47" s="3">
        <f t="shared" si="23"/>
        <v>1.1143695014662757E-2</v>
      </c>
      <c r="BH47" s="3">
        <f t="shared" si="24"/>
        <v>6.5897858319604614E-3</v>
      </c>
      <c r="BI47" s="3">
        <f t="shared" si="25"/>
        <v>1.0028653295128941E-2</v>
      </c>
      <c r="BJ47" s="3">
        <f t="shared" si="55"/>
        <v>5.6019486068041741E-24</v>
      </c>
      <c r="BM47" s="3">
        <f t="shared" si="56"/>
        <v>44</v>
      </c>
      <c r="BN47" s="4">
        <f t="shared" si="57"/>
        <v>3.2520325203252036E-2</v>
      </c>
      <c r="BO47" s="4">
        <f t="shared" si="26"/>
        <v>0.78861788617886175</v>
      </c>
      <c r="BP47" s="4">
        <f t="shared" si="27"/>
        <v>0.92682926829268297</v>
      </c>
      <c r="BQ47" s="4">
        <f t="shared" si="28"/>
        <v>0.82926829268292679</v>
      </c>
      <c r="BR47" s="4">
        <f t="shared" si="29"/>
        <v>2.4390243902439025E-2</v>
      </c>
      <c r="BS47" s="4">
        <f t="shared" si="30"/>
        <v>6.5040650406504072E-2</v>
      </c>
      <c r="BT47" s="4">
        <f t="shared" si="31"/>
        <v>0.16260162601626016</v>
      </c>
      <c r="BU47" s="4">
        <f t="shared" si="32"/>
        <v>2.4390243902439025E-2</v>
      </c>
      <c r="BV47" s="4">
        <f t="shared" si="33"/>
        <v>0.10569105691056911</v>
      </c>
      <c r="BW47" s="4">
        <f t="shared" si="34"/>
        <v>0.15447154471544716</v>
      </c>
      <c r="BX47" s="4">
        <f t="shared" si="35"/>
        <v>3.2520325203252036E-2</v>
      </c>
      <c r="BY47" s="4">
        <f t="shared" si="36"/>
        <v>5.6910569105691054E-2</v>
      </c>
      <c r="BZ47" s="5">
        <f t="shared" si="58"/>
        <v>3.2032520325203251</v>
      </c>
      <c r="CC47" s="2">
        <f t="shared" si="67"/>
        <v>44</v>
      </c>
      <c r="CD47" s="2">
        <f t="shared" si="59"/>
        <v>123</v>
      </c>
      <c r="CE47" s="2">
        <f t="shared" si="60"/>
        <v>5412</v>
      </c>
      <c r="CI47">
        <v>35</v>
      </c>
      <c r="CK47" s="2">
        <v>44</v>
      </c>
      <c r="CL47" s="2">
        <f t="shared" si="61"/>
        <v>2</v>
      </c>
      <c r="CM47" s="2">
        <f t="shared" si="62"/>
        <v>88</v>
      </c>
      <c r="CN47" s="2">
        <f t="shared" si="63"/>
        <v>44</v>
      </c>
    </row>
    <row r="48" spans="1:92" x14ac:dyDescent="0.55000000000000004">
      <c r="A48" t="s">
        <v>4646</v>
      </c>
      <c r="B48" s="2">
        <v>0</v>
      </c>
      <c r="C48" s="2">
        <v>1</v>
      </c>
      <c r="D48" s="2">
        <v>1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0</v>
      </c>
      <c r="M48" s="2">
        <v>0</v>
      </c>
      <c r="N48" s="2">
        <v>2</v>
      </c>
      <c r="O48" s="2">
        <f t="shared" si="64"/>
        <v>86</v>
      </c>
      <c r="Q48" s="2">
        <v>45</v>
      </c>
      <c r="R48" s="3">
        <f t="shared" si="37"/>
        <v>2</v>
      </c>
      <c r="S48" s="3">
        <f t="shared" si="38"/>
        <v>106</v>
      </c>
      <c r="T48" s="3">
        <f t="shared" si="39"/>
        <v>119</v>
      </c>
      <c r="U48" s="3">
        <f t="shared" si="40"/>
        <v>113</v>
      </c>
      <c r="V48" s="3">
        <f t="shared" si="41"/>
        <v>0</v>
      </c>
      <c r="W48" s="3">
        <f t="shared" si="42"/>
        <v>10</v>
      </c>
      <c r="X48" s="3">
        <f t="shared" si="43"/>
        <v>16</v>
      </c>
      <c r="Y48" s="3">
        <f t="shared" si="44"/>
        <v>9</v>
      </c>
      <c r="Z48" s="3">
        <f t="shared" si="45"/>
        <v>23</v>
      </c>
      <c r="AA48" s="3">
        <f t="shared" si="46"/>
        <v>30</v>
      </c>
      <c r="AB48" s="3">
        <f t="shared" si="47"/>
        <v>17</v>
      </c>
      <c r="AC48" s="3">
        <f t="shared" si="48"/>
        <v>7</v>
      </c>
      <c r="AE48" s="3">
        <f t="shared" si="49"/>
        <v>7.2992700729927005E-3</v>
      </c>
      <c r="AF48" s="3">
        <f t="shared" si="4"/>
        <v>1.3841734134238705E-2</v>
      </c>
      <c r="AG48" s="3">
        <f t="shared" si="5"/>
        <v>1.328125E-2</v>
      </c>
      <c r="AH48" s="3">
        <f t="shared" si="6"/>
        <v>1.3231850117096019E-2</v>
      </c>
      <c r="AI48" s="3">
        <f t="shared" si="7"/>
        <v>0</v>
      </c>
      <c r="AJ48" s="3">
        <f t="shared" si="8"/>
        <v>1.488095238095238E-2</v>
      </c>
      <c r="AK48" s="3">
        <f t="shared" si="9"/>
        <v>1.2480499219968799E-2</v>
      </c>
      <c r="AL48" s="3">
        <f t="shared" si="10"/>
        <v>1.8292682926829267E-2</v>
      </c>
      <c r="AM48" s="3">
        <f t="shared" si="11"/>
        <v>1.3956310679611651E-2</v>
      </c>
      <c r="AN48" s="3">
        <f t="shared" si="12"/>
        <v>1.7595307917888565E-2</v>
      </c>
      <c r="AO48" s="3">
        <f t="shared" si="13"/>
        <v>2.800658978583196E-2</v>
      </c>
      <c r="AP48" s="3">
        <f t="shared" si="14"/>
        <v>1.0028653295128941E-2</v>
      </c>
      <c r="AQ48" s="3">
        <f t="shared" si="50"/>
        <v>0.16289510053053899</v>
      </c>
      <c r="AR48" s="3">
        <f t="shared" si="65"/>
        <v>8.877742844151296</v>
      </c>
      <c r="AS48" s="6">
        <f t="shared" si="51"/>
        <v>0.73981190367927441</v>
      </c>
      <c r="AT48" s="3">
        <f t="shared" si="66"/>
        <v>74</v>
      </c>
      <c r="AU48" s="3">
        <f t="shared" si="52"/>
        <v>1</v>
      </c>
      <c r="AV48" s="3">
        <f t="shared" si="53"/>
        <v>11</v>
      </c>
      <c r="AX48" s="3">
        <f t="shared" si="54"/>
        <v>7.2992700729927005E-3</v>
      </c>
      <c r="AY48" s="3">
        <f t="shared" si="15"/>
        <v>1.3841734134238705E-2</v>
      </c>
      <c r="AZ48" s="3">
        <f t="shared" si="16"/>
        <v>1.328125E-2</v>
      </c>
      <c r="BA48" s="3">
        <f t="shared" si="17"/>
        <v>1.3231850117096019E-2</v>
      </c>
      <c r="BB48" s="3">
        <f t="shared" si="18"/>
        <v>1</v>
      </c>
      <c r="BC48" s="3">
        <f t="shared" si="19"/>
        <v>1.488095238095238E-2</v>
      </c>
      <c r="BD48" s="3">
        <f t="shared" si="20"/>
        <v>1.2480499219968799E-2</v>
      </c>
      <c r="BE48" s="3">
        <f t="shared" si="21"/>
        <v>1.8292682926829267E-2</v>
      </c>
      <c r="BF48" s="3">
        <f t="shared" si="22"/>
        <v>1.3956310679611651E-2</v>
      </c>
      <c r="BG48" s="3">
        <f t="shared" si="23"/>
        <v>1.7595307917888565E-2</v>
      </c>
      <c r="BH48" s="3">
        <f t="shared" si="24"/>
        <v>2.800658978583196E-2</v>
      </c>
      <c r="BI48" s="3">
        <f t="shared" si="25"/>
        <v>1.0028653295128941E-2</v>
      </c>
      <c r="BJ48" s="3">
        <f t="shared" si="55"/>
        <v>4.1604460952615498E-21</v>
      </c>
      <c r="BM48" s="3">
        <f t="shared" si="56"/>
        <v>45</v>
      </c>
      <c r="BN48" s="4">
        <f t="shared" si="57"/>
        <v>1.5037593984962405E-2</v>
      </c>
      <c r="BO48" s="4">
        <f t="shared" si="26"/>
        <v>0.79699248120300747</v>
      </c>
      <c r="BP48" s="4">
        <f t="shared" si="27"/>
        <v>0.89473684210526316</v>
      </c>
      <c r="BQ48" s="4">
        <f t="shared" si="28"/>
        <v>0.84962406015037595</v>
      </c>
      <c r="BR48" s="4">
        <f t="shared" si="29"/>
        <v>0</v>
      </c>
      <c r="BS48" s="4">
        <f t="shared" si="30"/>
        <v>7.5187969924812026E-2</v>
      </c>
      <c r="BT48" s="4">
        <f t="shared" si="31"/>
        <v>0.12030075187969924</v>
      </c>
      <c r="BU48" s="4">
        <f t="shared" si="32"/>
        <v>6.7669172932330823E-2</v>
      </c>
      <c r="BV48" s="4">
        <f t="shared" si="33"/>
        <v>0.17293233082706766</v>
      </c>
      <c r="BW48" s="4">
        <f t="shared" si="34"/>
        <v>0.22556390977443608</v>
      </c>
      <c r="BX48" s="4">
        <f t="shared" si="35"/>
        <v>0.12781954887218044</v>
      </c>
      <c r="BY48" s="4">
        <f t="shared" si="36"/>
        <v>5.2631578947368418E-2</v>
      </c>
      <c r="BZ48" s="5">
        <f t="shared" si="58"/>
        <v>3.3984962406015038</v>
      </c>
      <c r="CC48" s="2">
        <f t="shared" si="67"/>
        <v>45</v>
      </c>
      <c r="CD48" s="2">
        <f t="shared" si="59"/>
        <v>133</v>
      </c>
      <c r="CE48" s="2">
        <f t="shared" si="60"/>
        <v>5985</v>
      </c>
      <c r="CI48">
        <v>36</v>
      </c>
      <c r="CK48" s="2">
        <v>45</v>
      </c>
      <c r="CL48" s="2">
        <f t="shared" si="61"/>
        <v>2</v>
      </c>
      <c r="CM48" s="2">
        <f t="shared" si="62"/>
        <v>90</v>
      </c>
      <c r="CN48" s="2">
        <f t="shared" si="63"/>
        <v>45</v>
      </c>
    </row>
    <row r="49" spans="1:92" x14ac:dyDescent="0.55000000000000004">
      <c r="A49" t="s">
        <v>4859</v>
      </c>
      <c r="B49" s="2">
        <v>0</v>
      </c>
      <c r="C49" s="2">
        <v>1</v>
      </c>
      <c r="D49" s="2">
        <v>1</v>
      </c>
      <c r="E49" s="2">
        <v>1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2</v>
      </c>
      <c r="O49" s="2">
        <f t="shared" si="64"/>
        <v>88</v>
      </c>
      <c r="Q49" s="2">
        <v>46</v>
      </c>
      <c r="R49" s="3">
        <f t="shared" si="37"/>
        <v>3</v>
      </c>
      <c r="S49" s="3">
        <f t="shared" si="38"/>
        <v>92</v>
      </c>
      <c r="T49" s="3">
        <f t="shared" si="39"/>
        <v>112</v>
      </c>
      <c r="U49" s="3">
        <f t="shared" si="40"/>
        <v>98</v>
      </c>
      <c r="V49" s="3">
        <f t="shared" si="41"/>
        <v>1</v>
      </c>
      <c r="W49" s="3">
        <f t="shared" si="42"/>
        <v>7</v>
      </c>
      <c r="X49" s="3">
        <f t="shared" si="43"/>
        <v>18</v>
      </c>
      <c r="Y49" s="3">
        <f t="shared" si="44"/>
        <v>7</v>
      </c>
      <c r="Z49" s="3">
        <f t="shared" si="45"/>
        <v>20</v>
      </c>
      <c r="AA49" s="3">
        <f t="shared" si="46"/>
        <v>27</v>
      </c>
      <c r="AB49" s="3">
        <f t="shared" si="47"/>
        <v>7</v>
      </c>
      <c r="AC49" s="3">
        <f t="shared" si="48"/>
        <v>13</v>
      </c>
      <c r="AE49" s="3">
        <f t="shared" si="49"/>
        <v>1.0948905109489052E-2</v>
      </c>
      <c r="AF49" s="3">
        <f t="shared" si="4"/>
        <v>1.2013580569339252E-2</v>
      </c>
      <c r="AG49" s="3">
        <f t="shared" si="5"/>
        <v>1.2500000000000001E-2</v>
      </c>
      <c r="AH49" s="3">
        <f t="shared" si="6"/>
        <v>1.1475409836065573E-2</v>
      </c>
      <c r="AI49" s="3">
        <f t="shared" si="7"/>
        <v>1.0101010101010102E-2</v>
      </c>
      <c r="AJ49" s="3">
        <f t="shared" si="8"/>
        <v>1.0416666666666666E-2</v>
      </c>
      <c r="AK49" s="3">
        <f t="shared" si="9"/>
        <v>1.4040561622464899E-2</v>
      </c>
      <c r="AL49" s="3">
        <f t="shared" si="10"/>
        <v>1.4227642276422764E-2</v>
      </c>
      <c r="AM49" s="3">
        <f t="shared" si="11"/>
        <v>1.2135922330097087E-2</v>
      </c>
      <c r="AN49" s="3">
        <f t="shared" si="12"/>
        <v>1.5835777126099706E-2</v>
      </c>
      <c r="AO49" s="3">
        <f t="shared" si="13"/>
        <v>1.1532125205930808E-2</v>
      </c>
      <c r="AP49" s="3">
        <f t="shared" si="14"/>
        <v>1.8624641833810889E-2</v>
      </c>
      <c r="AQ49" s="3">
        <f t="shared" si="50"/>
        <v>0.15385224267739678</v>
      </c>
      <c r="AR49" s="3">
        <f t="shared" si="65"/>
        <v>9.0315950868286929</v>
      </c>
      <c r="AS49" s="6">
        <f t="shared" si="51"/>
        <v>0.75263292390239089</v>
      </c>
      <c r="AT49" s="3">
        <f t="shared" si="66"/>
        <v>75</v>
      </c>
      <c r="AU49" s="3">
        <f t="shared" si="52"/>
        <v>0</v>
      </c>
      <c r="AV49" s="3">
        <f t="shared" si="53"/>
        <v>12</v>
      </c>
      <c r="AX49" s="3">
        <f t="shared" si="54"/>
        <v>1.0948905109489052E-2</v>
      </c>
      <c r="AY49" s="3">
        <f t="shared" si="15"/>
        <v>1.2013580569339252E-2</v>
      </c>
      <c r="AZ49" s="3">
        <f t="shared" si="16"/>
        <v>1.2500000000000001E-2</v>
      </c>
      <c r="BA49" s="3">
        <f t="shared" si="17"/>
        <v>1.1475409836065573E-2</v>
      </c>
      <c r="BB49" s="3">
        <f t="shared" si="18"/>
        <v>1.0101010101010102E-2</v>
      </c>
      <c r="BC49" s="3">
        <f t="shared" si="19"/>
        <v>1.0416666666666666E-2</v>
      </c>
      <c r="BD49" s="3">
        <f t="shared" si="20"/>
        <v>1.4040561622464899E-2</v>
      </c>
      <c r="BE49" s="3">
        <f t="shared" si="21"/>
        <v>1.4227642276422764E-2</v>
      </c>
      <c r="BF49" s="3">
        <f t="shared" si="22"/>
        <v>1.2135922330097087E-2</v>
      </c>
      <c r="BG49" s="3">
        <f t="shared" si="23"/>
        <v>1.5835777126099706E-2</v>
      </c>
      <c r="BH49" s="3">
        <f t="shared" si="24"/>
        <v>1.1532125205930808E-2</v>
      </c>
      <c r="BI49" s="3">
        <f t="shared" si="25"/>
        <v>1.8624641833810889E-2</v>
      </c>
      <c r="BJ49" s="3">
        <f t="shared" si="55"/>
        <v>1.6369741166520344E-23</v>
      </c>
      <c r="BM49" s="3">
        <f t="shared" si="56"/>
        <v>46</v>
      </c>
      <c r="BN49" s="4">
        <f t="shared" si="57"/>
        <v>2.4390243902439025E-2</v>
      </c>
      <c r="BO49" s="4">
        <f t="shared" si="26"/>
        <v>0.74796747967479671</v>
      </c>
      <c r="BP49" s="4">
        <f t="shared" si="27"/>
        <v>0.91056910569105687</v>
      </c>
      <c r="BQ49" s="4">
        <f t="shared" si="28"/>
        <v>0.7967479674796748</v>
      </c>
      <c r="BR49" s="4">
        <f t="shared" si="29"/>
        <v>8.130081300813009E-3</v>
      </c>
      <c r="BS49" s="4">
        <f t="shared" si="30"/>
        <v>5.6910569105691054E-2</v>
      </c>
      <c r="BT49" s="4">
        <f t="shared" si="31"/>
        <v>0.14634146341463414</v>
      </c>
      <c r="BU49" s="4">
        <f t="shared" si="32"/>
        <v>5.6910569105691054E-2</v>
      </c>
      <c r="BV49" s="4">
        <f t="shared" si="33"/>
        <v>0.16260162601626016</v>
      </c>
      <c r="BW49" s="4">
        <f t="shared" si="34"/>
        <v>0.21951219512195122</v>
      </c>
      <c r="BX49" s="4">
        <f t="shared" si="35"/>
        <v>5.6910569105691054E-2</v>
      </c>
      <c r="BY49" s="4">
        <f t="shared" si="36"/>
        <v>0.10569105691056911</v>
      </c>
      <c r="BZ49" s="5">
        <f t="shared" si="58"/>
        <v>3.292682926829269</v>
      </c>
      <c r="CC49" s="2">
        <f t="shared" si="67"/>
        <v>46</v>
      </c>
      <c r="CD49" s="2">
        <f t="shared" si="59"/>
        <v>123</v>
      </c>
      <c r="CE49" s="2">
        <f t="shared" si="60"/>
        <v>5658</v>
      </c>
      <c r="CI49">
        <v>37</v>
      </c>
      <c r="CK49" s="2">
        <v>46</v>
      </c>
      <c r="CL49" s="2">
        <f t="shared" si="61"/>
        <v>2</v>
      </c>
      <c r="CM49" s="2">
        <f t="shared" si="62"/>
        <v>92</v>
      </c>
      <c r="CN49" s="2">
        <f t="shared" si="63"/>
        <v>46</v>
      </c>
    </row>
    <row r="50" spans="1:92" x14ac:dyDescent="0.55000000000000004">
      <c r="A50" t="s">
        <v>4892</v>
      </c>
      <c r="B50" s="2">
        <v>0</v>
      </c>
      <c r="C50" s="2">
        <v>1</v>
      </c>
      <c r="D50" s="2">
        <v>1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2</v>
      </c>
      <c r="O50" s="2">
        <f t="shared" si="64"/>
        <v>90</v>
      </c>
      <c r="Q50" s="2">
        <v>47</v>
      </c>
      <c r="R50" s="3">
        <f t="shared" si="37"/>
        <v>3</v>
      </c>
      <c r="S50" s="3">
        <f t="shared" si="38"/>
        <v>100</v>
      </c>
      <c r="T50" s="3">
        <f t="shared" si="39"/>
        <v>112</v>
      </c>
      <c r="U50" s="3">
        <f t="shared" si="40"/>
        <v>96</v>
      </c>
      <c r="V50" s="3">
        <f t="shared" si="41"/>
        <v>0</v>
      </c>
      <c r="W50" s="3">
        <f t="shared" si="42"/>
        <v>9</v>
      </c>
      <c r="X50" s="3">
        <f t="shared" si="43"/>
        <v>18</v>
      </c>
      <c r="Y50" s="3">
        <f t="shared" si="44"/>
        <v>7</v>
      </c>
      <c r="Z50" s="3">
        <f t="shared" si="45"/>
        <v>23</v>
      </c>
      <c r="AA50" s="3">
        <f t="shared" si="46"/>
        <v>32</v>
      </c>
      <c r="AB50" s="3">
        <f t="shared" si="47"/>
        <v>8</v>
      </c>
      <c r="AC50" s="3">
        <f t="shared" si="48"/>
        <v>3</v>
      </c>
      <c r="AE50" s="3">
        <f t="shared" si="49"/>
        <v>1.0948905109489052E-2</v>
      </c>
      <c r="AF50" s="3">
        <f t="shared" si="4"/>
        <v>1.3058239749281797E-2</v>
      </c>
      <c r="AG50" s="3">
        <f t="shared" si="5"/>
        <v>1.2500000000000001E-2</v>
      </c>
      <c r="AH50" s="3">
        <f t="shared" si="6"/>
        <v>1.1241217798594848E-2</v>
      </c>
      <c r="AI50" s="3">
        <f t="shared" si="7"/>
        <v>0</v>
      </c>
      <c r="AJ50" s="3">
        <f t="shared" si="8"/>
        <v>1.3392857142857142E-2</v>
      </c>
      <c r="AK50" s="3">
        <f t="shared" si="9"/>
        <v>1.4040561622464899E-2</v>
      </c>
      <c r="AL50" s="3">
        <f t="shared" si="10"/>
        <v>1.4227642276422764E-2</v>
      </c>
      <c r="AM50" s="3">
        <f t="shared" si="11"/>
        <v>1.3956310679611651E-2</v>
      </c>
      <c r="AN50" s="3">
        <f t="shared" si="12"/>
        <v>1.8768328445747801E-2</v>
      </c>
      <c r="AO50" s="3">
        <f t="shared" si="13"/>
        <v>1.3179571663920923E-2</v>
      </c>
      <c r="AP50" s="3">
        <f t="shared" si="14"/>
        <v>4.2979942693409743E-3</v>
      </c>
      <c r="AQ50" s="3">
        <f t="shared" si="50"/>
        <v>0.13961162875773184</v>
      </c>
      <c r="AR50" s="3">
        <f t="shared" si="65"/>
        <v>9.1712067155864254</v>
      </c>
      <c r="AS50" s="6">
        <f t="shared" si="51"/>
        <v>0.76426722629886856</v>
      </c>
      <c r="AT50" s="3">
        <f t="shared" si="66"/>
        <v>76</v>
      </c>
      <c r="AU50" s="3">
        <f t="shared" si="52"/>
        <v>1</v>
      </c>
      <c r="AV50" s="3">
        <f t="shared" si="53"/>
        <v>11</v>
      </c>
      <c r="AX50" s="3">
        <f t="shared" si="54"/>
        <v>1.0948905109489052E-2</v>
      </c>
      <c r="AY50" s="3">
        <f t="shared" si="15"/>
        <v>1.3058239749281797E-2</v>
      </c>
      <c r="AZ50" s="3">
        <f t="shared" si="16"/>
        <v>1.2500000000000001E-2</v>
      </c>
      <c r="BA50" s="3">
        <f t="shared" si="17"/>
        <v>1.1241217798594848E-2</v>
      </c>
      <c r="BB50" s="3">
        <f t="shared" si="18"/>
        <v>1</v>
      </c>
      <c r="BC50" s="3">
        <f t="shared" si="19"/>
        <v>1.3392857142857142E-2</v>
      </c>
      <c r="BD50" s="3">
        <f t="shared" si="20"/>
        <v>1.4040561622464899E-2</v>
      </c>
      <c r="BE50" s="3">
        <f t="shared" si="21"/>
        <v>1.4227642276422764E-2</v>
      </c>
      <c r="BF50" s="3">
        <f t="shared" si="22"/>
        <v>1.3956310679611651E-2</v>
      </c>
      <c r="BG50" s="3">
        <f t="shared" si="23"/>
        <v>1.8768328445747801E-2</v>
      </c>
      <c r="BH50" s="3">
        <f t="shared" si="24"/>
        <v>1.3179571663920923E-2</v>
      </c>
      <c r="BI50" s="3">
        <f t="shared" si="25"/>
        <v>4.2979942693409743E-3</v>
      </c>
      <c r="BJ50" s="3">
        <f t="shared" si="55"/>
        <v>7.9750370702776073E-22</v>
      </c>
      <c r="BM50" s="3">
        <f t="shared" si="56"/>
        <v>47</v>
      </c>
      <c r="BN50" s="4">
        <f t="shared" si="57"/>
        <v>2.564102564102564E-2</v>
      </c>
      <c r="BO50" s="4">
        <f t="shared" si="26"/>
        <v>0.85470085470085466</v>
      </c>
      <c r="BP50" s="4">
        <f t="shared" si="27"/>
        <v>0.95726495726495731</v>
      </c>
      <c r="BQ50" s="4">
        <f t="shared" si="28"/>
        <v>0.82051282051282048</v>
      </c>
      <c r="BR50" s="4">
        <f t="shared" si="29"/>
        <v>0</v>
      </c>
      <c r="BS50" s="4">
        <f t="shared" si="30"/>
        <v>7.6923076923076927E-2</v>
      </c>
      <c r="BT50" s="4">
        <f t="shared" si="31"/>
        <v>0.15384615384615385</v>
      </c>
      <c r="BU50" s="4">
        <f t="shared" si="32"/>
        <v>5.9829059829059832E-2</v>
      </c>
      <c r="BV50" s="4">
        <f t="shared" si="33"/>
        <v>0.19658119658119658</v>
      </c>
      <c r="BW50" s="4">
        <f t="shared" si="34"/>
        <v>0.27350427350427353</v>
      </c>
      <c r="BX50" s="4">
        <f t="shared" si="35"/>
        <v>6.8376068376068383E-2</v>
      </c>
      <c r="BY50" s="4">
        <f t="shared" si="36"/>
        <v>2.564102564102564E-2</v>
      </c>
      <c r="BZ50" s="5">
        <f t="shared" si="58"/>
        <v>3.5128205128205132</v>
      </c>
      <c r="CC50" s="2">
        <f t="shared" si="67"/>
        <v>47</v>
      </c>
      <c r="CD50" s="2">
        <f t="shared" si="59"/>
        <v>117</v>
      </c>
      <c r="CE50" s="2">
        <f t="shared" si="60"/>
        <v>5499</v>
      </c>
      <c r="CI50">
        <v>38</v>
      </c>
      <c r="CK50" s="2">
        <v>47</v>
      </c>
      <c r="CL50" s="2">
        <f t="shared" si="61"/>
        <v>3</v>
      </c>
      <c r="CM50" s="2">
        <f t="shared" si="62"/>
        <v>141</v>
      </c>
      <c r="CN50" s="2">
        <f t="shared" si="63"/>
        <v>47</v>
      </c>
    </row>
    <row r="51" spans="1:92" x14ac:dyDescent="0.55000000000000004">
      <c r="A51" t="s">
        <v>5011</v>
      </c>
      <c r="B51" s="2">
        <v>0</v>
      </c>
      <c r="C51" s="2">
        <v>1</v>
      </c>
      <c r="D51" s="2">
        <v>1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2</v>
      </c>
      <c r="O51" s="2">
        <f t="shared" si="64"/>
        <v>92</v>
      </c>
      <c r="Q51" s="2">
        <v>48</v>
      </c>
      <c r="R51" s="3">
        <f t="shared" si="37"/>
        <v>1</v>
      </c>
      <c r="S51" s="3">
        <f t="shared" si="38"/>
        <v>101</v>
      </c>
      <c r="T51" s="3">
        <f t="shared" si="39"/>
        <v>123</v>
      </c>
      <c r="U51" s="3">
        <f t="shared" si="40"/>
        <v>117</v>
      </c>
      <c r="V51" s="3">
        <f t="shared" si="41"/>
        <v>1</v>
      </c>
      <c r="W51" s="3">
        <f t="shared" si="42"/>
        <v>16</v>
      </c>
      <c r="X51" s="3">
        <f t="shared" si="43"/>
        <v>14</v>
      </c>
      <c r="Y51" s="3">
        <f t="shared" si="44"/>
        <v>12</v>
      </c>
      <c r="Z51" s="3">
        <f t="shared" si="45"/>
        <v>26</v>
      </c>
      <c r="AA51" s="3">
        <f t="shared" si="46"/>
        <v>35</v>
      </c>
      <c r="AB51" s="3">
        <f t="shared" si="47"/>
        <v>15</v>
      </c>
      <c r="AC51" s="3">
        <f t="shared" si="48"/>
        <v>10</v>
      </c>
      <c r="AE51" s="3">
        <f t="shared" si="49"/>
        <v>3.6496350364963502E-3</v>
      </c>
      <c r="AF51" s="3">
        <f t="shared" si="4"/>
        <v>1.3188822146774614E-2</v>
      </c>
      <c r="AG51" s="3">
        <f t="shared" si="5"/>
        <v>1.3727678571428571E-2</v>
      </c>
      <c r="AH51" s="3">
        <f t="shared" si="6"/>
        <v>1.3700234192037471E-2</v>
      </c>
      <c r="AI51" s="3">
        <f t="shared" si="7"/>
        <v>1.0101010101010102E-2</v>
      </c>
      <c r="AJ51" s="3">
        <f t="shared" si="8"/>
        <v>2.3809523809523808E-2</v>
      </c>
      <c r="AK51" s="3">
        <f t="shared" si="9"/>
        <v>1.0920436817472699E-2</v>
      </c>
      <c r="AL51" s="3">
        <f t="shared" si="10"/>
        <v>2.4390243902439025E-2</v>
      </c>
      <c r="AM51" s="3">
        <f t="shared" si="11"/>
        <v>1.5776699029126214E-2</v>
      </c>
      <c r="AN51" s="3">
        <f t="shared" si="12"/>
        <v>2.0527859237536656E-2</v>
      </c>
      <c r="AO51" s="3">
        <f t="shared" si="13"/>
        <v>2.4711696869851731E-2</v>
      </c>
      <c r="AP51" s="3">
        <f t="shared" si="14"/>
        <v>1.4326647564469915E-2</v>
      </c>
      <c r="AQ51" s="3">
        <f t="shared" si="50"/>
        <v>0.18883048727816715</v>
      </c>
      <c r="AR51" s="3">
        <f t="shared" si="65"/>
        <v>9.3600372028645928</v>
      </c>
      <c r="AS51" s="6">
        <f t="shared" si="51"/>
        <v>0.78000310023871589</v>
      </c>
      <c r="AT51" s="3">
        <f t="shared" si="66"/>
        <v>78</v>
      </c>
      <c r="AU51" s="3">
        <f t="shared" si="52"/>
        <v>0</v>
      </c>
      <c r="AV51" s="3">
        <f t="shared" si="53"/>
        <v>12</v>
      </c>
      <c r="AX51" s="3">
        <f t="shared" si="54"/>
        <v>3.6496350364963502E-3</v>
      </c>
      <c r="AY51" s="3">
        <f t="shared" si="15"/>
        <v>1.3188822146774614E-2</v>
      </c>
      <c r="AZ51" s="3">
        <f t="shared" si="16"/>
        <v>1.3727678571428571E-2</v>
      </c>
      <c r="BA51" s="3">
        <f t="shared" si="17"/>
        <v>1.3700234192037471E-2</v>
      </c>
      <c r="BB51" s="3">
        <f t="shared" si="18"/>
        <v>1.0101010101010102E-2</v>
      </c>
      <c r="BC51" s="3">
        <f t="shared" si="19"/>
        <v>2.3809523809523808E-2</v>
      </c>
      <c r="BD51" s="3">
        <f t="shared" si="20"/>
        <v>1.0920436817472699E-2</v>
      </c>
      <c r="BE51" s="3">
        <f t="shared" si="21"/>
        <v>2.4390243902439025E-2</v>
      </c>
      <c r="BF51" s="3">
        <f t="shared" si="22"/>
        <v>1.5776699029126214E-2</v>
      </c>
      <c r="BG51" s="3">
        <f t="shared" si="23"/>
        <v>2.0527859237536656E-2</v>
      </c>
      <c r="BH51" s="3">
        <f t="shared" si="24"/>
        <v>2.4711696869851731E-2</v>
      </c>
      <c r="BI51" s="3">
        <f t="shared" si="25"/>
        <v>1.4326647564469915E-2</v>
      </c>
      <c r="BJ51" s="3">
        <f t="shared" si="55"/>
        <v>6.6490432444911939E-23</v>
      </c>
      <c r="BM51" s="3">
        <f t="shared" si="56"/>
        <v>48</v>
      </c>
      <c r="BN51" s="4">
        <f t="shared" si="57"/>
        <v>7.462686567164179E-3</v>
      </c>
      <c r="BO51" s="4">
        <f t="shared" si="26"/>
        <v>0.75373134328358204</v>
      </c>
      <c r="BP51" s="4">
        <f t="shared" si="27"/>
        <v>0.91791044776119401</v>
      </c>
      <c r="BQ51" s="4">
        <f t="shared" si="28"/>
        <v>0.87313432835820892</v>
      </c>
      <c r="BR51" s="4">
        <f t="shared" si="29"/>
        <v>7.462686567164179E-3</v>
      </c>
      <c r="BS51" s="4">
        <f t="shared" si="30"/>
        <v>0.11940298507462686</v>
      </c>
      <c r="BT51" s="4">
        <f t="shared" si="31"/>
        <v>0.1044776119402985</v>
      </c>
      <c r="BU51" s="4">
        <f t="shared" si="32"/>
        <v>8.9552238805970144E-2</v>
      </c>
      <c r="BV51" s="4">
        <f t="shared" si="33"/>
        <v>0.19402985074626866</v>
      </c>
      <c r="BW51" s="4">
        <f t="shared" si="34"/>
        <v>0.26119402985074625</v>
      </c>
      <c r="BX51" s="4">
        <f t="shared" si="35"/>
        <v>0.11194029850746269</v>
      </c>
      <c r="BY51" s="4">
        <f t="shared" si="36"/>
        <v>7.4626865671641784E-2</v>
      </c>
      <c r="BZ51" s="5">
        <f t="shared" si="58"/>
        <v>3.5149253731343282</v>
      </c>
      <c r="CC51" s="2">
        <f t="shared" si="67"/>
        <v>48</v>
      </c>
      <c r="CD51" s="2">
        <f t="shared" si="59"/>
        <v>134</v>
      </c>
      <c r="CE51" s="2">
        <f t="shared" si="60"/>
        <v>6432</v>
      </c>
      <c r="CI51">
        <v>39</v>
      </c>
      <c r="CK51" s="2">
        <v>48</v>
      </c>
      <c r="CL51" s="2">
        <f t="shared" si="61"/>
        <v>3</v>
      </c>
      <c r="CM51" s="2">
        <f t="shared" si="62"/>
        <v>144</v>
      </c>
      <c r="CN51" s="2">
        <f t="shared" si="63"/>
        <v>48</v>
      </c>
    </row>
    <row r="52" spans="1:92" x14ac:dyDescent="0.55000000000000004">
      <c r="A52" s="1" t="s">
        <v>5105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0</v>
      </c>
      <c r="M52" s="2">
        <v>0</v>
      </c>
      <c r="N52" s="2">
        <v>2</v>
      </c>
      <c r="O52" s="2">
        <f t="shared" si="64"/>
        <v>94</v>
      </c>
      <c r="Q52" s="2">
        <v>49</v>
      </c>
      <c r="R52" s="3">
        <f t="shared" si="37"/>
        <v>2</v>
      </c>
      <c r="S52" s="3">
        <f t="shared" si="38"/>
        <v>82</v>
      </c>
      <c r="T52" s="3">
        <f t="shared" si="39"/>
        <v>93</v>
      </c>
      <c r="U52" s="3">
        <f t="shared" si="40"/>
        <v>87</v>
      </c>
      <c r="V52" s="3">
        <f t="shared" si="41"/>
        <v>1</v>
      </c>
      <c r="W52" s="3">
        <f t="shared" si="42"/>
        <v>6</v>
      </c>
      <c r="X52" s="3">
        <f t="shared" si="43"/>
        <v>20</v>
      </c>
      <c r="Y52" s="3">
        <f t="shared" si="44"/>
        <v>8</v>
      </c>
      <c r="Z52" s="3">
        <f t="shared" si="45"/>
        <v>9</v>
      </c>
      <c r="AA52" s="3">
        <f t="shared" si="46"/>
        <v>9</v>
      </c>
      <c r="AB52" s="3">
        <f t="shared" si="47"/>
        <v>7</v>
      </c>
      <c r="AC52" s="3">
        <f t="shared" si="48"/>
        <v>3</v>
      </c>
      <c r="AE52" s="3">
        <f t="shared" si="49"/>
        <v>7.2992700729927005E-3</v>
      </c>
      <c r="AF52" s="3">
        <f t="shared" si="4"/>
        <v>1.0707756594411073E-2</v>
      </c>
      <c r="AG52" s="3">
        <f t="shared" si="5"/>
        <v>1.0379464285714285E-2</v>
      </c>
      <c r="AH52" s="3">
        <f t="shared" si="6"/>
        <v>1.0187353629976581E-2</v>
      </c>
      <c r="AI52" s="3">
        <f t="shared" si="7"/>
        <v>1.0101010101010102E-2</v>
      </c>
      <c r="AJ52" s="3">
        <f t="shared" si="8"/>
        <v>8.9285714285714281E-3</v>
      </c>
      <c r="AK52" s="3">
        <f t="shared" si="9"/>
        <v>1.5600624024960999E-2</v>
      </c>
      <c r="AL52" s="3">
        <f t="shared" si="10"/>
        <v>1.6260162601626018E-2</v>
      </c>
      <c r="AM52" s="3">
        <f t="shared" si="11"/>
        <v>5.4611650485436895E-3</v>
      </c>
      <c r="AN52" s="3">
        <f t="shared" si="12"/>
        <v>5.2785923753665689E-3</v>
      </c>
      <c r="AO52" s="3">
        <f t="shared" si="13"/>
        <v>1.1532125205930808E-2</v>
      </c>
      <c r="AP52" s="3">
        <f t="shared" si="14"/>
        <v>4.2979942693409743E-3</v>
      </c>
      <c r="AQ52" s="3">
        <f t="shared" si="50"/>
        <v>0.11603408963844523</v>
      </c>
      <c r="AR52" s="3">
        <f t="shared" si="65"/>
        <v>9.4760712925030379</v>
      </c>
      <c r="AS52" s="6">
        <f t="shared" si="51"/>
        <v>0.78967260770858627</v>
      </c>
      <c r="AT52" s="3">
        <f t="shared" si="66"/>
        <v>79</v>
      </c>
      <c r="AU52" s="3">
        <f t="shared" si="52"/>
        <v>0</v>
      </c>
      <c r="AV52" s="3">
        <f t="shared" si="53"/>
        <v>12</v>
      </c>
      <c r="AX52" s="3">
        <f t="shared" si="54"/>
        <v>7.2992700729927005E-3</v>
      </c>
      <c r="AY52" s="3">
        <f t="shared" si="15"/>
        <v>1.0707756594411073E-2</v>
      </c>
      <c r="AZ52" s="3">
        <f t="shared" si="16"/>
        <v>1.0379464285714285E-2</v>
      </c>
      <c r="BA52" s="3">
        <f t="shared" si="17"/>
        <v>1.0187353629976581E-2</v>
      </c>
      <c r="BB52" s="3">
        <f t="shared" si="18"/>
        <v>1.0101010101010102E-2</v>
      </c>
      <c r="BC52" s="3">
        <f t="shared" si="19"/>
        <v>8.9285714285714281E-3</v>
      </c>
      <c r="BD52" s="3">
        <f t="shared" si="20"/>
        <v>1.5600624024960999E-2</v>
      </c>
      <c r="BE52" s="3">
        <f t="shared" si="21"/>
        <v>1.6260162601626018E-2</v>
      </c>
      <c r="BF52" s="3">
        <f t="shared" si="22"/>
        <v>5.4611650485436895E-3</v>
      </c>
      <c r="BG52" s="3">
        <f t="shared" si="23"/>
        <v>5.2785923753665689E-3</v>
      </c>
      <c r="BH52" s="3">
        <f t="shared" si="24"/>
        <v>1.1532125205930808E-2</v>
      </c>
      <c r="BI52" s="3">
        <f t="shared" si="25"/>
        <v>4.2979942693409743E-3</v>
      </c>
      <c r="BJ52" s="3">
        <f t="shared" si="55"/>
        <v>2.7015094477630264E-25</v>
      </c>
      <c r="BM52" s="3">
        <f t="shared" si="56"/>
        <v>49</v>
      </c>
      <c r="BN52" s="4">
        <f t="shared" si="57"/>
        <v>1.9417475728155338E-2</v>
      </c>
      <c r="BO52" s="4">
        <f t="shared" si="26"/>
        <v>0.79611650485436891</v>
      </c>
      <c r="BP52" s="4">
        <f t="shared" si="27"/>
        <v>0.90291262135922334</v>
      </c>
      <c r="BQ52" s="4">
        <f t="shared" si="28"/>
        <v>0.84466019417475724</v>
      </c>
      <c r="BR52" s="4">
        <f t="shared" si="29"/>
        <v>9.7087378640776691E-3</v>
      </c>
      <c r="BS52" s="4">
        <f t="shared" si="30"/>
        <v>5.8252427184466021E-2</v>
      </c>
      <c r="BT52" s="4">
        <f t="shared" si="31"/>
        <v>0.1941747572815534</v>
      </c>
      <c r="BU52" s="4">
        <f t="shared" si="32"/>
        <v>7.7669902912621352E-2</v>
      </c>
      <c r="BV52" s="4">
        <f t="shared" si="33"/>
        <v>8.7378640776699032E-2</v>
      </c>
      <c r="BW52" s="4">
        <f t="shared" si="34"/>
        <v>8.7378640776699032E-2</v>
      </c>
      <c r="BX52" s="4">
        <f t="shared" si="35"/>
        <v>6.7961165048543687E-2</v>
      </c>
      <c r="BY52" s="4">
        <f t="shared" si="36"/>
        <v>2.9126213592233011E-2</v>
      </c>
      <c r="BZ52" s="5">
        <f t="shared" si="58"/>
        <v>3.174757281553398</v>
      </c>
      <c r="CC52" s="2">
        <f t="shared" si="67"/>
        <v>49</v>
      </c>
      <c r="CD52" s="2">
        <f t="shared" si="59"/>
        <v>103</v>
      </c>
      <c r="CE52" s="2">
        <f t="shared" si="60"/>
        <v>5047</v>
      </c>
      <c r="CI52">
        <v>40</v>
      </c>
      <c r="CK52" s="2">
        <v>49</v>
      </c>
      <c r="CL52" s="2">
        <f t="shared" si="61"/>
        <v>4</v>
      </c>
      <c r="CM52" s="2">
        <f t="shared" si="62"/>
        <v>196</v>
      </c>
      <c r="CN52" s="2">
        <f t="shared" si="63"/>
        <v>49</v>
      </c>
    </row>
    <row r="53" spans="1:92" x14ac:dyDescent="0.55000000000000004">
      <c r="A53" t="s">
        <v>5195</v>
      </c>
      <c r="B53" s="2">
        <v>0</v>
      </c>
      <c r="C53" s="2">
        <v>1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2</v>
      </c>
      <c r="O53" s="2">
        <f t="shared" si="64"/>
        <v>96</v>
      </c>
      <c r="Q53" s="2">
        <v>50</v>
      </c>
      <c r="R53" s="3">
        <f t="shared" si="37"/>
        <v>4</v>
      </c>
      <c r="S53" s="3">
        <f t="shared" si="38"/>
        <v>90</v>
      </c>
      <c r="T53" s="3">
        <f t="shared" si="39"/>
        <v>99</v>
      </c>
      <c r="U53" s="3">
        <f t="shared" si="40"/>
        <v>93</v>
      </c>
      <c r="V53" s="3">
        <f t="shared" si="41"/>
        <v>0</v>
      </c>
      <c r="W53" s="3">
        <f t="shared" si="42"/>
        <v>5</v>
      </c>
      <c r="X53" s="3">
        <f t="shared" si="43"/>
        <v>12</v>
      </c>
      <c r="Y53" s="3">
        <f t="shared" si="44"/>
        <v>1</v>
      </c>
      <c r="Z53" s="3">
        <f t="shared" si="45"/>
        <v>14</v>
      </c>
      <c r="AA53" s="3">
        <f t="shared" si="46"/>
        <v>12</v>
      </c>
      <c r="AB53" s="3">
        <f t="shared" si="47"/>
        <v>5</v>
      </c>
      <c r="AC53" s="3">
        <f t="shared" si="48"/>
        <v>4</v>
      </c>
      <c r="AE53" s="3">
        <f t="shared" si="49"/>
        <v>1.4598540145985401E-2</v>
      </c>
      <c r="AF53" s="3">
        <f t="shared" si="4"/>
        <v>1.1752415774353616E-2</v>
      </c>
      <c r="AG53" s="3">
        <f t="shared" si="5"/>
        <v>1.1049107142857144E-2</v>
      </c>
      <c r="AH53" s="3">
        <f t="shared" si="6"/>
        <v>1.0889929742388759E-2</v>
      </c>
      <c r="AI53" s="3">
        <f t="shared" si="7"/>
        <v>0</v>
      </c>
      <c r="AJ53" s="3">
        <f t="shared" si="8"/>
        <v>7.4404761904761901E-3</v>
      </c>
      <c r="AK53" s="3">
        <f t="shared" si="9"/>
        <v>9.3603744149765994E-3</v>
      </c>
      <c r="AL53" s="3">
        <f t="shared" si="10"/>
        <v>2.0325203252032522E-3</v>
      </c>
      <c r="AM53" s="3">
        <f t="shared" si="11"/>
        <v>8.4951456310679609E-3</v>
      </c>
      <c r="AN53" s="3">
        <f t="shared" si="12"/>
        <v>7.0381231671554252E-3</v>
      </c>
      <c r="AO53" s="3">
        <f t="shared" si="13"/>
        <v>8.2372322899505763E-3</v>
      </c>
      <c r="AP53" s="3">
        <f t="shared" si="14"/>
        <v>5.7306590257879654E-3</v>
      </c>
      <c r="AQ53" s="3">
        <f t="shared" si="50"/>
        <v>9.6624523850202884E-2</v>
      </c>
      <c r="AR53" s="3">
        <f t="shared" si="65"/>
        <v>9.5726958163532405</v>
      </c>
      <c r="AS53" s="6">
        <f t="shared" si="51"/>
        <v>0.79772465136276982</v>
      </c>
      <c r="AT53" s="3">
        <f t="shared" si="66"/>
        <v>80</v>
      </c>
      <c r="AU53" s="3">
        <f t="shared" si="52"/>
        <v>1</v>
      </c>
      <c r="AV53" s="3">
        <f t="shared" si="53"/>
        <v>11</v>
      </c>
      <c r="AX53" s="3">
        <f t="shared" si="54"/>
        <v>1.4598540145985401E-2</v>
      </c>
      <c r="AY53" s="3">
        <f t="shared" si="15"/>
        <v>1.1752415774353616E-2</v>
      </c>
      <c r="AZ53" s="3">
        <f t="shared" si="16"/>
        <v>1.1049107142857144E-2</v>
      </c>
      <c r="BA53" s="3">
        <f t="shared" si="17"/>
        <v>1.0889929742388759E-2</v>
      </c>
      <c r="BB53" s="3">
        <f t="shared" si="18"/>
        <v>1</v>
      </c>
      <c r="BC53" s="3">
        <f t="shared" si="19"/>
        <v>7.4404761904761901E-3</v>
      </c>
      <c r="BD53" s="3">
        <f t="shared" si="20"/>
        <v>9.3603744149765994E-3</v>
      </c>
      <c r="BE53" s="3">
        <f t="shared" si="21"/>
        <v>2.0325203252032522E-3</v>
      </c>
      <c r="BF53" s="3">
        <f t="shared" si="22"/>
        <v>8.4951456310679609E-3</v>
      </c>
      <c r="BG53" s="3">
        <f t="shared" si="23"/>
        <v>7.0381231671554252E-3</v>
      </c>
      <c r="BH53" s="3">
        <f t="shared" si="24"/>
        <v>8.2372322899505763E-3</v>
      </c>
      <c r="BI53" s="3">
        <f t="shared" si="25"/>
        <v>5.7306590257879654E-3</v>
      </c>
      <c r="BJ53" s="3">
        <f t="shared" si="55"/>
        <v>8.2476697185700455E-24</v>
      </c>
      <c r="BM53" s="3">
        <f t="shared" si="56"/>
        <v>50</v>
      </c>
      <c r="BN53" s="4">
        <f t="shared" si="57"/>
        <v>3.7735849056603772E-2</v>
      </c>
      <c r="BO53" s="4">
        <f t="shared" si="26"/>
        <v>0.84905660377358494</v>
      </c>
      <c r="BP53" s="4">
        <f t="shared" si="27"/>
        <v>0.93396226415094341</v>
      </c>
      <c r="BQ53" s="4">
        <f t="shared" si="28"/>
        <v>0.87735849056603776</v>
      </c>
      <c r="BR53" s="4">
        <f t="shared" si="29"/>
        <v>0</v>
      </c>
      <c r="BS53" s="4">
        <f t="shared" si="30"/>
        <v>4.716981132075472E-2</v>
      </c>
      <c r="BT53" s="4">
        <f t="shared" si="31"/>
        <v>0.11320754716981132</v>
      </c>
      <c r="BU53" s="4">
        <f t="shared" si="32"/>
        <v>9.433962264150943E-3</v>
      </c>
      <c r="BV53" s="4">
        <f t="shared" si="33"/>
        <v>0.13207547169811321</v>
      </c>
      <c r="BW53" s="4">
        <f t="shared" si="34"/>
        <v>0.11320754716981132</v>
      </c>
      <c r="BX53" s="4">
        <f t="shared" si="35"/>
        <v>4.716981132075472E-2</v>
      </c>
      <c r="BY53" s="4">
        <f t="shared" si="36"/>
        <v>3.7735849056603772E-2</v>
      </c>
      <c r="BZ53" s="5">
        <f t="shared" si="58"/>
        <v>3.1981132075471703</v>
      </c>
      <c r="CC53" s="2">
        <f t="shared" si="67"/>
        <v>50</v>
      </c>
      <c r="CD53" s="2">
        <f t="shared" si="59"/>
        <v>106</v>
      </c>
      <c r="CE53" s="2">
        <f t="shared" si="60"/>
        <v>5300</v>
      </c>
      <c r="CI53">
        <v>41</v>
      </c>
      <c r="CK53" s="2">
        <v>50</v>
      </c>
      <c r="CL53" s="2">
        <f t="shared" si="61"/>
        <v>4</v>
      </c>
      <c r="CM53" s="2">
        <f t="shared" si="62"/>
        <v>200</v>
      </c>
      <c r="CN53" s="2">
        <f t="shared" si="63"/>
        <v>50</v>
      </c>
    </row>
    <row r="54" spans="1:92" x14ac:dyDescent="0.55000000000000004">
      <c r="A54" t="s">
        <v>5196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2</v>
      </c>
      <c r="O54" s="2">
        <f t="shared" si="64"/>
        <v>98</v>
      </c>
      <c r="Q54" s="2">
        <v>51</v>
      </c>
      <c r="R54" s="3">
        <f t="shared" si="37"/>
        <v>2</v>
      </c>
      <c r="S54" s="3">
        <f t="shared" si="38"/>
        <v>64</v>
      </c>
      <c r="T54" s="3">
        <f t="shared" si="39"/>
        <v>81</v>
      </c>
      <c r="U54" s="3">
        <f t="shared" si="40"/>
        <v>74</v>
      </c>
      <c r="V54" s="3">
        <f t="shared" si="41"/>
        <v>2</v>
      </c>
      <c r="W54" s="3">
        <f t="shared" si="42"/>
        <v>4</v>
      </c>
      <c r="X54" s="3">
        <f t="shared" si="43"/>
        <v>10</v>
      </c>
      <c r="Y54" s="3">
        <f t="shared" si="44"/>
        <v>4</v>
      </c>
      <c r="Z54" s="3">
        <f t="shared" si="45"/>
        <v>14</v>
      </c>
      <c r="AA54" s="3">
        <f t="shared" si="46"/>
        <v>15</v>
      </c>
      <c r="AB54" s="3">
        <f t="shared" si="47"/>
        <v>3</v>
      </c>
      <c r="AC54" s="3">
        <f t="shared" si="48"/>
        <v>9</v>
      </c>
      <c r="AE54" s="3">
        <f t="shared" si="49"/>
        <v>7.2992700729927005E-3</v>
      </c>
      <c r="AF54" s="3">
        <f t="shared" si="4"/>
        <v>8.3572734395403504E-3</v>
      </c>
      <c r="AG54" s="3">
        <f t="shared" si="5"/>
        <v>9.0401785714285723E-3</v>
      </c>
      <c r="AH54" s="3">
        <f t="shared" si="6"/>
        <v>8.6651053864168614E-3</v>
      </c>
      <c r="AI54" s="3">
        <f t="shared" si="7"/>
        <v>2.0202020202020204E-2</v>
      </c>
      <c r="AJ54" s="3">
        <f t="shared" si="8"/>
        <v>5.9523809523809521E-3</v>
      </c>
      <c r="AK54" s="3">
        <f t="shared" si="9"/>
        <v>7.8003120124804995E-3</v>
      </c>
      <c r="AL54" s="3">
        <f t="shared" si="10"/>
        <v>8.130081300813009E-3</v>
      </c>
      <c r="AM54" s="3">
        <f t="shared" si="11"/>
        <v>8.4951456310679609E-3</v>
      </c>
      <c r="AN54" s="3">
        <f t="shared" si="12"/>
        <v>8.7976539589442824E-3</v>
      </c>
      <c r="AO54" s="3">
        <f t="shared" si="13"/>
        <v>4.9423393739703456E-3</v>
      </c>
      <c r="AP54" s="3">
        <f t="shared" si="14"/>
        <v>1.2893982808022923E-2</v>
      </c>
      <c r="AQ54" s="3">
        <f t="shared" si="50"/>
        <v>0.11057574371007867</v>
      </c>
      <c r="AR54" s="3">
        <f t="shared" si="65"/>
        <v>9.6832715600633197</v>
      </c>
      <c r="AS54" s="6">
        <f t="shared" si="51"/>
        <v>0.80693929667194308</v>
      </c>
      <c r="AT54" s="3">
        <f t="shared" si="66"/>
        <v>81</v>
      </c>
      <c r="AU54" s="3">
        <f t="shared" si="52"/>
        <v>0</v>
      </c>
      <c r="AV54" s="3">
        <f t="shared" si="53"/>
        <v>12</v>
      </c>
      <c r="AX54" s="3">
        <f t="shared" si="54"/>
        <v>7.2992700729927005E-3</v>
      </c>
      <c r="AY54" s="3">
        <f t="shared" si="15"/>
        <v>8.3572734395403504E-3</v>
      </c>
      <c r="AZ54" s="3">
        <f t="shared" si="16"/>
        <v>9.0401785714285723E-3</v>
      </c>
      <c r="BA54" s="3">
        <f t="shared" si="17"/>
        <v>8.6651053864168614E-3</v>
      </c>
      <c r="BB54" s="3">
        <f t="shared" si="18"/>
        <v>2.0202020202020204E-2</v>
      </c>
      <c r="BC54" s="3">
        <f t="shared" si="19"/>
        <v>5.9523809523809521E-3</v>
      </c>
      <c r="BD54" s="3">
        <f t="shared" si="20"/>
        <v>7.8003120124804995E-3</v>
      </c>
      <c r="BE54" s="3">
        <f t="shared" si="21"/>
        <v>8.130081300813009E-3</v>
      </c>
      <c r="BF54" s="3">
        <f t="shared" si="22"/>
        <v>8.4951456310679609E-3</v>
      </c>
      <c r="BG54" s="3">
        <f t="shared" si="23"/>
        <v>8.7976539589442824E-3</v>
      </c>
      <c r="BH54" s="3">
        <f t="shared" si="24"/>
        <v>4.9423393739703456E-3</v>
      </c>
      <c r="BI54" s="3">
        <f t="shared" si="25"/>
        <v>1.2893982808022923E-2</v>
      </c>
      <c r="BJ54" s="3">
        <f t="shared" si="55"/>
        <v>1.7355800136473713E-25</v>
      </c>
      <c r="BM54" s="3">
        <f t="shared" si="56"/>
        <v>51</v>
      </c>
      <c r="BN54" s="4">
        <f t="shared" si="57"/>
        <v>2.4390243902439025E-2</v>
      </c>
      <c r="BO54" s="4">
        <f t="shared" si="26"/>
        <v>0.78048780487804881</v>
      </c>
      <c r="BP54" s="4">
        <f t="shared" si="27"/>
        <v>0.98780487804878048</v>
      </c>
      <c r="BQ54" s="4">
        <f t="shared" si="28"/>
        <v>0.90243902439024393</v>
      </c>
      <c r="BR54" s="4">
        <f t="shared" si="29"/>
        <v>2.4390243902439025E-2</v>
      </c>
      <c r="BS54" s="4">
        <f t="shared" si="30"/>
        <v>4.878048780487805E-2</v>
      </c>
      <c r="BT54" s="4">
        <f t="shared" si="31"/>
        <v>0.12195121951219512</v>
      </c>
      <c r="BU54" s="4">
        <f t="shared" si="32"/>
        <v>4.878048780487805E-2</v>
      </c>
      <c r="BV54" s="4">
        <f t="shared" si="33"/>
        <v>0.17073170731707318</v>
      </c>
      <c r="BW54" s="4">
        <f t="shared" si="34"/>
        <v>0.18292682926829268</v>
      </c>
      <c r="BX54" s="4">
        <f t="shared" si="35"/>
        <v>3.6585365853658534E-2</v>
      </c>
      <c r="BY54" s="4">
        <f t="shared" si="36"/>
        <v>0.10975609756097561</v>
      </c>
      <c r="BZ54" s="5">
        <f t="shared" si="58"/>
        <v>3.4390243902439033</v>
      </c>
      <c r="CC54" s="2">
        <f t="shared" si="67"/>
        <v>51</v>
      </c>
      <c r="CD54" s="2">
        <f t="shared" si="59"/>
        <v>82</v>
      </c>
      <c r="CE54" s="2">
        <f t="shared" si="60"/>
        <v>4182</v>
      </c>
      <c r="CI54">
        <v>42</v>
      </c>
      <c r="CK54" s="2">
        <v>51</v>
      </c>
      <c r="CL54" s="2">
        <f t="shared" si="61"/>
        <v>4</v>
      </c>
      <c r="CM54" s="2">
        <f t="shared" si="62"/>
        <v>204</v>
      </c>
      <c r="CN54" s="2">
        <f t="shared" si="63"/>
        <v>51</v>
      </c>
    </row>
    <row r="55" spans="1:92" x14ac:dyDescent="0.55000000000000004">
      <c r="A55" t="s">
        <v>5318</v>
      </c>
      <c r="B55" s="2">
        <v>0</v>
      </c>
      <c r="C55" s="2">
        <v>1</v>
      </c>
      <c r="D55" s="2">
        <v>1</v>
      </c>
      <c r="E55" s="2">
        <v>0</v>
      </c>
      <c r="F55" s="2">
        <v>0</v>
      </c>
      <c r="G55" s="2">
        <v>1</v>
      </c>
      <c r="H55" s="2">
        <v>1</v>
      </c>
      <c r="I55" s="2">
        <v>1</v>
      </c>
      <c r="J55" s="2">
        <v>0</v>
      </c>
      <c r="K55" s="2">
        <v>1</v>
      </c>
      <c r="L55" s="2">
        <v>1</v>
      </c>
      <c r="M55" s="2">
        <v>0</v>
      </c>
      <c r="N55" s="2">
        <v>2</v>
      </c>
      <c r="O55" s="2">
        <f t="shared" si="64"/>
        <v>100</v>
      </c>
      <c r="Q55" s="2">
        <v>52</v>
      </c>
      <c r="R55" s="3">
        <f t="shared" si="37"/>
        <v>2</v>
      </c>
      <c r="S55" s="3">
        <f t="shared" si="38"/>
        <v>58</v>
      </c>
      <c r="T55" s="3">
        <f t="shared" si="39"/>
        <v>66</v>
      </c>
      <c r="U55" s="3">
        <f t="shared" si="40"/>
        <v>63</v>
      </c>
      <c r="V55" s="3">
        <f t="shared" si="41"/>
        <v>1</v>
      </c>
      <c r="W55" s="3">
        <f t="shared" si="42"/>
        <v>3</v>
      </c>
      <c r="X55" s="3">
        <f t="shared" si="43"/>
        <v>14</v>
      </c>
      <c r="Y55" s="3">
        <f t="shared" si="44"/>
        <v>3</v>
      </c>
      <c r="Z55" s="3">
        <f t="shared" si="45"/>
        <v>15</v>
      </c>
      <c r="AA55" s="3">
        <f t="shared" si="46"/>
        <v>14</v>
      </c>
      <c r="AB55" s="3">
        <f t="shared" si="47"/>
        <v>4</v>
      </c>
      <c r="AC55" s="3">
        <f t="shared" si="48"/>
        <v>4</v>
      </c>
      <c r="AE55" s="3">
        <f t="shared" si="49"/>
        <v>7.2992700729927005E-3</v>
      </c>
      <c r="AF55" s="3">
        <f t="shared" si="4"/>
        <v>7.573779054583442E-3</v>
      </c>
      <c r="AG55" s="3">
        <f t="shared" si="5"/>
        <v>7.3660714285714284E-3</v>
      </c>
      <c r="AH55" s="3">
        <f t="shared" si="6"/>
        <v>7.3770491803278691E-3</v>
      </c>
      <c r="AI55" s="3">
        <f t="shared" si="7"/>
        <v>1.0101010101010102E-2</v>
      </c>
      <c r="AJ55" s="3">
        <f t="shared" si="8"/>
        <v>4.464285714285714E-3</v>
      </c>
      <c r="AK55" s="3">
        <f t="shared" si="9"/>
        <v>1.0920436817472699E-2</v>
      </c>
      <c r="AL55" s="3">
        <f t="shared" si="10"/>
        <v>6.0975609756097563E-3</v>
      </c>
      <c r="AM55" s="3">
        <f t="shared" si="11"/>
        <v>9.101941747572815E-3</v>
      </c>
      <c r="AN55" s="3">
        <f t="shared" si="12"/>
        <v>8.2111436950146627E-3</v>
      </c>
      <c r="AO55" s="3">
        <f t="shared" si="13"/>
        <v>6.5897858319604614E-3</v>
      </c>
      <c r="AP55" s="3">
        <f t="shared" si="14"/>
        <v>5.7306590257879654E-3</v>
      </c>
      <c r="AQ55" s="3">
        <f t="shared" si="50"/>
        <v>9.0832993645189611E-2</v>
      </c>
      <c r="AR55" s="3">
        <f t="shared" si="65"/>
        <v>9.7741045537085096</v>
      </c>
      <c r="AS55" s="6">
        <f t="shared" si="51"/>
        <v>0.81450871280904225</v>
      </c>
      <c r="AT55" s="3">
        <f t="shared" si="66"/>
        <v>81</v>
      </c>
      <c r="AU55" s="3">
        <f t="shared" si="52"/>
        <v>0</v>
      </c>
      <c r="AV55" s="3">
        <f t="shared" si="53"/>
        <v>12</v>
      </c>
      <c r="AX55" s="3">
        <f t="shared" si="54"/>
        <v>7.2992700729927005E-3</v>
      </c>
      <c r="AY55" s="3">
        <f t="shared" si="15"/>
        <v>7.573779054583442E-3</v>
      </c>
      <c r="AZ55" s="3">
        <f t="shared" si="16"/>
        <v>7.3660714285714284E-3</v>
      </c>
      <c r="BA55" s="3">
        <f t="shared" si="17"/>
        <v>7.3770491803278691E-3</v>
      </c>
      <c r="BB55" s="3">
        <f t="shared" si="18"/>
        <v>1.0101010101010102E-2</v>
      </c>
      <c r="BC55" s="3">
        <f t="shared" si="19"/>
        <v>4.464285714285714E-3</v>
      </c>
      <c r="BD55" s="3">
        <f t="shared" si="20"/>
        <v>1.0920436817472699E-2</v>
      </c>
      <c r="BE55" s="3">
        <f t="shared" si="21"/>
        <v>6.0975609756097563E-3</v>
      </c>
      <c r="BF55" s="3">
        <f t="shared" si="22"/>
        <v>9.101941747572815E-3</v>
      </c>
      <c r="BG55" s="3">
        <f t="shared" si="23"/>
        <v>8.2111436950146627E-3</v>
      </c>
      <c r="BH55" s="3">
        <f t="shared" si="24"/>
        <v>6.5897858319604614E-3</v>
      </c>
      <c r="BI55" s="3">
        <f t="shared" si="25"/>
        <v>5.7306590257879654E-3</v>
      </c>
      <c r="BJ55" s="3">
        <f t="shared" si="55"/>
        <v>2.5458756750489917E-26</v>
      </c>
      <c r="BM55" s="3">
        <f t="shared" si="56"/>
        <v>52</v>
      </c>
      <c r="BN55" s="4">
        <f t="shared" si="57"/>
        <v>2.5974025974025976E-2</v>
      </c>
      <c r="BO55" s="4">
        <f t="shared" si="26"/>
        <v>0.75324675324675328</v>
      </c>
      <c r="BP55" s="4">
        <f t="shared" si="27"/>
        <v>0.8571428571428571</v>
      </c>
      <c r="BQ55" s="4">
        <f t="shared" si="28"/>
        <v>0.81818181818181823</v>
      </c>
      <c r="BR55" s="4">
        <f t="shared" si="29"/>
        <v>1.2987012987012988E-2</v>
      </c>
      <c r="BS55" s="4">
        <f t="shared" si="30"/>
        <v>3.896103896103896E-2</v>
      </c>
      <c r="BT55" s="4">
        <f t="shared" si="31"/>
        <v>0.18181818181818182</v>
      </c>
      <c r="BU55" s="4">
        <f t="shared" si="32"/>
        <v>3.896103896103896E-2</v>
      </c>
      <c r="BV55" s="4">
        <f t="shared" si="33"/>
        <v>0.19480519480519481</v>
      </c>
      <c r="BW55" s="4">
        <f t="shared" si="34"/>
        <v>0.18181818181818182</v>
      </c>
      <c r="BX55" s="4">
        <f t="shared" si="35"/>
        <v>5.1948051948051951E-2</v>
      </c>
      <c r="BY55" s="4">
        <f t="shared" si="36"/>
        <v>5.1948051948051951E-2</v>
      </c>
      <c r="BZ55" s="5">
        <f t="shared" si="58"/>
        <v>3.2077922077922074</v>
      </c>
      <c r="CC55" s="2">
        <f t="shared" si="67"/>
        <v>52</v>
      </c>
      <c r="CD55" s="2">
        <f t="shared" si="59"/>
        <v>77</v>
      </c>
      <c r="CE55" s="2">
        <f t="shared" si="60"/>
        <v>4004</v>
      </c>
      <c r="CI55">
        <v>42</v>
      </c>
      <c r="CK55" s="2">
        <v>52</v>
      </c>
      <c r="CL55" s="2">
        <f t="shared" si="61"/>
        <v>6</v>
      </c>
      <c r="CM55" s="2">
        <f t="shared" si="62"/>
        <v>312</v>
      </c>
      <c r="CN55" s="2">
        <f t="shared" si="63"/>
        <v>52</v>
      </c>
    </row>
    <row r="56" spans="1:92" x14ac:dyDescent="0.55000000000000004">
      <c r="A56" t="s">
        <v>5421</v>
      </c>
      <c r="B56" s="2">
        <v>0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0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  <c r="N56" s="2">
        <v>2</v>
      </c>
      <c r="O56" s="2">
        <f t="shared" si="64"/>
        <v>102</v>
      </c>
      <c r="Q56" s="2">
        <v>53</v>
      </c>
      <c r="R56" s="3">
        <f t="shared" si="37"/>
        <v>2</v>
      </c>
      <c r="S56" s="3">
        <f t="shared" si="38"/>
        <v>65</v>
      </c>
      <c r="T56" s="3">
        <f t="shared" si="39"/>
        <v>76</v>
      </c>
      <c r="U56" s="3">
        <f t="shared" si="40"/>
        <v>75</v>
      </c>
      <c r="V56" s="3">
        <f t="shared" si="41"/>
        <v>0</v>
      </c>
      <c r="W56" s="3">
        <f t="shared" si="42"/>
        <v>7</v>
      </c>
      <c r="X56" s="3">
        <f t="shared" si="43"/>
        <v>16</v>
      </c>
      <c r="Y56" s="3">
        <f t="shared" si="44"/>
        <v>6</v>
      </c>
      <c r="Z56" s="3">
        <f t="shared" si="45"/>
        <v>15</v>
      </c>
      <c r="AA56" s="3">
        <f t="shared" si="46"/>
        <v>12</v>
      </c>
      <c r="AB56" s="3">
        <f t="shared" si="47"/>
        <v>7</v>
      </c>
      <c r="AC56" s="3">
        <f t="shared" si="48"/>
        <v>3</v>
      </c>
      <c r="AE56" s="3">
        <f t="shared" si="49"/>
        <v>7.2992700729927005E-3</v>
      </c>
      <c r="AF56" s="3">
        <f t="shared" si="4"/>
        <v>8.4878558370331675E-3</v>
      </c>
      <c r="AG56" s="3">
        <f t="shared" si="5"/>
        <v>8.4821428571428565E-3</v>
      </c>
      <c r="AH56" s="3">
        <f t="shared" si="6"/>
        <v>8.7822014051522242E-3</v>
      </c>
      <c r="AI56" s="3">
        <f t="shared" si="7"/>
        <v>0</v>
      </c>
      <c r="AJ56" s="3">
        <f t="shared" si="8"/>
        <v>1.0416666666666666E-2</v>
      </c>
      <c r="AK56" s="3">
        <f t="shared" si="9"/>
        <v>1.2480499219968799E-2</v>
      </c>
      <c r="AL56" s="3">
        <f t="shared" si="10"/>
        <v>1.2195121951219513E-2</v>
      </c>
      <c r="AM56" s="3">
        <f t="shared" si="11"/>
        <v>9.101941747572815E-3</v>
      </c>
      <c r="AN56" s="3">
        <f t="shared" si="12"/>
        <v>7.0381231671554252E-3</v>
      </c>
      <c r="AO56" s="3">
        <f t="shared" si="13"/>
        <v>1.1532125205930808E-2</v>
      </c>
      <c r="AP56" s="3">
        <f t="shared" si="14"/>
        <v>4.2979942693409743E-3</v>
      </c>
      <c r="AQ56" s="3">
        <f t="shared" si="50"/>
        <v>0.10011394240017595</v>
      </c>
      <c r="AR56" s="3">
        <f t="shared" si="65"/>
        <v>9.8742184961086856</v>
      </c>
      <c r="AS56" s="6">
        <f t="shared" si="51"/>
        <v>0.82285154134239025</v>
      </c>
      <c r="AT56" s="3">
        <f t="shared" si="66"/>
        <v>82</v>
      </c>
      <c r="AU56" s="3">
        <f t="shared" si="52"/>
        <v>1</v>
      </c>
      <c r="AV56" s="3">
        <f t="shared" si="53"/>
        <v>11</v>
      </c>
      <c r="AX56" s="3">
        <f t="shared" si="54"/>
        <v>7.2992700729927005E-3</v>
      </c>
      <c r="AY56" s="3">
        <f t="shared" si="15"/>
        <v>8.4878558370331675E-3</v>
      </c>
      <c r="AZ56" s="3">
        <f t="shared" si="16"/>
        <v>8.4821428571428565E-3</v>
      </c>
      <c r="BA56" s="3">
        <f t="shared" si="17"/>
        <v>8.7822014051522242E-3</v>
      </c>
      <c r="BB56" s="3">
        <f t="shared" si="18"/>
        <v>1</v>
      </c>
      <c r="BC56" s="3">
        <f t="shared" si="19"/>
        <v>1.0416666666666666E-2</v>
      </c>
      <c r="BD56" s="3">
        <f t="shared" si="20"/>
        <v>1.2480499219968799E-2</v>
      </c>
      <c r="BE56" s="3">
        <f t="shared" si="21"/>
        <v>1.2195121951219513E-2</v>
      </c>
      <c r="BF56" s="3">
        <f t="shared" si="22"/>
        <v>9.101941747572815E-3</v>
      </c>
      <c r="BG56" s="3">
        <f t="shared" si="23"/>
        <v>7.0381231671554252E-3</v>
      </c>
      <c r="BH56" s="3">
        <f t="shared" si="24"/>
        <v>1.1532125205930808E-2</v>
      </c>
      <c r="BI56" s="3">
        <f t="shared" si="25"/>
        <v>4.2979942693409743E-3</v>
      </c>
      <c r="BJ56" s="3">
        <f t="shared" si="55"/>
        <v>2.3232683192257413E-23</v>
      </c>
      <c r="BM56" s="3">
        <f t="shared" si="56"/>
        <v>53</v>
      </c>
      <c r="BN56" s="4">
        <f t="shared" si="57"/>
        <v>2.247191011235955E-2</v>
      </c>
      <c r="BO56" s="4">
        <f t="shared" si="26"/>
        <v>0.7303370786516854</v>
      </c>
      <c r="BP56" s="4">
        <f t="shared" si="27"/>
        <v>0.8539325842696629</v>
      </c>
      <c r="BQ56" s="4">
        <f t="shared" si="28"/>
        <v>0.84269662921348309</v>
      </c>
      <c r="BR56" s="4">
        <f t="shared" si="29"/>
        <v>0</v>
      </c>
      <c r="BS56" s="4">
        <f t="shared" si="30"/>
        <v>7.8651685393258425E-2</v>
      </c>
      <c r="BT56" s="4">
        <f t="shared" si="31"/>
        <v>0.1797752808988764</v>
      </c>
      <c r="BU56" s="4">
        <f t="shared" si="32"/>
        <v>6.741573033707865E-2</v>
      </c>
      <c r="BV56" s="4">
        <f t="shared" si="33"/>
        <v>0.16853932584269662</v>
      </c>
      <c r="BW56" s="4">
        <f t="shared" si="34"/>
        <v>0.1348314606741573</v>
      </c>
      <c r="BX56" s="4">
        <f t="shared" si="35"/>
        <v>7.8651685393258425E-2</v>
      </c>
      <c r="BY56" s="4">
        <f t="shared" si="36"/>
        <v>3.3707865168539325E-2</v>
      </c>
      <c r="BZ56" s="5">
        <f t="shared" si="58"/>
        <v>3.1910112359550564</v>
      </c>
      <c r="CC56" s="2">
        <f t="shared" si="67"/>
        <v>53</v>
      </c>
      <c r="CD56" s="2">
        <f t="shared" si="59"/>
        <v>89</v>
      </c>
      <c r="CE56" s="2">
        <f t="shared" si="60"/>
        <v>4717</v>
      </c>
      <c r="CI56">
        <v>43</v>
      </c>
      <c r="CK56" s="2">
        <v>53</v>
      </c>
      <c r="CL56" s="2">
        <f t="shared" si="61"/>
        <v>6</v>
      </c>
      <c r="CM56" s="2">
        <f t="shared" si="62"/>
        <v>318</v>
      </c>
      <c r="CN56" s="2">
        <f t="shared" si="63"/>
        <v>53</v>
      </c>
    </row>
    <row r="57" spans="1:92" x14ac:dyDescent="0.55000000000000004">
      <c r="A57" t="s">
        <v>5490</v>
      </c>
      <c r="B57" s="2">
        <v>0</v>
      </c>
      <c r="C57" s="2">
        <v>1</v>
      </c>
      <c r="D57" s="2">
        <v>1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2</v>
      </c>
      <c r="O57" s="2">
        <f t="shared" si="64"/>
        <v>104</v>
      </c>
      <c r="Q57" s="2">
        <v>54</v>
      </c>
      <c r="R57" s="3">
        <f t="shared" si="37"/>
        <v>3</v>
      </c>
      <c r="S57" s="3">
        <f t="shared" si="38"/>
        <v>57</v>
      </c>
      <c r="T57" s="3">
        <f t="shared" si="39"/>
        <v>68</v>
      </c>
      <c r="U57" s="3">
        <f t="shared" si="40"/>
        <v>53</v>
      </c>
      <c r="V57" s="3">
        <f t="shared" si="41"/>
        <v>1</v>
      </c>
      <c r="W57" s="3">
        <f t="shared" si="42"/>
        <v>3</v>
      </c>
      <c r="X57" s="3">
        <f t="shared" si="43"/>
        <v>14</v>
      </c>
      <c r="Y57" s="3">
        <f t="shared" si="44"/>
        <v>5</v>
      </c>
      <c r="Z57" s="3">
        <f t="shared" si="45"/>
        <v>12</v>
      </c>
      <c r="AA57" s="3">
        <f t="shared" si="46"/>
        <v>15</v>
      </c>
      <c r="AB57" s="3">
        <f t="shared" si="47"/>
        <v>10</v>
      </c>
      <c r="AC57" s="3">
        <f t="shared" si="48"/>
        <v>5</v>
      </c>
      <c r="AE57" s="3">
        <f t="shared" si="49"/>
        <v>1.0948905109489052E-2</v>
      </c>
      <c r="AF57" s="3">
        <f t="shared" si="4"/>
        <v>7.4431966570906241E-3</v>
      </c>
      <c r="AG57" s="3">
        <f t="shared" si="5"/>
        <v>7.5892857142857142E-3</v>
      </c>
      <c r="AH57" s="3">
        <f t="shared" si="6"/>
        <v>6.2060889929742387E-3</v>
      </c>
      <c r="AI57" s="3">
        <f t="shared" si="7"/>
        <v>1.0101010101010102E-2</v>
      </c>
      <c r="AJ57" s="3">
        <f t="shared" si="8"/>
        <v>4.464285714285714E-3</v>
      </c>
      <c r="AK57" s="3">
        <f t="shared" si="9"/>
        <v>1.0920436817472699E-2</v>
      </c>
      <c r="AL57" s="3">
        <f t="shared" si="10"/>
        <v>1.016260162601626E-2</v>
      </c>
      <c r="AM57" s="3">
        <f t="shared" si="11"/>
        <v>7.2815533980582527E-3</v>
      </c>
      <c r="AN57" s="3">
        <f t="shared" si="12"/>
        <v>8.7976539589442824E-3</v>
      </c>
      <c r="AO57" s="3">
        <f t="shared" si="13"/>
        <v>1.6474464579901153E-2</v>
      </c>
      <c r="AP57" s="3">
        <f t="shared" si="14"/>
        <v>7.1633237822349575E-3</v>
      </c>
      <c r="AQ57" s="3">
        <f t="shared" si="50"/>
        <v>0.10755280645176304</v>
      </c>
      <c r="AR57" s="3">
        <f t="shared" si="65"/>
        <v>9.981771302560448</v>
      </c>
      <c r="AS57" s="6">
        <f t="shared" si="51"/>
        <v>0.83181427521337037</v>
      </c>
      <c r="AT57" s="3">
        <f t="shared" si="66"/>
        <v>83</v>
      </c>
      <c r="AU57" s="3">
        <f t="shared" si="52"/>
        <v>0</v>
      </c>
      <c r="AV57" s="3">
        <f t="shared" si="53"/>
        <v>12</v>
      </c>
      <c r="AX57" s="3">
        <f t="shared" si="54"/>
        <v>1.0948905109489052E-2</v>
      </c>
      <c r="AY57" s="3">
        <f t="shared" si="15"/>
        <v>7.4431966570906241E-3</v>
      </c>
      <c r="AZ57" s="3">
        <f t="shared" si="16"/>
        <v>7.5892857142857142E-3</v>
      </c>
      <c r="BA57" s="3">
        <f t="shared" si="17"/>
        <v>6.2060889929742387E-3</v>
      </c>
      <c r="BB57" s="3">
        <f t="shared" si="18"/>
        <v>1.0101010101010102E-2</v>
      </c>
      <c r="BC57" s="3">
        <f t="shared" si="19"/>
        <v>4.464285714285714E-3</v>
      </c>
      <c r="BD57" s="3">
        <f t="shared" si="20"/>
        <v>1.0920436817472699E-2</v>
      </c>
      <c r="BE57" s="3">
        <f t="shared" si="21"/>
        <v>1.016260162601626E-2</v>
      </c>
      <c r="BF57" s="3">
        <f t="shared" si="22"/>
        <v>7.2815533980582527E-3</v>
      </c>
      <c r="BG57" s="3">
        <f t="shared" si="23"/>
        <v>8.7976539589442824E-3</v>
      </c>
      <c r="BH57" s="3">
        <f t="shared" si="24"/>
        <v>1.6474464579901153E-2</v>
      </c>
      <c r="BI57" s="3">
        <f t="shared" si="25"/>
        <v>7.1633237822349575E-3</v>
      </c>
      <c r="BJ57" s="3">
        <f t="shared" si="55"/>
        <v>1.4522038764169125E-25</v>
      </c>
      <c r="BM57" s="3">
        <f t="shared" si="56"/>
        <v>54</v>
      </c>
      <c r="BN57" s="4">
        <f t="shared" si="57"/>
        <v>4.2253521126760563E-2</v>
      </c>
      <c r="BO57" s="4">
        <f t="shared" si="26"/>
        <v>0.80281690140845074</v>
      </c>
      <c r="BP57" s="4">
        <f t="shared" si="27"/>
        <v>0.95774647887323938</v>
      </c>
      <c r="BQ57" s="4">
        <f t="shared" si="28"/>
        <v>0.74647887323943662</v>
      </c>
      <c r="BR57" s="4">
        <f t="shared" si="29"/>
        <v>1.4084507042253521E-2</v>
      </c>
      <c r="BS57" s="4">
        <f t="shared" si="30"/>
        <v>4.2253521126760563E-2</v>
      </c>
      <c r="BT57" s="4">
        <f t="shared" si="31"/>
        <v>0.19718309859154928</v>
      </c>
      <c r="BU57" s="4">
        <f t="shared" si="32"/>
        <v>7.0422535211267609E-2</v>
      </c>
      <c r="BV57" s="4">
        <f t="shared" si="33"/>
        <v>0.16901408450704225</v>
      </c>
      <c r="BW57" s="4">
        <f t="shared" si="34"/>
        <v>0.21126760563380281</v>
      </c>
      <c r="BX57" s="4">
        <f t="shared" si="35"/>
        <v>0.14084507042253522</v>
      </c>
      <c r="BY57" s="4">
        <f t="shared" si="36"/>
        <v>7.0422535211267609E-2</v>
      </c>
      <c r="BZ57" s="5">
        <f t="shared" si="58"/>
        <v>3.4647887323943656</v>
      </c>
      <c r="CC57" s="2">
        <f t="shared" si="67"/>
        <v>54</v>
      </c>
      <c r="CD57" s="2">
        <f t="shared" si="59"/>
        <v>71</v>
      </c>
      <c r="CE57" s="2">
        <f t="shared" si="60"/>
        <v>3834</v>
      </c>
      <c r="CI57">
        <v>43</v>
      </c>
      <c r="CK57" s="2">
        <v>54</v>
      </c>
      <c r="CL57" s="2">
        <f t="shared" si="61"/>
        <v>9</v>
      </c>
      <c r="CM57" s="2">
        <f t="shared" si="62"/>
        <v>486</v>
      </c>
      <c r="CN57" s="2">
        <f t="shared" si="63"/>
        <v>54</v>
      </c>
    </row>
    <row r="58" spans="1:92" x14ac:dyDescent="0.55000000000000004">
      <c r="A58" t="s">
        <v>6007</v>
      </c>
      <c r="B58" s="2">
        <v>0</v>
      </c>
      <c r="C58" s="2">
        <v>1</v>
      </c>
      <c r="D58" s="2">
        <v>1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2</v>
      </c>
      <c r="O58" s="2">
        <f t="shared" si="64"/>
        <v>106</v>
      </c>
      <c r="Q58" s="2">
        <v>55</v>
      </c>
      <c r="R58" s="3">
        <f t="shared" si="37"/>
        <v>3</v>
      </c>
      <c r="S58" s="3">
        <f t="shared" si="38"/>
        <v>67</v>
      </c>
      <c r="T58" s="3">
        <f t="shared" si="39"/>
        <v>83</v>
      </c>
      <c r="U58" s="3">
        <f t="shared" si="40"/>
        <v>79</v>
      </c>
      <c r="V58" s="3">
        <f t="shared" si="41"/>
        <v>1</v>
      </c>
      <c r="W58" s="3">
        <f t="shared" si="42"/>
        <v>7</v>
      </c>
      <c r="X58" s="3">
        <f t="shared" si="43"/>
        <v>6</v>
      </c>
      <c r="Y58" s="3">
        <f t="shared" si="44"/>
        <v>3</v>
      </c>
      <c r="Z58" s="3">
        <f t="shared" si="45"/>
        <v>12</v>
      </c>
      <c r="AA58" s="3">
        <f t="shared" si="46"/>
        <v>12</v>
      </c>
      <c r="AB58" s="3">
        <f t="shared" si="47"/>
        <v>3</v>
      </c>
      <c r="AC58" s="3">
        <f t="shared" si="48"/>
        <v>10</v>
      </c>
      <c r="AE58" s="3">
        <f t="shared" si="49"/>
        <v>1.0948905109489052E-2</v>
      </c>
      <c r="AF58" s="3">
        <f t="shared" si="4"/>
        <v>8.7490206320188033E-3</v>
      </c>
      <c r="AG58" s="3">
        <f t="shared" si="5"/>
        <v>9.2633928571428572E-3</v>
      </c>
      <c r="AH58" s="3">
        <f t="shared" si="6"/>
        <v>9.250585480093677E-3</v>
      </c>
      <c r="AI58" s="3">
        <f t="shared" si="7"/>
        <v>1.0101010101010102E-2</v>
      </c>
      <c r="AJ58" s="3">
        <f t="shared" si="8"/>
        <v>1.0416666666666666E-2</v>
      </c>
      <c r="AK58" s="3">
        <f t="shared" si="9"/>
        <v>4.6801872074882997E-3</v>
      </c>
      <c r="AL58" s="3">
        <f t="shared" si="10"/>
        <v>6.0975609756097563E-3</v>
      </c>
      <c r="AM58" s="3">
        <f t="shared" si="11"/>
        <v>7.2815533980582527E-3</v>
      </c>
      <c r="AN58" s="3">
        <f t="shared" si="12"/>
        <v>7.0381231671554252E-3</v>
      </c>
      <c r="AO58" s="3">
        <f t="shared" si="13"/>
        <v>4.9423393739703456E-3</v>
      </c>
      <c r="AP58" s="3">
        <f t="shared" si="14"/>
        <v>1.4326647564469915E-2</v>
      </c>
      <c r="AQ58" s="3">
        <f t="shared" si="50"/>
        <v>0.10309599253317316</v>
      </c>
      <c r="AR58" s="3">
        <f t="shared" si="65"/>
        <v>10.084867295093622</v>
      </c>
      <c r="AS58" s="6">
        <f t="shared" si="51"/>
        <v>0.84040560792446817</v>
      </c>
      <c r="AT58" s="3">
        <f t="shared" si="66"/>
        <v>84</v>
      </c>
      <c r="AU58" s="3">
        <f t="shared" si="52"/>
        <v>0</v>
      </c>
      <c r="AV58" s="3">
        <f t="shared" si="53"/>
        <v>12</v>
      </c>
      <c r="AX58" s="3">
        <f t="shared" si="54"/>
        <v>1.0948905109489052E-2</v>
      </c>
      <c r="AY58" s="3">
        <f t="shared" si="15"/>
        <v>8.7490206320188033E-3</v>
      </c>
      <c r="AZ58" s="3">
        <f t="shared" si="16"/>
        <v>9.2633928571428572E-3</v>
      </c>
      <c r="BA58" s="3">
        <f t="shared" si="17"/>
        <v>9.250585480093677E-3</v>
      </c>
      <c r="BB58" s="3">
        <f t="shared" si="18"/>
        <v>1.0101010101010102E-2</v>
      </c>
      <c r="BC58" s="3">
        <f t="shared" si="19"/>
        <v>1.0416666666666666E-2</v>
      </c>
      <c r="BD58" s="3">
        <f t="shared" si="20"/>
        <v>4.6801872074882997E-3</v>
      </c>
      <c r="BE58" s="3">
        <f t="shared" si="21"/>
        <v>6.0975609756097563E-3</v>
      </c>
      <c r="BF58" s="3">
        <f t="shared" si="22"/>
        <v>7.2815533980582527E-3</v>
      </c>
      <c r="BG58" s="3">
        <f t="shared" si="23"/>
        <v>7.0381231671554252E-3</v>
      </c>
      <c r="BH58" s="3">
        <f t="shared" si="24"/>
        <v>4.9423393739703456E-3</v>
      </c>
      <c r="BI58" s="3">
        <f t="shared" si="25"/>
        <v>1.4326647564469915E-2</v>
      </c>
      <c r="BJ58" s="3">
        <f t="shared" si="55"/>
        <v>8.9441778811884077E-26</v>
      </c>
      <c r="BM58" s="3">
        <f t="shared" si="56"/>
        <v>55</v>
      </c>
      <c r="BN58" s="4">
        <f t="shared" si="57"/>
        <v>3.4090909090909088E-2</v>
      </c>
      <c r="BO58" s="4">
        <f t="shared" si="26"/>
        <v>0.76136363636363635</v>
      </c>
      <c r="BP58" s="4">
        <f t="shared" si="27"/>
        <v>0.94318181818181823</v>
      </c>
      <c r="BQ58" s="4">
        <f t="shared" si="28"/>
        <v>0.89772727272727271</v>
      </c>
      <c r="BR58" s="4">
        <f t="shared" si="29"/>
        <v>1.1363636363636364E-2</v>
      </c>
      <c r="BS58" s="4">
        <f t="shared" si="30"/>
        <v>7.9545454545454544E-2</v>
      </c>
      <c r="BT58" s="4">
        <f t="shared" si="31"/>
        <v>6.8181818181818177E-2</v>
      </c>
      <c r="BU58" s="4">
        <f t="shared" si="32"/>
        <v>3.4090909090909088E-2</v>
      </c>
      <c r="BV58" s="4">
        <f t="shared" si="33"/>
        <v>0.13636363636363635</v>
      </c>
      <c r="BW58" s="4">
        <f t="shared" si="34"/>
        <v>0.13636363636363635</v>
      </c>
      <c r="BX58" s="4">
        <f t="shared" si="35"/>
        <v>3.4090909090909088E-2</v>
      </c>
      <c r="BY58" s="4">
        <f t="shared" si="36"/>
        <v>0.11363636363636363</v>
      </c>
      <c r="BZ58" s="5">
        <f t="shared" si="58"/>
        <v>3.2500000000000004</v>
      </c>
      <c r="CC58" s="2">
        <f t="shared" si="67"/>
        <v>55</v>
      </c>
      <c r="CD58" s="2">
        <f t="shared" si="59"/>
        <v>88</v>
      </c>
      <c r="CE58" s="2">
        <f t="shared" si="60"/>
        <v>4840</v>
      </c>
      <c r="CI58">
        <v>44</v>
      </c>
      <c r="CK58" s="2">
        <v>55</v>
      </c>
      <c r="CL58" s="2">
        <f t="shared" si="61"/>
        <v>1</v>
      </c>
      <c r="CM58" s="2">
        <f t="shared" si="62"/>
        <v>55</v>
      </c>
      <c r="CN58" s="2">
        <f t="shared" si="63"/>
        <v>55</v>
      </c>
    </row>
    <row r="59" spans="1:92" x14ac:dyDescent="0.55000000000000004">
      <c r="A59" t="s">
        <v>6167</v>
      </c>
      <c r="B59" s="2">
        <v>0</v>
      </c>
      <c r="C59" s="2">
        <v>0</v>
      </c>
      <c r="D59" s="2">
        <v>1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2</v>
      </c>
      <c r="O59" s="2">
        <f t="shared" si="64"/>
        <v>108</v>
      </c>
      <c r="Q59" s="2">
        <v>56</v>
      </c>
      <c r="R59" s="3">
        <f t="shared" si="37"/>
        <v>0</v>
      </c>
      <c r="S59" s="3">
        <f t="shared" si="38"/>
        <v>47</v>
      </c>
      <c r="T59" s="3">
        <f t="shared" si="39"/>
        <v>59</v>
      </c>
      <c r="U59" s="3">
        <f t="shared" si="40"/>
        <v>51</v>
      </c>
      <c r="V59" s="3">
        <f t="shared" si="41"/>
        <v>0</v>
      </c>
      <c r="W59" s="3">
        <f t="shared" si="42"/>
        <v>4</v>
      </c>
      <c r="X59" s="3">
        <f t="shared" si="43"/>
        <v>9</v>
      </c>
      <c r="Y59" s="3">
        <f t="shared" si="44"/>
        <v>4</v>
      </c>
      <c r="Z59" s="3">
        <f t="shared" si="45"/>
        <v>13</v>
      </c>
      <c r="AA59" s="3">
        <f t="shared" si="46"/>
        <v>15</v>
      </c>
      <c r="AB59" s="3">
        <f t="shared" si="47"/>
        <v>6</v>
      </c>
      <c r="AC59" s="3">
        <f t="shared" si="48"/>
        <v>6</v>
      </c>
      <c r="AE59" s="3">
        <f t="shared" si="49"/>
        <v>0</v>
      </c>
      <c r="AF59" s="3">
        <f t="shared" si="4"/>
        <v>6.1373726821624449E-3</v>
      </c>
      <c r="AG59" s="3">
        <f t="shared" si="5"/>
        <v>6.5848214285714286E-3</v>
      </c>
      <c r="AH59" s="3">
        <f t="shared" si="6"/>
        <v>5.9718969555035131E-3</v>
      </c>
      <c r="AI59" s="3">
        <f t="shared" si="7"/>
        <v>0</v>
      </c>
      <c r="AJ59" s="3">
        <f t="shared" si="8"/>
        <v>5.9523809523809521E-3</v>
      </c>
      <c r="AK59" s="3">
        <f t="shared" si="9"/>
        <v>7.0202808112324495E-3</v>
      </c>
      <c r="AL59" s="3">
        <f t="shared" si="10"/>
        <v>8.130081300813009E-3</v>
      </c>
      <c r="AM59" s="3">
        <f t="shared" si="11"/>
        <v>7.8883495145631068E-3</v>
      </c>
      <c r="AN59" s="3">
        <f t="shared" si="12"/>
        <v>8.7976539589442824E-3</v>
      </c>
      <c r="AO59" s="3">
        <f t="shared" si="13"/>
        <v>9.8846787479406912E-3</v>
      </c>
      <c r="AP59" s="3">
        <f t="shared" si="14"/>
        <v>8.5959885386819486E-3</v>
      </c>
      <c r="AQ59" s="3">
        <f t="shared" si="50"/>
        <v>7.4963504890793828E-2</v>
      </c>
      <c r="AR59" s="3">
        <f t="shared" si="65"/>
        <v>10.159830799984416</v>
      </c>
      <c r="AS59" s="6">
        <f t="shared" si="51"/>
        <v>0.8466525666653677</v>
      </c>
      <c r="AT59" s="3">
        <f t="shared" si="66"/>
        <v>85</v>
      </c>
      <c r="AU59" s="3">
        <f t="shared" si="52"/>
        <v>2</v>
      </c>
      <c r="AV59" s="3">
        <f t="shared" si="53"/>
        <v>10</v>
      </c>
      <c r="AX59" s="3">
        <f t="shared" si="54"/>
        <v>1</v>
      </c>
      <c r="AY59" s="3">
        <f t="shared" si="15"/>
        <v>6.1373726821624449E-3</v>
      </c>
      <c r="AZ59" s="3">
        <f t="shared" si="16"/>
        <v>6.5848214285714286E-3</v>
      </c>
      <c r="BA59" s="3">
        <f t="shared" si="17"/>
        <v>5.9718969555035131E-3</v>
      </c>
      <c r="BB59" s="3">
        <f t="shared" si="18"/>
        <v>1</v>
      </c>
      <c r="BC59" s="3">
        <f t="shared" si="19"/>
        <v>5.9523809523809521E-3</v>
      </c>
      <c r="BD59" s="3">
        <f t="shared" si="20"/>
        <v>7.0202808112324495E-3</v>
      </c>
      <c r="BE59" s="3">
        <f t="shared" si="21"/>
        <v>8.130081300813009E-3</v>
      </c>
      <c r="BF59" s="3">
        <f t="shared" si="22"/>
        <v>7.8883495145631068E-3</v>
      </c>
      <c r="BG59" s="3">
        <f t="shared" si="23"/>
        <v>8.7976539589442824E-3</v>
      </c>
      <c r="BH59" s="3">
        <f t="shared" si="24"/>
        <v>9.8846787479406912E-3</v>
      </c>
      <c r="BI59" s="3">
        <f t="shared" si="25"/>
        <v>8.5959885386819486E-3</v>
      </c>
      <c r="BJ59" s="3">
        <f t="shared" si="55"/>
        <v>4.8349312400484553E-22</v>
      </c>
      <c r="BM59" s="3">
        <f t="shared" si="56"/>
        <v>56</v>
      </c>
      <c r="BN59" s="4">
        <f t="shared" si="57"/>
        <v>0</v>
      </c>
      <c r="BO59" s="4">
        <f t="shared" si="26"/>
        <v>0.75806451612903225</v>
      </c>
      <c r="BP59" s="4">
        <f t="shared" si="27"/>
        <v>0.95161290322580649</v>
      </c>
      <c r="BQ59" s="4">
        <f t="shared" si="28"/>
        <v>0.82258064516129037</v>
      </c>
      <c r="BR59" s="4">
        <f t="shared" si="29"/>
        <v>0</v>
      </c>
      <c r="BS59" s="4">
        <f t="shared" si="30"/>
        <v>6.4516129032258063E-2</v>
      </c>
      <c r="BT59" s="4">
        <f t="shared" si="31"/>
        <v>0.14516129032258066</v>
      </c>
      <c r="BU59" s="4">
        <f t="shared" si="32"/>
        <v>6.4516129032258063E-2</v>
      </c>
      <c r="BV59" s="4">
        <f t="shared" si="33"/>
        <v>0.20967741935483872</v>
      </c>
      <c r="BW59" s="4">
        <f t="shared" si="34"/>
        <v>0.24193548387096775</v>
      </c>
      <c r="BX59" s="4">
        <f t="shared" si="35"/>
        <v>9.6774193548387094E-2</v>
      </c>
      <c r="BY59" s="4">
        <f t="shared" si="36"/>
        <v>9.6774193548387094E-2</v>
      </c>
      <c r="BZ59" s="5">
        <f t="shared" si="58"/>
        <v>3.4516129032258061</v>
      </c>
      <c r="CC59" s="2">
        <f t="shared" si="67"/>
        <v>56</v>
      </c>
      <c r="CD59" s="2">
        <f t="shared" si="59"/>
        <v>62</v>
      </c>
      <c r="CE59" s="2">
        <f t="shared" si="60"/>
        <v>3472</v>
      </c>
      <c r="CI59">
        <v>44</v>
      </c>
    </row>
    <row r="60" spans="1:92" x14ac:dyDescent="0.55000000000000004">
      <c r="A60" t="s">
        <v>6206</v>
      </c>
      <c r="B60" s="2">
        <v>0</v>
      </c>
      <c r="C60" s="2">
        <v>1</v>
      </c>
      <c r="D60" s="2">
        <v>1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2</v>
      </c>
      <c r="O60" s="2">
        <f t="shared" si="64"/>
        <v>110</v>
      </c>
      <c r="Q60" s="2">
        <v>57</v>
      </c>
      <c r="R60" s="3">
        <f t="shared" si="37"/>
        <v>3</v>
      </c>
      <c r="S60" s="3">
        <f t="shared" si="38"/>
        <v>53</v>
      </c>
      <c r="T60" s="3">
        <f t="shared" si="39"/>
        <v>56</v>
      </c>
      <c r="U60" s="3">
        <f t="shared" si="40"/>
        <v>56</v>
      </c>
      <c r="V60" s="3">
        <f t="shared" si="41"/>
        <v>0</v>
      </c>
      <c r="W60" s="3">
        <f t="shared" si="42"/>
        <v>6</v>
      </c>
      <c r="X60" s="3">
        <f t="shared" si="43"/>
        <v>8</v>
      </c>
      <c r="Y60" s="3">
        <f t="shared" si="44"/>
        <v>3</v>
      </c>
      <c r="Z60" s="3">
        <f t="shared" si="45"/>
        <v>13</v>
      </c>
      <c r="AA60" s="3">
        <f t="shared" si="46"/>
        <v>12</v>
      </c>
      <c r="AB60" s="3">
        <f t="shared" si="47"/>
        <v>4</v>
      </c>
      <c r="AC60" s="3">
        <f t="shared" si="48"/>
        <v>0</v>
      </c>
      <c r="AE60" s="3">
        <f t="shared" si="49"/>
        <v>1.0948905109489052E-2</v>
      </c>
      <c r="AF60" s="3">
        <f t="shared" si="4"/>
        <v>6.9208670671193524E-3</v>
      </c>
      <c r="AG60" s="3">
        <f t="shared" si="5"/>
        <v>6.2500000000000003E-3</v>
      </c>
      <c r="AH60" s="3">
        <f t="shared" si="6"/>
        <v>6.5573770491803279E-3</v>
      </c>
      <c r="AI60" s="3">
        <f t="shared" si="7"/>
        <v>0</v>
      </c>
      <c r="AJ60" s="3">
        <f t="shared" si="8"/>
        <v>8.9285714285714281E-3</v>
      </c>
      <c r="AK60" s="3">
        <f t="shared" si="9"/>
        <v>6.2402496099843996E-3</v>
      </c>
      <c r="AL60" s="3">
        <f t="shared" si="10"/>
        <v>6.0975609756097563E-3</v>
      </c>
      <c r="AM60" s="3">
        <f t="shared" si="11"/>
        <v>7.8883495145631068E-3</v>
      </c>
      <c r="AN60" s="3">
        <f t="shared" si="12"/>
        <v>7.0381231671554252E-3</v>
      </c>
      <c r="AO60" s="3">
        <f t="shared" si="13"/>
        <v>6.5897858319604614E-3</v>
      </c>
      <c r="AP60" s="3">
        <f t="shared" si="14"/>
        <v>0</v>
      </c>
      <c r="AQ60" s="3">
        <f t="shared" si="50"/>
        <v>7.3459789753633306E-2</v>
      </c>
      <c r="AR60" s="3">
        <f t="shared" si="65"/>
        <v>10.233290589738049</v>
      </c>
      <c r="AS60" s="6">
        <f t="shared" si="51"/>
        <v>0.85277421581150381</v>
      </c>
      <c r="AT60" s="3">
        <f t="shared" si="66"/>
        <v>85</v>
      </c>
      <c r="AU60" s="3">
        <f t="shared" si="52"/>
        <v>2</v>
      </c>
      <c r="AV60" s="3">
        <f t="shared" si="53"/>
        <v>10</v>
      </c>
      <c r="AX60" s="3">
        <f t="shared" si="54"/>
        <v>1.0948905109489052E-2</v>
      </c>
      <c r="AY60" s="3">
        <f t="shared" si="15"/>
        <v>6.9208670671193524E-3</v>
      </c>
      <c r="AZ60" s="3">
        <f t="shared" si="16"/>
        <v>6.2500000000000003E-3</v>
      </c>
      <c r="BA60" s="3">
        <f t="shared" si="17"/>
        <v>6.5573770491803279E-3</v>
      </c>
      <c r="BB60" s="3">
        <f t="shared" si="18"/>
        <v>1</v>
      </c>
      <c r="BC60" s="3">
        <f t="shared" si="19"/>
        <v>8.9285714285714281E-3</v>
      </c>
      <c r="BD60" s="3">
        <f t="shared" si="20"/>
        <v>6.2402496099843996E-3</v>
      </c>
      <c r="BE60" s="3">
        <f t="shared" si="21"/>
        <v>6.0975609756097563E-3</v>
      </c>
      <c r="BF60" s="3">
        <f t="shared" si="22"/>
        <v>7.8883495145631068E-3</v>
      </c>
      <c r="BG60" s="3">
        <f t="shared" si="23"/>
        <v>7.0381231671554252E-3</v>
      </c>
      <c r="BH60" s="3">
        <f t="shared" si="24"/>
        <v>6.5897858319604614E-3</v>
      </c>
      <c r="BI60" s="3">
        <f t="shared" si="25"/>
        <v>1</v>
      </c>
      <c r="BJ60" s="3">
        <f t="shared" si="55"/>
        <v>3.8600752595733163E-22</v>
      </c>
      <c r="BM60" s="3">
        <f t="shared" si="56"/>
        <v>57</v>
      </c>
      <c r="BN60" s="4">
        <f t="shared" si="57"/>
        <v>4.6875E-2</v>
      </c>
      <c r="BO60" s="4">
        <f t="shared" si="26"/>
        <v>0.828125</v>
      </c>
      <c r="BP60" s="4">
        <f t="shared" si="27"/>
        <v>0.875</v>
      </c>
      <c r="BQ60" s="4">
        <f t="shared" si="28"/>
        <v>0.875</v>
      </c>
      <c r="BR60" s="4">
        <f t="shared" si="29"/>
        <v>0</v>
      </c>
      <c r="BS60" s="4">
        <f t="shared" si="30"/>
        <v>9.375E-2</v>
      </c>
      <c r="BT60" s="4">
        <f t="shared" si="31"/>
        <v>0.125</v>
      </c>
      <c r="BU60" s="4">
        <f t="shared" si="32"/>
        <v>4.6875E-2</v>
      </c>
      <c r="BV60" s="4">
        <f t="shared" si="33"/>
        <v>0.203125</v>
      </c>
      <c r="BW60" s="4">
        <f t="shared" si="34"/>
        <v>0.1875</v>
      </c>
      <c r="BX60" s="4">
        <f t="shared" si="35"/>
        <v>6.25E-2</v>
      </c>
      <c r="BY60" s="4">
        <f t="shared" si="36"/>
        <v>0</v>
      </c>
      <c r="BZ60" s="5">
        <f t="shared" si="58"/>
        <v>3.34375</v>
      </c>
      <c r="CC60" s="2">
        <f t="shared" si="67"/>
        <v>57</v>
      </c>
      <c r="CD60" s="2">
        <f t="shared" si="59"/>
        <v>64</v>
      </c>
      <c r="CE60" s="2">
        <f t="shared" si="60"/>
        <v>3648</v>
      </c>
      <c r="CI60">
        <v>45</v>
      </c>
    </row>
    <row r="61" spans="1:92" x14ac:dyDescent="0.55000000000000004">
      <c r="A61" t="s">
        <v>6285</v>
      </c>
      <c r="B61" s="2">
        <v>0</v>
      </c>
      <c r="C61" s="2">
        <v>1</v>
      </c>
      <c r="D61" s="2">
        <v>1</v>
      </c>
      <c r="E61" s="2">
        <v>1</v>
      </c>
      <c r="F61" s="2">
        <v>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2</v>
      </c>
      <c r="O61" s="2">
        <f t="shared" si="64"/>
        <v>112</v>
      </c>
      <c r="Q61" s="2">
        <v>58</v>
      </c>
      <c r="R61" s="3">
        <f t="shared" si="37"/>
        <v>1</v>
      </c>
      <c r="S61" s="3">
        <f t="shared" si="38"/>
        <v>50</v>
      </c>
      <c r="T61" s="3">
        <f t="shared" si="39"/>
        <v>62</v>
      </c>
      <c r="U61" s="3">
        <f t="shared" si="40"/>
        <v>56</v>
      </c>
      <c r="V61" s="3">
        <f t="shared" si="41"/>
        <v>0</v>
      </c>
      <c r="W61" s="3">
        <f t="shared" si="42"/>
        <v>5</v>
      </c>
      <c r="X61" s="3">
        <f t="shared" si="43"/>
        <v>9</v>
      </c>
      <c r="Y61" s="3">
        <f t="shared" si="44"/>
        <v>4</v>
      </c>
      <c r="Z61" s="3">
        <f t="shared" si="45"/>
        <v>10</v>
      </c>
      <c r="AA61" s="3">
        <f t="shared" si="46"/>
        <v>17</v>
      </c>
      <c r="AB61" s="3">
        <f t="shared" si="47"/>
        <v>4</v>
      </c>
      <c r="AC61" s="3">
        <f t="shared" si="48"/>
        <v>9</v>
      </c>
      <c r="AE61" s="3">
        <f t="shared" si="49"/>
        <v>3.6496350364963502E-3</v>
      </c>
      <c r="AF61" s="3">
        <f t="shared" si="4"/>
        <v>6.5291198746408987E-3</v>
      </c>
      <c r="AG61" s="3">
        <f t="shared" si="5"/>
        <v>6.9196428571428568E-3</v>
      </c>
      <c r="AH61" s="3">
        <f t="shared" si="6"/>
        <v>6.5573770491803279E-3</v>
      </c>
      <c r="AI61" s="3">
        <f t="shared" si="7"/>
        <v>0</v>
      </c>
      <c r="AJ61" s="3">
        <f t="shared" si="8"/>
        <v>7.4404761904761901E-3</v>
      </c>
      <c r="AK61" s="3">
        <f t="shared" si="9"/>
        <v>7.0202808112324495E-3</v>
      </c>
      <c r="AL61" s="3">
        <f t="shared" si="10"/>
        <v>8.130081300813009E-3</v>
      </c>
      <c r="AM61" s="3">
        <f t="shared" si="11"/>
        <v>6.0679611650485436E-3</v>
      </c>
      <c r="AN61" s="3">
        <f t="shared" si="12"/>
        <v>9.9706744868035199E-3</v>
      </c>
      <c r="AO61" s="3">
        <f t="shared" si="13"/>
        <v>6.5897858319604614E-3</v>
      </c>
      <c r="AP61" s="3">
        <f t="shared" si="14"/>
        <v>1.2893982808022923E-2</v>
      </c>
      <c r="AQ61" s="3">
        <f t="shared" si="50"/>
        <v>8.1769017411817538E-2</v>
      </c>
      <c r="AR61" s="3">
        <f t="shared" si="65"/>
        <v>10.315059607149866</v>
      </c>
      <c r="AS61" s="6">
        <f t="shared" si="51"/>
        <v>0.85958830059582192</v>
      </c>
      <c r="AT61" s="3">
        <f t="shared" si="66"/>
        <v>86</v>
      </c>
      <c r="AU61" s="3">
        <f t="shared" si="52"/>
        <v>1</v>
      </c>
      <c r="AV61" s="3">
        <f t="shared" si="53"/>
        <v>11</v>
      </c>
      <c r="AX61" s="3">
        <f t="shared" si="54"/>
        <v>3.6496350364963502E-3</v>
      </c>
      <c r="AY61" s="3">
        <f t="shared" si="15"/>
        <v>6.5291198746408987E-3</v>
      </c>
      <c r="AZ61" s="3">
        <f t="shared" si="16"/>
        <v>6.9196428571428568E-3</v>
      </c>
      <c r="BA61" s="3">
        <f t="shared" si="17"/>
        <v>6.5573770491803279E-3</v>
      </c>
      <c r="BB61" s="3">
        <f t="shared" si="18"/>
        <v>1</v>
      </c>
      <c r="BC61" s="3">
        <f t="shared" si="19"/>
        <v>7.4404761904761901E-3</v>
      </c>
      <c r="BD61" s="3">
        <f t="shared" si="20"/>
        <v>7.0202808112324495E-3</v>
      </c>
      <c r="BE61" s="3">
        <f t="shared" si="21"/>
        <v>8.130081300813009E-3</v>
      </c>
      <c r="BF61" s="3">
        <f t="shared" si="22"/>
        <v>6.0679611650485436E-3</v>
      </c>
      <c r="BG61" s="3">
        <f t="shared" si="23"/>
        <v>9.9706744868035199E-3</v>
      </c>
      <c r="BH61" s="3">
        <f t="shared" si="24"/>
        <v>6.5897858319604614E-3</v>
      </c>
      <c r="BI61" s="3">
        <f t="shared" si="25"/>
        <v>1.2893982808022923E-2</v>
      </c>
      <c r="BJ61" s="3">
        <f t="shared" si="55"/>
        <v>2.3604441955503504E-24</v>
      </c>
      <c r="BM61" s="3">
        <f t="shared" si="56"/>
        <v>58</v>
      </c>
      <c r="BN61" s="4">
        <f t="shared" si="57"/>
        <v>1.4925373134328358E-2</v>
      </c>
      <c r="BO61" s="4">
        <f t="shared" si="26"/>
        <v>0.74626865671641796</v>
      </c>
      <c r="BP61" s="4">
        <f t="shared" si="27"/>
        <v>0.92537313432835822</v>
      </c>
      <c r="BQ61" s="4">
        <f t="shared" si="28"/>
        <v>0.83582089552238803</v>
      </c>
      <c r="BR61" s="4">
        <f t="shared" si="29"/>
        <v>0</v>
      </c>
      <c r="BS61" s="4">
        <f t="shared" si="30"/>
        <v>7.4626865671641784E-2</v>
      </c>
      <c r="BT61" s="4">
        <f t="shared" si="31"/>
        <v>0.13432835820895522</v>
      </c>
      <c r="BU61" s="4">
        <f t="shared" si="32"/>
        <v>5.9701492537313432E-2</v>
      </c>
      <c r="BV61" s="4">
        <f t="shared" si="33"/>
        <v>0.14925373134328357</v>
      </c>
      <c r="BW61" s="4">
        <f t="shared" si="34"/>
        <v>0.2537313432835821</v>
      </c>
      <c r="BX61" s="4">
        <f t="shared" si="35"/>
        <v>5.9701492537313432E-2</v>
      </c>
      <c r="BY61" s="4">
        <f t="shared" si="36"/>
        <v>0.13432835820895522</v>
      </c>
      <c r="BZ61" s="5">
        <f t="shared" si="58"/>
        <v>3.3880597014925384</v>
      </c>
      <c r="CC61" s="2">
        <f t="shared" si="67"/>
        <v>58</v>
      </c>
      <c r="CD61" s="2">
        <f t="shared" si="59"/>
        <v>67</v>
      </c>
      <c r="CE61" s="2">
        <f t="shared" si="60"/>
        <v>3886</v>
      </c>
      <c r="CI61">
        <v>45</v>
      </c>
    </row>
    <row r="62" spans="1:92" x14ac:dyDescent="0.55000000000000004">
      <c r="A62" t="s">
        <v>6328</v>
      </c>
      <c r="B62" s="2">
        <v>0</v>
      </c>
      <c r="C62" s="2">
        <v>1</v>
      </c>
      <c r="D62" s="2">
        <v>1</v>
      </c>
      <c r="E62" s="2">
        <v>1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2</v>
      </c>
      <c r="O62" s="2">
        <f t="shared" si="64"/>
        <v>114</v>
      </c>
      <c r="Q62" s="2">
        <v>59</v>
      </c>
      <c r="R62" s="3">
        <f t="shared" si="37"/>
        <v>3</v>
      </c>
      <c r="S62" s="3">
        <f t="shared" si="38"/>
        <v>48</v>
      </c>
      <c r="T62" s="3">
        <f t="shared" si="39"/>
        <v>56</v>
      </c>
      <c r="U62" s="3">
        <f t="shared" si="40"/>
        <v>54</v>
      </c>
      <c r="V62" s="3">
        <f t="shared" si="41"/>
        <v>1</v>
      </c>
      <c r="W62" s="3">
        <f t="shared" si="42"/>
        <v>3</v>
      </c>
      <c r="X62" s="3">
        <f t="shared" si="43"/>
        <v>9</v>
      </c>
      <c r="Y62" s="3">
        <f t="shared" si="44"/>
        <v>3</v>
      </c>
      <c r="Z62" s="3">
        <f t="shared" si="45"/>
        <v>12</v>
      </c>
      <c r="AA62" s="3">
        <f t="shared" si="46"/>
        <v>11</v>
      </c>
      <c r="AB62" s="3">
        <f t="shared" si="47"/>
        <v>3</v>
      </c>
      <c r="AC62" s="3">
        <f t="shared" si="48"/>
        <v>2</v>
      </c>
      <c r="AE62" s="3">
        <f t="shared" si="49"/>
        <v>1.0948905109489052E-2</v>
      </c>
      <c r="AF62" s="3">
        <f t="shared" si="4"/>
        <v>6.2679550796552628E-3</v>
      </c>
      <c r="AG62" s="3">
        <f t="shared" si="5"/>
        <v>6.2500000000000003E-3</v>
      </c>
      <c r="AH62" s="3">
        <f t="shared" si="6"/>
        <v>6.3231850117096023E-3</v>
      </c>
      <c r="AI62" s="3">
        <f t="shared" si="7"/>
        <v>1.0101010101010102E-2</v>
      </c>
      <c r="AJ62" s="3">
        <f t="shared" si="8"/>
        <v>4.464285714285714E-3</v>
      </c>
      <c r="AK62" s="3">
        <f t="shared" si="9"/>
        <v>7.0202808112324495E-3</v>
      </c>
      <c r="AL62" s="3">
        <f t="shared" si="10"/>
        <v>6.0975609756097563E-3</v>
      </c>
      <c r="AM62" s="3">
        <f t="shared" si="11"/>
        <v>7.2815533980582527E-3</v>
      </c>
      <c r="AN62" s="3">
        <f t="shared" si="12"/>
        <v>6.4516129032258064E-3</v>
      </c>
      <c r="AO62" s="3">
        <f t="shared" si="13"/>
        <v>4.9423393739703456E-3</v>
      </c>
      <c r="AP62" s="3">
        <f t="shared" si="14"/>
        <v>2.8653295128939827E-3</v>
      </c>
      <c r="AQ62" s="3">
        <f t="shared" si="50"/>
        <v>7.9014017991140328E-2</v>
      </c>
      <c r="AR62" s="3">
        <f t="shared" si="65"/>
        <v>10.394073625141006</v>
      </c>
      <c r="AS62" s="6">
        <f t="shared" si="51"/>
        <v>0.86617280209508363</v>
      </c>
      <c r="AT62" s="3">
        <f t="shared" si="66"/>
        <v>87</v>
      </c>
      <c r="AU62" s="3">
        <f t="shared" si="52"/>
        <v>0</v>
      </c>
      <c r="AV62" s="3">
        <f t="shared" si="53"/>
        <v>12</v>
      </c>
      <c r="AX62" s="3">
        <f t="shared" si="54"/>
        <v>1.0948905109489052E-2</v>
      </c>
      <c r="AY62" s="3">
        <f t="shared" si="15"/>
        <v>6.2679550796552628E-3</v>
      </c>
      <c r="AZ62" s="3">
        <f t="shared" si="16"/>
        <v>6.2500000000000003E-3</v>
      </c>
      <c r="BA62" s="3">
        <f t="shared" si="17"/>
        <v>6.3231850117096023E-3</v>
      </c>
      <c r="BB62" s="3">
        <f t="shared" si="18"/>
        <v>1.0101010101010102E-2</v>
      </c>
      <c r="BC62" s="3">
        <f t="shared" si="19"/>
        <v>4.464285714285714E-3</v>
      </c>
      <c r="BD62" s="3">
        <f t="shared" si="20"/>
        <v>7.0202808112324495E-3</v>
      </c>
      <c r="BE62" s="3">
        <f t="shared" si="21"/>
        <v>6.0975609756097563E-3</v>
      </c>
      <c r="BF62" s="3">
        <f t="shared" si="22"/>
        <v>7.2815533980582527E-3</v>
      </c>
      <c r="BG62" s="3">
        <f t="shared" si="23"/>
        <v>6.4516129032258064E-3</v>
      </c>
      <c r="BH62" s="3">
        <f t="shared" si="24"/>
        <v>4.9423393739703456E-3</v>
      </c>
      <c r="BI62" s="3">
        <f t="shared" si="25"/>
        <v>2.8653295128939827E-3</v>
      </c>
      <c r="BJ62" s="3">
        <f t="shared" si="55"/>
        <v>3.4828869192788464E-27</v>
      </c>
      <c r="BM62" s="3">
        <f t="shared" si="56"/>
        <v>59</v>
      </c>
      <c r="BN62" s="4">
        <f t="shared" si="57"/>
        <v>4.9180327868852458E-2</v>
      </c>
      <c r="BO62" s="4">
        <f t="shared" si="26"/>
        <v>0.78688524590163933</v>
      </c>
      <c r="BP62" s="4">
        <f t="shared" si="27"/>
        <v>0.91803278688524592</v>
      </c>
      <c r="BQ62" s="4">
        <f t="shared" si="28"/>
        <v>0.88524590163934425</v>
      </c>
      <c r="BR62" s="4">
        <f t="shared" si="29"/>
        <v>1.6393442622950821E-2</v>
      </c>
      <c r="BS62" s="4">
        <f t="shared" si="30"/>
        <v>4.9180327868852458E-2</v>
      </c>
      <c r="BT62" s="4">
        <f t="shared" si="31"/>
        <v>0.14754098360655737</v>
      </c>
      <c r="BU62" s="4">
        <f t="shared" si="32"/>
        <v>4.9180327868852458E-2</v>
      </c>
      <c r="BV62" s="4">
        <f t="shared" si="33"/>
        <v>0.19672131147540983</v>
      </c>
      <c r="BW62" s="4">
        <f t="shared" si="34"/>
        <v>0.18032786885245902</v>
      </c>
      <c r="BX62" s="4">
        <f t="shared" si="35"/>
        <v>4.9180327868852458E-2</v>
      </c>
      <c r="BY62" s="4">
        <f t="shared" si="36"/>
        <v>3.2786885245901641E-2</v>
      </c>
      <c r="BZ62" s="5">
        <f t="shared" si="58"/>
        <v>3.3606557377049175</v>
      </c>
      <c r="CC62" s="2">
        <f t="shared" si="67"/>
        <v>59</v>
      </c>
      <c r="CD62" s="2">
        <f t="shared" si="59"/>
        <v>61</v>
      </c>
      <c r="CE62" s="2">
        <f t="shared" si="60"/>
        <v>3599</v>
      </c>
      <c r="CI62">
        <v>46</v>
      </c>
    </row>
    <row r="63" spans="1:92" x14ac:dyDescent="0.55000000000000004">
      <c r="A63" t="s">
        <v>6349</v>
      </c>
      <c r="B63" s="2">
        <v>0</v>
      </c>
      <c r="C63" s="2">
        <v>0</v>
      </c>
      <c r="D63" s="2">
        <v>1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  <c r="N63" s="2">
        <v>2</v>
      </c>
      <c r="O63" s="2">
        <f t="shared" si="64"/>
        <v>116</v>
      </c>
      <c r="Q63" s="2">
        <v>60</v>
      </c>
      <c r="R63" s="3">
        <f t="shared" si="37"/>
        <v>2</v>
      </c>
      <c r="S63" s="3">
        <f t="shared" si="38"/>
        <v>49</v>
      </c>
      <c r="T63" s="3">
        <f t="shared" si="39"/>
        <v>62</v>
      </c>
      <c r="U63" s="3">
        <f t="shared" si="40"/>
        <v>59</v>
      </c>
      <c r="V63" s="3">
        <f t="shared" si="41"/>
        <v>0</v>
      </c>
      <c r="W63" s="3">
        <f t="shared" si="42"/>
        <v>3</v>
      </c>
      <c r="X63" s="3">
        <f t="shared" si="43"/>
        <v>9</v>
      </c>
      <c r="Y63" s="3">
        <f t="shared" si="44"/>
        <v>5</v>
      </c>
      <c r="Z63" s="3">
        <f t="shared" si="45"/>
        <v>9</v>
      </c>
      <c r="AA63" s="3">
        <f t="shared" si="46"/>
        <v>15</v>
      </c>
      <c r="AB63" s="3">
        <f t="shared" si="47"/>
        <v>5</v>
      </c>
      <c r="AC63" s="3">
        <f t="shared" si="48"/>
        <v>2</v>
      </c>
      <c r="AE63" s="3">
        <f t="shared" si="49"/>
        <v>7.2992700729927005E-3</v>
      </c>
      <c r="AF63" s="3">
        <f t="shared" si="4"/>
        <v>6.3985374771480807E-3</v>
      </c>
      <c r="AG63" s="3">
        <f t="shared" si="5"/>
        <v>6.9196428571428568E-3</v>
      </c>
      <c r="AH63" s="3">
        <f t="shared" si="6"/>
        <v>6.9086651053864171E-3</v>
      </c>
      <c r="AI63" s="3">
        <f t="shared" si="7"/>
        <v>0</v>
      </c>
      <c r="AJ63" s="3">
        <f t="shared" si="8"/>
        <v>4.464285714285714E-3</v>
      </c>
      <c r="AK63" s="3">
        <f t="shared" si="9"/>
        <v>7.0202808112324495E-3</v>
      </c>
      <c r="AL63" s="3">
        <f t="shared" si="10"/>
        <v>1.016260162601626E-2</v>
      </c>
      <c r="AM63" s="3">
        <f t="shared" si="11"/>
        <v>5.4611650485436895E-3</v>
      </c>
      <c r="AN63" s="3">
        <f t="shared" si="12"/>
        <v>8.7976539589442824E-3</v>
      </c>
      <c r="AO63" s="3">
        <f t="shared" si="13"/>
        <v>8.2372322899505763E-3</v>
      </c>
      <c r="AP63" s="3">
        <f t="shared" si="14"/>
        <v>2.8653295128939827E-3</v>
      </c>
      <c r="AQ63" s="3">
        <f t="shared" si="50"/>
        <v>7.4534664474537007E-2</v>
      </c>
      <c r="AR63" s="3">
        <f t="shared" si="65"/>
        <v>10.468608289615544</v>
      </c>
      <c r="AS63" s="6">
        <f t="shared" si="51"/>
        <v>0.87238402413462834</v>
      </c>
      <c r="AT63" s="3">
        <f t="shared" si="66"/>
        <v>87</v>
      </c>
      <c r="AU63" s="3">
        <f t="shared" si="52"/>
        <v>1</v>
      </c>
      <c r="AV63" s="3">
        <f t="shared" si="53"/>
        <v>11</v>
      </c>
      <c r="AX63" s="3">
        <f t="shared" si="54"/>
        <v>7.2992700729927005E-3</v>
      </c>
      <c r="AY63" s="3">
        <f t="shared" si="15"/>
        <v>6.3985374771480807E-3</v>
      </c>
      <c r="AZ63" s="3">
        <f t="shared" si="16"/>
        <v>6.9196428571428568E-3</v>
      </c>
      <c r="BA63" s="3">
        <f t="shared" si="17"/>
        <v>6.9086651053864171E-3</v>
      </c>
      <c r="BB63" s="3">
        <f t="shared" si="18"/>
        <v>1</v>
      </c>
      <c r="BC63" s="3">
        <f t="shared" si="19"/>
        <v>4.464285714285714E-3</v>
      </c>
      <c r="BD63" s="3">
        <f t="shared" si="20"/>
        <v>7.0202808112324495E-3</v>
      </c>
      <c r="BE63" s="3">
        <f t="shared" si="21"/>
        <v>1.016260162601626E-2</v>
      </c>
      <c r="BF63" s="3">
        <f t="shared" si="22"/>
        <v>5.4611650485436895E-3</v>
      </c>
      <c r="BG63" s="3">
        <f t="shared" si="23"/>
        <v>8.7976539589442824E-3</v>
      </c>
      <c r="BH63" s="3">
        <f t="shared" si="24"/>
        <v>8.2372322899505763E-3</v>
      </c>
      <c r="BI63" s="3">
        <f t="shared" si="25"/>
        <v>2.8653295128939827E-3</v>
      </c>
      <c r="BJ63" s="3">
        <f t="shared" si="55"/>
        <v>8.0641278261586828E-25</v>
      </c>
      <c r="BM63" s="3">
        <f t="shared" si="56"/>
        <v>60</v>
      </c>
      <c r="BN63" s="4">
        <f t="shared" si="57"/>
        <v>3.125E-2</v>
      </c>
      <c r="BO63" s="4">
        <f t="shared" si="26"/>
        <v>0.765625</v>
      </c>
      <c r="BP63" s="4">
        <f t="shared" si="27"/>
        <v>0.96875</v>
      </c>
      <c r="BQ63" s="4">
        <f t="shared" si="28"/>
        <v>0.921875</v>
      </c>
      <c r="BR63" s="4">
        <f t="shared" si="29"/>
        <v>0</v>
      </c>
      <c r="BS63" s="4">
        <f t="shared" si="30"/>
        <v>4.6875E-2</v>
      </c>
      <c r="BT63" s="4">
        <f t="shared" si="31"/>
        <v>0.140625</v>
      </c>
      <c r="BU63" s="4">
        <f t="shared" si="32"/>
        <v>7.8125E-2</v>
      </c>
      <c r="BV63" s="4">
        <f t="shared" si="33"/>
        <v>0.140625</v>
      </c>
      <c r="BW63" s="4">
        <f t="shared" si="34"/>
        <v>0.234375</v>
      </c>
      <c r="BX63" s="4">
        <f t="shared" si="35"/>
        <v>7.8125E-2</v>
      </c>
      <c r="BY63" s="4">
        <f t="shared" si="36"/>
        <v>3.125E-2</v>
      </c>
      <c r="BZ63" s="5">
        <f t="shared" si="58"/>
        <v>3.4375</v>
      </c>
      <c r="CC63" s="2">
        <f t="shared" si="67"/>
        <v>60</v>
      </c>
      <c r="CD63" s="2">
        <f t="shared" si="59"/>
        <v>64</v>
      </c>
      <c r="CE63" s="2">
        <f t="shared" si="60"/>
        <v>3840</v>
      </c>
      <c r="CI63">
        <v>46</v>
      </c>
    </row>
    <row r="64" spans="1:92" x14ac:dyDescent="0.55000000000000004">
      <c r="A64" t="s">
        <v>6365</v>
      </c>
      <c r="B64" s="2">
        <v>0</v>
      </c>
      <c r="C64" s="2">
        <v>1</v>
      </c>
      <c r="D64" s="2"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2</v>
      </c>
      <c r="O64" s="2">
        <f t="shared" si="64"/>
        <v>118</v>
      </c>
      <c r="Q64" s="2">
        <v>61</v>
      </c>
      <c r="R64" s="3">
        <f t="shared" si="37"/>
        <v>0</v>
      </c>
      <c r="S64" s="3">
        <f t="shared" si="38"/>
        <v>31</v>
      </c>
      <c r="T64" s="3">
        <f t="shared" si="39"/>
        <v>34</v>
      </c>
      <c r="U64" s="3">
        <f t="shared" si="40"/>
        <v>36</v>
      </c>
      <c r="V64" s="3">
        <f t="shared" si="41"/>
        <v>0</v>
      </c>
      <c r="W64" s="3">
        <f t="shared" si="42"/>
        <v>5</v>
      </c>
      <c r="X64" s="3">
        <f t="shared" si="43"/>
        <v>5</v>
      </c>
      <c r="Y64" s="3">
        <f t="shared" si="44"/>
        <v>0</v>
      </c>
      <c r="Z64" s="3">
        <f t="shared" si="45"/>
        <v>3</v>
      </c>
      <c r="AA64" s="3">
        <f t="shared" si="46"/>
        <v>5</v>
      </c>
      <c r="AB64" s="3">
        <f t="shared" si="47"/>
        <v>2</v>
      </c>
      <c r="AC64" s="3">
        <f t="shared" si="48"/>
        <v>2</v>
      </c>
      <c r="AE64" s="3">
        <f t="shared" si="49"/>
        <v>0</v>
      </c>
      <c r="AF64" s="3">
        <f t="shared" si="4"/>
        <v>4.0480543222773573E-3</v>
      </c>
      <c r="AG64" s="3">
        <f t="shared" si="5"/>
        <v>3.7946428571428571E-3</v>
      </c>
      <c r="AH64" s="3">
        <f t="shared" si="6"/>
        <v>4.2154566744730679E-3</v>
      </c>
      <c r="AI64" s="3">
        <f t="shared" si="7"/>
        <v>0</v>
      </c>
      <c r="AJ64" s="3">
        <f t="shared" si="8"/>
        <v>7.4404761904761901E-3</v>
      </c>
      <c r="AK64" s="3">
        <f t="shared" si="9"/>
        <v>3.9001560062402497E-3</v>
      </c>
      <c r="AL64" s="3">
        <f t="shared" si="10"/>
        <v>0</v>
      </c>
      <c r="AM64" s="3">
        <f t="shared" si="11"/>
        <v>1.8203883495145632E-3</v>
      </c>
      <c r="AN64" s="3">
        <f t="shared" si="12"/>
        <v>2.9325513196480938E-3</v>
      </c>
      <c r="AO64" s="3">
        <f t="shared" si="13"/>
        <v>3.2948929159802307E-3</v>
      </c>
      <c r="AP64" s="3">
        <f t="shared" si="14"/>
        <v>2.8653295128939827E-3</v>
      </c>
      <c r="AQ64" s="3">
        <f t="shared" si="50"/>
        <v>3.431194814864659E-2</v>
      </c>
      <c r="AR64" s="3">
        <f t="shared" si="65"/>
        <v>10.50292023776419</v>
      </c>
      <c r="AS64" s="6">
        <f t="shared" si="51"/>
        <v>0.87524335314701562</v>
      </c>
      <c r="AT64" s="3">
        <f t="shared" si="66"/>
        <v>88</v>
      </c>
      <c r="AU64" s="3">
        <f t="shared" si="52"/>
        <v>3</v>
      </c>
      <c r="AV64" s="3">
        <f t="shared" si="53"/>
        <v>9</v>
      </c>
      <c r="AX64" s="3">
        <f t="shared" si="54"/>
        <v>1</v>
      </c>
      <c r="AY64" s="3">
        <f t="shared" si="15"/>
        <v>4.0480543222773573E-3</v>
      </c>
      <c r="AZ64" s="3">
        <f t="shared" si="16"/>
        <v>3.7946428571428571E-3</v>
      </c>
      <c r="BA64" s="3">
        <f t="shared" si="17"/>
        <v>4.2154566744730679E-3</v>
      </c>
      <c r="BB64" s="3">
        <f t="shared" si="18"/>
        <v>1</v>
      </c>
      <c r="BC64" s="3">
        <f t="shared" si="19"/>
        <v>7.4404761904761901E-3</v>
      </c>
      <c r="BD64" s="3">
        <f t="shared" si="20"/>
        <v>3.9001560062402497E-3</v>
      </c>
      <c r="BE64" s="3">
        <f t="shared" si="21"/>
        <v>1</v>
      </c>
      <c r="BF64" s="3">
        <f t="shared" si="22"/>
        <v>1.8203883495145632E-3</v>
      </c>
      <c r="BG64" s="3">
        <f t="shared" si="23"/>
        <v>2.9325513196480938E-3</v>
      </c>
      <c r="BH64" s="3">
        <f t="shared" si="24"/>
        <v>3.2948929159802307E-3</v>
      </c>
      <c r="BI64" s="3">
        <f t="shared" si="25"/>
        <v>2.8653295128939827E-3</v>
      </c>
      <c r="BJ64" s="3">
        <f t="shared" si="55"/>
        <v>9.4704393188616496E-23</v>
      </c>
      <c r="BM64" s="3">
        <f t="shared" si="56"/>
        <v>61</v>
      </c>
      <c r="BN64" s="4">
        <f t="shared" si="57"/>
        <v>0</v>
      </c>
      <c r="BO64" s="4">
        <f t="shared" si="26"/>
        <v>0.77500000000000002</v>
      </c>
      <c r="BP64" s="4">
        <f t="shared" si="27"/>
        <v>0.85</v>
      </c>
      <c r="BQ64" s="4">
        <f t="shared" si="28"/>
        <v>0.9</v>
      </c>
      <c r="BR64" s="4">
        <f t="shared" si="29"/>
        <v>0</v>
      </c>
      <c r="BS64" s="4">
        <f t="shared" si="30"/>
        <v>0.125</v>
      </c>
      <c r="BT64" s="4">
        <f t="shared" si="31"/>
        <v>0.125</v>
      </c>
      <c r="BU64" s="4">
        <f t="shared" si="32"/>
        <v>0</v>
      </c>
      <c r="BV64" s="4">
        <f t="shared" si="33"/>
        <v>7.4999999999999997E-2</v>
      </c>
      <c r="BW64" s="4">
        <f t="shared" si="34"/>
        <v>0.125</v>
      </c>
      <c r="BX64" s="4">
        <f t="shared" si="35"/>
        <v>0.05</v>
      </c>
      <c r="BY64" s="4">
        <f t="shared" si="36"/>
        <v>0.05</v>
      </c>
      <c r="BZ64" s="5">
        <f t="shared" si="58"/>
        <v>3.0749999999999997</v>
      </c>
      <c r="CC64" s="2">
        <f t="shared" si="67"/>
        <v>61</v>
      </c>
      <c r="CD64" s="2">
        <f t="shared" si="59"/>
        <v>40</v>
      </c>
      <c r="CE64" s="2">
        <f t="shared" si="60"/>
        <v>2440</v>
      </c>
      <c r="CI64">
        <v>47</v>
      </c>
    </row>
    <row r="65" spans="1:87" x14ac:dyDescent="0.55000000000000004">
      <c r="A65" t="s">
        <v>6540</v>
      </c>
      <c r="B65" s="2">
        <v>0</v>
      </c>
      <c r="C65" s="2">
        <v>0</v>
      </c>
      <c r="D65" s="2">
        <v>1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2</v>
      </c>
      <c r="O65" s="2">
        <f t="shared" si="64"/>
        <v>120</v>
      </c>
      <c r="Q65" s="2">
        <v>62</v>
      </c>
      <c r="R65" s="3">
        <f t="shared" si="37"/>
        <v>0</v>
      </c>
      <c r="S65" s="3">
        <f t="shared" si="38"/>
        <v>37</v>
      </c>
      <c r="T65" s="3">
        <f t="shared" si="39"/>
        <v>50</v>
      </c>
      <c r="U65" s="3">
        <f t="shared" si="40"/>
        <v>50</v>
      </c>
      <c r="V65" s="3">
        <f t="shared" si="41"/>
        <v>0</v>
      </c>
      <c r="W65" s="3">
        <f t="shared" si="42"/>
        <v>4</v>
      </c>
      <c r="X65" s="3">
        <f t="shared" si="43"/>
        <v>11</v>
      </c>
      <c r="Y65" s="3">
        <f t="shared" si="44"/>
        <v>3</v>
      </c>
      <c r="Z65" s="3">
        <f t="shared" si="45"/>
        <v>7</v>
      </c>
      <c r="AA65" s="3">
        <f t="shared" si="46"/>
        <v>6</v>
      </c>
      <c r="AB65" s="3">
        <f t="shared" si="47"/>
        <v>1</v>
      </c>
      <c r="AC65" s="3">
        <f t="shared" si="48"/>
        <v>8</v>
      </c>
      <c r="AE65" s="3">
        <f t="shared" si="49"/>
        <v>0</v>
      </c>
      <c r="AF65" s="3">
        <f t="shared" si="4"/>
        <v>4.8315487072342648E-3</v>
      </c>
      <c r="AG65" s="3">
        <f t="shared" si="5"/>
        <v>5.580357142857143E-3</v>
      </c>
      <c r="AH65" s="3">
        <f t="shared" si="6"/>
        <v>5.8548009367681503E-3</v>
      </c>
      <c r="AI65" s="3">
        <f t="shared" si="7"/>
        <v>0</v>
      </c>
      <c r="AJ65" s="3">
        <f t="shared" si="8"/>
        <v>5.9523809523809521E-3</v>
      </c>
      <c r="AK65" s="3">
        <f t="shared" si="9"/>
        <v>8.5803432137285494E-3</v>
      </c>
      <c r="AL65" s="3">
        <f t="shared" si="10"/>
        <v>6.0975609756097563E-3</v>
      </c>
      <c r="AM65" s="3">
        <f t="shared" si="11"/>
        <v>4.2475728155339804E-3</v>
      </c>
      <c r="AN65" s="3">
        <f t="shared" si="12"/>
        <v>3.5190615835777126E-3</v>
      </c>
      <c r="AO65" s="3">
        <f t="shared" si="13"/>
        <v>1.6474464579901153E-3</v>
      </c>
      <c r="AP65" s="3">
        <f t="shared" si="14"/>
        <v>1.1461318051575931E-2</v>
      </c>
      <c r="AQ65" s="3">
        <f t="shared" si="50"/>
        <v>5.7772390837256549E-2</v>
      </c>
      <c r="AR65" s="3">
        <f t="shared" si="65"/>
        <v>10.560692628601446</v>
      </c>
      <c r="AS65" s="6">
        <f t="shared" si="51"/>
        <v>0.8800577190501202</v>
      </c>
      <c r="AT65" s="3">
        <f t="shared" si="66"/>
        <v>88</v>
      </c>
      <c r="AU65" s="3">
        <f t="shared" si="52"/>
        <v>2</v>
      </c>
      <c r="AV65" s="3">
        <f t="shared" si="53"/>
        <v>10</v>
      </c>
      <c r="AX65" s="3">
        <f t="shared" si="54"/>
        <v>1</v>
      </c>
      <c r="AY65" s="3">
        <f t="shared" si="15"/>
        <v>4.8315487072342648E-3</v>
      </c>
      <c r="AZ65" s="3">
        <f t="shared" si="16"/>
        <v>5.580357142857143E-3</v>
      </c>
      <c r="BA65" s="3">
        <f t="shared" si="17"/>
        <v>5.8548009367681503E-3</v>
      </c>
      <c r="BB65" s="3">
        <f t="shared" si="18"/>
        <v>1</v>
      </c>
      <c r="BC65" s="3">
        <f t="shared" si="19"/>
        <v>5.9523809523809521E-3</v>
      </c>
      <c r="BD65" s="3">
        <f t="shared" si="20"/>
        <v>8.5803432137285494E-3</v>
      </c>
      <c r="BE65" s="3">
        <f t="shared" si="21"/>
        <v>6.0975609756097563E-3</v>
      </c>
      <c r="BF65" s="3">
        <f t="shared" si="22"/>
        <v>4.2475728155339804E-3</v>
      </c>
      <c r="BG65" s="3">
        <f t="shared" si="23"/>
        <v>3.5190615835777126E-3</v>
      </c>
      <c r="BH65" s="3">
        <f t="shared" si="24"/>
        <v>1.6474464579901153E-3</v>
      </c>
      <c r="BI65" s="3">
        <f t="shared" si="25"/>
        <v>1.1461318051575931E-2</v>
      </c>
      <c r="BJ65" s="3">
        <f t="shared" si="55"/>
        <v>1.3874763641122912E-23</v>
      </c>
      <c r="BM65" s="3">
        <f t="shared" si="56"/>
        <v>62</v>
      </c>
      <c r="BN65" s="4">
        <f t="shared" si="57"/>
        <v>0</v>
      </c>
      <c r="BO65" s="4">
        <f t="shared" si="26"/>
        <v>0.64912280701754388</v>
      </c>
      <c r="BP65" s="4">
        <f t="shared" si="27"/>
        <v>0.8771929824561403</v>
      </c>
      <c r="BQ65" s="4">
        <f t="shared" si="28"/>
        <v>0.8771929824561403</v>
      </c>
      <c r="BR65" s="4">
        <f t="shared" si="29"/>
        <v>0</v>
      </c>
      <c r="BS65" s="4">
        <f t="shared" si="30"/>
        <v>7.0175438596491224E-2</v>
      </c>
      <c r="BT65" s="4">
        <f t="shared" si="31"/>
        <v>0.19298245614035087</v>
      </c>
      <c r="BU65" s="4">
        <f t="shared" si="32"/>
        <v>5.2631578947368418E-2</v>
      </c>
      <c r="BV65" s="4">
        <f t="shared" si="33"/>
        <v>0.12280701754385964</v>
      </c>
      <c r="BW65" s="4">
        <f t="shared" si="34"/>
        <v>0.10526315789473684</v>
      </c>
      <c r="BX65" s="4">
        <f t="shared" si="35"/>
        <v>1.7543859649122806E-2</v>
      </c>
      <c r="BY65" s="4">
        <f t="shared" si="36"/>
        <v>0.14035087719298245</v>
      </c>
      <c r="BZ65" s="5">
        <f t="shared" si="58"/>
        <v>3.1052631578947372</v>
      </c>
      <c r="CC65" s="2">
        <f t="shared" si="67"/>
        <v>62</v>
      </c>
      <c r="CD65" s="2">
        <f t="shared" si="59"/>
        <v>57</v>
      </c>
      <c r="CE65" s="2">
        <f t="shared" si="60"/>
        <v>3534</v>
      </c>
      <c r="CI65">
        <v>47</v>
      </c>
    </row>
    <row r="66" spans="1:87" x14ac:dyDescent="0.55000000000000004">
      <c r="A66" t="s">
        <v>6598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1</v>
      </c>
      <c r="L66" s="2">
        <v>0</v>
      </c>
      <c r="M66" s="2">
        <v>0</v>
      </c>
      <c r="N66" s="2">
        <v>2</v>
      </c>
      <c r="O66" s="2">
        <f t="shared" si="64"/>
        <v>122</v>
      </c>
      <c r="Q66" s="2">
        <v>63</v>
      </c>
      <c r="R66" s="3">
        <f t="shared" si="37"/>
        <v>2</v>
      </c>
      <c r="S66" s="3">
        <f t="shared" si="38"/>
        <v>45</v>
      </c>
      <c r="T66" s="3">
        <f t="shared" si="39"/>
        <v>56</v>
      </c>
      <c r="U66" s="3">
        <f t="shared" si="40"/>
        <v>54</v>
      </c>
      <c r="V66" s="3">
        <f t="shared" si="41"/>
        <v>1</v>
      </c>
      <c r="W66" s="3">
        <f t="shared" si="42"/>
        <v>5</v>
      </c>
      <c r="X66" s="3">
        <f t="shared" si="43"/>
        <v>7</v>
      </c>
      <c r="Y66" s="3">
        <f t="shared" si="44"/>
        <v>3</v>
      </c>
      <c r="Z66" s="3">
        <f t="shared" si="45"/>
        <v>11</v>
      </c>
      <c r="AA66" s="3">
        <f t="shared" si="46"/>
        <v>14</v>
      </c>
      <c r="AB66" s="3">
        <f t="shared" si="47"/>
        <v>2</v>
      </c>
      <c r="AC66" s="3">
        <f t="shared" si="48"/>
        <v>3</v>
      </c>
      <c r="AE66" s="3">
        <f t="shared" si="49"/>
        <v>7.2992700729927005E-3</v>
      </c>
      <c r="AF66" s="3">
        <f t="shared" si="4"/>
        <v>5.8762078871768082E-3</v>
      </c>
      <c r="AG66" s="3">
        <f t="shared" si="5"/>
        <v>6.2500000000000003E-3</v>
      </c>
      <c r="AH66" s="3">
        <f t="shared" si="6"/>
        <v>6.3231850117096023E-3</v>
      </c>
      <c r="AI66" s="3">
        <f t="shared" si="7"/>
        <v>1.0101010101010102E-2</v>
      </c>
      <c r="AJ66" s="3">
        <f t="shared" si="8"/>
        <v>7.4404761904761901E-3</v>
      </c>
      <c r="AK66" s="3">
        <f t="shared" si="9"/>
        <v>5.4602184087363496E-3</v>
      </c>
      <c r="AL66" s="3">
        <f t="shared" si="10"/>
        <v>6.0975609756097563E-3</v>
      </c>
      <c r="AM66" s="3">
        <f t="shared" si="11"/>
        <v>6.6747572815533977E-3</v>
      </c>
      <c r="AN66" s="3">
        <f t="shared" si="12"/>
        <v>8.2111436950146627E-3</v>
      </c>
      <c r="AO66" s="3">
        <f t="shared" si="13"/>
        <v>3.2948929159802307E-3</v>
      </c>
      <c r="AP66" s="3">
        <f t="shared" si="14"/>
        <v>4.2979942693409743E-3</v>
      </c>
      <c r="AQ66" s="3">
        <f t="shared" si="50"/>
        <v>7.7326716809600779E-2</v>
      </c>
      <c r="AR66" s="3">
        <f t="shared" si="65"/>
        <v>10.638019345411047</v>
      </c>
      <c r="AS66" s="6">
        <f t="shared" si="51"/>
        <v>0.88650161211758705</v>
      </c>
      <c r="AT66" s="3">
        <f t="shared" si="66"/>
        <v>89</v>
      </c>
      <c r="AU66" s="3">
        <f t="shared" si="52"/>
        <v>0</v>
      </c>
      <c r="AV66" s="3">
        <f t="shared" si="53"/>
        <v>12</v>
      </c>
      <c r="AX66" s="3">
        <f t="shared" si="54"/>
        <v>7.2992700729927005E-3</v>
      </c>
      <c r="AY66" s="3">
        <f t="shared" si="15"/>
        <v>5.8762078871768082E-3</v>
      </c>
      <c r="AZ66" s="3">
        <f t="shared" si="16"/>
        <v>6.2500000000000003E-3</v>
      </c>
      <c r="BA66" s="3">
        <f t="shared" si="17"/>
        <v>6.3231850117096023E-3</v>
      </c>
      <c r="BB66" s="3">
        <f t="shared" si="18"/>
        <v>1.0101010101010102E-2</v>
      </c>
      <c r="BC66" s="3">
        <f t="shared" si="19"/>
        <v>7.4404761904761901E-3</v>
      </c>
      <c r="BD66" s="3">
        <f t="shared" si="20"/>
        <v>5.4602184087363496E-3</v>
      </c>
      <c r="BE66" s="3">
        <f t="shared" si="21"/>
        <v>6.0975609756097563E-3</v>
      </c>
      <c r="BF66" s="3">
        <f t="shared" si="22"/>
        <v>6.6747572815533977E-3</v>
      </c>
      <c r="BG66" s="3">
        <f t="shared" si="23"/>
        <v>8.2111436950146627E-3</v>
      </c>
      <c r="BH66" s="3">
        <f t="shared" si="24"/>
        <v>3.2948929159802307E-3</v>
      </c>
      <c r="BI66" s="3">
        <f t="shared" si="25"/>
        <v>4.2979942693409743E-3</v>
      </c>
      <c r="BJ66" s="3">
        <f t="shared" si="55"/>
        <v>3.2920806142874886E-27</v>
      </c>
      <c r="BM66" s="3">
        <f t="shared" si="56"/>
        <v>63</v>
      </c>
      <c r="BN66" s="4">
        <f t="shared" si="57"/>
        <v>3.0303030303030304E-2</v>
      </c>
      <c r="BO66" s="4">
        <f t="shared" si="26"/>
        <v>0.68181818181818177</v>
      </c>
      <c r="BP66" s="4">
        <f t="shared" si="27"/>
        <v>0.84848484848484851</v>
      </c>
      <c r="BQ66" s="4">
        <f t="shared" si="28"/>
        <v>0.81818181818181823</v>
      </c>
      <c r="BR66" s="4">
        <f t="shared" si="29"/>
        <v>1.5151515151515152E-2</v>
      </c>
      <c r="BS66" s="4">
        <f t="shared" si="30"/>
        <v>7.575757575757576E-2</v>
      </c>
      <c r="BT66" s="4">
        <f t="shared" si="31"/>
        <v>0.10606060606060606</v>
      </c>
      <c r="BU66" s="4">
        <f t="shared" si="32"/>
        <v>4.5454545454545456E-2</v>
      </c>
      <c r="BV66" s="4">
        <f t="shared" si="33"/>
        <v>0.16666666666666666</v>
      </c>
      <c r="BW66" s="4">
        <f t="shared" si="34"/>
        <v>0.21212121212121213</v>
      </c>
      <c r="BX66" s="4">
        <f t="shared" si="35"/>
        <v>3.0303030303030304E-2</v>
      </c>
      <c r="BY66" s="4">
        <f t="shared" si="36"/>
        <v>4.5454545454545456E-2</v>
      </c>
      <c r="BZ66" s="5">
        <f t="shared" si="58"/>
        <v>3.0757575757575752</v>
      </c>
      <c r="CC66" s="2">
        <f t="shared" si="67"/>
        <v>63</v>
      </c>
      <c r="CD66" s="2">
        <f t="shared" si="59"/>
        <v>66</v>
      </c>
      <c r="CE66" s="2">
        <f t="shared" si="60"/>
        <v>4158</v>
      </c>
      <c r="CI66">
        <v>47</v>
      </c>
    </row>
    <row r="67" spans="1:87" x14ac:dyDescent="0.55000000000000004">
      <c r="A67" t="s">
        <v>6814</v>
      </c>
      <c r="B67" s="2">
        <v>0</v>
      </c>
      <c r="C67" s="2">
        <v>1</v>
      </c>
      <c r="D67" s="2">
        <v>1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2</v>
      </c>
      <c r="O67" s="2">
        <f t="shared" si="64"/>
        <v>124</v>
      </c>
      <c r="Q67" s="2">
        <v>64</v>
      </c>
      <c r="R67" s="3">
        <f t="shared" si="37"/>
        <v>1</v>
      </c>
      <c r="S67" s="3">
        <f t="shared" si="38"/>
        <v>43</v>
      </c>
      <c r="T67" s="3">
        <f t="shared" si="39"/>
        <v>48</v>
      </c>
      <c r="U67" s="3">
        <f t="shared" si="40"/>
        <v>43</v>
      </c>
      <c r="V67" s="3">
        <f t="shared" si="41"/>
        <v>2</v>
      </c>
      <c r="W67" s="3">
        <f t="shared" si="42"/>
        <v>8</v>
      </c>
      <c r="X67" s="3">
        <f t="shared" si="43"/>
        <v>7</v>
      </c>
      <c r="Y67" s="3">
        <f t="shared" si="44"/>
        <v>4</v>
      </c>
      <c r="Z67" s="3">
        <f t="shared" si="45"/>
        <v>13</v>
      </c>
      <c r="AA67" s="3">
        <f t="shared" si="46"/>
        <v>12</v>
      </c>
      <c r="AB67" s="3">
        <f t="shared" si="47"/>
        <v>3</v>
      </c>
      <c r="AC67" s="3">
        <f t="shared" si="48"/>
        <v>1</v>
      </c>
      <c r="AE67" s="3">
        <f t="shared" si="49"/>
        <v>3.6496350364963502E-3</v>
      </c>
      <c r="AF67" s="3">
        <f t="shared" si="4"/>
        <v>5.6150430921911723E-3</v>
      </c>
      <c r="AG67" s="3">
        <f t="shared" si="5"/>
        <v>5.3571428571428572E-3</v>
      </c>
      <c r="AH67" s="3">
        <f t="shared" si="6"/>
        <v>5.0351288056206091E-3</v>
      </c>
      <c r="AI67" s="3">
        <f t="shared" si="7"/>
        <v>2.0202020202020204E-2</v>
      </c>
      <c r="AJ67" s="3">
        <f t="shared" si="8"/>
        <v>1.1904761904761904E-2</v>
      </c>
      <c r="AK67" s="3">
        <f t="shared" si="9"/>
        <v>5.4602184087363496E-3</v>
      </c>
      <c r="AL67" s="3">
        <f t="shared" si="10"/>
        <v>8.130081300813009E-3</v>
      </c>
      <c r="AM67" s="3">
        <f t="shared" si="11"/>
        <v>7.8883495145631068E-3</v>
      </c>
      <c r="AN67" s="3">
        <f t="shared" si="12"/>
        <v>7.0381231671554252E-3</v>
      </c>
      <c r="AO67" s="3">
        <f t="shared" si="13"/>
        <v>4.9423393739703456E-3</v>
      </c>
      <c r="AP67" s="3">
        <f t="shared" si="14"/>
        <v>1.4326647564469914E-3</v>
      </c>
      <c r="AQ67" s="3">
        <f t="shared" si="50"/>
        <v>8.6655508419918315E-2</v>
      </c>
      <c r="AR67" s="3">
        <f t="shared" si="65"/>
        <v>10.724674853830965</v>
      </c>
      <c r="AS67" s="6">
        <f t="shared" si="51"/>
        <v>0.89372290448591352</v>
      </c>
      <c r="AT67" s="3">
        <f t="shared" si="66"/>
        <v>89</v>
      </c>
      <c r="AU67" s="3">
        <f t="shared" si="52"/>
        <v>0</v>
      </c>
      <c r="AV67" s="3">
        <f t="shared" si="53"/>
        <v>12</v>
      </c>
      <c r="AX67" s="3">
        <f t="shared" si="54"/>
        <v>3.6496350364963502E-3</v>
      </c>
      <c r="AY67" s="3">
        <f t="shared" si="15"/>
        <v>5.6150430921911723E-3</v>
      </c>
      <c r="AZ67" s="3">
        <f t="shared" si="16"/>
        <v>5.3571428571428572E-3</v>
      </c>
      <c r="BA67" s="3">
        <f t="shared" si="17"/>
        <v>5.0351288056206091E-3</v>
      </c>
      <c r="BB67" s="3">
        <f t="shared" si="18"/>
        <v>2.0202020202020204E-2</v>
      </c>
      <c r="BC67" s="3">
        <f t="shared" si="19"/>
        <v>1.1904761904761904E-2</v>
      </c>
      <c r="BD67" s="3">
        <f t="shared" si="20"/>
        <v>5.4602184087363496E-3</v>
      </c>
      <c r="BE67" s="3">
        <f t="shared" si="21"/>
        <v>8.130081300813009E-3</v>
      </c>
      <c r="BF67" s="3">
        <f t="shared" si="22"/>
        <v>7.8883495145631068E-3</v>
      </c>
      <c r="BG67" s="3">
        <f t="shared" si="23"/>
        <v>7.0381231671554252E-3</v>
      </c>
      <c r="BH67" s="3">
        <f t="shared" si="24"/>
        <v>4.9423393739703456E-3</v>
      </c>
      <c r="BI67" s="3">
        <f t="shared" si="25"/>
        <v>1.4326647564469914E-3</v>
      </c>
      <c r="BJ67" s="3">
        <f t="shared" si="55"/>
        <v>2.3199942602625879E-27</v>
      </c>
      <c r="BM67" s="3">
        <f t="shared" si="56"/>
        <v>64</v>
      </c>
      <c r="BN67" s="4">
        <f t="shared" si="57"/>
        <v>1.9607843137254902E-2</v>
      </c>
      <c r="BO67" s="4">
        <f t="shared" si="26"/>
        <v>0.84313725490196079</v>
      </c>
      <c r="BP67" s="4">
        <f t="shared" si="27"/>
        <v>0.94117647058823528</v>
      </c>
      <c r="BQ67" s="4">
        <f t="shared" si="28"/>
        <v>0.84313725490196079</v>
      </c>
      <c r="BR67" s="4">
        <f t="shared" si="29"/>
        <v>3.9215686274509803E-2</v>
      </c>
      <c r="BS67" s="4">
        <f t="shared" si="30"/>
        <v>0.15686274509803921</v>
      </c>
      <c r="BT67" s="4">
        <f t="shared" si="31"/>
        <v>0.13725490196078433</v>
      </c>
      <c r="BU67" s="4">
        <f t="shared" si="32"/>
        <v>7.8431372549019607E-2</v>
      </c>
      <c r="BV67" s="4">
        <f t="shared" si="33"/>
        <v>0.25490196078431371</v>
      </c>
      <c r="BW67" s="4">
        <f t="shared" si="34"/>
        <v>0.23529411764705882</v>
      </c>
      <c r="BX67" s="4">
        <f t="shared" si="35"/>
        <v>5.8823529411764705E-2</v>
      </c>
      <c r="BY67" s="4">
        <f t="shared" si="36"/>
        <v>1.9607843137254902E-2</v>
      </c>
      <c r="BZ67" s="5">
        <f t="shared" si="58"/>
        <v>3.6274509803921564</v>
      </c>
      <c r="CC67" s="2">
        <f t="shared" si="67"/>
        <v>64</v>
      </c>
      <c r="CD67" s="2">
        <f t="shared" si="59"/>
        <v>51</v>
      </c>
      <c r="CE67" s="2">
        <f t="shared" si="60"/>
        <v>3264</v>
      </c>
      <c r="CI67">
        <v>48</v>
      </c>
    </row>
    <row r="68" spans="1:87" x14ac:dyDescent="0.55000000000000004">
      <c r="A68" t="s">
        <v>6936</v>
      </c>
      <c r="B68" s="2">
        <v>0</v>
      </c>
      <c r="C68" s="2">
        <v>1</v>
      </c>
      <c r="D68" s="2">
        <v>1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2</v>
      </c>
      <c r="O68" s="2">
        <f t="shared" si="64"/>
        <v>126</v>
      </c>
      <c r="Q68" s="2">
        <v>65</v>
      </c>
      <c r="R68" s="3">
        <f t="shared" si="37"/>
        <v>3</v>
      </c>
      <c r="S68" s="3">
        <f t="shared" si="38"/>
        <v>39</v>
      </c>
      <c r="T68" s="3">
        <f t="shared" si="39"/>
        <v>46</v>
      </c>
      <c r="U68" s="3">
        <f t="shared" si="40"/>
        <v>41</v>
      </c>
      <c r="V68" s="3">
        <f t="shared" si="41"/>
        <v>1</v>
      </c>
      <c r="W68" s="3">
        <f t="shared" si="42"/>
        <v>3</v>
      </c>
      <c r="X68" s="3">
        <f t="shared" si="43"/>
        <v>11</v>
      </c>
      <c r="Y68" s="3">
        <f t="shared" si="44"/>
        <v>1</v>
      </c>
      <c r="Z68" s="3">
        <f t="shared" si="45"/>
        <v>9</v>
      </c>
      <c r="AA68" s="3">
        <f t="shared" si="46"/>
        <v>4</v>
      </c>
      <c r="AB68" s="3">
        <f t="shared" si="47"/>
        <v>1</v>
      </c>
      <c r="AC68" s="3">
        <f t="shared" si="48"/>
        <v>3</v>
      </c>
      <c r="AE68" s="3">
        <f t="shared" si="49"/>
        <v>1.0948905109489052E-2</v>
      </c>
      <c r="AF68" s="3">
        <f t="shared" ref="AF68:AF103" si="68">S68/S$2</f>
        <v>5.0927135022199007E-3</v>
      </c>
      <c r="AG68" s="3">
        <f t="shared" ref="AG68:AG103" si="69">T68/T$2</f>
        <v>5.1339285714285714E-3</v>
      </c>
      <c r="AH68" s="3">
        <f t="shared" ref="AH68:AH103" si="70">U68/U$2</f>
        <v>4.8009367681498827E-3</v>
      </c>
      <c r="AI68" s="3">
        <f t="shared" ref="AI68:AI103" si="71">V68/V$2</f>
        <v>1.0101010101010102E-2</v>
      </c>
      <c r="AJ68" s="3">
        <f t="shared" ref="AJ68:AJ103" si="72">W68/W$2</f>
        <v>4.464285714285714E-3</v>
      </c>
      <c r="AK68" s="3">
        <f t="shared" ref="AK68:AK103" si="73">X68/X$2</f>
        <v>8.5803432137285494E-3</v>
      </c>
      <c r="AL68" s="3">
        <f t="shared" ref="AL68:AL103" si="74">Y68/Y$2</f>
        <v>2.0325203252032522E-3</v>
      </c>
      <c r="AM68" s="3">
        <f t="shared" ref="AM68:AM103" si="75">Z68/Z$2</f>
        <v>5.4611650485436895E-3</v>
      </c>
      <c r="AN68" s="3">
        <f t="shared" ref="AN68:AN103" si="76">AA68/AA$2</f>
        <v>2.3460410557184751E-3</v>
      </c>
      <c r="AO68" s="3">
        <f t="shared" ref="AO68:AO103" si="77">AB68/AB$2</f>
        <v>1.6474464579901153E-3</v>
      </c>
      <c r="AP68" s="3">
        <f t="shared" ref="AP68:AP103" si="78">AC68/AC$2</f>
        <v>4.2979942693409743E-3</v>
      </c>
      <c r="AQ68" s="3">
        <f t="shared" si="50"/>
        <v>6.4907290137108276E-2</v>
      </c>
      <c r="AR68" s="3">
        <f t="shared" si="65"/>
        <v>10.789582143968074</v>
      </c>
      <c r="AS68" s="6">
        <f t="shared" si="51"/>
        <v>0.89913184533067259</v>
      </c>
      <c r="AT68" s="3">
        <f t="shared" si="66"/>
        <v>90</v>
      </c>
      <c r="AU68" s="3">
        <f t="shared" si="52"/>
        <v>0</v>
      </c>
      <c r="AV68" s="3">
        <f t="shared" si="53"/>
        <v>12</v>
      </c>
      <c r="AX68" s="3">
        <f t="shared" si="54"/>
        <v>1.0948905109489052E-2</v>
      </c>
      <c r="AY68" s="3">
        <f t="shared" ref="AY68:AY103" si="79">IF(AF68=0,1,AF68)</f>
        <v>5.0927135022199007E-3</v>
      </c>
      <c r="AZ68" s="3">
        <f t="shared" ref="AZ68:AZ103" si="80">IF(AG68=0,1,AG68)</f>
        <v>5.1339285714285714E-3</v>
      </c>
      <c r="BA68" s="3">
        <f t="shared" ref="BA68:BA103" si="81">IF(AH68=0,1,AH68)</f>
        <v>4.8009367681498827E-3</v>
      </c>
      <c r="BB68" s="3">
        <f t="shared" ref="BB68:BB103" si="82">IF(AI68=0,1,AI68)</f>
        <v>1.0101010101010102E-2</v>
      </c>
      <c r="BC68" s="3">
        <f t="shared" ref="BC68:BC103" si="83">IF(AJ68=0,1,AJ68)</f>
        <v>4.464285714285714E-3</v>
      </c>
      <c r="BD68" s="3">
        <f t="shared" ref="BD68:BD103" si="84">IF(AK68=0,1,AK68)</f>
        <v>8.5803432137285494E-3</v>
      </c>
      <c r="BE68" s="3">
        <f t="shared" ref="BE68:BE103" si="85">IF(AL68=0,1,AL68)</f>
        <v>2.0325203252032522E-3</v>
      </c>
      <c r="BF68" s="3">
        <f t="shared" ref="BF68:BF103" si="86">IF(AM68=0,1,AM68)</f>
        <v>5.4611650485436895E-3</v>
      </c>
      <c r="BG68" s="3">
        <f t="shared" ref="BG68:BG103" si="87">IF(AN68=0,1,AN68)</f>
        <v>2.3460410557184751E-3</v>
      </c>
      <c r="BH68" s="3">
        <f t="shared" ref="BH68:BH103" si="88">IF(AO68=0,1,AO68)</f>
        <v>1.6474464579901153E-3</v>
      </c>
      <c r="BI68" s="3">
        <f t="shared" ref="BI68:BI103" si="89">IF(AP68=0,1,AP68)</f>
        <v>4.2979942693409743E-3</v>
      </c>
      <c r="BJ68" s="3">
        <f t="shared" si="55"/>
        <v>9.8050573980928931E-29</v>
      </c>
      <c r="BM68" s="3">
        <f t="shared" si="56"/>
        <v>65</v>
      </c>
      <c r="BN68" s="4">
        <f t="shared" si="57"/>
        <v>6.1224489795918366E-2</v>
      </c>
      <c r="BO68" s="4">
        <f t="shared" ref="BO68:BO103" si="90">S68/$CD68</f>
        <v>0.79591836734693877</v>
      </c>
      <c r="BP68" s="4">
        <f t="shared" ref="BP68:BP103" si="91">T68/$CD68</f>
        <v>0.93877551020408168</v>
      </c>
      <c r="BQ68" s="4">
        <f t="shared" ref="BQ68:BQ103" si="92">U68/$CD68</f>
        <v>0.83673469387755106</v>
      </c>
      <c r="BR68" s="4">
        <f t="shared" ref="BR68:BR103" si="93">V68/$CD68</f>
        <v>2.0408163265306121E-2</v>
      </c>
      <c r="BS68" s="4">
        <f t="shared" ref="BS68:BS103" si="94">W68/$CD68</f>
        <v>6.1224489795918366E-2</v>
      </c>
      <c r="BT68" s="4">
        <f t="shared" ref="BT68:BT103" si="95">X68/$CD68</f>
        <v>0.22448979591836735</v>
      </c>
      <c r="BU68" s="4">
        <f t="shared" ref="BU68:BU103" si="96">Y68/$CD68</f>
        <v>2.0408163265306121E-2</v>
      </c>
      <c r="BV68" s="4">
        <f t="shared" ref="BV68:BV103" si="97">Z68/$CD68</f>
        <v>0.18367346938775511</v>
      </c>
      <c r="BW68" s="4">
        <f t="shared" ref="BW68:BW103" si="98">AA68/$CD68</f>
        <v>8.1632653061224483E-2</v>
      </c>
      <c r="BX68" s="4">
        <f t="shared" ref="BX68:BX103" si="99">AB68/$CD68</f>
        <v>2.0408163265306121E-2</v>
      </c>
      <c r="BY68" s="4">
        <f t="shared" ref="BY68:BY103" si="100">AC68/$CD68</f>
        <v>6.1224489795918366E-2</v>
      </c>
      <c r="BZ68" s="5">
        <f t="shared" si="58"/>
        <v>3.3061224489795911</v>
      </c>
      <c r="CC68" s="2">
        <f t="shared" si="67"/>
        <v>65</v>
      </c>
      <c r="CD68" s="2">
        <f t="shared" si="59"/>
        <v>49</v>
      </c>
      <c r="CE68" s="2">
        <f t="shared" si="60"/>
        <v>3185</v>
      </c>
      <c r="CI68">
        <v>48</v>
      </c>
    </row>
    <row r="69" spans="1:87" x14ac:dyDescent="0.55000000000000004">
      <c r="A69" t="s">
        <v>7040</v>
      </c>
      <c r="B69" s="2">
        <v>0</v>
      </c>
      <c r="C69" s="2">
        <v>1</v>
      </c>
      <c r="D69" s="2">
        <v>1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2</v>
      </c>
      <c r="O69" s="2">
        <f t="shared" si="64"/>
        <v>128</v>
      </c>
      <c r="Q69" s="2">
        <v>66</v>
      </c>
      <c r="R69" s="3">
        <f t="shared" ref="R69:R103" si="101">SUMIF($N$4:$N$9915,$Q69,B$4:B$9915)</f>
        <v>0</v>
      </c>
      <c r="S69" s="3">
        <f t="shared" ref="S69:S103" si="102">SUMIF($N$4:$N$9915,$Q69,C$4:C$9915)</f>
        <v>35</v>
      </c>
      <c r="T69" s="3">
        <f t="shared" ref="T69:T103" si="103">SUMIF($N$4:$N$9915,$Q69,D$4:D$9915)</f>
        <v>42</v>
      </c>
      <c r="U69" s="3">
        <f t="shared" ref="U69:U103" si="104">SUMIF($N$4:$N$9915,$Q69,E$4:E$9915)</f>
        <v>37</v>
      </c>
      <c r="V69" s="3">
        <f t="shared" ref="V69:V103" si="105">SUMIF($N$4:$N$9915,$Q69,F$4:F$9915)</f>
        <v>1</v>
      </c>
      <c r="W69" s="3">
        <f t="shared" ref="W69:W103" si="106">SUMIF($N$4:$N$9915,$Q69,G$4:G$9915)</f>
        <v>4</v>
      </c>
      <c r="X69" s="3">
        <f t="shared" ref="X69:X103" si="107">SUMIF($N$4:$N$9915,$Q69,H$4:H$9915)</f>
        <v>7</v>
      </c>
      <c r="Y69" s="3">
        <f t="shared" ref="Y69:Y103" si="108">SUMIF($N$4:$N$9915,$Q69,I$4:I$9915)</f>
        <v>1</v>
      </c>
      <c r="Z69" s="3">
        <f t="shared" ref="Z69:Z103" si="109">SUMIF($N$4:$N$9915,$Q69,J$4:J$9915)</f>
        <v>9</v>
      </c>
      <c r="AA69" s="3">
        <f t="shared" ref="AA69:AA103" si="110">SUMIF($N$4:$N$9915,$Q69,K$4:K$9915)</f>
        <v>8</v>
      </c>
      <c r="AB69" s="3">
        <f t="shared" ref="AB69:AB103" si="111">SUMIF($N$4:$N$9915,$Q69,L$4:L$9915)</f>
        <v>3</v>
      </c>
      <c r="AC69" s="3">
        <f t="shared" ref="AC69:AC103" si="112">SUMIF($N$4:$N$9915,$Q69,M$4:M$9915)</f>
        <v>2</v>
      </c>
      <c r="AE69" s="3">
        <f t="shared" ref="AE69:AE103" si="113">R69/R$2</f>
        <v>0</v>
      </c>
      <c r="AF69" s="3">
        <f t="shared" si="68"/>
        <v>4.570383912248629E-3</v>
      </c>
      <c r="AG69" s="3">
        <f t="shared" si="69"/>
        <v>4.6874999999999998E-3</v>
      </c>
      <c r="AH69" s="3">
        <f t="shared" si="70"/>
        <v>4.3325526932084307E-3</v>
      </c>
      <c r="AI69" s="3">
        <f t="shared" si="71"/>
        <v>1.0101010101010102E-2</v>
      </c>
      <c r="AJ69" s="3">
        <f t="shared" si="72"/>
        <v>5.9523809523809521E-3</v>
      </c>
      <c r="AK69" s="3">
        <f t="shared" si="73"/>
        <v>5.4602184087363496E-3</v>
      </c>
      <c r="AL69" s="3">
        <f t="shared" si="74"/>
        <v>2.0325203252032522E-3</v>
      </c>
      <c r="AM69" s="3">
        <f t="shared" si="75"/>
        <v>5.4611650485436895E-3</v>
      </c>
      <c r="AN69" s="3">
        <f t="shared" si="76"/>
        <v>4.6920821114369501E-3</v>
      </c>
      <c r="AO69" s="3">
        <f t="shared" si="77"/>
        <v>4.9423393739703456E-3</v>
      </c>
      <c r="AP69" s="3">
        <f t="shared" si="78"/>
        <v>2.8653295128939827E-3</v>
      </c>
      <c r="AQ69" s="3">
        <f t="shared" ref="AQ69:AQ103" si="114">SUM(AE69:AP69)</f>
        <v>5.5097482439632681E-2</v>
      </c>
      <c r="AR69" s="3">
        <f t="shared" si="65"/>
        <v>10.844679626407707</v>
      </c>
      <c r="AS69" s="6">
        <f t="shared" ref="AS69:AS103" si="115">AR69/AR$103</f>
        <v>0.90372330220064201</v>
      </c>
      <c r="AT69" s="3">
        <f t="shared" si="66"/>
        <v>90</v>
      </c>
      <c r="AU69" s="3">
        <f t="shared" ref="AU69:AU103" si="116">COUNTIF(AE69:AP69,0)</f>
        <v>1</v>
      </c>
      <c r="AV69" s="3">
        <f t="shared" ref="AV69:AV103" si="117">COUNT(AE69:AP69)-AU69</f>
        <v>11</v>
      </c>
      <c r="AX69" s="3">
        <f t="shared" ref="AX69:AX103" si="118">IF(AE69=0,1,AE69)</f>
        <v>1</v>
      </c>
      <c r="AY69" s="3">
        <f t="shared" si="79"/>
        <v>4.570383912248629E-3</v>
      </c>
      <c r="AZ69" s="3">
        <f t="shared" si="80"/>
        <v>4.6874999999999998E-3</v>
      </c>
      <c r="BA69" s="3">
        <f t="shared" si="81"/>
        <v>4.3325526932084307E-3</v>
      </c>
      <c r="BB69" s="3">
        <f t="shared" si="82"/>
        <v>1.0101010101010102E-2</v>
      </c>
      <c r="BC69" s="3">
        <f t="shared" si="83"/>
        <v>5.9523809523809521E-3</v>
      </c>
      <c r="BD69" s="3">
        <f t="shared" si="84"/>
        <v>5.4602184087363496E-3</v>
      </c>
      <c r="BE69" s="3">
        <f t="shared" si="85"/>
        <v>2.0325203252032522E-3</v>
      </c>
      <c r="BF69" s="3">
        <f t="shared" si="86"/>
        <v>5.4611650485436895E-3</v>
      </c>
      <c r="BG69" s="3">
        <f t="shared" si="87"/>
        <v>4.6920821114369501E-3</v>
      </c>
      <c r="BH69" s="3">
        <f t="shared" si="88"/>
        <v>4.9423393739703456E-3</v>
      </c>
      <c r="BI69" s="3">
        <f t="shared" si="89"/>
        <v>2.8653295128939827E-3</v>
      </c>
      <c r="BJ69" s="3">
        <f t="shared" ref="BJ69:BJ103" si="119">AX69*AY69*AZ69*BA69*BB69*BC69*BD69*BE69*BF69*BG69*BH69*BI69</f>
        <v>2.2474823749256947E-26</v>
      </c>
      <c r="BM69" s="3">
        <f t="shared" ref="BM69:BM103" si="120">Q69</f>
        <v>66</v>
      </c>
      <c r="BN69" s="4">
        <f t="shared" ref="BN69:BN103" si="121">R69/$CD69</f>
        <v>0</v>
      </c>
      <c r="BO69" s="4">
        <f t="shared" si="90"/>
        <v>0.74468085106382975</v>
      </c>
      <c r="BP69" s="4">
        <f t="shared" si="91"/>
        <v>0.8936170212765957</v>
      </c>
      <c r="BQ69" s="4">
        <f t="shared" si="92"/>
        <v>0.78723404255319152</v>
      </c>
      <c r="BR69" s="4">
        <f t="shared" si="93"/>
        <v>2.1276595744680851E-2</v>
      </c>
      <c r="BS69" s="4">
        <f t="shared" si="94"/>
        <v>8.5106382978723402E-2</v>
      </c>
      <c r="BT69" s="4">
        <f t="shared" si="95"/>
        <v>0.14893617021276595</v>
      </c>
      <c r="BU69" s="4">
        <f t="shared" si="96"/>
        <v>2.1276595744680851E-2</v>
      </c>
      <c r="BV69" s="4">
        <f t="shared" si="97"/>
        <v>0.19148936170212766</v>
      </c>
      <c r="BW69" s="4">
        <f t="shared" si="98"/>
        <v>0.1702127659574468</v>
      </c>
      <c r="BX69" s="4">
        <f t="shared" si="99"/>
        <v>6.3829787234042548E-2</v>
      </c>
      <c r="BY69" s="4">
        <f t="shared" si="100"/>
        <v>4.2553191489361701E-2</v>
      </c>
      <c r="BZ69" s="5">
        <f t="shared" ref="BZ69:BZ103" si="122">SUM(BN69:BY69)</f>
        <v>3.1702127659574466</v>
      </c>
      <c r="CC69" s="2">
        <f t="shared" si="67"/>
        <v>66</v>
      </c>
      <c r="CD69" s="2">
        <f t="shared" ref="CD69:CD103" si="123">COUNTIF($N$4:$N$9915,CC69)</f>
        <v>47</v>
      </c>
      <c r="CE69" s="2">
        <f t="shared" ref="CE69:CE103" si="124">CC69*CD69</f>
        <v>3102</v>
      </c>
      <c r="CI69">
        <v>48</v>
      </c>
    </row>
    <row r="70" spans="1:87" x14ac:dyDescent="0.55000000000000004">
      <c r="A70" t="s">
        <v>7057</v>
      </c>
      <c r="B70" s="2">
        <v>0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2</v>
      </c>
      <c r="O70" s="2">
        <f t="shared" ref="O70:O133" si="125">O69+N70</f>
        <v>130</v>
      </c>
      <c r="Q70" s="2">
        <v>67</v>
      </c>
      <c r="R70" s="3">
        <f t="shared" si="101"/>
        <v>1</v>
      </c>
      <c r="S70" s="3">
        <f t="shared" si="102"/>
        <v>29</v>
      </c>
      <c r="T70" s="3">
        <f t="shared" si="103"/>
        <v>35</v>
      </c>
      <c r="U70" s="3">
        <f t="shared" si="104"/>
        <v>30</v>
      </c>
      <c r="V70" s="3">
        <f t="shared" si="105"/>
        <v>1</v>
      </c>
      <c r="W70" s="3">
        <f t="shared" si="106"/>
        <v>4</v>
      </c>
      <c r="X70" s="3">
        <f t="shared" si="107"/>
        <v>7</v>
      </c>
      <c r="Y70" s="3">
        <f t="shared" si="108"/>
        <v>1</v>
      </c>
      <c r="Z70" s="3">
        <f t="shared" si="109"/>
        <v>7</v>
      </c>
      <c r="AA70" s="3">
        <f t="shared" si="110"/>
        <v>7</v>
      </c>
      <c r="AB70" s="3">
        <f t="shared" si="111"/>
        <v>2</v>
      </c>
      <c r="AC70" s="3">
        <f t="shared" si="112"/>
        <v>0</v>
      </c>
      <c r="AE70" s="3">
        <f t="shared" si="113"/>
        <v>3.6496350364963502E-3</v>
      </c>
      <c r="AF70" s="3">
        <f t="shared" si="68"/>
        <v>3.786889527291721E-3</v>
      </c>
      <c r="AG70" s="3">
        <f t="shared" si="69"/>
        <v>3.90625E-3</v>
      </c>
      <c r="AH70" s="3">
        <f t="shared" si="70"/>
        <v>3.5128805620608899E-3</v>
      </c>
      <c r="AI70" s="3">
        <f t="shared" si="71"/>
        <v>1.0101010101010102E-2</v>
      </c>
      <c r="AJ70" s="3">
        <f t="shared" si="72"/>
        <v>5.9523809523809521E-3</v>
      </c>
      <c r="AK70" s="3">
        <f t="shared" si="73"/>
        <v>5.4602184087363496E-3</v>
      </c>
      <c r="AL70" s="3">
        <f t="shared" si="74"/>
        <v>2.0325203252032522E-3</v>
      </c>
      <c r="AM70" s="3">
        <f t="shared" si="75"/>
        <v>4.2475728155339804E-3</v>
      </c>
      <c r="AN70" s="3">
        <f t="shared" si="76"/>
        <v>4.1055718475073314E-3</v>
      </c>
      <c r="AO70" s="3">
        <f t="shared" si="77"/>
        <v>3.2948929159802307E-3</v>
      </c>
      <c r="AP70" s="3">
        <f t="shared" si="78"/>
        <v>0</v>
      </c>
      <c r="AQ70" s="3">
        <f t="shared" si="114"/>
        <v>5.0049822492201149E-2</v>
      </c>
      <c r="AR70" s="3">
        <f t="shared" ref="AR70:AR103" si="126">AR69+AQ70</f>
        <v>10.894729448899909</v>
      </c>
      <c r="AS70" s="6">
        <f t="shared" si="115"/>
        <v>0.90789412074165887</v>
      </c>
      <c r="AT70" s="3">
        <f t="shared" ref="AT70:AT103" si="127">ROUND(AS70*100,0)</f>
        <v>91</v>
      </c>
      <c r="AU70" s="3">
        <f t="shared" si="116"/>
        <v>1</v>
      </c>
      <c r="AV70" s="3">
        <f t="shared" si="117"/>
        <v>11</v>
      </c>
      <c r="AX70" s="3">
        <f t="shared" si="118"/>
        <v>3.6496350364963502E-3</v>
      </c>
      <c r="AY70" s="3">
        <f t="shared" si="79"/>
        <v>3.786889527291721E-3</v>
      </c>
      <c r="AZ70" s="3">
        <f t="shared" si="80"/>
        <v>3.90625E-3</v>
      </c>
      <c r="BA70" s="3">
        <f t="shared" si="81"/>
        <v>3.5128805620608899E-3</v>
      </c>
      <c r="BB70" s="3">
        <f t="shared" si="82"/>
        <v>1.0101010101010102E-2</v>
      </c>
      <c r="BC70" s="3">
        <f t="shared" si="83"/>
        <v>5.9523809523809521E-3</v>
      </c>
      <c r="BD70" s="3">
        <f t="shared" si="84"/>
        <v>5.4602184087363496E-3</v>
      </c>
      <c r="BE70" s="3">
        <f t="shared" si="85"/>
        <v>2.0325203252032522E-3</v>
      </c>
      <c r="BF70" s="3">
        <f t="shared" si="86"/>
        <v>4.2475728155339804E-3</v>
      </c>
      <c r="BG70" s="3">
        <f t="shared" si="87"/>
        <v>4.1055718475073314E-3</v>
      </c>
      <c r="BH70" s="3">
        <f t="shared" si="88"/>
        <v>3.2948929159802307E-3</v>
      </c>
      <c r="BI70" s="3">
        <f t="shared" si="89"/>
        <v>1</v>
      </c>
      <c r="BJ70" s="3">
        <f t="shared" si="119"/>
        <v>7.2712942786016266E-27</v>
      </c>
      <c r="BM70" s="3">
        <f t="shared" si="120"/>
        <v>67</v>
      </c>
      <c r="BN70" s="4">
        <f t="shared" si="121"/>
        <v>2.7777777777777776E-2</v>
      </c>
      <c r="BO70" s="4">
        <f t="shared" si="90"/>
        <v>0.80555555555555558</v>
      </c>
      <c r="BP70" s="4">
        <f t="shared" si="91"/>
        <v>0.97222222222222221</v>
      </c>
      <c r="BQ70" s="4">
        <f t="shared" si="92"/>
        <v>0.83333333333333337</v>
      </c>
      <c r="BR70" s="4">
        <f t="shared" si="93"/>
        <v>2.7777777777777776E-2</v>
      </c>
      <c r="BS70" s="4">
        <f t="shared" si="94"/>
        <v>0.1111111111111111</v>
      </c>
      <c r="BT70" s="4">
        <f t="shared" si="95"/>
        <v>0.19444444444444445</v>
      </c>
      <c r="BU70" s="4">
        <f t="shared" si="96"/>
        <v>2.7777777777777776E-2</v>
      </c>
      <c r="BV70" s="4">
        <f t="shared" si="97"/>
        <v>0.19444444444444445</v>
      </c>
      <c r="BW70" s="4">
        <f t="shared" si="98"/>
        <v>0.19444444444444445</v>
      </c>
      <c r="BX70" s="4">
        <f t="shared" si="99"/>
        <v>5.5555555555555552E-2</v>
      </c>
      <c r="BY70" s="4">
        <f t="shared" si="100"/>
        <v>0</v>
      </c>
      <c r="BZ70" s="5">
        <f t="shared" si="122"/>
        <v>3.4444444444444446</v>
      </c>
      <c r="CC70" s="2">
        <f t="shared" ref="CC70:CC102" si="128">CC69+1</f>
        <v>67</v>
      </c>
      <c r="CD70" s="2">
        <f t="shared" si="123"/>
        <v>36</v>
      </c>
      <c r="CE70" s="2">
        <f t="shared" si="124"/>
        <v>2412</v>
      </c>
      <c r="CI70">
        <v>49</v>
      </c>
    </row>
    <row r="71" spans="1:87" x14ac:dyDescent="0.55000000000000004">
      <c r="A71" t="s">
        <v>7212</v>
      </c>
      <c r="B71" s="2">
        <v>0</v>
      </c>
      <c r="C71" s="2">
        <v>1</v>
      </c>
      <c r="D71" s="2">
        <v>1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2</v>
      </c>
      <c r="O71" s="2">
        <f t="shared" si="125"/>
        <v>132</v>
      </c>
      <c r="Q71" s="2">
        <v>68</v>
      </c>
      <c r="R71" s="3">
        <f t="shared" si="101"/>
        <v>3</v>
      </c>
      <c r="S71" s="3">
        <f t="shared" si="102"/>
        <v>26</v>
      </c>
      <c r="T71" s="3">
        <f t="shared" si="103"/>
        <v>27</v>
      </c>
      <c r="U71" s="3">
        <f t="shared" si="104"/>
        <v>28</v>
      </c>
      <c r="V71" s="3">
        <f t="shared" si="105"/>
        <v>0</v>
      </c>
      <c r="W71" s="3">
        <f t="shared" si="106"/>
        <v>3</v>
      </c>
      <c r="X71" s="3">
        <f t="shared" si="107"/>
        <v>4</v>
      </c>
      <c r="Y71" s="3">
        <f t="shared" si="108"/>
        <v>1</v>
      </c>
      <c r="Z71" s="3">
        <f t="shared" si="109"/>
        <v>4</v>
      </c>
      <c r="AA71" s="3">
        <f t="shared" si="110"/>
        <v>5</v>
      </c>
      <c r="AB71" s="3">
        <f t="shared" si="111"/>
        <v>1</v>
      </c>
      <c r="AC71" s="3">
        <f t="shared" si="112"/>
        <v>1</v>
      </c>
      <c r="AE71" s="3">
        <f t="shared" si="113"/>
        <v>1.0948905109489052E-2</v>
      </c>
      <c r="AF71" s="3">
        <f t="shared" si="68"/>
        <v>3.3951423348132673E-3</v>
      </c>
      <c r="AG71" s="3">
        <f t="shared" si="69"/>
        <v>3.0133928571428573E-3</v>
      </c>
      <c r="AH71" s="3">
        <f t="shared" si="70"/>
        <v>3.2786885245901639E-3</v>
      </c>
      <c r="AI71" s="3">
        <f t="shared" si="71"/>
        <v>0</v>
      </c>
      <c r="AJ71" s="3">
        <f t="shared" si="72"/>
        <v>4.464285714285714E-3</v>
      </c>
      <c r="AK71" s="3">
        <f t="shared" si="73"/>
        <v>3.1201248049921998E-3</v>
      </c>
      <c r="AL71" s="3">
        <f t="shared" si="74"/>
        <v>2.0325203252032522E-3</v>
      </c>
      <c r="AM71" s="3">
        <f t="shared" si="75"/>
        <v>2.4271844660194173E-3</v>
      </c>
      <c r="AN71" s="3">
        <f t="shared" si="76"/>
        <v>2.9325513196480938E-3</v>
      </c>
      <c r="AO71" s="3">
        <f t="shared" si="77"/>
        <v>1.6474464579901153E-3</v>
      </c>
      <c r="AP71" s="3">
        <f t="shared" si="78"/>
        <v>1.4326647564469914E-3</v>
      </c>
      <c r="AQ71" s="3">
        <f t="shared" si="114"/>
        <v>3.869290667062112E-2</v>
      </c>
      <c r="AR71" s="3">
        <f t="shared" si="126"/>
        <v>10.93342235557053</v>
      </c>
      <c r="AS71" s="6">
        <f t="shared" si="115"/>
        <v>0.91111852963087725</v>
      </c>
      <c r="AT71" s="3">
        <f t="shared" si="127"/>
        <v>91</v>
      </c>
      <c r="AU71" s="3">
        <f t="shared" si="116"/>
        <v>1</v>
      </c>
      <c r="AV71" s="3">
        <f t="shared" si="117"/>
        <v>11</v>
      </c>
      <c r="AX71" s="3">
        <f t="shared" si="118"/>
        <v>1.0948905109489052E-2</v>
      </c>
      <c r="AY71" s="3">
        <f t="shared" si="79"/>
        <v>3.3951423348132673E-3</v>
      </c>
      <c r="AZ71" s="3">
        <f t="shared" si="80"/>
        <v>3.0133928571428573E-3</v>
      </c>
      <c r="BA71" s="3">
        <f t="shared" si="81"/>
        <v>3.2786885245901639E-3</v>
      </c>
      <c r="BB71" s="3">
        <f t="shared" si="82"/>
        <v>1</v>
      </c>
      <c r="BC71" s="3">
        <f t="shared" si="83"/>
        <v>4.464285714285714E-3</v>
      </c>
      <c r="BD71" s="3">
        <f t="shared" si="84"/>
        <v>3.1201248049921998E-3</v>
      </c>
      <c r="BE71" s="3">
        <f t="shared" si="85"/>
        <v>2.0325203252032522E-3</v>
      </c>
      <c r="BF71" s="3">
        <f t="shared" si="86"/>
        <v>2.4271844660194173E-3</v>
      </c>
      <c r="BG71" s="3">
        <f t="shared" si="87"/>
        <v>2.9325513196480938E-3</v>
      </c>
      <c r="BH71" s="3">
        <f t="shared" si="88"/>
        <v>1.6474464579901153E-3</v>
      </c>
      <c r="BI71" s="3">
        <f t="shared" si="89"/>
        <v>1.4326647564469914E-3</v>
      </c>
      <c r="BJ71" s="3">
        <f t="shared" si="119"/>
        <v>1.7468182851321369E-28</v>
      </c>
      <c r="BM71" s="3">
        <f t="shared" si="120"/>
        <v>68</v>
      </c>
      <c r="BN71" s="4">
        <f t="shared" si="121"/>
        <v>9.6774193548387094E-2</v>
      </c>
      <c r="BO71" s="4">
        <f t="shared" si="90"/>
        <v>0.83870967741935487</v>
      </c>
      <c r="BP71" s="4">
        <f t="shared" si="91"/>
        <v>0.87096774193548387</v>
      </c>
      <c r="BQ71" s="4">
        <f t="shared" si="92"/>
        <v>0.90322580645161288</v>
      </c>
      <c r="BR71" s="4">
        <f t="shared" si="93"/>
        <v>0</v>
      </c>
      <c r="BS71" s="4">
        <f t="shared" si="94"/>
        <v>9.6774193548387094E-2</v>
      </c>
      <c r="BT71" s="4">
        <f t="shared" si="95"/>
        <v>0.12903225806451613</v>
      </c>
      <c r="BU71" s="4">
        <f t="shared" si="96"/>
        <v>3.2258064516129031E-2</v>
      </c>
      <c r="BV71" s="4">
        <f t="shared" si="97"/>
        <v>0.12903225806451613</v>
      </c>
      <c r="BW71" s="4">
        <f t="shared" si="98"/>
        <v>0.16129032258064516</v>
      </c>
      <c r="BX71" s="4">
        <f t="shared" si="99"/>
        <v>3.2258064516129031E-2</v>
      </c>
      <c r="BY71" s="4">
        <f t="shared" si="100"/>
        <v>3.2258064516129031E-2</v>
      </c>
      <c r="BZ71" s="5">
        <f t="shared" si="122"/>
        <v>3.32258064516129</v>
      </c>
      <c r="CC71" s="2">
        <f t="shared" si="128"/>
        <v>68</v>
      </c>
      <c r="CD71" s="2">
        <f t="shared" si="123"/>
        <v>31</v>
      </c>
      <c r="CE71" s="2">
        <f t="shared" si="124"/>
        <v>2108</v>
      </c>
      <c r="CI71">
        <v>49</v>
      </c>
    </row>
    <row r="72" spans="1:87" x14ac:dyDescent="0.55000000000000004">
      <c r="A72" t="s">
        <v>7703</v>
      </c>
      <c r="B72" s="2">
        <v>0</v>
      </c>
      <c r="C72" s="2">
        <v>0</v>
      </c>
      <c r="D72" s="2">
        <v>1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2</v>
      </c>
      <c r="O72" s="2">
        <f t="shared" si="125"/>
        <v>134</v>
      </c>
      <c r="Q72" s="2">
        <v>69</v>
      </c>
      <c r="R72" s="3">
        <f t="shared" si="101"/>
        <v>0</v>
      </c>
      <c r="S72" s="3">
        <f t="shared" si="102"/>
        <v>19</v>
      </c>
      <c r="T72" s="3">
        <f t="shared" si="103"/>
        <v>26</v>
      </c>
      <c r="U72" s="3">
        <f t="shared" si="104"/>
        <v>26</v>
      </c>
      <c r="V72" s="3">
        <f t="shared" si="105"/>
        <v>1</v>
      </c>
      <c r="W72" s="3">
        <f t="shared" si="106"/>
        <v>2</v>
      </c>
      <c r="X72" s="3">
        <f t="shared" si="107"/>
        <v>6</v>
      </c>
      <c r="Y72" s="3">
        <f t="shared" si="108"/>
        <v>2</v>
      </c>
      <c r="Z72" s="3">
        <f t="shared" si="109"/>
        <v>7</v>
      </c>
      <c r="AA72" s="3">
        <f t="shared" si="110"/>
        <v>7</v>
      </c>
      <c r="AB72" s="3">
        <f t="shared" si="111"/>
        <v>0</v>
      </c>
      <c r="AC72" s="3">
        <f t="shared" si="112"/>
        <v>3</v>
      </c>
      <c r="AE72" s="3">
        <f t="shared" si="113"/>
        <v>0</v>
      </c>
      <c r="AF72" s="3">
        <f t="shared" si="68"/>
        <v>2.4810655523635414E-3</v>
      </c>
      <c r="AG72" s="3">
        <f t="shared" si="69"/>
        <v>2.9017857142857144E-3</v>
      </c>
      <c r="AH72" s="3">
        <f t="shared" si="70"/>
        <v>3.0444964871194379E-3</v>
      </c>
      <c r="AI72" s="3">
        <f t="shared" si="71"/>
        <v>1.0101010101010102E-2</v>
      </c>
      <c r="AJ72" s="3">
        <f t="shared" si="72"/>
        <v>2.976190476190476E-3</v>
      </c>
      <c r="AK72" s="3">
        <f t="shared" si="73"/>
        <v>4.6801872074882997E-3</v>
      </c>
      <c r="AL72" s="3">
        <f t="shared" si="74"/>
        <v>4.0650406504065045E-3</v>
      </c>
      <c r="AM72" s="3">
        <f t="shared" si="75"/>
        <v>4.2475728155339804E-3</v>
      </c>
      <c r="AN72" s="3">
        <f t="shared" si="76"/>
        <v>4.1055718475073314E-3</v>
      </c>
      <c r="AO72" s="3">
        <f t="shared" si="77"/>
        <v>0</v>
      </c>
      <c r="AP72" s="3">
        <f t="shared" si="78"/>
        <v>4.2979942693409743E-3</v>
      </c>
      <c r="AQ72" s="3">
        <f t="shared" si="114"/>
        <v>4.2900915121246358E-2</v>
      </c>
      <c r="AR72" s="3">
        <f t="shared" si="126"/>
        <v>10.976323270691775</v>
      </c>
      <c r="AS72" s="6">
        <f t="shared" si="115"/>
        <v>0.91469360589098103</v>
      </c>
      <c r="AT72" s="3">
        <f t="shared" si="127"/>
        <v>91</v>
      </c>
      <c r="AU72" s="3">
        <f t="shared" si="116"/>
        <v>2</v>
      </c>
      <c r="AV72" s="3">
        <f t="shared" si="117"/>
        <v>10</v>
      </c>
      <c r="AX72" s="3">
        <f t="shared" si="118"/>
        <v>1</v>
      </c>
      <c r="AY72" s="3">
        <f t="shared" si="79"/>
        <v>2.4810655523635414E-3</v>
      </c>
      <c r="AZ72" s="3">
        <f t="shared" si="80"/>
        <v>2.9017857142857144E-3</v>
      </c>
      <c r="BA72" s="3">
        <f t="shared" si="81"/>
        <v>3.0444964871194379E-3</v>
      </c>
      <c r="BB72" s="3">
        <f t="shared" si="82"/>
        <v>1.0101010101010102E-2</v>
      </c>
      <c r="BC72" s="3">
        <f t="shared" si="83"/>
        <v>2.976190476190476E-3</v>
      </c>
      <c r="BD72" s="3">
        <f t="shared" si="84"/>
        <v>4.6801872074882997E-3</v>
      </c>
      <c r="BE72" s="3">
        <f t="shared" si="85"/>
        <v>4.0650406504065045E-3</v>
      </c>
      <c r="BF72" s="3">
        <f t="shared" si="86"/>
        <v>4.2475728155339804E-3</v>
      </c>
      <c r="BG72" s="3">
        <f t="shared" si="87"/>
        <v>4.1055718475073314E-3</v>
      </c>
      <c r="BH72" s="3">
        <f t="shared" si="88"/>
        <v>1</v>
      </c>
      <c r="BI72" s="3">
        <f t="shared" si="89"/>
        <v>4.2979942693409743E-3</v>
      </c>
      <c r="BJ72" s="3">
        <f t="shared" si="119"/>
        <v>9.396216655669345E-25</v>
      </c>
      <c r="BM72" s="3">
        <f t="shared" si="120"/>
        <v>69</v>
      </c>
      <c r="BN72" s="4">
        <f t="shared" si="121"/>
        <v>0</v>
      </c>
      <c r="BO72" s="4">
        <f t="shared" si="90"/>
        <v>0.61290322580645162</v>
      </c>
      <c r="BP72" s="4">
        <f t="shared" si="91"/>
        <v>0.83870967741935487</v>
      </c>
      <c r="BQ72" s="4">
        <f t="shared" si="92"/>
        <v>0.83870967741935487</v>
      </c>
      <c r="BR72" s="4">
        <f t="shared" si="93"/>
        <v>3.2258064516129031E-2</v>
      </c>
      <c r="BS72" s="4">
        <f t="shared" si="94"/>
        <v>6.4516129032258063E-2</v>
      </c>
      <c r="BT72" s="4">
        <f t="shared" si="95"/>
        <v>0.19354838709677419</v>
      </c>
      <c r="BU72" s="4">
        <f t="shared" si="96"/>
        <v>6.4516129032258063E-2</v>
      </c>
      <c r="BV72" s="4">
        <f t="shared" si="97"/>
        <v>0.22580645161290322</v>
      </c>
      <c r="BW72" s="4">
        <f t="shared" si="98"/>
        <v>0.22580645161290322</v>
      </c>
      <c r="BX72" s="4">
        <f t="shared" si="99"/>
        <v>0</v>
      </c>
      <c r="BY72" s="4">
        <f t="shared" si="100"/>
        <v>9.6774193548387094E-2</v>
      </c>
      <c r="BZ72" s="5">
        <f t="shared" si="122"/>
        <v>3.1935483870967736</v>
      </c>
      <c r="CC72" s="2">
        <f t="shared" si="128"/>
        <v>69</v>
      </c>
      <c r="CD72" s="2">
        <f t="shared" si="123"/>
        <v>31</v>
      </c>
      <c r="CE72" s="2">
        <f t="shared" si="124"/>
        <v>2139</v>
      </c>
      <c r="CI72">
        <v>49</v>
      </c>
    </row>
    <row r="73" spans="1:87" x14ac:dyDescent="0.55000000000000004">
      <c r="A73" t="s">
        <v>7769</v>
      </c>
      <c r="B73" s="2">
        <v>0</v>
      </c>
      <c r="C73" s="2">
        <v>0</v>
      </c>
      <c r="D73" s="2"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2</v>
      </c>
      <c r="O73" s="2">
        <f t="shared" si="125"/>
        <v>136</v>
      </c>
      <c r="Q73" s="2">
        <v>70</v>
      </c>
      <c r="R73" s="3">
        <f t="shared" si="101"/>
        <v>1</v>
      </c>
      <c r="S73" s="3">
        <f t="shared" si="102"/>
        <v>28</v>
      </c>
      <c r="T73" s="3">
        <f t="shared" si="103"/>
        <v>29</v>
      </c>
      <c r="U73" s="3">
        <f t="shared" si="104"/>
        <v>30</v>
      </c>
      <c r="V73" s="3">
        <f t="shared" si="105"/>
        <v>0</v>
      </c>
      <c r="W73" s="3">
        <f t="shared" si="106"/>
        <v>4</v>
      </c>
      <c r="X73" s="3">
        <f t="shared" si="107"/>
        <v>5</v>
      </c>
      <c r="Y73" s="3">
        <f t="shared" si="108"/>
        <v>2</v>
      </c>
      <c r="Z73" s="3">
        <f t="shared" si="109"/>
        <v>10</v>
      </c>
      <c r="AA73" s="3">
        <f t="shared" si="110"/>
        <v>8</v>
      </c>
      <c r="AB73" s="3">
        <f t="shared" si="111"/>
        <v>1</v>
      </c>
      <c r="AC73" s="3">
        <f t="shared" si="112"/>
        <v>1</v>
      </c>
      <c r="AE73" s="3">
        <f t="shared" si="113"/>
        <v>3.6496350364963502E-3</v>
      </c>
      <c r="AF73" s="3">
        <f t="shared" si="68"/>
        <v>3.6563071297989031E-3</v>
      </c>
      <c r="AG73" s="3">
        <f t="shared" si="69"/>
        <v>3.2366071428571431E-3</v>
      </c>
      <c r="AH73" s="3">
        <f t="shared" si="70"/>
        <v>3.5128805620608899E-3</v>
      </c>
      <c r="AI73" s="3">
        <f t="shared" si="71"/>
        <v>0</v>
      </c>
      <c r="AJ73" s="3">
        <f t="shared" si="72"/>
        <v>5.9523809523809521E-3</v>
      </c>
      <c r="AK73" s="3">
        <f t="shared" si="73"/>
        <v>3.9001560062402497E-3</v>
      </c>
      <c r="AL73" s="3">
        <f t="shared" si="74"/>
        <v>4.0650406504065045E-3</v>
      </c>
      <c r="AM73" s="3">
        <f t="shared" si="75"/>
        <v>6.0679611650485436E-3</v>
      </c>
      <c r="AN73" s="3">
        <f t="shared" si="76"/>
        <v>4.6920821114369501E-3</v>
      </c>
      <c r="AO73" s="3">
        <f t="shared" si="77"/>
        <v>1.6474464579901153E-3</v>
      </c>
      <c r="AP73" s="3">
        <f t="shared" si="78"/>
        <v>1.4326647564469914E-3</v>
      </c>
      <c r="AQ73" s="3">
        <f t="shared" si="114"/>
        <v>4.1813161971163589E-2</v>
      </c>
      <c r="AR73" s="3">
        <f t="shared" si="126"/>
        <v>11.018136432662939</v>
      </c>
      <c r="AS73" s="6">
        <f t="shared" si="115"/>
        <v>0.91817803605524462</v>
      </c>
      <c r="AT73" s="3">
        <f t="shared" si="127"/>
        <v>92</v>
      </c>
      <c r="AU73" s="3">
        <f t="shared" si="116"/>
        <v>1</v>
      </c>
      <c r="AV73" s="3">
        <f t="shared" si="117"/>
        <v>11</v>
      </c>
      <c r="AX73" s="3">
        <f t="shared" si="118"/>
        <v>3.6496350364963502E-3</v>
      </c>
      <c r="AY73" s="3">
        <f t="shared" si="79"/>
        <v>3.6563071297989031E-3</v>
      </c>
      <c r="AZ73" s="3">
        <f t="shared" si="80"/>
        <v>3.2366071428571431E-3</v>
      </c>
      <c r="BA73" s="3">
        <f t="shared" si="81"/>
        <v>3.5128805620608899E-3</v>
      </c>
      <c r="BB73" s="3">
        <f t="shared" si="82"/>
        <v>1</v>
      </c>
      <c r="BC73" s="3">
        <f t="shared" si="83"/>
        <v>5.9523809523809521E-3</v>
      </c>
      <c r="BD73" s="3">
        <f t="shared" si="84"/>
        <v>3.9001560062402497E-3</v>
      </c>
      <c r="BE73" s="3">
        <f t="shared" si="85"/>
        <v>4.0650406504065045E-3</v>
      </c>
      <c r="BF73" s="3">
        <f t="shared" si="86"/>
        <v>6.0679611650485436E-3</v>
      </c>
      <c r="BG73" s="3">
        <f t="shared" si="87"/>
        <v>4.6920821114369501E-3</v>
      </c>
      <c r="BH73" s="3">
        <f t="shared" si="88"/>
        <v>1.6474464579901153E-3</v>
      </c>
      <c r="BI73" s="3">
        <f t="shared" si="89"/>
        <v>1.4326647564469914E-3</v>
      </c>
      <c r="BJ73" s="3">
        <f t="shared" si="119"/>
        <v>9.6216011906613434E-28</v>
      </c>
      <c r="BM73" s="3">
        <f t="shared" si="120"/>
        <v>70</v>
      </c>
      <c r="BN73" s="4">
        <f t="shared" si="121"/>
        <v>2.9411764705882353E-2</v>
      </c>
      <c r="BO73" s="4">
        <f t="shared" si="90"/>
        <v>0.82352941176470584</v>
      </c>
      <c r="BP73" s="4">
        <f t="shared" si="91"/>
        <v>0.8529411764705882</v>
      </c>
      <c r="BQ73" s="4">
        <f t="shared" si="92"/>
        <v>0.88235294117647056</v>
      </c>
      <c r="BR73" s="4">
        <f t="shared" si="93"/>
        <v>0</v>
      </c>
      <c r="BS73" s="4">
        <f t="shared" si="94"/>
        <v>0.11764705882352941</v>
      </c>
      <c r="BT73" s="4">
        <f t="shared" si="95"/>
        <v>0.14705882352941177</v>
      </c>
      <c r="BU73" s="4">
        <f t="shared" si="96"/>
        <v>5.8823529411764705E-2</v>
      </c>
      <c r="BV73" s="4">
        <f t="shared" si="97"/>
        <v>0.29411764705882354</v>
      </c>
      <c r="BW73" s="4">
        <f t="shared" si="98"/>
        <v>0.23529411764705882</v>
      </c>
      <c r="BX73" s="4">
        <f t="shared" si="99"/>
        <v>2.9411764705882353E-2</v>
      </c>
      <c r="BY73" s="4">
        <f t="shared" si="100"/>
        <v>2.9411764705882353E-2</v>
      </c>
      <c r="BZ73" s="5">
        <f t="shared" si="122"/>
        <v>3.4999999999999991</v>
      </c>
      <c r="CC73" s="2">
        <f t="shared" si="128"/>
        <v>70</v>
      </c>
      <c r="CD73" s="2">
        <f t="shared" si="123"/>
        <v>34</v>
      </c>
      <c r="CE73" s="2">
        <f t="shared" si="124"/>
        <v>2380</v>
      </c>
      <c r="CI73">
        <v>49</v>
      </c>
    </row>
    <row r="74" spans="1:87" x14ac:dyDescent="0.55000000000000004">
      <c r="A74" t="s">
        <v>7898</v>
      </c>
      <c r="B74" s="2">
        <v>0</v>
      </c>
      <c r="C74" s="2">
        <v>0</v>
      </c>
      <c r="D74" s="2"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2</v>
      </c>
      <c r="O74" s="2">
        <f t="shared" si="125"/>
        <v>138</v>
      </c>
      <c r="Q74" s="2">
        <v>71</v>
      </c>
      <c r="R74" s="3">
        <f t="shared" si="101"/>
        <v>3</v>
      </c>
      <c r="S74" s="3">
        <f t="shared" si="102"/>
        <v>31</v>
      </c>
      <c r="T74" s="3">
        <f t="shared" si="103"/>
        <v>41</v>
      </c>
      <c r="U74" s="3">
        <f t="shared" si="104"/>
        <v>38</v>
      </c>
      <c r="V74" s="3">
        <f t="shared" si="105"/>
        <v>0</v>
      </c>
      <c r="W74" s="3">
        <f t="shared" si="106"/>
        <v>4</v>
      </c>
      <c r="X74" s="3">
        <f t="shared" si="107"/>
        <v>8</v>
      </c>
      <c r="Y74" s="3">
        <f t="shared" si="108"/>
        <v>5</v>
      </c>
      <c r="Z74" s="3">
        <f t="shared" si="109"/>
        <v>9</v>
      </c>
      <c r="AA74" s="3">
        <f t="shared" si="110"/>
        <v>4</v>
      </c>
      <c r="AB74" s="3">
        <f t="shared" si="111"/>
        <v>3</v>
      </c>
      <c r="AC74" s="3">
        <f t="shared" si="112"/>
        <v>5</v>
      </c>
      <c r="AE74" s="3">
        <f t="shared" si="113"/>
        <v>1.0948905109489052E-2</v>
      </c>
      <c r="AF74" s="3">
        <f t="shared" si="68"/>
        <v>4.0480543222773573E-3</v>
      </c>
      <c r="AG74" s="3">
        <f t="shared" si="69"/>
        <v>4.5758928571428574E-3</v>
      </c>
      <c r="AH74" s="3">
        <f t="shared" si="70"/>
        <v>4.4496487119437943E-3</v>
      </c>
      <c r="AI74" s="3">
        <f t="shared" si="71"/>
        <v>0</v>
      </c>
      <c r="AJ74" s="3">
        <f t="shared" si="72"/>
        <v>5.9523809523809521E-3</v>
      </c>
      <c r="AK74" s="3">
        <f t="shared" si="73"/>
        <v>6.2402496099843996E-3</v>
      </c>
      <c r="AL74" s="3">
        <f t="shared" si="74"/>
        <v>1.016260162601626E-2</v>
      </c>
      <c r="AM74" s="3">
        <f t="shared" si="75"/>
        <v>5.4611650485436895E-3</v>
      </c>
      <c r="AN74" s="3">
        <f t="shared" si="76"/>
        <v>2.3460410557184751E-3</v>
      </c>
      <c r="AO74" s="3">
        <f t="shared" si="77"/>
        <v>4.9423393739703456E-3</v>
      </c>
      <c r="AP74" s="3">
        <f t="shared" si="78"/>
        <v>7.1633237822349575E-3</v>
      </c>
      <c r="AQ74" s="3">
        <f t="shared" si="114"/>
        <v>6.6290602449702141E-2</v>
      </c>
      <c r="AR74" s="3">
        <f t="shared" si="126"/>
        <v>11.084427035112641</v>
      </c>
      <c r="AS74" s="6">
        <f t="shared" si="115"/>
        <v>0.92370225292605324</v>
      </c>
      <c r="AT74" s="3">
        <f t="shared" si="127"/>
        <v>92</v>
      </c>
      <c r="AU74" s="3">
        <f t="shared" si="116"/>
        <v>1</v>
      </c>
      <c r="AV74" s="3">
        <f t="shared" si="117"/>
        <v>11</v>
      </c>
      <c r="AX74" s="3">
        <f t="shared" si="118"/>
        <v>1.0948905109489052E-2</v>
      </c>
      <c r="AY74" s="3">
        <f t="shared" si="79"/>
        <v>4.0480543222773573E-3</v>
      </c>
      <c r="AZ74" s="3">
        <f t="shared" si="80"/>
        <v>4.5758928571428574E-3</v>
      </c>
      <c r="BA74" s="3">
        <f t="shared" si="81"/>
        <v>4.4496487119437943E-3</v>
      </c>
      <c r="BB74" s="3">
        <f t="shared" si="82"/>
        <v>1</v>
      </c>
      <c r="BC74" s="3">
        <f t="shared" si="83"/>
        <v>5.9523809523809521E-3</v>
      </c>
      <c r="BD74" s="3">
        <f t="shared" si="84"/>
        <v>6.2402496099843996E-3</v>
      </c>
      <c r="BE74" s="3">
        <f t="shared" si="85"/>
        <v>1.016260162601626E-2</v>
      </c>
      <c r="BF74" s="3">
        <f t="shared" si="86"/>
        <v>5.4611650485436895E-3</v>
      </c>
      <c r="BG74" s="3">
        <f t="shared" si="87"/>
        <v>2.3460410557184751E-3</v>
      </c>
      <c r="BH74" s="3">
        <f t="shared" si="88"/>
        <v>4.9423393739703456E-3</v>
      </c>
      <c r="BI74" s="3">
        <f t="shared" si="89"/>
        <v>7.1633237822349575E-3</v>
      </c>
      <c r="BJ74" s="3">
        <f t="shared" si="119"/>
        <v>1.5451983431375817E-25</v>
      </c>
      <c r="BM74" s="3">
        <f t="shared" si="120"/>
        <v>71</v>
      </c>
      <c r="BN74" s="4">
        <f t="shared" si="121"/>
        <v>6.5217391304347824E-2</v>
      </c>
      <c r="BO74" s="4">
        <f t="shared" si="90"/>
        <v>0.67391304347826086</v>
      </c>
      <c r="BP74" s="4">
        <f t="shared" si="91"/>
        <v>0.89130434782608692</v>
      </c>
      <c r="BQ74" s="4">
        <f t="shared" si="92"/>
        <v>0.82608695652173914</v>
      </c>
      <c r="BR74" s="4">
        <f t="shared" si="93"/>
        <v>0</v>
      </c>
      <c r="BS74" s="4">
        <f t="shared" si="94"/>
        <v>8.6956521739130432E-2</v>
      </c>
      <c r="BT74" s="4">
        <f t="shared" si="95"/>
        <v>0.17391304347826086</v>
      </c>
      <c r="BU74" s="4">
        <f t="shared" si="96"/>
        <v>0.10869565217391304</v>
      </c>
      <c r="BV74" s="4">
        <f t="shared" si="97"/>
        <v>0.19565217391304349</v>
      </c>
      <c r="BW74" s="4">
        <f t="shared" si="98"/>
        <v>8.6956521739130432E-2</v>
      </c>
      <c r="BX74" s="4">
        <f t="shared" si="99"/>
        <v>6.5217391304347824E-2</v>
      </c>
      <c r="BY74" s="4">
        <f t="shared" si="100"/>
        <v>0.10869565217391304</v>
      </c>
      <c r="BZ74" s="5">
        <f t="shared" si="122"/>
        <v>3.2826086956521734</v>
      </c>
      <c r="CC74" s="2">
        <f t="shared" si="128"/>
        <v>71</v>
      </c>
      <c r="CD74" s="2">
        <f t="shared" si="123"/>
        <v>46</v>
      </c>
      <c r="CE74" s="2">
        <f t="shared" si="124"/>
        <v>3266</v>
      </c>
      <c r="CI74">
        <v>50</v>
      </c>
    </row>
    <row r="75" spans="1:87" x14ac:dyDescent="0.55000000000000004">
      <c r="A75" t="s">
        <v>8334</v>
      </c>
      <c r="B75" s="2">
        <v>0</v>
      </c>
      <c r="C75" s="2">
        <v>0</v>
      </c>
      <c r="D75" s="2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  <c r="N75" s="2">
        <v>2</v>
      </c>
      <c r="O75" s="2">
        <f t="shared" si="125"/>
        <v>140</v>
      </c>
      <c r="Q75" s="2">
        <v>72</v>
      </c>
      <c r="R75" s="3">
        <f t="shared" si="101"/>
        <v>1</v>
      </c>
      <c r="S75" s="3">
        <f t="shared" si="102"/>
        <v>24</v>
      </c>
      <c r="T75" s="3">
        <f t="shared" si="103"/>
        <v>27</v>
      </c>
      <c r="U75" s="3">
        <f t="shared" si="104"/>
        <v>25</v>
      </c>
      <c r="V75" s="3">
        <f t="shared" si="105"/>
        <v>0</v>
      </c>
      <c r="W75" s="3">
        <f t="shared" si="106"/>
        <v>1</v>
      </c>
      <c r="X75" s="3">
        <f t="shared" si="107"/>
        <v>6</v>
      </c>
      <c r="Y75" s="3">
        <f t="shared" si="108"/>
        <v>0</v>
      </c>
      <c r="Z75" s="3">
        <f t="shared" si="109"/>
        <v>6</v>
      </c>
      <c r="AA75" s="3">
        <f t="shared" si="110"/>
        <v>6</v>
      </c>
      <c r="AB75" s="3">
        <f t="shared" si="111"/>
        <v>0</v>
      </c>
      <c r="AC75" s="3">
        <f t="shared" si="112"/>
        <v>3</v>
      </c>
      <c r="AE75" s="3">
        <f t="shared" si="113"/>
        <v>3.6496350364963502E-3</v>
      </c>
      <c r="AF75" s="3">
        <f t="shared" si="68"/>
        <v>3.1339775398276314E-3</v>
      </c>
      <c r="AG75" s="3">
        <f t="shared" si="69"/>
        <v>3.0133928571428573E-3</v>
      </c>
      <c r="AH75" s="3">
        <f t="shared" si="70"/>
        <v>2.9274004683840752E-3</v>
      </c>
      <c r="AI75" s="3">
        <f t="shared" si="71"/>
        <v>0</v>
      </c>
      <c r="AJ75" s="3">
        <f t="shared" si="72"/>
        <v>1.488095238095238E-3</v>
      </c>
      <c r="AK75" s="3">
        <f t="shared" si="73"/>
        <v>4.6801872074882997E-3</v>
      </c>
      <c r="AL75" s="3">
        <f t="shared" si="74"/>
        <v>0</v>
      </c>
      <c r="AM75" s="3">
        <f t="shared" si="75"/>
        <v>3.6407766990291263E-3</v>
      </c>
      <c r="AN75" s="3">
        <f t="shared" si="76"/>
        <v>3.5190615835777126E-3</v>
      </c>
      <c r="AO75" s="3">
        <f t="shared" si="77"/>
        <v>0</v>
      </c>
      <c r="AP75" s="3">
        <f t="shared" si="78"/>
        <v>4.2979942693409743E-3</v>
      </c>
      <c r="AQ75" s="3">
        <f t="shared" si="114"/>
        <v>3.0350520899382262E-2</v>
      </c>
      <c r="AR75" s="3">
        <f t="shared" si="126"/>
        <v>11.114777556012024</v>
      </c>
      <c r="AS75" s="6">
        <f t="shared" si="115"/>
        <v>0.92623146300100179</v>
      </c>
      <c r="AT75" s="3">
        <f t="shared" si="127"/>
        <v>93</v>
      </c>
      <c r="AU75" s="3">
        <f t="shared" si="116"/>
        <v>3</v>
      </c>
      <c r="AV75" s="3">
        <f t="shared" si="117"/>
        <v>9</v>
      </c>
      <c r="AX75" s="3">
        <f t="shared" si="118"/>
        <v>3.6496350364963502E-3</v>
      </c>
      <c r="AY75" s="3">
        <f t="shared" si="79"/>
        <v>3.1339775398276314E-3</v>
      </c>
      <c r="AZ75" s="3">
        <f t="shared" si="80"/>
        <v>3.0133928571428573E-3</v>
      </c>
      <c r="BA75" s="3">
        <f t="shared" si="81"/>
        <v>2.9274004683840752E-3</v>
      </c>
      <c r="BB75" s="3">
        <f t="shared" si="82"/>
        <v>1</v>
      </c>
      <c r="BC75" s="3">
        <f t="shared" si="83"/>
        <v>1.488095238095238E-3</v>
      </c>
      <c r="BD75" s="3">
        <f t="shared" si="84"/>
        <v>4.6801872074882997E-3</v>
      </c>
      <c r="BE75" s="3">
        <f t="shared" si="85"/>
        <v>1</v>
      </c>
      <c r="BF75" s="3">
        <f t="shared" si="86"/>
        <v>3.6407766990291263E-3</v>
      </c>
      <c r="BG75" s="3">
        <f t="shared" si="87"/>
        <v>3.5190615835777126E-3</v>
      </c>
      <c r="BH75" s="3">
        <f t="shared" si="88"/>
        <v>1</v>
      </c>
      <c r="BI75" s="3">
        <f t="shared" si="89"/>
        <v>4.2979942693409743E-3</v>
      </c>
      <c r="BJ75" s="3">
        <f t="shared" si="119"/>
        <v>3.8695806589327081E-23</v>
      </c>
      <c r="BM75" s="3">
        <f t="shared" si="120"/>
        <v>72</v>
      </c>
      <c r="BN75" s="4">
        <f t="shared" si="121"/>
        <v>3.2258064516129031E-2</v>
      </c>
      <c r="BO75" s="4">
        <f t="shared" si="90"/>
        <v>0.77419354838709675</v>
      </c>
      <c r="BP75" s="4">
        <f t="shared" si="91"/>
        <v>0.87096774193548387</v>
      </c>
      <c r="BQ75" s="4">
        <f t="shared" si="92"/>
        <v>0.80645161290322576</v>
      </c>
      <c r="BR75" s="4">
        <f t="shared" si="93"/>
        <v>0</v>
      </c>
      <c r="BS75" s="4">
        <f t="shared" si="94"/>
        <v>3.2258064516129031E-2</v>
      </c>
      <c r="BT75" s="4">
        <f t="shared" si="95"/>
        <v>0.19354838709677419</v>
      </c>
      <c r="BU75" s="4">
        <f t="shared" si="96"/>
        <v>0</v>
      </c>
      <c r="BV75" s="4">
        <f t="shared" si="97"/>
        <v>0.19354838709677419</v>
      </c>
      <c r="BW75" s="4">
        <f t="shared" si="98"/>
        <v>0.19354838709677419</v>
      </c>
      <c r="BX75" s="4">
        <f t="shared" si="99"/>
        <v>0</v>
      </c>
      <c r="BY75" s="4">
        <f t="shared" si="100"/>
        <v>9.6774193548387094E-2</v>
      </c>
      <c r="BZ75" s="5">
        <f t="shared" si="122"/>
        <v>3.1935483870967731</v>
      </c>
      <c r="CC75" s="2">
        <f t="shared" si="128"/>
        <v>72</v>
      </c>
      <c r="CD75" s="2">
        <f t="shared" si="123"/>
        <v>31</v>
      </c>
      <c r="CE75" s="2">
        <f t="shared" si="124"/>
        <v>2232</v>
      </c>
      <c r="CI75">
        <v>50</v>
      </c>
    </row>
    <row r="76" spans="1:87" x14ac:dyDescent="0.55000000000000004">
      <c r="A76" t="s">
        <v>8395</v>
      </c>
      <c r="B76" s="2">
        <v>0</v>
      </c>
      <c r="C76" s="2">
        <v>1</v>
      </c>
      <c r="D76" s="2">
        <v>1</v>
      </c>
      <c r="E76" s="2">
        <v>1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</v>
      </c>
      <c r="O76" s="2">
        <f t="shared" si="125"/>
        <v>142</v>
      </c>
      <c r="Q76" s="2">
        <v>73</v>
      </c>
      <c r="R76" s="3">
        <f t="shared" si="101"/>
        <v>3</v>
      </c>
      <c r="S76" s="3">
        <f t="shared" si="102"/>
        <v>22</v>
      </c>
      <c r="T76" s="3">
        <f t="shared" si="103"/>
        <v>28</v>
      </c>
      <c r="U76" s="3">
        <f t="shared" si="104"/>
        <v>30</v>
      </c>
      <c r="V76" s="3">
        <f t="shared" si="105"/>
        <v>0</v>
      </c>
      <c r="W76" s="3">
        <f t="shared" si="106"/>
        <v>4</v>
      </c>
      <c r="X76" s="3">
        <f t="shared" si="107"/>
        <v>3</v>
      </c>
      <c r="Y76" s="3">
        <f t="shared" si="108"/>
        <v>2</v>
      </c>
      <c r="Z76" s="3">
        <f t="shared" si="109"/>
        <v>3</v>
      </c>
      <c r="AA76" s="3">
        <f t="shared" si="110"/>
        <v>3</v>
      </c>
      <c r="AB76" s="3">
        <f t="shared" si="111"/>
        <v>3</v>
      </c>
      <c r="AC76" s="3">
        <f t="shared" si="112"/>
        <v>2</v>
      </c>
      <c r="AE76" s="3">
        <f t="shared" si="113"/>
        <v>1.0948905109489052E-2</v>
      </c>
      <c r="AF76" s="3">
        <f t="shared" si="68"/>
        <v>2.8728127448419951E-3</v>
      </c>
      <c r="AG76" s="3">
        <f t="shared" si="69"/>
        <v>3.1250000000000002E-3</v>
      </c>
      <c r="AH76" s="3">
        <f t="shared" si="70"/>
        <v>3.5128805620608899E-3</v>
      </c>
      <c r="AI76" s="3">
        <f t="shared" si="71"/>
        <v>0</v>
      </c>
      <c r="AJ76" s="3">
        <f t="shared" si="72"/>
        <v>5.9523809523809521E-3</v>
      </c>
      <c r="AK76" s="3">
        <f t="shared" si="73"/>
        <v>2.3400936037441498E-3</v>
      </c>
      <c r="AL76" s="3">
        <f t="shared" si="74"/>
        <v>4.0650406504065045E-3</v>
      </c>
      <c r="AM76" s="3">
        <f t="shared" si="75"/>
        <v>1.8203883495145632E-3</v>
      </c>
      <c r="AN76" s="3">
        <f t="shared" si="76"/>
        <v>1.7595307917888563E-3</v>
      </c>
      <c r="AO76" s="3">
        <f t="shared" si="77"/>
        <v>4.9423393739703456E-3</v>
      </c>
      <c r="AP76" s="3">
        <f t="shared" si="78"/>
        <v>2.8653295128939827E-3</v>
      </c>
      <c r="AQ76" s="3">
        <f t="shared" si="114"/>
        <v>4.4204701651091291E-2</v>
      </c>
      <c r="AR76" s="3">
        <f t="shared" si="126"/>
        <v>11.158982257663116</v>
      </c>
      <c r="AS76" s="6">
        <f t="shared" si="115"/>
        <v>0.92991518813859275</v>
      </c>
      <c r="AT76" s="3">
        <f t="shared" si="127"/>
        <v>93</v>
      </c>
      <c r="AU76" s="3">
        <f t="shared" si="116"/>
        <v>1</v>
      </c>
      <c r="AV76" s="3">
        <f t="shared" si="117"/>
        <v>11</v>
      </c>
      <c r="AX76" s="3">
        <f t="shared" si="118"/>
        <v>1.0948905109489052E-2</v>
      </c>
      <c r="AY76" s="3">
        <f t="shared" si="79"/>
        <v>2.8728127448419951E-3</v>
      </c>
      <c r="AZ76" s="3">
        <f t="shared" si="80"/>
        <v>3.1250000000000002E-3</v>
      </c>
      <c r="BA76" s="3">
        <f t="shared" si="81"/>
        <v>3.5128805620608899E-3</v>
      </c>
      <c r="BB76" s="3">
        <f t="shared" si="82"/>
        <v>1</v>
      </c>
      <c r="BC76" s="3">
        <f t="shared" si="83"/>
        <v>5.9523809523809521E-3</v>
      </c>
      <c r="BD76" s="3">
        <f t="shared" si="84"/>
        <v>2.3400936037441498E-3</v>
      </c>
      <c r="BE76" s="3">
        <f t="shared" si="85"/>
        <v>4.0650406504065045E-3</v>
      </c>
      <c r="BF76" s="3">
        <f t="shared" si="86"/>
        <v>1.8203883495145632E-3</v>
      </c>
      <c r="BG76" s="3">
        <f t="shared" si="87"/>
        <v>1.7595307917888563E-3</v>
      </c>
      <c r="BH76" s="3">
        <f t="shared" si="88"/>
        <v>4.9423393739703456E-3</v>
      </c>
      <c r="BI76" s="3">
        <f t="shared" si="89"/>
        <v>2.8653295128939827E-3</v>
      </c>
      <c r="BJ76" s="3">
        <f t="shared" si="119"/>
        <v>8.8684620629785445E-28</v>
      </c>
      <c r="BM76" s="3">
        <f t="shared" si="120"/>
        <v>73</v>
      </c>
      <c r="BN76" s="4">
        <f t="shared" si="121"/>
        <v>8.8235294117647065E-2</v>
      </c>
      <c r="BO76" s="4">
        <f t="shared" si="90"/>
        <v>0.6470588235294118</v>
      </c>
      <c r="BP76" s="4">
        <f t="shared" si="91"/>
        <v>0.82352941176470584</v>
      </c>
      <c r="BQ76" s="4">
        <f t="shared" si="92"/>
        <v>0.88235294117647056</v>
      </c>
      <c r="BR76" s="4">
        <f t="shared" si="93"/>
        <v>0</v>
      </c>
      <c r="BS76" s="4">
        <f t="shared" si="94"/>
        <v>0.11764705882352941</v>
      </c>
      <c r="BT76" s="4">
        <f t="shared" si="95"/>
        <v>8.8235294117647065E-2</v>
      </c>
      <c r="BU76" s="4">
        <f t="shared" si="96"/>
        <v>5.8823529411764705E-2</v>
      </c>
      <c r="BV76" s="4">
        <f t="shared" si="97"/>
        <v>8.8235294117647065E-2</v>
      </c>
      <c r="BW76" s="4">
        <f t="shared" si="98"/>
        <v>8.8235294117647065E-2</v>
      </c>
      <c r="BX76" s="4">
        <f t="shared" si="99"/>
        <v>8.8235294117647065E-2</v>
      </c>
      <c r="BY76" s="4">
        <f t="shared" si="100"/>
        <v>5.8823529411764705E-2</v>
      </c>
      <c r="BZ76" s="5">
        <f t="shared" si="122"/>
        <v>3.0294117647058827</v>
      </c>
      <c r="CC76" s="2">
        <f t="shared" si="128"/>
        <v>73</v>
      </c>
      <c r="CD76" s="2">
        <f t="shared" si="123"/>
        <v>34</v>
      </c>
      <c r="CE76" s="2">
        <f t="shared" si="124"/>
        <v>2482</v>
      </c>
      <c r="CI76">
        <v>50</v>
      </c>
    </row>
    <row r="77" spans="1:87" x14ac:dyDescent="0.55000000000000004">
      <c r="A77" t="s">
        <v>8510</v>
      </c>
      <c r="B77" s="2">
        <v>0</v>
      </c>
      <c r="C77" s="2">
        <v>1</v>
      </c>
      <c r="D77" s="2">
        <v>1</v>
      </c>
      <c r="E77" s="2">
        <v>1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2</v>
      </c>
      <c r="O77" s="2">
        <f t="shared" si="125"/>
        <v>144</v>
      </c>
      <c r="Q77" s="2">
        <v>74</v>
      </c>
      <c r="R77" s="3">
        <f t="shared" si="101"/>
        <v>0</v>
      </c>
      <c r="S77" s="3">
        <f t="shared" si="102"/>
        <v>19</v>
      </c>
      <c r="T77" s="3">
        <f t="shared" si="103"/>
        <v>23</v>
      </c>
      <c r="U77" s="3">
        <f t="shared" si="104"/>
        <v>21</v>
      </c>
      <c r="V77" s="3">
        <f t="shared" si="105"/>
        <v>1</v>
      </c>
      <c r="W77" s="3">
        <f t="shared" si="106"/>
        <v>1</v>
      </c>
      <c r="X77" s="3">
        <f t="shared" si="107"/>
        <v>1</v>
      </c>
      <c r="Y77" s="3">
        <f t="shared" si="108"/>
        <v>0</v>
      </c>
      <c r="Z77" s="3">
        <f t="shared" si="109"/>
        <v>4</v>
      </c>
      <c r="AA77" s="3">
        <f t="shared" si="110"/>
        <v>3</v>
      </c>
      <c r="AB77" s="3">
        <f t="shared" si="111"/>
        <v>1</v>
      </c>
      <c r="AC77" s="3">
        <f t="shared" si="112"/>
        <v>3</v>
      </c>
      <c r="AE77" s="3">
        <f t="shared" si="113"/>
        <v>0</v>
      </c>
      <c r="AF77" s="3">
        <f t="shared" si="68"/>
        <v>2.4810655523635414E-3</v>
      </c>
      <c r="AG77" s="3">
        <f t="shared" si="69"/>
        <v>2.5669642857142857E-3</v>
      </c>
      <c r="AH77" s="3">
        <f t="shared" si="70"/>
        <v>2.4590163934426232E-3</v>
      </c>
      <c r="AI77" s="3">
        <f t="shared" si="71"/>
        <v>1.0101010101010102E-2</v>
      </c>
      <c r="AJ77" s="3">
        <f t="shared" si="72"/>
        <v>1.488095238095238E-3</v>
      </c>
      <c r="AK77" s="3">
        <f t="shared" si="73"/>
        <v>7.8003120124804995E-4</v>
      </c>
      <c r="AL77" s="3">
        <f t="shared" si="74"/>
        <v>0</v>
      </c>
      <c r="AM77" s="3">
        <f t="shared" si="75"/>
        <v>2.4271844660194173E-3</v>
      </c>
      <c r="AN77" s="3">
        <f t="shared" si="76"/>
        <v>1.7595307917888563E-3</v>
      </c>
      <c r="AO77" s="3">
        <f t="shared" si="77"/>
        <v>1.6474464579901153E-3</v>
      </c>
      <c r="AP77" s="3">
        <f t="shared" si="78"/>
        <v>4.2979942693409743E-3</v>
      </c>
      <c r="AQ77" s="3">
        <f t="shared" si="114"/>
        <v>3.0008338757013198E-2</v>
      </c>
      <c r="AR77" s="3">
        <f t="shared" si="126"/>
        <v>11.18899059642013</v>
      </c>
      <c r="AS77" s="6">
        <f t="shared" si="115"/>
        <v>0.93241588303501055</v>
      </c>
      <c r="AT77" s="3">
        <f t="shared" si="127"/>
        <v>93</v>
      </c>
      <c r="AU77" s="3">
        <f t="shared" si="116"/>
        <v>2</v>
      </c>
      <c r="AV77" s="3">
        <f t="shared" si="117"/>
        <v>10</v>
      </c>
      <c r="AX77" s="3">
        <f t="shared" si="118"/>
        <v>1</v>
      </c>
      <c r="AY77" s="3">
        <f t="shared" si="79"/>
        <v>2.4810655523635414E-3</v>
      </c>
      <c r="AZ77" s="3">
        <f t="shared" si="80"/>
        <v>2.5669642857142857E-3</v>
      </c>
      <c r="BA77" s="3">
        <f t="shared" si="81"/>
        <v>2.4590163934426232E-3</v>
      </c>
      <c r="BB77" s="3">
        <f t="shared" si="82"/>
        <v>1.0101010101010102E-2</v>
      </c>
      <c r="BC77" s="3">
        <f t="shared" si="83"/>
        <v>1.488095238095238E-3</v>
      </c>
      <c r="BD77" s="3">
        <f t="shared" si="84"/>
        <v>7.8003120124804995E-4</v>
      </c>
      <c r="BE77" s="3">
        <f t="shared" si="85"/>
        <v>1</v>
      </c>
      <c r="BF77" s="3">
        <f t="shared" si="86"/>
        <v>2.4271844660194173E-3</v>
      </c>
      <c r="BG77" s="3">
        <f t="shared" si="87"/>
        <v>1.7595307917888563E-3</v>
      </c>
      <c r="BH77" s="3">
        <f t="shared" si="88"/>
        <v>1.6474464579901153E-3</v>
      </c>
      <c r="BI77" s="3">
        <f t="shared" si="89"/>
        <v>4.2979942693409743E-3</v>
      </c>
      <c r="BJ77" s="3">
        <f t="shared" si="119"/>
        <v>5.5526946651328839E-27</v>
      </c>
      <c r="BM77" s="3">
        <f t="shared" si="120"/>
        <v>74</v>
      </c>
      <c r="BN77" s="4">
        <f t="shared" si="121"/>
        <v>0</v>
      </c>
      <c r="BO77" s="4">
        <f t="shared" si="90"/>
        <v>0.73076923076923073</v>
      </c>
      <c r="BP77" s="4">
        <f t="shared" si="91"/>
        <v>0.88461538461538458</v>
      </c>
      <c r="BQ77" s="4">
        <f t="shared" si="92"/>
        <v>0.80769230769230771</v>
      </c>
      <c r="BR77" s="4">
        <f t="shared" si="93"/>
        <v>3.8461538461538464E-2</v>
      </c>
      <c r="BS77" s="4">
        <f t="shared" si="94"/>
        <v>3.8461538461538464E-2</v>
      </c>
      <c r="BT77" s="4">
        <f t="shared" si="95"/>
        <v>3.8461538461538464E-2</v>
      </c>
      <c r="BU77" s="4">
        <f t="shared" si="96"/>
        <v>0</v>
      </c>
      <c r="BV77" s="4">
        <f t="shared" si="97"/>
        <v>0.15384615384615385</v>
      </c>
      <c r="BW77" s="4">
        <f t="shared" si="98"/>
        <v>0.11538461538461539</v>
      </c>
      <c r="BX77" s="4">
        <f t="shared" si="99"/>
        <v>3.8461538461538464E-2</v>
      </c>
      <c r="BY77" s="4">
        <f t="shared" si="100"/>
        <v>0.11538461538461539</v>
      </c>
      <c r="BZ77" s="5">
        <f t="shared" si="122"/>
        <v>2.9615384615384612</v>
      </c>
      <c r="CC77" s="2">
        <f t="shared" si="128"/>
        <v>74</v>
      </c>
      <c r="CD77" s="2">
        <f t="shared" si="123"/>
        <v>26</v>
      </c>
      <c r="CE77" s="2">
        <f t="shared" si="124"/>
        <v>1924</v>
      </c>
      <c r="CI77">
        <v>50</v>
      </c>
    </row>
    <row r="78" spans="1:87" x14ac:dyDescent="0.55000000000000004">
      <c r="A78" t="s">
        <v>8701</v>
      </c>
      <c r="B78" s="2">
        <v>0</v>
      </c>
      <c r="C78" s="2">
        <v>1</v>
      </c>
      <c r="D78" s="2"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2</v>
      </c>
      <c r="O78" s="2">
        <f t="shared" si="125"/>
        <v>146</v>
      </c>
      <c r="Q78" s="2">
        <v>75</v>
      </c>
      <c r="R78" s="3">
        <f t="shared" si="101"/>
        <v>2</v>
      </c>
      <c r="S78" s="3">
        <f t="shared" si="102"/>
        <v>23</v>
      </c>
      <c r="T78" s="3">
        <f t="shared" si="103"/>
        <v>27</v>
      </c>
      <c r="U78" s="3">
        <f t="shared" si="104"/>
        <v>28</v>
      </c>
      <c r="V78" s="3">
        <f t="shared" si="105"/>
        <v>0</v>
      </c>
      <c r="W78" s="3">
        <f t="shared" si="106"/>
        <v>3</v>
      </c>
      <c r="X78" s="3">
        <f t="shared" si="107"/>
        <v>3</v>
      </c>
      <c r="Y78" s="3">
        <f t="shared" si="108"/>
        <v>2</v>
      </c>
      <c r="Z78" s="3">
        <f t="shared" si="109"/>
        <v>6</v>
      </c>
      <c r="AA78" s="3">
        <f t="shared" si="110"/>
        <v>5</v>
      </c>
      <c r="AB78" s="3">
        <f t="shared" si="111"/>
        <v>1</v>
      </c>
      <c r="AC78" s="3">
        <f t="shared" si="112"/>
        <v>2</v>
      </c>
      <c r="AE78" s="3">
        <f t="shared" si="113"/>
        <v>7.2992700729927005E-3</v>
      </c>
      <c r="AF78" s="3">
        <f t="shared" si="68"/>
        <v>3.0033951423348131E-3</v>
      </c>
      <c r="AG78" s="3">
        <f t="shared" si="69"/>
        <v>3.0133928571428573E-3</v>
      </c>
      <c r="AH78" s="3">
        <f t="shared" si="70"/>
        <v>3.2786885245901639E-3</v>
      </c>
      <c r="AI78" s="3">
        <f t="shared" si="71"/>
        <v>0</v>
      </c>
      <c r="AJ78" s="3">
        <f t="shared" si="72"/>
        <v>4.464285714285714E-3</v>
      </c>
      <c r="AK78" s="3">
        <f t="shared" si="73"/>
        <v>2.3400936037441498E-3</v>
      </c>
      <c r="AL78" s="3">
        <f t="shared" si="74"/>
        <v>4.0650406504065045E-3</v>
      </c>
      <c r="AM78" s="3">
        <f t="shared" si="75"/>
        <v>3.6407766990291263E-3</v>
      </c>
      <c r="AN78" s="3">
        <f t="shared" si="76"/>
        <v>2.9325513196480938E-3</v>
      </c>
      <c r="AO78" s="3">
        <f t="shared" si="77"/>
        <v>1.6474464579901153E-3</v>
      </c>
      <c r="AP78" s="3">
        <f t="shared" si="78"/>
        <v>2.8653295128939827E-3</v>
      </c>
      <c r="AQ78" s="3">
        <f t="shared" si="114"/>
        <v>3.8550270555058219E-2</v>
      </c>
      <c r="AR78" s="3">
        <f t="shared" si="126"/>
        <v>11.227540866975188</v>
      </c>
      <c r="AS78" s="6">
        <f t="shared" si="115"/>
        <v>0.93562840558126537</v>
      </c>
      <c r="AT78" s="3">
        <f t="shared" si="127"/>
        <v>94</v>
      </c>
      <c r="AU78" s="3">
        <f t="shared" si="116"/>
        <v>1</v>
      </c>
      <c r="AV78" s="3">
        <f t="shared" si="117"/>
        <v>11</v>
      </c>
      <c r="AX78" s="3">
        <f t="shared" si="118"/>
        <v>7.2992700729927005E-3</v>
      </c>
      <c r="AY78" s="3">
        <f t="shared" si="79"/>
        <v>3.0033951423348131E-3</v>
      </c>
      <c r="AZ78" s="3">
        <f t="shared" si="80"/>
        <v>3.0133928571428573E-3</v>
      </c>
      <c r="BA78" s="3">
        <f t="shared" si="81"/>
        <v>3.2786885245901639E-3</v>
      </c>
      <c r="BB78" s="3">
        <f t="shared" si="82"/>
        <v>1</v>
      </c>
      <c r="BC78" s="3">
        <f t="shared" si="83"/>
        <v>4.464285714285714E-3</v>
      </c>
      <c r="BD78" s="3">
        <f t="shared" si="84"/>
        <v>2.3400936037441498E-3</v>
      </c>
      <c r="BE78" s="3">
        <f t="shared" si="85"/>
        <v>4.0650406504065045E-3</v>
      </c>
      <c r="BF78" s="3">
        <f t="shared" si="86"/>
        <v>3.6407766990291263E-3</v>
      </c>
      <c r="BG78" s="3">
        <f t="shared" si="87"/>
        <v>2.9325513196480938E-3</v>
      </c>
      <c r="BH78" s="3">
        <f t="shared" si="88"/>
        <v>1.6474464579901153E-3</v>
      </c>
      <c r="BI78" s="3">
        <f t="shared" si="89"/>
        <v>2.8653295128939827E-3</v>
      </c>
      <c r="BJ78" s="3">
        <f t="shared" si="119"/>
        <v>4.6357869874660555E-28</v>
      </c>
      <c r="BM78" s="3">
        <f t="shared" si="120"/>
        <v>75</v>
      </c>
      <c r="BN78" s="4">
        <f t="shared" si="121"/>
        <v>6.6666666666666666E-2</v>
      </c>
      <c r="BO78" s="4">
        <f t="shared" si="90"/>
        <v>0.76666666666666672</v>
      </c>
      <c r="BP78" s="4">
        <f t="shared" si="91"/>
        <v>0.9</v>
      </c>
      <c r="BQ78" s="4">
        <f t="shared" si="92"/>
        <v>0.93333333333333335</v>
      </c>
      <c r="BR78" s="4">
        <f t="shared" si="93"/>
        <v>0</v>
      </c>
      <c r="BS78" s="4">
        <f t="shared" si="94"/>
        <v>0.1</v>
      </c>
      <c r="BT78" s="4">
        <f t="shared" si="95"/>
        <v>0.1</v>
      </c>
      <c r="BU78" s="4">
        <f t="shared" si="96"/>
        <v>6.6666666666666666E-2</v>
      </c>
      <c r="BV78" s="4">
        <f t="shared" si="97"/>
        <v>0.2</v>
      </c>
      <c r="BW78" s="4">
        <f t="shared" si="98"/>
        <v>0.16666666666666666</v>
      </c>
      <c r="BX78" s="4">
        <f t="shared" si="99"/>
        <v>3.3333333333333333E-2</v>
      </c>
      <c r="BY78" s="4">
        <f t="shared" si="100"/>
        <v>6.6666666666666666E-2</v>
      </c>
      <c r="BZ78" s="5">
        <f t="shared" si="122"/>
        <v>3.4000000000000008</v>
      </c>
      <c r="CC78" s="2">
        <f t="shared" si="128"/>
        <v>75</v>
      </c>
      <c r="CD78" s="2">
        <f t="shared" si="123"/>
        <v>30</v>
      </c>
      <c r="CE78" s="2">
        <f t="shared" si="124"/>
        <v>2250</v>
      </c>
      <c r="CI78">
        <v>51</v>
      </c>
    </row>
    <row r="79" spans="1:87" x14ac:dyDescent="0.55000000000000004">
      <c r="A79" t="s">
        <v>8810</v>
      </c>
      <c r="B79" s="2">
        <v>0</v>
      </c>
      <c r="C79" s="2">
        <v>1</v>
      </c>
      <c r="D79" s="2"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2</v>
      </c>
      <c r="O79" s="2">
        <f t="shared" si="125"/>
        <v>148</v>
      </c>
      <c r="Q79" s="2">
        <v>76</v>
      </c>
      <c r="R79" s="3">
        <f t="shared" si="101"/>
        <v>0</v>
      </c>
      <c r="S79" s="3">
        <f t="shared" si="102"/>
        <v>17</v>
      </c>
      <c r="T79" s="3">
        <f t="shared" si="103"/>
        <v>23</v>
      </c>
      <c r="U79" s="3">
        <f t="shared" si="104"/>
        <v>22</v>
      </c>
      <c r="V79" s="3">
        <f t="shared" si="105"/>
        <v>0</v>
      </c>
      <c r="W79" s="3">
        <f t="shared" si="106"/>
        <v>1</v>
      </c>
      <c r="X79" s="3">
        <f t="shared" si="107"/>
        <v>3</v>
      </c>
      <c r="Y79" s="3">
        <f t="shared" si="108"/>
        <v>2</v>
      </c>
      <c r="Z79" s="3">
        <f t="shared" si="109"/>
        <v>4</v>
      </c>
      <c r="AA79" s="3">
        <f t="shared" si="110"/>
        <v>5</v>
      </c>
      <c r="AB79" s="3">
        <f t="shared" si="111"/>
        <v>0</v>
      </c>
      <c r="AC79" s="3">
        <f t="shared" si="112"/>
        <v>2</v>
      </c>
      <c r="AE79" s="3">
        <f t="shared" si="113"/>
        <v>0</v>
      </c>
      <c r="AF79" s="3">
        <f t="shared" si="68"/>
        <v>2.2199007573779055E-3</v>
      </c>
      <c r="AG79" s="3">
        <f t="shared" si="69"/>
        <v>2.5669642857142857E-3</v>
      </c>
      <c r="AH79" s="3">
        <f t="shared" si="70"/>
        <v>2.5761124121779859E-3</v>
      </c>
      <c r="AI79" s="3">
        <f t="shared" si="71"/>
        <v>0</v>
      </c>
      <c r="AJ79" s="3">
        <f t="shared" si="72"/>
        <v>1.488095238095238E-3</v>
      </c>
      <c r="AK79" s="3">
        <f t="shared" si="73"/>
        <v>2.3400936037441498E-3</v>
      </c>
      <c r="AL79" s="3">
        <f t="shared" si="74"/>
        <v>4.0650406504065045E-3</v>
      </c>
      <c r="AM79" s="3">
        <f t="shared" si="75"/>
        <v>2.4271844660194173E-3</v>
      </c>
      <c r="AN79" s="3">
        <f t="shared" si="76"/>
        <v>2.9325513196480938E-3</v>
      </c>
      <c r="AO79" s="3">
        <f t="shared" si="77"/>
        <v>0</v>
      </c>
      <c r="AP79" s="3">
        <f t="shared" si="78"/>
        <v>2.8653295128939827E-3</v>
      </c>
      <c r="AQ79" s="3">
        <f t="shared" si="114"/>
        <v>2.3481272246077566E-2</v>
      </c>
      <c r="AR79" s="3">
        <f t="shared" si="126"/>
        <v>11.251022139221266</v>
      </c>
      <c r="AS79" s="6">
        <f t="shared" si="115"/>
        <v>0.93758517826843857</v>
      </c>
      <c r="AT79" s="3">
        <f t="shared" si="127"/>
        <v>94</v>
      </c>
      <c r="AU79" s="3">
        <f t="shared" si="116"/>
        <v>3</v>
      </c>
      <c r="AV79" s="3">
        <f t="shared" si="117"/>
        <v>9</v>
      </c>
      <c r="AX79" s="3">
        <f t="shared" si="118"/>
        <v>1</v>
      </c>
      <c r="AY79" s="3">
        <f t="shared" si="79"/>
        <v>2.2199007573779055E-3</v>
      </c>
      <c r="AZ79" s="3">
        <f t="shared" si="80"/>
        <v>2.5669642857142857E-3</v>
      </c>
      <c r="BA79" s="3">
        <f t="shared" si="81"/>
        <v>2.5761124121779859E-3</v>
      </c>
      <c r="BB79" s="3">
        <f t="shared" si="82"/>
        <v>1</v>
      </c>
      <c r="BC79" s="3">
        <f t="shared" si="83"/>
        <v>1.488095238095238E-3</v>
      </c>
      <c r="BD79" s="3">
        <f t="shared" si="84"/>
        <v>2.3400936037441498E-3</v>
      </c>
      <c r="BE79" s="3">
        <f t="shared" si="85"/>
        <v>4.0650406504065045E-3</v>
      </c>
      <c r="BF79" s="3">
        <f t="shared" si="86"/>
        <v>2.4271844660194173E-3</v>
      </c>
      <c r="BG79" s="3">
        <f t="shared" si="87"/>
        <v>2.9325513196480938E-3</v>
      </c>
      <c r="BH79" s="3">
        <f t="shared" si="88"/>
        <v>1</v>
      </c>
      <c r="BI79" s="3">
        <f t="shared" si="89"/>
        <v>2.8653295128939827E-3</v>
      </c>
      <c r="BJ79" s="3">
        <f t="shared" si="119"/>
        <v>4.2380885177518507E-24</v>
      </c>
      <c r="BM79" s="3">
        <f t="shared" si="120"/>
        <v>76</v>
      </c>
      <c r="BN79" s="4">
        <f t="shared" si="121"/>
        <v>0</v>
      </c>
      <c r="BO79" s="4">
        <f t="shared" si="90"/>
        <v>0.65384615384615385</v>
      </c>
      <c r="BP79" s="4">
        <f t="shared" si="91"/>
        <v>0.88461538461538458</v>
      </c>
      <c r="BQ79" s="4">
        <f t="shared" si="92"/>
        <v>0.84615384615384615</v>
      </c>
      <c r="BR79" s="4">
        <f t="shared" si="93"/>
        <v>0</v>
      </c>
      <c r="BS79" s="4">
        <f t="shared" si="94"/>
        <v>3.8461538461538464E-2</v>
      </c>
      <c r="BT79" s="4">
        <f t="shared" si="95"/>
        <v>0.11538461538461539</v>
      </c>
      <c r="BU79" s="4">
        <f t="shared" si="96"/>
        <v>7.6923076923076927E-2</v>
      </c>
      <c r="BV79" s="4">
        <f t="shared" si="97"/>
        <v>0.15384615384615385</v>
      </c>
      <c r="BW79" s="4">
        <f t="shared" si="98"/>
        <v>0.19230769230769232</v>
      </c>
      <c r="BX79" s="4">
        <f t="shared" si="99"/>
        <v>0</v>
      </c>
      <c r="BY79" s="4">
        <f t="shared" si="100"/>
        <v>7.6923076923076927E-2</v>
      </c>
      <c r="BZ79" s="5">
        <f t="shared" si="122"/>
        <v>3.0384615384615388</v>
      </c>
      <c r="CC79" s="2">
        <f t="shared" si="128"/>
        <v>76</v>
      </c>
      <c r="CD79" s="2">
        <f t="shared" si="123"/>
        <v>26</v>
      </c>
      <c r="CE79" s="2">
        <f t="shared" si="124"/>
        <v>1976</v>
      </c>
      <c r="CI79">
        <v>51</v>
      </c>
    </row>
    <row r="80" spans="1:87" x14ac:dyDescent="0.55000000000000004">
      <c r="A80" t="s">
        <v>8816</v>
      </c>
      <c r="B80" s="2">
        <v>0</v>
      </c>
      <c r="C80" s="2">
        <v>1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1</v>
      </c>
      <c r="K80" s="2">
        <v>1</v>
      </c>
      <c r="L80" s="2">
        <v>0</v>
      </c>
      <c r="M80" s="2">
        <v>0</v>
      </c>
      <c r="N80" s="2">
        <v>2</v>
      </c>
      <c r="O80" s="2">
        <f t="shared" si="125"/>
        <v>150</v>
      </c>
      <c r="Q80" s="2">
        <v>77</v>
      </c>
      <c r="R80" s="3">
        <f t="shared" si="101"/>
        <v>0</v>
      </c>
      <c r="S80" s="3">
        <f t="shared" si="102"/>
        <v>22</v>
      </c>
      <c r="T80" s="3">
        <f t="shared" si="103"/>
        <v>26</v>
      </c>
      <c r="U80" s="3">
        <f t="shared" si="104"/>
        <v>25</v>
      </c>
      <c r="V80" s="3">
        <f t="shared" si="105"/>
        <v>0</v>
      </c>
      <c r="W80" s="3">
        <f t="shared" si="106"/>
        <v>2</v>
      </c>
      <c r="X80" s="3">
        <f t="shared" si="107"/>
        <v>3</v>
      </c>
      <c r="Y80" s="3">
        <f t="shared" si="108"/>
        <v>4</v>
      </c>
      <c r="Z80" s="3">
        <f t="shared" si="109"/>
        <v>6</v>
      </c>
      <c r="AA80" s="3">
        <f t="shared" si="110"/>
        <v>5</v>
      </c>
      <c r="AB80" s="3">
        <f t="shared" si="111"/>
        <v>3</v>
      </c>
      <c r="AC80" s="3">
        <f t="shared" si="112"/>
        <v>3</v>
      </c>
      <c r="AE80" s="3">
        <f t="shared" si="113"/>
        <v>0</v>
      </c>
      <c r="AF80" s="3">
        <f t="shared" si="68"/>
        <v>2.8728127448419951E-3</v>
      </c>
      <c r="AG80" s="3">
        <f t="shared" si="69"/>
        <v>2.9017857142857144E-3</v>
      </c>
      <c r="AH80" s="3">
        <f t="shared" si="70"/>
        <v>2.9274004683840752E-3</v>
      </c>
      <c r="AI80" s="3">
        <f t="shared" si="71"/>
        <v>0</v>
      </c>
      <c r="AJ80" s="3">
        <f t="shared" si="72"/>
        <v>2.976190476190476E-3</v>
      </c>
      <c r="AK80" s="3">
        <f t="shared" si="73"/>
        <v>2.3400936037441498E-3</v>
      </c>
      <c r="AL80" s="3">
        <f t="shared" si="74"/>
        <v>8.130081300813009E-3</v>
      </c>
      <c r="AM80" s="3">
        <f t="shared" si="75"/>
        <v>3.6407766990291263E-3</v>
      </c>
      <c r="AN80" s="3">
        <f t="shared" si="76"/>
        <v>2.9325513196480938E-3</v>
      </c>
      <c r="AO80" s="3">
        <f t="shared" si="77"/>
        <v>4.9423393739703456E-3</v>
      </c>
      <c r="AP80" s="3">
        <f t="shared" si="78"/>
        <v>4.2979942693409743E-3</v>
      </c>
      <c r="AQ80" s="3">
        <f t="shared" si="114"/>
        <v>3.7962025970247962E-2</v>
      </c>
      <c r="AR80" s="3">
        <f t="shared" si="126"/>
        <v>11.288984165191515</v>
      </c>
      <c r="AS80" s="6">
        <f t="shared" si="115"/>
        <v>0.94074868043262594</v>
      </c>
      <c r="AT80" s="3">
        <f t="shared" si="127"/>
        <v>94</v>
      </c>
      <c r="AU80" s="3">
        <f t="shared" si="116"/>
        <v>2</v>
      </c>
      <c r="AV80" s="3">
        <f t="shared" si="117"/>
        <v>10</v>
      </c>
      <c r="AX80" s="3">
        <f t="shared" si="118"/>
        <v>1</v>
      </c>
      <c r="AY80" s="3">
        <f t="shared" si="79"/>
        <v>2.8728127448419951E-3</v>
      </c>
      <c r="AZ80" s="3">
        <f t="shared" si="80"/>
        <v>2.9017857142857144E-3</v>
      </c>
      <c r="BA80" s="3">
        <f t="shared" si="81"/>
        <v>2.9274004683840752E-3</v>
      </c>
      <c r="BB80" s="3">
        <f t="shared" si="82"/>
        <v>1</v>
      </c>
      <c r="BC80" s="3">
        <f t="shared" si="83"/>
        <v>2.976190476190476E-3</v>
      </c>
      <c r="BD80" s="3">
        <f t="shared" si="84"/>
        <v>2.3400936037441498E-3</v>
      </c>
      <c r="BE80" s="3">
        <f t="shared" si="85"/>
        <v>8.130081300813009E-3</v>
      </c>
      <c r="BF80" s="3">
        <f t="shared" si="86"/>
        <v>3.6407766990291263E-3</v>
      </c>
      <c r="BG80" s="3">
        <f t="shared" si="87"/>
        <v>2.9325513196480938E-3</v>
      </c>
      <c r="BH80" s="3">
        <f t="shared" si="88"/>
        <v>4.9423393739703456E-3</v>
      </c>
      <c r="BI80" s="3">
        <f t="shared" si="89"/>
        <v>4.2979942693409743E-3</v>
      </c>
      <c r="BJ80" s="3">
        <f t="shared" si="119"/>
        <v>3.1338751853501554E-25</v>
      </c>
      <c r="BM80" s="3">
        <f t="shared" si="120"/>
        <v>77</v>
      </c>
      <c r="BN80" s="4">
        <f t="shared" si="121"/>
        <v>0</v>
      </c>
      <c r="BO80" s="4">
        <f t="shared" si="90"/>
        <v>0.75862068965517238</v>
      </c>
      <c r="BP80" s="4">
        <f t="shared" si="91"/>
        <v>0.89655172413793105</v>
      </c>
      <c r="BQ80" s="4">
        <f t="shared" si="92"/>
        <v>0.86206896551724133</v>
      </c>
      <c r="BR80" s="4">
        <f t="shared" si="93"/>
        <v>0</v>
      </c>
      <c r="BS80" s="4">
        <f t="shared" si="94"/>
        <v>6.8965517241379309E-2</v>
      </c>
      <c r="BT80" s="4">
        <f t="shared" si="95"/>
        <v>0.10344827586206896</v>
      </c>
      <c r="BU80" s="4">
        <f t="shared" si="96"/>
        <v>0.13793103448275862</v>
      </c>
      <c r="BV80" s="4">
        <f t="shared" si="97"/>
        <v>0.20689655172413793</v>
      </c>
      <c r="BW80" s="4">
        <f t="shared" si="98"/>
        <v>0.17241379310344829</v>
      </c>
      <c r="BX80" s="4">
        <f t="shared" si="99"/>
        <v>0.10344827586206896</v>
      </c>
      <c r="BY80" s="4">
        <f t="shared" si="100"/>
        <v>0.10344827586206896</v>
      </c>
      <c r="BZ80" s="5">
        <f t="shared" si="122"/>
        <v>3.4137931034482758</v>
      </c>
      <c r="CC80" s="2">
        <f t="shared" si="128"/>
        <v>77</v>
      </c>
      <c r="CD80" s="2">
        <f t="shared" si="123"/>
        <v>29</v>
      </c>
      <c r="CE80" s="2">
        <f t="shared" si="124"/>
        <v>2233</v>
      </c>
      <c r="CI80">
        <v>51</v>
      </c>
    </row>
    <row r="81" spans="1:87" x14ac:dyDescent="0.55000000000000004">
      <c r="A81" t="s">
        <v>9317</v>
      </c>
      <c r="B81" s="2">
        <v>0</v>
      </c>
      <c r="C81" s="2">
        <v>1</v>
      </c>
      <c r="D81" s="2">
        <v>1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2</v>
      </c>
      <c r="O81" s="2">
        <f t="shared" si="125"/>
        <v>152</v>
      </c>
      <c r="Q81" s="2">
        <v>78</v>
      </c>
      <c r="R81" s="3">
        <f t="shared" si="101"/>
        <v>0</v>
      </c>
      <c r="S81" s="3">
        <f t="shared" si="102"/>
        <v>18</v>
      </c>
      <c r="T81" s="3">
        <f t="shared" si="103"/>
        <v>19</v>
      </c>
      <c r="U81" s="3">
        <f t="shared" si="104"/>
        <v>20</v>
      </c>
      <c r="V81" s="3">
        <f t="shared" si="105"/>
        <v>0</v>
      </c>
      <c r="W81" s="3">
        <f t="shared" si="106"/>
        <v>2</v>
      </c>
      <c r="X81" s="3">
        <f t="shared" si="107"/>
        <v>2</v>
      </c>
      <c r="Y81" s="3">
        <f t="shared" si="108"/>
        <v>1</v>
      </c>
      <c r="Z81" s="3">
        <f t="shared" si="109"/>
        <v>5</v>
      </c>
      <c r="AA81" s="3">
        <f t="shared" si="110"/>
        <v>5</v>
      </c>
      <c r="AB81" s="3">
        <f t="shared" si="111"/>
        <v>2</v>
      </c>
      <c r="AC81" s="3">
        <f t="shared" si="112"/>
        <v>0</v>
      </c>
      <c r="AE81" s="3">
        <f t="shared" si="113"/>
        <v>0</v>
      </c>
      <c r="AF81" s="3">
        <f t="shared" si="68"/>
        <v>2.3504831548707234E-3</v>
      </c>
      <c r="AG81" s="3">
        <f t="shared" si="69"/>
        <v>2.1205357142857141E-3</v>
      </c>
      <c r="AH81" s="3">
        <f t="shared" si="70"/>
        <v>2.34192037470726E-3</v>
      </c>
      <c r="AI81" s="3">
        <f t="shared" si="71"/>
        <v>0</v>
      </c>
      <c r="AJ81" s="3">
        <f t="shared" si="72"/>
        <v>2.976190476190476E-3</v>
      </c>
      <c r="AK81" s="3">
        <f t="shared" si="73"/>
        <v>1.5600624024960999E-3</v>
      </c>
      <c r="AL81" s="3">
        <f t="shared" si="74"/>
        <v>2.0325203252032522E-3</v>
      </c>
      <c r="AM81" s="3">
        <f t="shared" si="75"/>
        <v>3.0339805825242718E-3</v>
      </c>
      <c r="AN81" s="3">
        <f t="shared" si="76"/>
        <v>2.9325513196480938E-3</v>
      </c>
      <c r="AO81" s="3">
        <f t="shared" si="77"/>
        <v>3.2948929159802307E-3</v>
      </c>
      <c r="AP81" s="3">
        <f t="shared" si="78"/>
        <v>0</v>
      </c>
      <c r="AQ81" s="3">
        <f t="shared" si="114"/>
        <v>2.2643137265906121E-2</v>
      </c>
      <c r="AR81" s="3">
        <f t="shared" si="126"/>
        <v>11.311627302457421</v>
      </c>
      <c r="AS81" s="6">
        <f t="shared" si="115"/>
        <v>0.94263560853811812</v>
      </c>
      <c r="AT81" s="3">
        <f t="shared" si="127"/>
        <v>94</v>
      </c>
      <c r="AU81" s="3">
        <f t="shared" si="116"/>
        <v>3</v>
      </c>
      <c r="AV81" s="3">
        <f t="shared" si="117"/>
        <v>9</v>
      </c>
      <c r="AX81" s="3">
        <f t="shared" si="118"/>
        <v>1</v>
      </c>
      <c r="AY81" s="3">
        <f t="shared" si="79"/>
        <v>2.3504831548707234E-3</v>
      </c>
      <c r="AZ81" s="3">
        <f t="shared" si="80"/>
        <v>2.1205357142857141E-3</v>
      </c>
      <c r="BA81" s="3">
        <f t="shared" si="81"/>
        <v>2.34192037470726E-3</v>
      </c>
      <c r="BB81" s="3">
        <f t="shared" si="82"/>
        <v>1</v>
      </c>
      <c r="BC81" s="3">
        <f t="shared" si="83"/>
        <v>2.976190476190476E-3</v>
      </c>
      <c r="BD81" s="3">
        <f t="shared" si="84"/>
        <v>1.5600624024960999E-3</v>
      </c>
      <c r="BE81" s="3">
        <f t="shared" si="85"/>
        <v>2.0325203252032522E-3</v>
      </c>
      <c r="BF81" s="3">
        <f t="shared" si="86"/>
        <v>3.0339805825242718E-3</v>
      </c>
      <c r="BG81" s="3">
        <f t="shared" si="87"/>
        <v>2.9325513196480938E-3</v>
      </c>
      <c r="BH81" s="3">
        <f t="shared" si="88"/>
        <v>3.2948929159802307E-3</v>
      </c>
      <c r="BI81" s="3">
        <f t="shared" si="89"/>
        <v>1</v>
      </c>
      <c r="BJ81" s="3">
        <f t="shared" si="119"/>
        <v>3.2293281047485441E-24</v>
      </c>
      <c r="BM81" s="3">
        <f t="shared" si="120"/>
        <v>78</v>
      </c>
      <c r="BN81" s="4">
        <f t="shared" si="121"/>
        <v>0</v>
      </c>
      <c r="BO81" s="4">
        <f t="shared" si="90"/>
        <v>0.81818181818181823</v>
      </c>
      <c r="BP81" s="4">
        <f t="shared" si="91"/>
        <v>0.86363636363636365</v>
      </c>
      <c r="BQ81" s="4">
        <f t="shared" si="92"/>
        <v>0.90909090909090906</v>
      </c>
      <c r="BR81" s="4">
        <f t="shared" si="93"/>
        <v>0</v>
      </c>
      <c r="BS81" s="4">
        <f t="shared" si="94"/>
        <v>9.0909090909090912E-2</v>
      </c>
      <c r="BT81" s="4">
        <f t="shared" si="95"/>
        <v>9.0909090909090912E-2</v>
      </c>
      <c r="BU81" s="4">
        <f t="shared" si="96"/>
        <v>4.5454545454545456E-2</v>
      </c>
      <c r="BV81" s="4">
        <f t="shared" si="97"/>
        <v>0.22727272727272727</v>
      </c>
      <c r="BW81" s="4">
        <f t="shared" si="98"/>
        <v>0.22727272727272727</v>
      </c>
      <c r="BX81" s="4">
        <f t="shared" si="99"/>
        <v>9.0909090909090912E-2</v>
      </c>
      <c r="BY81" s="4">
        <f t="shared" si="100"/>
        <v>0</v>
      </c>
      <c r="BZ81" s="5">
        <f t="shared" si="122"/>
        <v>3.3636363636363629</v>
      </c>
      <c r="CC81" s="2">
        <f t="shared" si="128"/>
        <v>78</v>
      </c>
      <c r="CD81" s="2">
        <f t="shared" si="123"/>
        <v>22</v>
      </c>
      <c r="CE81" s="2">
        <f t="shared" si="124"/>
        <v>1716</v>
      </c>
      <c r="CI81">
        <v>51</v>
      </c>
    </row>
    <row r="82" spans="1:87" x14ac:dyDescent="0.55000000000000004">
      <c r="A82" t="s">
        <v>9358</v>
      </c>
      <c r="B82" s="2">
        <v>0</v>
      </c>
      <c r="C82" s="2">
        <v>1</v>
      </c>
      <c r="D82" s="2">
        <v>1</v>
      </c>
      <c r="E82" s="2">
        <v>1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2</v>
      </c>
      <c r="O82" s="2">
        <f t="shared" si="125"/>
        <v>154</v>
      </c>
      <c r="Q82" s="2">
        <v>79</v>
      </c>
      <c r="R82" s="3">
        <f t="shared" si="101"/>
        <v>1</v>
      </c>
      <c r="S82" s="3">
        <f t="shared" si="102"/>
        <v>18</v>
      </c>
      <c r="T82" s="3">
        <f t="shared" si="103"/>
        <v>23</v>
      </c>
      <c r="U82" s="3">
        <f t="shared" si="104"/>
        <v>20</v>
      </c>
      <c r="V82" s="3">
        <f t="shared" si="105"/>
        <v>0</v>
      </c>
      <c r="W82" s="3">
        <f t="shared" si="106"/>
        <v>0</v>
      </c>
      <c r="X82" s="3">
        <f t="shared" si="107"/>
        <v>2</v>
      </c>
      <c r="Y82" s="3">
        <f t="shared" si="108"/>
        <v>0</v>
      </c>
      <c r="Z82" s="3">
        <f t="shared" si="109"/>
        <v>5</v>
      </c>
      <c r="AA82" s="3">
        <f t="shared" si="110"/>
        <v>3</v>
      </c>
      <c r="AB82" s="3">
        <f t="shared" si="111"/>
        <v>1</v>
      </c>
      <c r="AC82" s="3">
        <f t="shared" si="112"/>
        <v>1</v>
      </c>
      <c r="AE82" s="3">
        <f t="shared" si="113"/>
        <v>3.6496350364963502E-3</v>
      </c>
      <c r="AF82" s="3">
        <f t="shared" si="68"/>
        <v>2.3504831548707234E-3</v>
      </c>
      <c r="AG82" s="3">
        <f t="shared" si="69"/>
        <v>2.5669642857142857E-3</v>
      </c>
      <c r="AH82" s="3">
        <f t="shared" si="70"/>
        <v>2.34192037470726E-3</v>
      </c>
      <c r="AI82" s="3">
        <f t="shared" si="71"/>
        <v>0</v>
      </c>
      <c r="AJ82" s="3">
        <f t="shared" si="72"/>
        <v>0</v>
      </c>
      <c r="AK82" s="3">
        <f t="shared" si="73"/>
        <v>1.5600624024960999E-3</v>
      </c>
      <c r="AL82" s="3">
        <f t="shared" si="74"/>
        <v>0</v>
      </c>
      <c r="AM82" s="3">
        <f t="shared" si="75"/>
        <v>3.0339805825242718E-3</v>
      </c>
      <c r="AN82" s="3">
        <f t="shared" si="76"/>
        <v>1.7595307917888563E-3</v>
      </c>
      <c r="AO82" s="3">
        <f t="shared" si="77"/>
        <v>1.6474464579901153E-3</v>
      </c>
      <c r="AP82" s="3">
        <f t="shared" si="78"/>
        <v>1.4326647564469914E-3</v>
      </c>
      <c r="AQ82" s="3">
        <f t="shared" si="114"/>
        <v>2.0342687843034956E-2</v>
      </c>
      <c r="AR82" s="3">
        <f t="shared" si="126"/>
        <v>11.331969990300456</v>
      </c>
      <c r="AS82" s="6">
        <f t="shared" si="115"/>
        <v>0.94433083252503769</v>
      </c>
      <c r="AT82" s="3">
        <f t="shared" si="127"/>
        <v>94</v>
      </c>
      <c r="AU82" s="3">
        <f t="shared" si="116"/>
        <v>3</v>
      </c>
      <c r="AV82" s="3">
        <f t="shared" si="117"/>
        <v>9</v>
      </c>
      <c r="AX82" s="3">
        <f t="shared" si="118"/>
        <v>3.6496350364963502E-3</v>
      </c>
      <c r="AY82" s="3">
        <f t="shared" si="79"/>
        <v>2.3504831548707234E-3</v>
      </c>
      <c r="AZ82" s="3">
        <f t="shared" si="80"/>
        <v>2.5669642857142857E-3</v>
      </c>
      <c r="BA82" s="3">
        <f t="shared" si="81"/>
        <v>2.34192037470726E-3</v>
      </c>
      <c r="BB82" s="3">
        <f t="shared" si="82"/>
        <v>1</v>
      </c>
      <c r="BC82" s="3">
        <f t="shared" si="83"/>
        <v>1</v>
      </c>
      <c r="BD82" s="3">
        <f t="shared" si="84"/>
        <v>1.5600624024960999E-3</v>
      </c>
      <c r="BE82" s="3">
        <f t="shared" si="85"/>
        <v>1</v>
      </c>
      <c r="BF82" s="3">
        <f t="shared" si="86"/>
        <v>3.0339805825242718E-3</v>
      </c>
      <c r="BG82" s="3">
        <f t="shared" si="87"/>
        <v>1.7595307917888563E-3</v>
      </c>
      <c r="BH82" s="3">
        <f t="shared" si="88"/>
        <v>1.6474464579901153E-3</v>
      </c>
      <c r="BI82" s="3">
        <f t="shared" si="89"/>
        <v>1.4326647564469914E-3</v>
      </c>
      <c r="BJ82" s="3">
        <f t="shared" si="119"/>
        <v>1.0136920879259108E-24</v>
      </c>
      <c r="BM82" s="3">
        <f t="shared" si="120"/>
        <v>79</v>
      </c>
      <c r="BN82" s="4">
        <f t="shared" si="121"/>
        <v>4.1666666666666664E-2</v>
      </c>
      <c r="BO82" s="4">
        <f t="shared" si="90"/>
        <v>0.75</v>
      </c>
      <c r="BP82" s="4">
        <f t="shared" si="91"/>
        <v>0.95833333333333337</v>
      </c>
      <c r="BQ82" s="4">
        <f t="shared" si="92"/>
        <v>0.83333333333333337</v>
      </c>
      <c r="BR82" s="4">
        <f t="shared" si="93"/>
        <v>0</v>
      </c>
      <c r="BS82" s="4">
        <f t="shared" si="94"/>
        <v>0</v>
      </c>
      <c r="BT82" s="4">
        <f t="shared" si="95"/>
        <v>8.3333333333333329E-2</v>
      </c>
      <c r="BU82" s="4">
        <f t="shared" si="96"/>
        <v>0</v>
      </c>
      <c r="BV82" s="4">
        <f t="shared" si="97"/>
        <v>0.20833333333333334</v>
      </c>
      <c r="BW82" s="4">
        <f t="shared" si="98"/>
        <v>0.125</v>
      </c>
      <c r="BX82" s="4">
        <f t="shared" si="99"/>
        <v>4.1666666666666664E-2</v>
      </c>
      <c r="BY82" s="4">
        <f t="shared" si="100"/>
        <v>4.1666666666666664E-2</v>
      </c>
      <c r="BZ82" s="5">
        <f t="shared" si="122"/>
        <v>3.0833333333333335</v>
      </c>
      <c r="CC82" s="2">
        <f t="shared" si="128"/>
        <v>79</v>
      </c>
      <c r="CD82" s="2">
        <f t="shared" si="123"/>
        <v>24</v>
      </c>
      <c r="CE82" s="2">
        <f t="shared" si="124"/>
        <v>1896</v>
      </c>
      <c r="CI82">
        <v>52</v>
      </c>
    </row>
    <row r="83" spans="1:87" x14ac:dyDescent="0.55000000000000004">
      <c r="A83" t="s">
        <v>9488</v>
      </c>
      <c r="B83" s="2">
        <v>0</v>
      </c>
      <c r="C83" s="2">
        <v>1</v>
      </c>
      <c r="D83" s="2">
        <v>1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2</v>
      </c>
      <c r="O83" s="2">
        <f t="shared" si="125"/>
        <v>156</v>
      </c>
      <c r="Q83" s="2">
        <v>80</v>
      </c>
      <c r="R83" s="3">
        <f t="shared" si="101"/>
        <v>0</v>
      </c>
      <c r="S83" s="3">
        <f t="shared" si="102"/>
        <v>12</v>
      </c>
      <c r="T83" s="3">
        <f t="shared" si="103"/>
        <v>15</v>
      </c>
      <c r="U83" s="3">
        <f t="shared" si="104"/>
        <v>14</v>
      </c>
      <c r="V83" s="3">
        <f t="shared" si="105"/>
        <v>0</v>
      </c>
      <c r="W83" s="3">
        <f t="shared" si="106"/>
        <v>2</v>
      </c>
      <c r="X83" s="3">
        <f t="shared" si="107"/>
        <v>6</v>
      </c>
      <c r="Y83" s="3">
        <f t="shared" si="108"/>
        <v>2</v>
      </c>
      <c r="Z83" s="3">
        <f t="shared" si="109"/>
        <v>3</v>
      </c>
      <c r="AA83" s="3">
        <f t="shared" si="110"/>
        <v>2</v>
      </c>
      <c r="AB83" s="3">
        <f t="shared" si="111"/>
        <v>1</v>
      </c>
      <c r="AC83" s="3">
        <f t="shared" si="112"/>
        <v>0</v>
      </c>
      <c r="AE83" s="3">
        <f t="shared" si="113"/>
        <v>0</v>
      </c>
      <c r="AF83" s="3">
        <f t="shared" si="68"/>
        <v>1.5669887699138157E-3</v>
      </c>
      <c r="AG83" s="3">
        <f t="shared" si="69"/>
        <v>1.6741071428571428E-3</v>
      </c>
      <c r="AH83" s="3">
        <f t="shared" si="70"/>
        <v>1.639344262295082E-3</v>
      </c>
      <c r="AI83" s="3">
        <f t="shared" si="71"/>
        <v>0</v>
      </c>
      <c r="AJ83" s="3">
        <f t="shared" si="72"/>
        <v>2.976190476190476E-3</v>
      </c>
      <c r="AK83" s="3">
        <f t="shared" si="73"/>
        <v>4.6801872074882997E-3</v>
      </c>
      <c r="AL83" s="3">
        <f t="shared" si="74"/>
        <v>4.0650406504065045E-3</v>
      </c>
      <c r="AM83" s="3">
        <f t="shared" si="75"/>
        <v>1.8203883495145632E-3</v>
      </c>
      <c r="AN83" s="3">
        <f t="shared" si="76"/>
        <v>1.1730205278592375E-3</v>
      </c>
      <c r="AO83" s="3">
        <f t="shared" si="77"/>
        <v>1.6474464579901153E-3</v>
      </c>
      <c r="AP83" s="3">
        <f t="shared" si="78"/>
        <v>0</v>
      </c>
      <c r="AQ83" s="3">
        <f t="shared" si="114"/>
        <v>2.1242713844515239E-2</v>
      </c>
      <c r="AR83" s="3">
        <f t="shared" si="126"/>
        <v>11.353212704144971</v>
      </c>
      <c r="AS83" s="6">
        <f t="shared" si="115"/>
        <v>0.94610105867874728</v>
      </c>
      <c r="AT83" s="3">
        <f t="shared" si="127"/>
        <v>95</v>
      </c>
      <c r="AU83" s="3">
        <f t="shared" si="116"/>
        <v>3</v>
      </c>
      <c r="AV83" s="3">
        <f t="shared" si="117"/>
        <v>9</v>
      </c>
      <c r="AX83" s="3">
        <f t="shared" si="118"/>
        <v>1</v>
      </c>
      <c r="AY83" s="3">
        <f t="shared" si="79"/>
        <v>1.5669887699138157E-3</v>
      </c>
      <c r="AZ83" s="3">
        <f t="shared" si="80"/>
        <v>1.6741071428571428E-3</v>
      </c>
      <c r="BA83" s="3">
        <f t="shared" si="81"/>
        <v>1.639344262295082E-3</v>
      </c>
      <c r="BB83" s="3">
        <f t="shared" si="82"/>
        <v>1</v>
      </c>
      <c r="BC83" s="3">
        <f t="shared" si="83"/>
        <v>2.976190476190476E-3</v>
      </c>
      <c r="BD83" s="3">
        <f t="shared" si="84"/>
        <v>4.6801872074882997E-3</v>
      </c>
      <c r="BE83" s="3">
        <f t="shared" si="85"/>
        <v>4.0650406504065045E-3</v>
      </c>
      <c r="BF83" s="3">
        <f t="shared" si="86"/>
        <v>1.8203883495145632E-3</v>
      </c>
      <c r="BG83" s="3">
        <f t="shared" si="87"/>
        <v>1.1730205278592375E-3</v>
      </c>
      <c r="BH83" s="3">
        <f t="shared" si="88"/>
        <v>1.6474464579901153E-3</v>
      </c>
      <c r="BI83" s="3">
        <f t="shared" si="89"/>
        <v>1</v>
      </c>
      <c r="BJ83" s="3">
        <f t="shared" si="119"/>
        <v>8.566217709438246E-25</v>
      </c>
      <c r="BM83" s="3">
        <f t="shared" si="120"/>
        <v>80</v>
      </c>
      <c r="BN83" s="4">
        <f t="shared" si="121"/>
        <v>0</v>
      </c>
      <c r="BO83" s="4">
        <f t="shared" si="90"/>
        <v>0.70588235294117652</v>
      </c>
      <c r="BP83" s="4">
        <f t="shared" si="91"/>
        <v>0.88235294117647056</v>
      </c>
      <c r="BQ83" s="4">
        <f t="shared" si="92"/>
        <v>0.82352941176470584</v>
      </c>
      <c r="BR83" s="4">
        <f t="shared" si="93"/>
        <v>0</v>
      </c>
      <c r="BS83" s="4">
        <f t="shared" si="94"/>
        <v>0.11764705882352941</v>
      </c>
      <c r="BT83" s="4">
        <f t="shared" si="95"/>
        <v>0.35294117647058826</v>
      </c>
      <c r="BU83" s="4">
        <f t="shared" si="96"/>
        <v>0.11764705882352941</v>
      </c>
      <c r="BV83" s="4">
        <f t="shared" si="97"/>
        <v>0.17647058823529413</v>
      </c>
      <c r="BW83" s="4">
        <f t="shared" si="98"/>
        <v>0.11764705882352941</v>
      </c>
      <c r="BX83" s="4">
        <f t="shared" si="99"/>
        <v>5.8823529411764705E-2</v>
      </c>
      <c r="BY83" s="4">
        <f t="shared" si="100"/>
        <v>0</v>
      </c>
      <c r="BZ83" s="5">
        <f t="shared" si="122"/>
        <v>3.3529411764705883</v>
      </c>
      <c r="CC83" s="2">
        <f t="shared" si="128"/>
        <v>80</v>
      </c>
      <c r="CD83" s="2">
        <f t="shared" si="123"/>
        <v>17</v>
      </c>
      <c r="CE83" s="2">
        <f t="shared" si="124"/>
        <v>1360</v>
      </c>
      <c r="CI83">
        <v>52</v>
      </c>
    </row>
    <row r="84" spans="1:87" x14ac:dyDescent="0.55000000000000004">
      <c r="A84" t="s">
        <v>9534</v>
      </c>
      <c r="B84" s="2">
        <v>0</v>
      </c>
      <c r="C84" s="2">
        <v>0</v>
      </c>
      <c r="D84" s="2">
        <v>1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2</v>
      </c>
      <c r="O84" s="2">
        <f t="shared" si="125"/>
        <v>158</v>
      </c>
      <c r="Q84" s="2">
        <v>81</v>
      </c>
      <c r="R84" s="3">
        <f t="shared" si="101"/>
        <v>2</v>
      </c>
      <c r="S84" s="3">
        <f t="shared" si="102"/>
        <v>21</v>
      </c>
      <c r="T84" s="3">
        <f t="shared" si="103"/>
        <v>25</v>
      </c>
      <c r="U84" s="3">
        <f t="shared" si="104"/>
        <v>25</v>
      </c>
      <c r="V84" s="3">
        <f t="shared" si="105"/>
        <v>0</v>
      </c>
      <c r="W84" s="3">
        <f t="shared" si="106"/>
        <v>2</v>
      </c>
      <c r="X84" s="3">
        <f t="shared" si="107"/>
        <v>6</v>
      </c>
      <c r="Y84" s="3">
        <f t="shared" si="108"/>
        <v>0</v>
      </c>
      <c r="Z84" s="3">
        <f t="shared" si="109"/>
        <v>5</v>
      </c>
      <c r="AA84" s="3">
        <f t="shared" si="110"/>
        <v>3</v>
      </c>
      <c r="AB84" s="3">
        <f t="shared" si="111"/>
        <v>1</v>
      </c>
      <c r="AC84" s="3">
        <f t="shared" si="112"/>
        <v>2</v>
      </c>
      <c r="AE84" s="3">
        <f t="shared" si="113"/>
        <v>7.2992700729927005E-3</v>
      </c>
      <c r="AF84" s="3">
        <f t="shared" si="68"/>
        <v>2.7422303473491772E-3</v>
      </c>
      <c r="AG84" s="3">
        <f t="shared" si="69"/>
        <v>2.7901785714285715E-3</v>
      </c>
      <c r="AH84" s="3">
        <f t="shared" si="70"/>
        <v>2.9274004683840752E-3</v>
      </c>
      <c r="AI84" s="3">
        <f t="shared" si="71"/>
        <v>0</v>
      </c>
      <c r="AJ84" s="3">
        <f t="shared" si="72"/>
        <v>2.976190476190476E-3</v>
      </c>
      <c r="AK84" s="3">
        <f t="shared" si="73"/>
        <v>4.6801872074882997E-3</v>
      </c>
      <c r="AL84" s="3">
        <f t="shared" si="74"/>
        <v>0</v>
      </c>
      <c r="AM84" s="3">
        <f t="shared" si="75"/>
        <v>3.0339805825242718E-3</v>
      </c>
      <c r="AN84" s="3">
        <f t="shared" si="76"/>
        <v>1.7595307917888563E-3</v>
      </c>
      <c r="AO84" s="3">
        <f t="shared" si="77"/>
        <v>1.6474464579901153E-3</v>
      </c>
      <c r="AP84" s="3">
        <f t="shared" si="78"/>
        <v>2.8653295128939827E-3</v>
      </c>
      <c r="AQ84" s="3">
        <f t="shared" si="114"/>
        <v>3.2721744489030521E-2</v>
      </c>
      <c r="AR84" s="3">
        <f t="shared" si="126"/>
        <v>11.385934448634002</v>
      </c>
      <c r="AS84" s="6">
        <f t="shared" si="115"/>
        <v>0.94882787071949981</v>
      </c>
      <c r="AT84" s="3">
        <f t="shared" si="127"/>
        <v>95</v>
      </c>
      <c r="AU84" s="3">
        <f t="shared" si="116"/>
        <v>2</v>
      </c>
      <c r="AV84" s="3">
        <f t="shared" si="117"/>
        <v>10</v>
      </c>
      <c r="AX84" s="3">
        <f t="shared" si="118"/>
        <v>7.2992700729927005E-3</v>
      </c>
      <c r="AY84" s="3">
        <f t="shared" si="79"/>
        <v>2.7422303473491772E-3</v>
      </c>
      <c r="AZ84" s="3">
        <f t="shared" si="80"/>
        <v>2.7901785714285715E-3</v>
      </c>
      <c r="BA84" s="3">
        <f t="shared" si="81"/>
        <v>2.9274004683840752E-3</v>
      </c>
      <c r="BB84" s="3">
        <f t="shared" si="82"/>
        <v>1</v>
      </c>
      <c r="BC84" s="3">
        <f t="shared" si="83"/>
        <v>2.976190476190476E-3</v>
      </c>
      <c r="BD84" s="3">
        <f t="shared" si="84"/>
        <v>4.6801872074882997E-3</v>
      </c>
      <c r="BE84" s="3">
        <f t="shared" si="85"/>
        <v>1</v>
      </c>
      <c r="BF84" s="3">
        <f t="shared" si="86"/>
        <v>3.0339805825242718E-3</v>
      </c>
      <c r="BG84" s="3">
        <f t="shared" si="87"/>
        <v>1.7595307917888563E-3</v>
      </c>
      <c r="BH84" s="3">
        <f t="shared" si="88"/>
        <v>1.6474464579901153E-3</v>
      </c>
      <c r="BI84" s="3">
        <f t="shared" si="89"/>
        <v>2.8653295128939827E-3</v>
      </c>
      <c r="BJ84" s="3">
        <f t="shared" si="119"/>
        <v>5.738745968783462E-26</v>
      </c>
      <c r="BM84" s="3">
        <f t="shared" si="120"/>
        <v>81</v>
      </c>
      <c r="BN84" s="4">
        <f t="shared" si="121"/>
        <v>7.407407407407407E-2</v>
      </c>
      <c r="BO84" s="4">
        <f t="shared" si="90"/>
        <v>0.77777777777777779</v>
      </c>
      <c r="BP84" s="4">
        <f t="shared" si="91"/>
        <v>0.92592592592592593</v>
      </c>
      <c r="BQ84" s="4">
        <f t="shared" si="92"/>
        <v>0.92592592592592593</v>
      </c>
      <c r="BR84" s="4">
        <f t="shared" si="93"/>
        <v>0</v>
      </c>
      <c r="BS84" s="4">
        <f t="shared" si="94"/>
        <v>7.407407407407407E-2</v>
      </c>
      <c r="BT84" s="4">
        <f t="shared" si="95"/>
        <v>0.22222222222222221</v>
      </c>
      <c r="BU84" s="4">
        <f t="shared" si="96"/>
        <v>0</v>
      </c>
      <c r="BV84" s="4">
        <f t="shared" si="97"/>
        <v>0.18518518518518517</v>
      </c>
      <c r="BW84" s="4">
        <f t="shared" si="98"/>
        <v>0.1111111111111111</v>
      </c>
      <c r="BX84" s="4">
        <f t="shared" si="99"/>
        <v>3.7037037037037035E-2</v>
      </c>
      <c r="BY84" s="4">
        <f t="shared" si="100"/>
        <v>7.407407407407407E-2</v>
      </c>
      <c r="BZ84" s="5">
        <f t="shared" si="122"/>
        <v>3.4074074074074074</v>
      </c>
      <c r="CC84" s="2">
        <f t="shared" si="128"/>
        <v>81</v>
      </c>
      <c r="CD84" s="2">
        <f t="shared" si="123"/>
        <v>27</v>
      </c>
      <c r="CE84" s="2">
        <f t="shared" si="124"/>
        <v>2187</v>
      </c>
      <c r="CI84">
        <v>52</v>
      </c>
    </row>
    <row r="85" spans="1:87" x14ac:dyDescent="0.55000000000000004">
      <c r="A85" t="s">
        <v>139</v>
      </c>
      <c r="B85" s="2">
        <v>0</v>
      </c>
      <c r="C85" s="2">
        <v>1</v>
      </c>
      <c r="D85" s="2">
        <v>1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3</v>
      </c>
      <c r="O85" s="2">
        <f t="shared" si="125"/>
        <v>161</v>
      </c>
      <c r="Q85" s="2">
        <v>82</v>
      </c>
      <c r="R85" s="3">
        <f t="shared" si="101"/>
        <v>0</v>
      </c>
      <c r="S85" s="3">
        <f t="shared" si="102"/>
        <v>11</v>
      </c>
      <c r="T85" s="3">
        <f t="shared" si="103"/>
        <v>12</v>
      </c>
      <c r="U85" s="3">
        <f t="shared" si="104"/>
        <v>12</v>
      </c>
      <c r="V85" s="3">
        <f t="shared" si="105"/>
        <v>0</v>
      </c>
      <c r="W85" s="3">
        <f t="shared" si="106"/>
        <v>0</v>
      </c>
      <c r="X85" s="3">
        <f t="shared" si="107"/>
        <v>2</v>
      </c>
      <c r="Y85" s="3">
        <f t="shared" si="108"/>
        <v>0</v>
      </c>
      <c r="Z85" s="3">
        <f t="shared" si="109"/>
        <v>1</v>
      </c>
      <c r="AA85" s="3">
        <f t="shared" si="110"/>
        <v>1</v>
      </c>
      <c r="AB85" s="3">
        <f t="shared" si="111"/>
        <v>1</v>
      </c>
      <c r="AC85" s="3">
        <f t="shared" si="112"/>
        <v>1</v>
      </c>
      <c r="AE85" s="3">
        <f t="shared" si="113"/>
        <v>0</v>
      </c>
      <c r="AF85" s="3">
        <f t="shared" si="68"/>
        <v>1.4364063724209976E-3</v>
      </c>
      <c r="AG85" s="3">
        <f t="shared" si="69"/>
        <v>1.3392857142857143E-3</v>
      </c>
      <c r="AH85" s="3">
        <f t="shared" si="70"/>
        <v>1.405152224824356E-3</v>
      </c>
      <c r="AI85" s="3">
        <f t="shared" si="71"/>
        <v>0</v>
      </c>
      <c r="AJ85" s="3">
        <f t="shared" si="72"/>
        <v>0</v>
      </c>
      <c r="AK85" s="3">
        <f t="shared" si="73"/>
        <v>1.5600624024960999E-3</v>
      </c>
      <c r="AL85" s="3">
        <f t="shared" si="74"/>
        <v>0</v>
      </c>
      <c r="AM85" s="3">
        <f t="shared" si="75"/>
        <v>6.0679611650485432E-4</v>
      </c>
      <c r="AN85" s="3">
        <f t="shared" si="76"/>
        <v>5.8651026392961877E-4</v>
      </c>
      <c r="AO85" s="3">
        <f t="shared" si="77"/>
        <v>1.6474464579901153E-3</v>
      </c>
      <c r="AP85" s="3">
        <f t="shared" si="78"/>
        <v>1.4326647564469914E-3</v>
      </c>
      <c r="AQ85" s="3">
        <f t="shared" si="114"/>
        <v>1.0014324308898748E-2</v>
      </c>
      <c r="AR85" s="3">
        <f t="shared" si="126"/>
        <v>11.3959487729429</v>
      </c>
      <c r="AS85" s="6">
        <f t="shared" si="115"/>
        <v>0.9496623977452413</v>
      </c>
      <c r="AT85" s="3">
        <f t="shared" si="127"/>
        <v>95</v>
      </c>
      <c r="AU85" s="3">
        <f t="shared" si="116"/>
        <v>4</v>
      </c>
      <c r="AV85" s="3">
        <f t="shared" si="117"/>
        <v>8</v>
      </c>
      <c r="AX85" s="3">
        <f t="shared" si="118"/>
        <v>1</v>
      </c>
      <c r="AY85" s="3">
        <f t="shared" si="79"/>
        <v>1.4364063724209976E-3</v>
      </c>
      <c r="AZ85" s="3">
        <f t="shared" si="80"/>
        <v>1.3392857142857143E-3</v>
      </c>
      <c r="BA85" s="3">
        <f t="shared" si="81"/>
        <v>1.405152224824356E-3</v>
      </c>
      <c r="BB85" s="3">
        <f t="shared" si="82"/>
        <v>1</v>
      </c>
      <c r="BC85" s="3">
        <f t="shared" si="83"/>
        <v>1</v>
      </c>
      <c r="BD85" s="3">
        <f t="shared" si="84"/>
        <v>1.5600624024960999E-3</v>
      </c>
      <c r="BE85" s="3">
        <f t="shared" si="85"/>
        <v>1</v>
      </c>
      <c r="BF85" s="3">
        <f t="shared" si="86"/>
        <v>6.0679611650485432E-4</v>
      </c>
      <c r="BG85" s="3">
        <f t="shared" si="87"/>
        <v>5.8651026392961877E-4</v>
      </c>
      <c r="BH85" s="3">
        <f t="shared" si="88"/>
        <v>1.6474464579901153E-3</v>
      </c>
      <c r="BI85" s="3">
        <f t="shared" si="89"/>
        <v>1.4326647564469914E-3</v>
      </c>
      <c r="BJ85" s="3">
        <f t="shared" si="119"/>
        <v>3.5423396556622557E-24</v>
      </c>
      <c r="BM85" s="3">
        <f t="shared" si="120"/>
        <v>82</v>
      </c>
      <c r="BN85" s="4">
        <f t="shared" si="121"/>
        <v>0</v>
      </c>
      <c r="BO85" s="4">
        <f t="shared" si="90"/>
        <v>0.7857142857142857</v>
      </c>
      <c r="BP85" s="4">
        <f t="shared" si="91"/>
        <v>0.8571428571428571</v>
      </c>
      <c r="BQ85" s="4">
        <f t="shared" si="92"/>
        <v>0.8571428571428571</v>
      </c>
      <c r="BR85" s="4">
        <f t="shared" si="93"/>
        <v>0</v>
      </c>
      <c r="BS85" s="4">
        <f t="shared" si="94"/>
        <v>0</v>
      </c>
      <c r="BT85" s="4">
        <f t="shared" si="95"/>
        <v>0.14285714285714285</v>
      </c>
      <c r="BU85" s="4">
        <f t="shared" si="96"/>
        <v>0</v>
      </c>
      <c r="BV85" s="4">
        <f t="shared" si="97"/>
        <v>7.1428571428571425E-2</v>
      </c>
      <c r="BW85" s="4">
        <f t="shared" si="98"/>
        <v>7.1428571428571425E-2</v>
      </c>
      <c r="BX85" s="4">
        <f t="shared" si="99"/>
        <v>7.1428571428571425E-2</v>
      </c>
      <c r="BY85" s="4">
        <f t="shared" si="100"/>
        <v>7.1428571428571425E-2</v>
      </c>
      <c r="BZ85" s="5">
        <f t="shared" si="122"/>
        <v>2.9285714285714293</v>
      </c>
      <c r="CC85" s="2">
        <f t="shared" si="128"/>
        <v>82</v>
      </c>
      <c r="CD85" s="2">
        <f t="shared" si="123"/>
        <v>14</v>
      </c>
      <c r="CE85" s="2">
        <f t="shared" si="124"/>
        <v>1148</v>
      </c>
      <c r="CI85">
        <v>52</v>
      </c>
    </row>
    <row r="86" spans="1:87" x14ac:dyDescent="0.55000000000000004">
      <c r="A86" t="s">
        <v>251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3</v>
      </c>
      <c r="O86" s="2">
        <f t="shared" si="125"/>
        <v>164</v>
      </c>
      <c r="Q86" s="2">
        <v>83</v>
      </c>
      <c r="R86" s="3">
        <f t="shared" si="101"/>
        <v>2</v>
      </c>
      <c r="S86" s="3">
        <f t="shared" si="102"/>
        <v>17</v>
      </c>
      <c r="T86" s="3">
        <f t="shared" si="103"/>
        <v>21</v>
      </c>
      <c r="U86" s="3">
        <f t="shared" si="104"/>
        <v>16</v>
      </c>
      <c r="V86" s="3">
        <f t="shared" si="105"/>
        <v>0</v>
      </c>
      <c r="W86" s="3">
        <f t="shared" si="106"/>
        <v>2</v>
      </c>
      <c r="X86" s="3">
        <f t="shared" si="107"/>
        <v>5</v>
      </c>
      <c r="Y86" s="3">
        <f t="shared" si="108"/>
        <v>3</v>
      </c>
      <c r="Z86" s="3">
        <f t="shared" si="109"/>
        <v>6</v>
      </c>
      <c r="AA86" s="3">
        <f t="shared" si="110"/>
        <v>7</v>
      </c>
      <c r="AB86" s="3">
        <f t="shared" si="111"/>
        <v>2</v>
      </c>
      <c r="AC86" s="3">
        <f t="shared" si="112"/>
        <v>1</v>
      </c>
      <c r="AE86" s="3">
        <f t="shared" si="113"/>
        <v>7.2992700729927005E-3</v>
      </c>
      <c r="AF86" s="3">
        <f t="shared" si="68"/>
        <v>2.2199007573779055E-3</v>
      </c>
      <c r="AG86" s="3">
        <f t="shared" si="69"/>
        <v>2.3437499999999999E-3</v>
      </c>
      <c r="AH86" s="3">
        <f t="shared" si="70"/>
        <v>1.873536299765808E-3</v>
      </c>
      <c r="AI86" s="3">
        <f t="shared" si="71"/>
        <v>0</v>
      </c>
      <c r="AJ86" s="3">
        <f t="shared" si="72"/>
        <v>2.976190476190476E-3</v>
      </c>
      <c r="AK86" s="3">
        <f t="shared" si="73"/>
        <v>3.9001560062402497E-3</v>
      </c>
      <c r="AL86" s="3">
        <f t="shared" si="74"/>
        <v>6.0975609756097563E-3</v>
      </c>
      <c r="AM86" s="3">
        <f t="shared" si="75"/>
        <v>3.6407766990291263E-3</v>
      </c>
      <c r="AN86" s="3">
        <f t="shared" si="76"/>
        <v>4.1055718475073314E-3</v>
      </c>
      <c r="AO86" s="3">
        <f t="shared" si="77"/>
        <v>3.2948929159802307E-3</v>
      </c>
      <c r="AP86" s="3">
        <f t="shared" si="78"/>
        <v>1.4326647564469914E-3</v>
      </c>
      <c r="AQ86" s="3">
        <f t="shared" si="114"/>
        <v>3.918427080714057E-2</v>
      </c>
      <c r="AR86" s="3">
        <f t="shared" si="126"/>
        <v>11.43513304375004</v>
      </c>
      <c r="AS86" s="6">
        <f t="shared" si="115"/>
        <v>0.95292775364583637</v>
      </c>
      <c r="AT86" s="3">
        <f t="shared" si="127"/>
        <v>95</v>
      </c>
      <c r="AU86" s="3">
        <f t="shared" si="116"/>
        <v>1</v>
      </c>
      <c r="AV86" s="3">
        <f t="shared" si="117"/>
        <v>11</v>
      </c>
      <c r="AX86" s="3">
        <f t="shared" si="118"/>
        <v>7.2992700729927005E-3</v>
      </c>
      <c r="AY86" s="3">
        <f t="shared" si="79"/>
        <v>2.2199007573779055E-3</v>
      </c>
      <c r="AZ86" s="3">
        <f t="shared" si="80"/>
        <v>2.3437499999999999E-3</v>
      </c>
      <c r="BA86" s="3">
        <f t="shared" si="81"/>
        <v>1.873536299765808E-3</v>
      </c>
      <c r="BB86" s="3">
        <f t="shared" si="82"/>
        <v>1</v>
      </c>
      <c r="BC86" s="3">
        <f t="shared" si="83"/>
        <v>2.976190476190476E-3</v>
      </c>
      <c r="BD86" s="3">
        <f t="shared" si="84"/>
        <v>3.9001560062402497E-3</v>
      </c>
      <c r="BE86" s="3">
        <f t="shared" si="85"/>
        <v>6.0975609756097563E-3</v>
      </c>
      <c r="BF86" s="3">
        <f t="shared" si="86"/>
        <v>3.6407766990291263E-3</v>
      </c>
      <c r="BG86" s="3">
        <f t="shared" si="87"/>
        <v>4.1055718475073314E-3</v>
      </c>
      <c r="BH86" s="3">
        <f t="shared" si="88"/>
        <v>3.2948929159802307E-3</v>
      </c>
      <c r="BI86" s="3">
        <f t="shared" si="89"/>
        <v>1.4326647564469914E-3</v>
      </c>
      <c r="BJ86" s="3">
        <f t="shared" si="119"/>
        <v>3.5533568535166547E-28</v>
      </c>
      <c r="BM86" s="3">
        <f t="shared" si="120"/>
        <v>83</v>
      </c>
      <c r="BN86" s="4">
        <f t="shared" si="121"/>
        <v>8.3333333333333329E-2</v>
      </c>
      <c r="BO86" s="4">
        <f t="shared" si="90"/>
        <v>0.70833333333333337</v>
      </c>
      <c r="BP86" s="4">
        <f t="shared" si="91"/>
        <v>0.875</v>
      </c>
      <c r="BQ86" s="4">
        <f t="shared" si="92"/>
        <v>0.66666666666666663</v>
      </c>
      <c r="BR86" s="4">
        <f t="shared" si="93"/>
        <v>0</v>
      </c>
      <c r="BS86" s="4">
        <f t="shared" si="94"/>
        <v>8.3333333333333329E-2</v>
      </c>
      <c r="BT86" s="4">
        <f t="shared" si="95"/>
        <v>0.20833333333333334</v>
      </c>
      <c r="BU86" s="4">
        <f t="shared" si="96"/>
        <v>0.125</v>
      </c>
      <c r="BV86" s="4">
        <f t="shared" si="97"/>
        <v>0.25</v>
      </c>
      <c r="BW86" s="4">
        <f t="shared" si="98"/>
        <v>0.29166666666666669</v>
      </c>
      <c r="BX86" s="4">
        <f t="shared" si="99"/>
        <v>8.3333333333333329E-2</v>
      </c>
      <c r="BY86" s="4">
        <f t="shared" si="100"/>
        <v>4.1666666666666664E-2</v>
      </c>
      <c r="BZ86" s="5">
        <f t="shared" si="122"/>
        <v>3.416666666666667</v>
      </c>
      <c r="CC86" s="2">
        <f t="shared" si="128"/>
        <v>83</v>
      </c>
      <c r="CD86" s="2">
        <f t="shared" si="123"/>
        <v>24</v>
      </c>
      <c r="CE86" s="2">
        <f t="shared" si="124"/>
        <v>1992</v>
      </c>
      <c r="CI86">
        <v>52</v>
      </c>
    </row>
    <row r="87" spans="1:87" x14ac:dyDescent="0.55000000000000004">
      <c r="A87" t="s">
        <v>338</v>
      </c>
      <c r="B87" s="2">
        <v>0</v>
      </c>
      <c r="C87" s="2">
        <v>1</v>
      </c>
      <c r="D87" s="2">
        <v>1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1</v>
      </c>
      <c r="L87" s="2">
        <v>0</v>
      </c>
      <c r="M87" s="2">
        <v>0</v>
      </c>
      <c r="N87" s="2">
        <v>3</v>
      </c>
      <c r="O87" s="2">
        <f t="shared" si="125"/>
        <v>167</v>
      </c>
      <c r="Q87" s="2">
        <v>84</v>
      </c>
      <c r="R87" s="3">
        <f t="shared" si="101"/>
        <v>0</v>
      </c>
      <c r="S87" s="3">
        <f t="shared" si="102"/>
        <v>13</v>
      </c>
      <c r="T87" s="3">
        <f t="shared" si="103"/>
        <v>17</v>
      </c>
      <c r="U87" s="3">
        <f t="shared" si="104"/>
        <v>17</v>
      </c>
      <c r="V87" s="3">
        <f t="shared" si="105"/>
        <v>0</v>
      </c>
      <c r="W87" s="3">
        <f t="shared" si="106"/>
        <v>3</v>
      </c>
      <c r="X87" s="3">
        <f t="shared" si="107"/>
        <v>1</v>
      </c>
      <c r="Y87" s="3">
        <f t="shared" si="108"/>
        <v>1</v>
      </c>
      <c r="Z87" s="3">
        <f t="shared" si="109"/>
        <v>3</v>
      </c>
      <c r="AA87" s="3">
        <f t="shared" si="110"/>
        <v>4</v>
      </c>
      <c r="AB87" s="3">
        <f t="shared" si="111"/>
        <v>1</v>
      </c>
      <c r="AC87" s="3">
        <f t="shared" si="112"/>
        <v>0</v>
      </c>
      <c r="AE87" s="3">
        <f t="shared" si="113"/>
        <v>0</v>
      </c>
      <c r="AF87" s="3">
        <f t="shared" si="68"/>
        <v>1.6975711674066336E-3</v>
      </c>
      <c r="AG87" s="3">
        <f t="shared" si="69"/>
        <v>1.8973214285714286E-3</v>
      </c>
      <c r="AH87" s="3">
        <f t="shared" si="70"/>
        <v>1.9906323185011712E-3</v>
      </c>
      <c r="AI87" s="3">
        <f t="shared" si="71"/>
        <v>0</v>
      </c>
      <c r="AJ87" s="3">
        <f t="shared" si="72"/>
        <v>4.464285714285714E-3</v>
      </c>
      <c r="AK87" s="3">
        <f t="shared" si="73"/>
        <v>7.8003120124804995E-4</v>
      </c>
      <c r="AL87" s="3">
        <f t="shared" si="74"/>
        <v>2.0325203252032522E-3</v>
      </c>
      <c r="AM87" s="3">
        <f t="shared" si="75"/>
        <v>1.8203883495145632E-3</v>
      </c>
      <c r="AN87" s="3">
        <f t="shared" si="76"/>
        <v>2.3460410557184751E-3</v>
      </c>
      <c r="AO87" s="3">
        <f t="shared" si="77"/>
        <v>1.6474464579901153E-3</v>
      </c>
      <c r="AP87" s="3">
        <f t="shared" si="78"/>
        <v>0</v>
      </c>
      <c r="AQ87" s="3">
        <f t="shared" si="114"/>
        <v>1.8676238018439404E-2</v>
      </c>
      <c r="AR87" s="3">
        <f t="shared" si="126"/>
        <v>11.45380928176848</v>
      </c>
      <c r="AS87" s="6">
        <f t="shared" si="115"/>
        <v>0.95448410681403972</v>
      </c>
      <c r="AT87" s="3">
        <f t="shared" si="127"/>
        <v>95</v>
      </c>
      <c r="AU87" s="3">
        <f t="shared" si="116"/>
        <v>3</v>
      </c>
      <c r="AV87" s="3">
        <f t="shared" si="117"/>
        <v>9</v>
      </c>
      <c r="AX87" s="3">
        <f t="shared" si="118"/>
        <v>1</v>
      </c>
      <c r="AY87" s="3">
        <f t="shared" si="79"/>
        <v>1.6975711674066336E-3</v>
      </c>
      <c r="AZ87" s="3">
        <f t="shared" si="80"/>
        <v>1.8973214285714286E-3</v>
      </c>
      <c r="BA87" s="3">
        <f t="shared" si="81"/>
        <v>1.9906323185011712E-3</v>
      </c>
      <c r="BB87" s="3">
        <f t="shared" si="82"/>
        <v>1</v>
      </c>
      <c r="BC87" s="3">
        <f t="shared" si="83"/>
        <v>4.464285714285714E-3</v>
      </c>
      <c r="BD87" s="3">
        <f t="shared" si="84"/>
        <v>7.8003120124804995E-4</v>
      </c>
      <c r="BE87" s="3">
        <f t="shared" si="85"/>
        <v>2.0325203252032522E-3</v>
      </c>
      <c r="BF87" s="3">
        <f t="shared" si="86"/>
        <v>1.8203883495145632E-3</v>
      </c>
      <c r="BG87" s="3">
        <f t="shared" si="87"/>
        <v>2.3460410557184751E-3</v>
      </c>
      <c r="BH87" s="3">
        <f t="shared" si="88"/>
        <v>1.6474464579901153E-3</v>
      </c>
      <c r="BI87" s="3">
        <f t="shared" si="89"/>
        <v>1</v>
      </c>
      <c r="BJ87" s="3">
        <f t="shared" si="119"/>
        <v>3.1927857077737589E-25</v>
      </c>
      <c r="BM87" s="3">
        <f t="shared" si="120"/>
        <v>84</v>
      </c>
      <c r="BN87" s="4">
        <f t="shared" si="121"/>
        <v>0</v>
      </c>
      <c r="BO87" s="4">
        <f t="shared" si="90"/>
        <v>0.72222222222222221</v>
      </c>
      <c r="BP87" s="4">
        <f t="shared" si="91"/>
        <v>0.94444444444444442</v>
      </c>
      <c r="BQ87" s="4">
        <f t="shared" si="92"/>
        <v>0.94444444444444442</v>
      </c>
      <c r="BR87" s="4">
        <f t="shared" si="93"/>
        <v>0</v>
      </c>
      <c r="BS87" s="4">
        <f t="shared" si="94"/>
        <v>0.16666666666666666</v>
      </c>
      <c r="BT87" s="4">
        <f t="shared" si="95"/>
        <v>5.5555555555555552E-2</v>
      </c>
      <c r="BU87" s="4">
        <f t="shared" si="96"/>
        <v>5.5555555555555552E-2</v>
      </c>
      <c r="BV87" s="4">
        <f t="shared" si="97"/>
        <v>0.16666666666666666</v>
      </c>
      <c r="BW87" s="4">
        <f t="shared" si="98"/>
        <v>0.22222222222222221</v>
      </c>
      <c r="BX87" s="4">
        <f t="shared" si="99"/>
        <v>5.5555555555555552E-2</v>
      </c>
      <c r="BY87" s="4">
        <f t="shared" si="100"/>
        <v>0</v>
      </c>
      <c r="BZ87" s="5">
        <f t="shared" si="122"/>
        <v>3.3333333333333321</v>
      </c>
      <c r="CC87" s="2">
        <f t="shared" si="128"/>
        <v>84</v>
      </c>
      <c r="CD87" s="2">
        <f t="shared" si="123"/>
        <v>18</v>
      </c>
      <c r="CE87" s="2">
        <f t="shared" si="124"/>
        <v>1512</v>
      </c>
      <c r="CI87">
        <v>52</v>
      </c>
    </row>
    <row r="88" spans="1:87" x14ac:dyDescent="0.55000000000000004">
      <c r="A88" t="s">
        <v>363</v>
      </c>
      <c r="B88" s="2">
        <v>0</v>
      </c>
      <c r="C88" s="2">
        <v>1</v>
      </c>
      <c r="D88" s="2">
        <v>1</v>
      </c>
      <c r="E88" s="2">
        <v>1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3</v>
      </c>
      <c r="O88" s="2">
        <f t="shared" si="125"/>
        <v>170</v>
      </c>
      <c r="Q88" s="2">
        <v>85</v>
      </c>
      <c r="R88" s="3">
        <f t="shared" si="101"/>
        <v>0</v>
      </c>
      <c r="S88" s="3">
        <f t="shared" si="102"/>
        <v>13</v>
      </c>
      <c r="T88" s="3">
        <f t="shared" si="103"/>
        <v>15</v>
      </c>
      <c r="U88" s="3">
        <f t="shared" si="104"/>
        <v>15</v>
      </c>
      <c r="V88" s="3">
        <f t="shared" si="105"/>
        <v>0</v>
      </c>
      <c r="W88" s="3">
        <f t="shared" si="106"/>
        <v>3</v>
      </c>
      <c r="X88" s="3">
        <f t="shared" si="107"/>
        <v>4</v>
      </c>
      <c r="Y88" s="3">
        <f t="shared" si="108"/>
        <v>0</v>
      </c>
      <c r="Z88" s="3">
        <f t="shared" si="109"/>
        <v>4</v>
      </c>
      <c r="AA88" s="3">
        <f t="shared" si="110"/>
        <v>3</v>
      </c>
      <c r="AB88" s="3">
        <f t="shared" si="111"/>
        <v>0</v>
      </c>
      <c r="AC88" s="3">
        <f t="shared" si="112"/>
        <v>1</v>
      </c>
      <c r="AE88" s="3">
        <f t="shared" si="113"/>
        <v>0</v>
      </c>
      <c r="AF88" s="3">
        <f t="shared" si="68"/>
        <v>1.6975711674066336E-3</v>
      </c>
      <c r="AG88" s="3">
        <f t="shared" si="69"/>
        <v>1.6741071428571428E-3</v>
      </c>
      <c r="AH88" s="3">
        <f t="shared" si="70"/>
        <v>1.756440281030445E-3</v>
      </c>
      <c r="AI88" s="3">
        <f t="shared" si="71"/>
        <v>0</v>
      </c>
      <c r="AJ88" s="3">
        <f t="shared" si="72"/>
        <v>4.464285714285714E-3</v>
      </c>
      <c r="AK88" s="3">
        <f t="shared" si="73"/>
        <v>3.1201248049921998E-3</v>
      </c>
      <c r="AL88" s="3">
        <f t="shared" si="74"/>
        <v>0</v>
      </c>
      <c r="AM88" s="3">
        <f t="shared" si="75"/>
        <v>2.4271844660194173E-3</v>
      </c>
      <c r="AN88" s="3">
        <f t="shared" si="76"/>
        <v>1.7595307917888563E-3</v>
      </c>
      <c r="AO88" s="3">
        <f t="shared" si="77"/>
        <v>0</v>
      </c>
      <c r="AP88" s="3">
        <f t="shared" si="78"/>
        <v>1.4326647564469914E-3</v>
      </c>
      <c r="AQ88" s="3">
        <f t="shared" si="114"/>
        <v>1.8331909124827399E-2</v>
      </c>
      <c r="AR88" s="3">
        <f t="shared" si="126"/>
        <v>11.472141190893307</v>
      </c>
      <c r="AS88" s="6">
        <f t="shared" si="115"/>
        <v>0.95601176590777526</v>
      </c>
      <c r="AT88" s="3">
        <f t="shared" si="127"/>
        <v>96</v>
      </c>
      <c r="AU88" s="3">
        <f t="shared" si="116"/>
        <v>4</v>
      </c>
      <c r="AV88" s="3">
        <f t="shared" si="117"/>
        <v>8</v>
      </c>
      <c r="AX88" s="3">
        <f t="shared" si="118"/>
        <v>1</v>
      </c>
      <c r="AY88" s="3">
        <f t="shared" si="79"/>
        <v>1.6975711674066336E-3</v>
      </c>
      <c r="AZ88" s="3">
        <f t="shared" si="80"/>
        <v>1.6741071428571428E-3</v>
      </c>
      <c r="BA88" s="3">
        <f t="shared" si="81"/>
        <v>1.756440281030445E-3</v>
      </c>
      <c r="BB88" s="3">
        <f t="shared" si="82"/>
        <v>1</v>
      </c>
      <c r="BC88" s="3">
        <f t="shared" si="83"/>
        <v>4.464285714285714E-3</v>
      </c>
      <c r="BD88" s="3">
        <f t="shared" si="84"/>
        <v>3.1201248049921998E-3</v>
      </c>
      <c r="BE88" s="3">
        <f t="shared" si="85"/>
        <v>1</v>
      </c>
      <c r="BF88" s="3">
        <f t="shared" si="86"/>
        <v>2.4271844660194173E-3</v>
      </c>
      <c r="BG88" s="3">
        <f t="shared" si="87"/>
        <v>1.7595307917888563E-3</v>
      </c>
      <c r="BH88" s="3">
        <f t="shared" si="88"/>
        <v>1</v>
      </c>
      <c r="BI88" s="3">
        <f t="shared" si="89"/>
        <v>1.4326647564469914E-3</v>
      </c>
      <c r="BJ88" s="3">
        <f t="shared" si="119"/>
        <v>4.2541500947895982E-22</v>
      </c>
      <c r="BM88" s="3">
        <f t="shared" si="120"/>
        <v>85</v>
      </c>
      <c r="BN88" s="4">
        <f t="shared" si="121"/>
        <v>0</v>
      </c>
      <c r="BO88" s="4">
        <f t="shared" si="90"/>
        <v>0.8125</v>
      </c>
      <c r="BP88" s="4">
        <f t="shared" si="91"/>
        <v>0.9375</v>
      </c>
      <c r="BQ88" s="4">
        <f t="shared" si="92"/>
        <v>0.9375</v>
      </c>
      <c r="BR88" s="4">
        <f t="shared" si="93"/>
        <v>0</v>
      </c>
      <c r="BS88" s="4">
        <f t="shared" si="94"/>
        <v>0.1875</v>
      </c>
      <c r="BT88" s="4">
        <f t="shared" si="95"/>
        <v>0.25</v>
      </c>
      <c r="BU88" s="4">
        <f t="shared" si="96"/>
        <v>0</v>
      </c>
      <c r="BV88" s="4">
        <f t="shared" si="97"/>
        <v>0.25</v>
      </c>
      <c r="BW88" s="4">
        <f t="shared" si="98"/>
        <v>0.1875</v>
      </c>
      <c r="BX88" s="4">
        <f t="shared" si="99"/>
        <v>0</v>
      </c>
      <c r="BY88" s="4">
        <f t="shared" si="100"/>
        <v>6.25E-2</v>
      </c>
      <c r="BZ88" s="5">
        <f t="shared" si="122"/>
        <v>3.625</v>
      </c>
      <c r="CC88" s="2">
        <f t="shared" si="128"/>
        <v>85</v>
      </c>
      <c r="CD88" s="2">
        <f t="shared" si="123"/>
        <v>16</v>
      </c>
      <c r="CE88" s="2">
        <f t="shared" si="124"/>
        <v>1360</v>
      </c>
      <c r="CI88">
        <v>53</v>
      </c>
    </row>
    <row r="89" spans="1:87" x14ac:dyDescent="0.55000000000000004">
      <c r="A89" t="s">
        <v>469</v>
      </c>
      <c r="B89" s="2">
        <v>0</v>
      </c>
      <c r="C89" s="2">
        <v>1</v>
      </c>
      <c r="D89" s="2">
        <v>1</v>
      </c>
      <c r="E89" s="2">
        <v>0</v>
      </c>
      <c r="F89" s="2">
        <v>0</v>
      </c>
      <c r="G89" s="2">
        <v>0</v>
      </c>
      <c r="H89" s="2">
        <v>1</v>
      </c>
      <c r="I89" s="2">
        <v>1</v>
      </c>
      <c r="J89" s="2">
        <v>0</v>
      </c>
      <c r="K89" s="2">
        <v>0</v>
      </c>
      <c r="L89" s="2">
        <v>1</v>
      </c>
      <c r="M89" s="2">
        <v>0</v>
      </c>
      <c r="N89" s="2">
        <v>3</v>
      </c>
      <c r="O89" s="2">
        <f t="shared" si="125"/>
        <v>173</v>
      </c>
      <c r="Q89" s="2">
        <v>86</v>
      </c>
      <c r="R89" s="3">
        <f t="shared" si="101"/>
        <v>0</v>
      </c>
      <c r="S89" s="3">
        <f t="shared" si="102"/>
        <v>11</v>
      </c>
      <c r="T89" s="3">
        <f t="shared" si="103"/>
        <v>13</v>
      </c>
      <c r="U89" s="3">
        <f t="shared" si="104"/>
        <v>13</v>
      </c>
      <c r="V89" s="3">
        <f t="shared" si="105"/>
        <v>0</v>
      </c>
      <c r="W89" s="3">
        <f t="shared" si="106"/>
        <v>1</v>
      </c>
      <c r="X89" s="3">
        <f t="shared" si="107"/>
        <v>1</v>
      </c>
      <c r="Y89" s="3">
        <f t="shared" si="108"/>
        <v>1</v>
      </c>
      <c r="Z89" s="3">
        <f t="shared" si="109"/>
        <v>3</v>
      </c>
      <c r="AA89" s="3">
        <f t="shared" si="110"/>
        <v>1</v>
      </c>
      <c r="AB89" s="3">
        <f t="shared" si="111"/>
        <v>0</v>
      </c>
      <c r="AC89" s="3">
        <f t="shared" si="112"/>
        <v>1</v>
      </c>
      <c r="AE89" s="3">
        <f t="shared" si="113"/>
        <v>0</v>
      </c>
      <c r="AF89" s="3">
        <f t="shared" si="68"/>
        <v>1.4364063724209976E-3</v>
      </c>
      <c r="AG89" s="3">
        <f t="shared" si="69"/>
        <v>1.4508928571428572E-3</v>
      </c>
      <c r="AH89" s="3">
        <f t="shared" si="70"/>
        <v>1.522248243559719E-3</v>
      </c>
      <c r="AI89" s="3">
        <f t="shared" si="71"/>
        <v>0</v>
      </c>
      <c r="AJ89" s="3">
        <f t="shared" si="72"/>
        <v>1.488095238095238E-3</v>
      </c>
      <c r="AK89" s="3">
        <f t="shared" si="73"/>
        <v>7.8003120124804995E-4</v>
      </c>
      <c r="AL89" s="3">
        <f t="shared" si="74"/>
        <v>2.0325203252032522E-3</v>
      </c>
      <c r="AM89" s="3">
        <f t="shared" si="75"/>
        <v>1.8203883495145632E-3</v>
      </c>
      <c r="AN89" s="3">
        <f t="shared" si="76"/>
        <v>5.8651026392961877E-4</v>
      </c>
      <c r="AO89" s="3">
        <f t="shared" si="77"/>
        <v>0</v>
      </c>
      <c r="AP89" s="3">
        <f t="shared" si="78"/>
        <v>1.4326647564469914E-3</v>
      </c>
      <c r="AQ89" s="3">
        <f t="shared" si="114"/>
        <v>1.2549757607561288E-2</v>
      </c>
      <c r="AR89" s="3">
        <f t="shared" si="126"/>
        <v>11.484690948500868</v>
      </c>
      <c r="AS89" s="6">
        <f t="shared" si="115"/>
        <v>0.95705757904173872</v>
      </c>
      <c r="AT89" s="3">
        <f t="shared" si="127"/>
        <v>96</v>
      </c>
      <c r="AU89" s="3">
        <f t="shared" si="116"/>
        <v>3</v>
      </c>
      <c r="AV89" s="3">
        <f t="shared" si="117"/>
        <v>9</v>
      </c>
      <c r="AX89" s="3">
        <f t="shared" si="118"/>
        <v>1</v>
      </c>
      <c r="AY89" s="3">
        <f t="shared" si="79"/>
        <v>1.4364063724209976E-3</v>
      </c>
      <c r="AZ89" s="3">
        <f t="shared" si="80"/>
        <v>1.4508928571428572E-3</v>
      </c>
      <c r="BA89" s="3">
        <f t="shared" si="81"/>
        <v>1.522248243559719E-3</v>
      </c>
      <c r="BB89" s="3">
        <f t="shared" si="82"/>
        <v>1</v>
      </c>
      <c r="BC89" s="3">
        <f t="shared" si="83"/>
        <v>1.488095238095238E-3</v>
      </c>
      <c r="BD89" s="3">
        <f t="shared" si="84"/>
        <v>7.8003120124804995E-4</v>
      </c>
      <c r="BE89" s="3">
        <f t="shared" si="85"/>
        <v>2.0325203252032522E-3</v>
      </c>
      <c r="BF89" s="3">
        <f t="shared" si="86"/>
        <v>1.8203883495145632E-3</v>
      </c>
      <c r="BG89" s="3">
        <f t="shared" si="87"/>
        <v>5.8651026392961877E-4</v>
      </c>
      <c r="BH89" s="3">
        <f t="shared" si="88"/>
        <v>1</v>
      </c>
      <c r="BI89" s="3">
        <f t="shared" si="89"/>
        <v>1.4326647564469914E-3</v>
      </c>
      <c r="BJ89" s="3">
        <f t="shared" si="119"/>
        <v>1.1448800503517629E-26</v>
      </c>
      <c r="BM89" s="3">
        <f t="shared" si="120"/>
        <v>86</v>
      </c>
      <c r="BN89" s="4">
        <f t="shared" si="121"/>
        <v>0</v>
      </c>
      <c r="BO89" s="4">
        <f t="shared" si="90"/>
        <v>0.7857142857142857</v>
      </c>
      <c r="BP89" s="4">
        <f t="shared" si="91"/>
        <v>0.9285714285714286</v>
      </c>
      <c r="BQ89" s="4">
        <f t="shared" si="92"/>
        <v>0.9285714285714286</v>
      </c>
      <c r="BR89" s="4">
        <f t="shared" si="93"/>
        <v>0</v>
      </c>
      <c r="BS89" s="4">
        <f t="shared" si="94"/>
        <v>7.1428571428571425E-2</v>
      </c>
      <c r="BT89" s="4">
        <f t="shared" si="95"/>
        <v>7.1428571428571425E-2</v>
      </c>
      <c r="BU89" s="4">
        <f t="shared" si="96"/>
        <v>7.1428571428571425E-2</v>
      </c>
      <c r="BV89" s="4">
        <f t="shared" si="97"/>
        <v>0.21428571428571427</v>
      </c>
      <c r="BW89" s="4">
        <f t="shared" si="98"/>
        <v>7.1428571428571425E-2</v>
      </c>
      <c r="BX89" s="4">
        <f t="shared" si="99"/>
        <v>0</v>
      </c>
      <c r="BY89" s="4">
        <f t="shared" si="100"/>
        <v>7.1428571428571425E-2</v>
      </c>
      <c r="BZ89" s="5">
        <f t="shared" si="122"/>
        <v>3.2142857142857157</v>
      </c>
      <c r="CC89" s="2">
        <f t="shared" si="128"/>
        <v>86</v>
      </c>
      <c r="CD89" s="2">
        <f t="shared" si="123"/>
        <v>14</v>
      </c>
      <c r="CE89" s="2">
        <f t="shared" si="124"/>
        <v>1204</v>
      </c>
      <c r="CI89">
        <v>53</v>
      </c>
    </row>
    <row r="90" spans="1:87" x14ac:dyDescent="0.55000000000000004">
      <c r="A90" t="s">
        <v>529</v>
      </c>
      <c r="B90" s="2">
        <v>0</v>
      </c>
      <c r="C90" s="2">
        <v>1</v>
      </c>
      <c r="D90" s="2"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3</v>
      </c>
      <c r="O90" s="2">
        <f t="shared" si="125"/>
        <v>176</v>
      </c>
      <c r="Q90" s="2">
        <v>87</v>
      </c>
      <c r="R90" s="3">
        <f t="shared" si="101"/>
        <v>0</v>
      </c>
      <c r="S90" s="3">
        <f t="shared" si="102"/>
        <v>16</v>
      </c>
      <c r="T90" s="3">
        <f t="shared" si="103"/>
        <v>17</v>
      </c>
      <c r="U90" s="3">
        <f t="shared" si="104"/>
        <v>18</v>
      </c>
      <c r="V90" s="3">
        <f t="shared" si="105"/>
        <v>1</v>
      </c>
      <c r="W90" s="3">
        <f t="shared" si="106"/>
        <v>2</v>
      </c>
      <c r="X90" s="3">
        <f t="shared" si="107"/>
        <v>1</v>
      </c>
      <c r="Y90" s="3">
        <f t="shared" si="108"/>
        <v>0</v>
      </c>
      <c r="Z90" s="3">
        <f t="shared" si="109"/>
        <v>4</v>
      </c>
      <c r="AA90" s="3">
        <f t="shared" si="110"/>
        <v>6</v>
      </c>
      <c r="AB90" s="3">
        <f t="shared" si="111"/>
        <v>1</v>
      </c>
      <c r="AC90" s="3">
        <f t="shared" si="112"/>
        <v>0</v>
      </c>
      <c r="AE90" s="3">
        <f t="shared" si="113"/>
        <v>0</v>
      </c>
      <c r="AF90" s="3">
        <f t="shared" si="68"/>
        <v>2.0893183598850876E-3</v>
      </c>
      <c r="AG90" s="3">
        <f t="shared" si="69"/>
        <v>1.8973214285714286E-3</v>
      </c>
      <c r="AH90" s="3">
        <f t="shared" si="70"/>
        <v>2.107728337236534E-3</v>
      </c>
      <c r="AI90" s="3">
        <f t="shared" si="71"/>
        <v>1.0101010101010102E-2</v>
      </c>
      <c r="AJ90" s="3">
        <f t="shared" si="72"/>
        <v>2.976190476190476E-3</v>
      </c>
      <c r="AK90" s="3">
        <f t="shared" si="73"/>
        <v>7.8003120124804995E-4</v>
      </c>
      <c r="AL90" s="3">
        <f t="shared" si="74"/>
        <v>0</v>
      </c>
      <c r="AM90" s="3">
        <f t="shared" si="75"/>
        <v>2.4271844660194173E-3</v>
      </c>
      <c r="AN90" s="3">
        <f t="shared" si="76"/>
        <v>3.5190615835777126E-3</v>
      </c>
      <c r="AO90" s="3">
        <f t="shared" si="77"/>
        <v>1.6474464579901153E-3</v>
      </c>
      <c r="AP90" s="3">
        <f t="shared" si="78"/>
        <v>0</v>
      </c>
      <c r="AQ90" s="3">
        <f t="shared" si="114"/>
        <v>2.7545292411728921E-2</v>
      </c>
      <c r="AR90" s="3">
        <f t="shared" si="126"/>
        <v>11.512236240912596</v>
      </c>
      <c r="AS90" s="6">
        <f t="shared" si="115"/>
        <v>0.95935302007604939</v>
      </c>
      <c r="AT90" s="3">
        <f t="shared" si="127"/>
        <v>96</v>
      </c>
      <c r="AU90" s="3">
        <f t="shared" si="116"/>
        <v>3</v>
      </c>
      <c r="AV90" s="3">
        <f t="shared" si="117"/>
        <v>9</v>
      </c>
      <c r="AX90" s="3">
        <f t="shared" si="118"/>
        <v>1</v>
      </c>
      <c r="AY90" s="3">
        <f t="shared" si="79"/>
        <v>2.0893183598850876E-3</v>
      </c>
      <c r="AZ90" s="3">
        <f t="shared" si="80"/>
        <v>1.8973214285714286E-3</v>
      </c>
      <c r="BA90" s="3">
        <f t="shared" si="81"/>
        <v>2.107728337236534E-3</v>
      </c>
      <c r="BB90" s="3">
        <f t="shared" si="82"/>
        <v>1.0101010101010102E-2</v>
      </c>
      <c r="BC90" s="3">
        <f t="shared" si="83"/>
        <v>2.976190476190476E-3</v>
      </c>
      <c r="BD90" s="3">
        <f t="shared" si="84"/>
        <v>7.8003120124804995E-4</v>
      </c>
      <c r="BE90" s="3">
        <f t="shared" si="85"/>
        <v>1</v>
      </c>
      <c r="BF90" s="3">
        <f t="shared" si="86"/>
        <v>2.4271844660194173E-3</v>
      </c>
      <c r="BG90" s="3">
        <f t="shared" si="87"/>
        <v>3.5190615835777126E-3</v>
      </c>
      <c r="BH90" s="3">
        <f t="shared" si="88"/>
        <v>1.6474464579901153E-3</v>
      </c>
      <c r="BI90" s="3">
        <f t="shared" si="89"/>
        <v>1</v>
      </c>
      <c r="BJ90" s="3">
        <f t="shared" si="119"/>
        <v>2.7570118296004417E-24</v>
      </c>
      <c r="BM90" s="3">
        <f t="shared" si="120"/>
        <v>87</v>
      </c>
      <c r="BN90" s="4">
        <f t="shared" si="121"/>
        <v>0</v>
      </c>
      <c r="BO90" s="4">
        <f t="shared" si="90"/>
        <v>0.84210526315789469</v>
      </c>
      <c r="BP90" s="4">
        <f t="shared" si="91"/>
        <v>0.89473684210526316</v>
      </c>
      <c r="BQ90" s="4">
        <f t="shared" si="92"/>
        <v>0.94736842105263153</v>
      </c>
      <c r="BR90" s="4">
        <f t="shared" si="93"/>
        <v>5.2631578947368418E-2</v>
      </c>
      <c r="BS90" s="4">
        <f t="shared" si="94"/>
        <v>0.10526315789473684</v>
      </c>
      <c r="BT90" s="4">
        <f t="shared" si="95"/>
        <v>5.2631578947368418E-2</v>
      </c>
      <c r="BU90" s="4">
        <f t="shared" si="96"/>
        <v>0</v>
      </c>
      <c r="BV90" s="4">
        <f t="shared" si="97"/>
        <v>0.21052631578947367</v>
      </c>
      <c r="BW90" s="4">
        <f t="shared" si="98"/>
        <v>0.31578947368421051</v>
      </c>
      <c r="BX90" s="4">
        <f t="shared" si="99"/>
        <v>5.2631578947368418E-2</v>
      </c>
      <c r="BY90" s="4">
        <f t="shared" si="100"/>
        <v>0</v>
      </c>
      <c r="BZ90" s="5">
        <f t="shared" si="122"/>
        <v>3.4736842105263164</v>
      </c>
      <c r="CC90" s="2">
        <f t="shared" si="128"/>
        <v>87</v>
      </c>
      <c r="CD90" s="2">
        <f t="shared" si="123"/>
        <v>19</v>
      </c>
      <c r="CE90" s="2">
        <f t="shared" si="124"/>
        <v>1653</v>
      </c>
      <c r="CI90">
        <v>53</v>
      </c>
    </row>
    <row r="91" spans="1:87" x14ac:dyDescent="0.55000000000000004">
      <c r="A91" t="s">
        <v>567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3</v>
      </c>
      <c r="O91" s="2">
        <f t="shared" si="125"/>
        <v>179</v>
      </c>
      <c r="Q91" s="2">
        <v>88</v>
      </c>
      <c r="R91" s="3">
        <f t="shared" si="101"/>
        <v>0</v>
      </c>
      <c r="S91" s="3">
        <f t="shared" si="102"/>
        <v>15</v>
      </c>
      <c r="T91" s="3">
        <f t="shared" si="103"/>
        <v>18</v>
      </c>
      <c r="U91" s="3">
        <f t="shared" si="104"/>
        <v>21</v>
      </c>
      <c r="V91" s="3">
        <f t="shared" si="105"/>
        <v>0</v>
      </c>
      <c r="W91" s="3">
        <f t="shared" si="106"/>
        <v>2</v>
      </c>
      <c r="X91" s="3">
        <f t="shared" si="107"/>
        <v>2</v>
      </c>
      <c r="Y91" s="3">
        <f t="shared" si="108"/>
        <v>0</v>
      </c>
      <c r="Z91" s="3">
        <f t="shared" si="109"/>
        <v>1</v>
      </c>
      <c r="AA91" s="3">
        <f t="shared" si="110"/>
        <v>1</v>
      </c>
      <c r="AB91" s="3">
        <f t="shared" si="111"/>
        <v>1</v>
      </c>
      <c r="AC91" s="3">
        <f t="shared" si="112"/>
        <v>1</v>
      </c>
      <c r="AE91" s="3">
        <f t="shared" si="113"/>
        <v>0</v>
      </c>
      <c r="AF91" s="3">
        <f t="shared" si="68"/>
        <v>1.9587359623922697E-3</v>
      </c>
      <c r="AG91" s="3">
        <f t="shared" si="69"/>
        <v>2.0089285714285712E-3</v>
      </c>
      <c r="AH91" s="3">
        <f t="shared" si="70"/>
        <v>2.4590163934426232E-3</v>
      </c>
      <c r="AI91" s="3">
        <f t="shared" si="71"/>
        <v>0</v>
      </c>
      <c r="AJ91" s="3">
        <f t="shared" si="72"/>
        <v>2.976190476190476E-3</v>
      </c>
      <c r="AK91" s="3">
        <f t="shared" si="73"/>
        <v>1.5600624024960999E-3</v>
      </c>
      <c r="AL91" s="3">
        <f t="shared" si="74"/>
        <v>0</v>
      </c>
      <c r="AM91" s="3">
        <f t="shared" si="75"/>
        <v>6.0679611650485432E-4</v>
      </c>
      <c r="AN91" s="3">
        <f t="shared" si="76"/>
        <v>5.8651026392961877E-4</v>
      </c>
      <c r="AO91" s="3">
        <f t="shared" si="77"/>
        <v>1.6474464579901153E-3</v>
      </c>
      <c r="AP91" s="3">
        <f t="shared" si="78"/>
        <v>1.4326647564469914E-3</v>
      </c>
      <c r="AQ91" s="3">
        <f t="shared" si="114"/>
        <v>1.5236351400821621E-2</v>
      </c>
      <c r="AR91" s="3">
        <f t="shared" si="126"/>
        <v>11.527472592313417</v>
      </c>
      <c r="AS91" s="6">
        <f t="shared" si="115"/>
        <v>0.96062271602611782</v>
      </c>
      <c r="AT91" s="3">
        <f t="shared" si="127"/>
        <v>96</v>
      </c>
      <c r="AU91" s="3">
        <f t="shared" si="116"/>
        <v>3</v>
      </c>
      <c r="AV91" s="3">
        <f t="shared" si="117"/>
        <v>9</v>
      </c>
      <c r="AX91" s="3">
        <f t="shared" si="118"/>
        <v>1</v>
      </c>
      <c r="AY91" s="3">
        <f t="shared" si="79"/>
        <v>1.9587359623922697E-3</v>
      </c>
      <c r="AZ91" s="3">
        <f t="shared" si="80"/>
        <v>2.0089285714285712E-3</v>
      </c>
      <c r="BA91" s="3">
        <f t="shared" si="81"/>
        <v>2.4590163934426232E-3</v>
      </c>
      <c r="BB91" s="3">
        <f t="shared" si="82"/>
        <v>1</v>
      </c>
      <c r="BC91" s="3">
        <f t="shared" si="83"/>
        <v>2.976190476190476E-3</v>
      </c>
      <c r="BD91" s="3">
        <f t="shared" si="84"/>
        <v>1.5600624024960999E-3</v>
      </c>
      <c r="BE91" s="3">
        <f t="shared" si="85"/>
        <v>1</v>
      </c>
      <c r="BF91" s="3">
        <f t="shared" si="86"/>
        <v>6.0679611650485432E-4</v>
      </c>
      <c r="BG91" s="3">
        <f t="shared" si="87"/>
        <v>5.8651026392961877E-4</v>
      </c>
      <c r="BH91" s="3">
        <f t="shared" si="88"/>
        <v>1.6474464579901153E-3</v>
      </c>
      <c r="BI91" s="3">
        <f t="shared" si="89"/>
        <v>1.4326647564469914E-3</v>
      </c>
      <c r="BJ91" s="3">
        <f t="shared" si="119"/>
        <v>3.7737993490720056E-26</v>
      </c>
      <c r="BM91" s="3">
        <f t="shared" si="120"/>
        <v>88</v>
      </c>
      <c r="BN91" s="4">
        <f t="shared" si="121"/>
        <v>0</v>
      </c>
      <c r="BO91" s="4">
        <f t="shared" si="90"/>
        <v>0.7142857142857143</v>
      </c>
      <c r="BP91" s="4">
        <f t="shared" si="91"/>
        <v>0.8571428571428571</v>
      </c>
      <c r="BQ91" s="4">
        <f t="shared" si="92"/>
        <v>1</v>
      </c>
      <c r="BR91" s="4">
        <f t="shared" si="93"/>
        <v>0</v>
      </c>
      <c r="BS91" s="4">
        <f t="shared" si="94"/>
        <v>9.5238095238095233E-2</v>
      </c>
      <c r="BT91" s="4">
        <f t="shared" si="95"/>
        <v>9.5238095238095233E-2</v>
      </c>
      <c r="BU91" s="4">
        <f t="shared" si="96"/>
        <v>0</v>
      </c>
      <c r="BV91" s="4">
        <f t="shared" si="97"/>
        <v>4.7619047619047616E-2</v>
      </c>
      <c r="BW91" s="4">
        <f t="shared" si="98"/>
        <v>4.7619047619047616E-2</v>
      </c>
      <c r="BX91" s="4">
        <f t="shared" si="99"/>
        <v>4.7619047619047616E-2</v>
      </c>
      <c r="BY91" s="4">
        <f t="shared" si="100"/>
        <v>4.7619047619047616E-2</v>
      </c>
      <c r="BZ91" s="5">
        <f t="shared" si="122"/>
        <v>2.9523809523809517</v>
      </c>
      <c r="CC91" s="2">
        <f t="shared" si="128"/>
        <v>88</v>
      </c>
      <c r="CD91" s="2">
        <f t="shared" si="123"/>
        <v>21</v>
      </c>
      <c r="CE91" s="2">
        <f t="shared" si="124"/>
        <v>1848</v>
      </c>
      <c r="CI91">
        <v>53</v>
      </c>
    </row>
    <row r="92" spans="1:87" x14ac:dyDescent="0.55000000000000004">
      <c r="A92" t="s">
        <v>593</v>
      </c>
      <c r="B92" s="2">
        <v>0</v>
      </c>
      <c r="C92" s="2">
        <v>1</v>
      </c>
      <c r="D92" s="2"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3</v>
      </c>
      <c r="O92" s="2">
        <f t="shared" si="125"/>
        <v>182</v>
      </c>
      <c r="Q92" s="2">
        <v>89</v>
      </c>
      <c r="R92" s="3">
        <f t="shared" si="101"/>
        <v>0</v>
      </c>
      <c r="S92" s="3">
        <f t="shared" si="102"/>
        <v>11</v>
      </c>
      <c r="T92" s="3">
        <f t="shared" si="103"/>
        <v>13</v>
      </c>
      <c r="U92" s="3">
        <f t="shared" si="104"/>
        <v>13</v>
      </c>
      <c r="V92" s="3">
        <f t="shared" si="105"/>
        <v>0</v>
      </c>
      <c r="W92" s="3">
        <f t="shared" si="106"/>
        <v>1</v>
      </c>
      <c r="X92" s="3">
        <f t="shared" si="107"/>
        <v>2</v>
      </c>
      <c r="Y92" s="3">
        <f t="shared" si="108"/>
        <v>3</v>
      </c>
      <c r="Z92" s="3">
        <f t="shared" si="109"/>
        <v>0</v>
      </c>
      <c r="AA92" s="3">
        <f t="shared" si="110"/>
        <v>1</v>
      </c>
      <c r="AB92" s="3">
        <f t="shared" si="111"/>
        <v>3</v>
      </c>
      <c r="AC92" s="3">
        <f t="shared" si="112"/>
        <v>1</v>
      </c>
      <c r="AE92" s="3">
        <f t="shared" si="113"/>
        <v>0</v>
      </c>
      <c r="AF92" s="3">
        <f t="shared" si="68"/>
        <v>1.4364063724209976E-3</v>
      </c>
      <c r="AG92" s="3">
        <f t="shared" si="69"/>
        <v>1.4508928571428572E-3</v>
      </c>
      <c r="AH92" s="3">
        <f t="shared" si="70"/>
        <v>1.522248243559719E-3</v>
      </c>
      <c r="AI92" s="3">
        <f t="shared" si="71"/>
        <v>0</v>
      </c>
      <c r="AJ92" s="3">
        <f t="shared" si="72"/>
        <v>1.488095238095238E-3</v>
      </c>
      <c r="AK92" s="3">
        <f t="shared" si="73"/>
        <v>1.5600624024960999E-3</v>
      </c>
      <c r="AL92" s="3">
        <f t="shared" si="74"/>
        <v>6.0975609756097563E-3</v>
      </c>
      <c r="AM92" s="3">
        <f t="shared" si="75"/>
        <v>0</v>
      </c>
      <c r="AN92" s="3">
        <f t="shared" si="76"/>
        <v>5.8651026392961877E-4</v>
      </c>
      <c r="AO92" s="3">
        <f t="shared" si="77"/>
        <v>4.9423393739703456E-3</v>
      </c>
      <c r="AP92" s="3">
        <f t="shared" si="78"/>
        <v>1.4326647564469914E-3</v>
      </c>
      <c r="AQ92" s="3">
        <f t="shared" si="114"/>
        <v>2.0516780483671625E-2</v>
      </c>
      <c r="AR92" s="3">
        <f t="shared" si="126"/>
        <v>11.547989372797089</v>
      </c>
      <c r="AS92" s="6">
        <f t="shared" si="115"/>
        <v>0.96233244773309046</v>
      </c>
      <c r="AT92" s="3">
        <f t="shared" si="127"/>
        <v>96</v>
      </c>
      <c r="AU92" s="3">
        <f t="shared" si="116"/>
        <v>3</v>
      </c>
      <c r="AV92" s="3">
        <f t="shared" si="117"/>
        <v>9</v>
      </c>
      <c r="AX92" s="3">
        <f t="shared" si="118"/>
        <v>1</v>
      </c>
      <c r="AY92" s="3">
        <f t="shared" si="79"/>
        <v>1.4364063724209976E-3</v>
      </c>
      <c r="AZ92" s="3">
        <f t="shared" si="80"/>
        <v>1.4508928571428572E-3</v>
      </c>
      <c r="BA92" s="3">
        <f t="shared" si="81"/>
        <v>1.522248243559719E-3</v>
      </c>
      <c r="BB92" s="3">
        <f t="shared" si="82"/>
        <v>1</v>
      </c>
      <c r="BC92" s="3">
        <f t="shared" si="83"/>
        <v>1.488095238095238E-3</v>
      </c>
      <c r="BD92" s="3">
        <f t="shared" si="84"/>
        <v>1.5600624024960999E-3</v>
      </c>
      <c r="BE92" s="3">
        <f t="shared" si="85"/>
        <v>6.0975609756097563E-3</v>
      </c>
      <c r="BF92" s="3">
        <f t="shared" si="86"/>
        <v>1</v>
      </c>
      <c r="BG92" s="3">
        <f t="shared" si="87"/>
        <v>5.8651026392961877E-4</v>
      </c>
      <c r="BH92" s="3">
        <f t="shared" si="88"/>
        <v>4.9423393739703456E-3</v>
      </c>
      <c r="BI92" s="3">
        <f t="shared" si="89"/>
        <v>1.4326647564469914E-3</v>
      </c>
      <c r="BJ92" s="3">
        <f t="shared" si="119"/>
        <v>1.8650039436372703E-25</v>
      </c>
      <c r="BM92" s="3">
        <f t="shared" si="120"/>
        <v>89</v>
      </c>
      <c r="BN92" s="4">
        <f t="shared" si="121"/>
        <v>0</v>
      </c>
      <c r="BO92" s="4">
        <f t="shared" si="90"/>
        <v>0.84615384615384615</v>
      </c>
      <c r="BP92" s="4">
        <f t="shared" si="91"/>
        <v>1</v>
      </c>
      <c r="BQ92" s="4">
        <f t="shared" si="92"/>
        <v>1</v>
      </c>
      <c r="BR92" s="4">
        <f t="shared" si="93"/>
        <v>0</v>
      </c>
      <c r="BS92" s="4">
        <f t="shared" si="94"/>
        <v>7.6923076923076927E-2</v>
      </c>
      <c r="BT92" s="4">
        <f t="shared" si="95"/>
        <v>0.15384615384615385</v>
      </c>
      <c r="BU92" s="4">
        <f t="shared" si="96"/>
        <v>0.23076923076923078</v>
      </c>
      <c r="BV92" s="4">
        <f t="shared" si="97"/>
        <v>0</v>
      </c>
      <c r="BW92" s="4">
        <f t="shared" si="98"/>
        <v>7.6923076923076927E-2</v>
      </c>
      <c r="BX92" s="4">
        <f t="shared" si="99"/>
        <v>0.23076923076923078</v>
      </c>
      <c r="BY92" s="4">
        <f t="shared" si="100"/>
        <v>7.6923076923076927E-2</v>
      </c>
      <c r="BZ92" s="5">
        <f t="shared" si="122"/>
        <v>3.692307692307693</v>
      </c>
      <c r="CC92" s="2">
        <f t="shared" si="128"/>
        <v>89</v>
      </c>
      <c r="CD92" s="2">
        <f t="shared" si="123"/>
        <v>13</v>
      </c>
      <c r="CE92" s="2">
        <f t="shared" si="124"/>
        <v>1157</v>
      </c>
      <c r="CI92">
        <v>53</v>
      </c>
    </row>
    <row r="93" spans="1:87" x14ac:dyDescent="0.55000000000000004">
      <c r="A93" t="s">
        <v>596</v>
      </c>
      <c r="B93" s="2">
        <v>0</v>
      </c>
      <c r="C93" s="2">
        <v>1</v>
      </c>
      <c r="D93" s="2">
        <v>1</v>
      </c>
      <c r="E93" s="2">
        <v>1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3</v>
      </c>
      <c r="O93" s="2">
        <f t="shared" si="125"/>
        <v>185</v>
      </c>
      <c r="Q93" s="2">
        <v>90</v>
      </c>
      <c r="R93" s="3">
        <f t="shared" si="101"/>
        <v>0</v>
      </c>
      <c r="S93" s="3">
        <f t="shared" si="102"/>
        <v>5</v>
      </c>
      <c r="T93" s="3">
        <f t="shared" si="103"/>
        <v>5</v>
      </c>
      <c r="U93" s="3">
        <f t="shared" si="104"/>
        <v>6</v>
      </c>
      <c r="V93" s="3">
        <f t="shared" si="105"/>
        <v>0</v>
      </c>
      <c r="W93" s="3">
        <f t="shared" si="106"/>
        <v>1</v>
      </c>
      <c r="X93" s="3">
        <f t="shared" si="107"/>
        <v>1</v>
      </c>
      <c r="Y93" s="3">
        <f t="shared" si="108"/>
        <v>0</v>
      </c>
      <c r="Z93" s="3">
        <f t="shared" si="109"/>
        <v>1</v>
      </c>
      <c r="AA93" s="3">
        <f t="shared" si="110"/>
        <v>0</v>
      </c>
      <c r="AB93" s="3">
        <f t="shared" si="111"/>
        <v>2</v>
      </c>
      <c r="AC93" s="3">
        <f t="shared" si="112"/>
        <v>1</v>
      </c>
      <c r="AE93" s="3">
        <f t="shared" si="113"/>
        <v>0</v>
      </c>
      <c r="AF93" s="3">
        <f t="shared" si="68"/>
        <v>6.5291198746408982E-4</v>
      </c>
      <c r="AG93" s="3">
        <f t="shared" si="69"/>
        <v>5.5803571428571425E-4</v>
      </c>
      <c r="AH93" s="3">
        <f t="shared" si="70"/>
        <v>7.0257611241217799E-4</v>
      </c>
      <c r="AI93" s="3">
        <f t="shared" si="71"/>
        <v>0</v>
      </c>
      <c r="AJ93" s="3">
        <f t="shared" si="72"/>
        <v>1.488095238095238E-3</v>
      </c>
      <c r="AK93" s="3">
        <f t="shared" si="73"/>
        <v>7.8003120124804995E-4</v>
      </c>
      <c r="AL93" s="3">
        <f t="shared" si="74"/>
        <v>0</v>
      </c>
      <c r="AM93" s="3">
        <f t="shared" si="75"/>
        <v>6.0679611650485432E-4</v>
      </c>
      <c r="AN93" s="3">
        <f t="shared" si="76"/>
        <v>0</v>
      </c>
      <c r="AO93" s="3">
        <f t="shared" si="77"/>
        <v>3.2948929159802307E-3</v>
      </c>
      <c r="AP93" s="3">
        <f t="shared" si="78"/>
        <v>1.4326647564469914E-3</v>
      </c>
      <c r="AQ93" s="3">
        <f t="shared" si="114"/>
        <v>9.5160040424373468E-3</v>
      </c>
      <c r="AR93" s="3">
        <f t="shared" si="126"/>
        <v>11.557505376839526</v>
      </c>
      <c r="AS93" s="6">
        <f t="shared" si="115"/>
        <v>0.96312544806996014</v>
      </c>
      <c r="AT93" s="3">
        <f t="shared" si="127"/>
        <v>96</v>
      </c>
      <c r="AU93" s="3">
        <f t="shared" si="116"/>
        <v>4</v>
      </c>
      <c r="AV93" s="3">
        <f t="shared" si="117"/>
        <v>8</v>
      </c>
      <c r="AX93" s="3">
        <f t="shared" si="118"/>
        <v>1</v>
      </c>
      <c r="AY93" s="3">
        <f t="shared" si="79"/>
        <v>6.5291198746408982E-4</v>
      </c>
      <c r="AZ93" s="3">
        <f t="shared" si="80"/>
        <v>5.5803571428571425E-4</v>
      </c>
      <c r="BA93" s="3">
        <f t="shared" si="81"/>
        <v>7.0257611241217799E-4</v>
      </c>
      <c r="BB93" s="3">
        <f t="shared" si="82"/>
        <v>1</v>
      </c>
      <c r="BC93" s="3">
        <f t="shared" si="83"/>
        <v>1.488095238095238E-3</v>
      </c>
      <c r="BD93" s="3">
        <f t="shared" si="84"/>
        <v>7.8003120124804995E-4</v>
      </c>
      <c r="BE93" s="3">
        <f t="shared" si="85"/>
        <v>1</v>
      </c>
      <c r="BF93" s="3">
        <f t="shared" si="86"/>
        <v>6.0679611650485432E-4</v>
      </c>
      <c r="BG93" s="3">
        <f t="shared" si="87"/>
        <v>1</v>
      </c>
      <c r="BH93" s="3">
        <f t="shared" si="88"/>
        <v>3.2948929159802307E-3</v>
      </c>
      <c r="BI93" s="3">
        <f t="shared" si="89"/>
        <v>1.4326647564469914E-3</v>
      </c>
      <c r="BJ93" s="3">
        <f t="shared" si="119"/>
        <v>8.5110157277351414E-25</v>
      </c>
      <c r="BM93" s="3">
        <f t="shared" si="120"/>
        <v>90</v>
      </c>
      <c r="BN93" s="4">
        <f t="shared" si="121"/>
        <v>0</v>
      </c>
      <c r="BO93" s="4">
        <f t="shared" si="90"/>
        <v>0.7142857142857143</v>
      </c>
      <c r="BP93" s="4">
        <f t="shared" si="91"/>
        <v>0.7142857142857143</v>
      </c>
      <c r="BQ93" s="4">
        <f t="shared" si="92"/>
        <v>0.8571428571428571</v>
      </c>
      <c r="BR93" s="4">
        <f t="shared" si="93"/>
        <v>0</v>
      </c>
      <c r="BS93" s="4">
        <f t="shared" si="94"/>
        <v>0.14285714285714285</v>
      </c>
      <c r="BT93" s="4">
        <f t="shared" si="95"/>
        <v>0.14285714285714285</v>
      </c>
      <c r="BU93" s="4">
        <f t="shared" si="96"/>
        <v>0</v>
      </c>
      <c r="BV93" s="4">
        <f t="shared" si="97"/>
        <v>0.14285714285714285</v>
      </c>
      <c r="BW93" s="4">
        <f t="shared" si="98"/>
        <v>0</v>
      </c>
      <c r="BX93" s="4">
        <f t="shared" si="99"/>
        <v>0.2857142857142857</v>
      </c>
      <c r="BY93" s="4">
        <f t="shared" si="100"/>
        <v>0.14285714285714285</v>
      </c>
      <c r="BZ93" s="5">
        <f t="shared" si="122"/>
        <v>3.1428571428571423</v>
      </c>
      <c r="CC93" s="2">
        <f t="shared" si="128"/>
        <v>90</v>
      </c>
      <c r="CD93" s="2">
        <f t="shared" si="123"/>
        <v>7</v>
      </c>
      <c r="CE93" s="2">
        <f t="shared" si="124"/>
        <v>630</v>
      </c>
      <c r="CI93">
        <v>53</v>
      </c>
    </row>
    <row r="94" spans="1:87" x14ac:dyDescent="0.55000000000000004">
      <c r="A94" t="s">
        <v>617</v>
      </c>
      <c r="B94" s="2">
        <v>0</v>
      </c>
      <c r="C94" s="2">
        <v>0</v>
      </c>
      <c r="D94" s="2">
        <v>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3</v>
      </c>
      <c r="O94" s="2">
        <f t="shared" si="125"/>
        <v>188</v>
      </c>
      <c r="Q94" s="2">
        <v>91</v>
      </c>
      <c r="R94" s="3">
        <f t="shared" si="101"/>
        <v>0</v>
      </c>
      <c r="S94" s="3">
        <f t="shared" si="102"/>
        <v>13</v>
      </c>
      <c r="T94" s="3">
        <f t="shared" si="103"/>
        <v>15</v>
      </c>
      <c r="U94" s="3">
        <f t="shared" si="104"/>
        <v>12</v>
      </c>
      <c r="V94" s="3">
        <f t="shared" si="105"/>
        <v>0</v>
      </c>
      <c r="W94" s="3">
        <f t="shared" si="106"/>
        <v>0</v>
      </c>
      <c r="X94" s="3">
        <f t="shared" si="107"/>
        <v>2</v>
      </c>
      <c r="Y94" s="3">
        <f t="shared" si="108"/>
        <v>0</v>
      </c>
      <c r="Z94" s="3">
        <f t="shared" si="109"/>
        <v>1</v>
      </c>
      <c r="AA94" s="3">
        <f t="shared" si="110"/>
        <v>0</v>
      </c>
      <c r="AB94" s="3">
        <f t="shared" si="111"/>
        <v>0</v>
      </c>
      <c r="AC94" s="3">
        <f t="shared" si="112"/>
        <v>1</v>
      </c>
      <c r="AE94" s="3">
        <f t="shared" si="113"/>
        <v>0</v>
      </c>
      <c r="AF94" s="3">
        <f t="shared" si="68"/>
        <v>1.6975711674066336E-3</v>
      </c>
      <c r="AG94" s="3">
        <f t="shared" si="69"/>
        <v>1.6741071428571428E-3</v>
      </c>
      <c r="AH94" s="3">
        <f t="shared" si="70"/>
        <v>1.405152224824356E-3</v>
      </c>
      <c r="AI94" s="3">
        <f t="shared" si="71"/>
        <v>0</v>
      </c>
      <c r="AJ94" s="3">
        <f t="shared" si="72"/>
        <v>0</v>
      </c>
      <c r="AK94" s="3">
        <f t="shared" si="73"/>
        <v>1.5600624024960999E-3</v>
      </c>
      <c r="AL94" s="3">
        <f t="shared" si="74"/>
        <v>0</v>
      </c>
      <c r="AM94" s="3">
        <f t="shared" si="75"/>
        <v>6.0679611650485432E-4</v>
      </c>
      <c r="AN94" s="3">
        <f t="shared" si="76"/>
        <v>0</v>
      </c>
      <c r="AO94" s="3">
        <f t="shared" si="77"/>
        <v>0</v>
      </c>
      <c r="AP94" s="3">
        <f t="shared" si="78"/>
        <v>1.4326647564469914E-3</v>
      </c>
      <c r="AQ94" s="3">
        <f t="shared" si="114"/>
        <v>8.3763538105360788E-3</v>
      </c>
      <c r="AR94" s="3">
        <f t="shared" si="126"/>
        <v>11.565881730650062</v>
      </c>
      <c r="AS94" s="6">
        <f t="shared" si="115"/>
        <v>0.96382347755417153</v>
      </c>
      <c r="AT94" s="3">
        <f t="shared" si="127"/>
        <v>96</v>
      </c>
      <c r="AU94" s="3">
        <f t="shared" si="116"/>
        <v>6</v>
      </c>
      <c r="AV94" s="3">
        <f t="shared" si="117"/>
        <v>6</v>
      </c>
      <c r="AX94" s="3">
        <f t="shared" si="118"/>
        <v>1</v>
      </c>
      <c r="AY94" s="3">
        <f t="shared" si="79"/>
        <v>1.6975711674066336E-3</v>
      </c>
      <c r="AZ94" s="3">
        <f t="shared" si="80"/>
        <v>1.6741071428571428E-3</v>
      </c>
      <c r="BA94" s="3">
        <f t="shared" si="81"/>
        <v>1.405152224824356E-3</v>
      </c>
      <c r="BB94" s="3">
        <f t="shared" si="82"/>
        <v>1</v>
      </c>
      <c r="BC94" s="3">
        <f t="shared" si="83"/>
        <v>1</v>
      </c>
      <c r="BD94" s="3">
        <f t="shared" si="84"/>
        <v>1.5600624024960999E-3</v>
      </c>
      <c r="BE94" s="3">
        <f t="shared" si="85"/>
        <v>1</v>
      </c>
      <c r="BF94" s="3">
        <f t="shared" si="86"/>
        <v>6.0679611650485432E-4</v>
      </c>
      <c r="BG94" s="3">
        <f t="shared" si="87"/>
        <v>1</v>
      </c>
      <c r="BH94" s="3">
        <f t="shared" si="88"/>
        <v>1</v>
      </c>
      <c r="BI94" s="3">
        <f t="shared" si="89"/>
        <v>1.4326647564469914E-3</v>
      </c>
      <c r="BJ94" s="3">
        <f t="shared" si="119"/>
        <v>5.4158166806734785E-18</v>
      </c>
      <c r="BM94" s="3">
        <f t="shared" si="120"/>
        <v>91</v>
      </c>
      <c r="BN94" s="4">
        <f t="shared" si="121"/>
        <v>0</v>
      </c>
      <c r="BO94" s="4">
        <f t="shared" si="90"/>
        <v>0.8666666666666667</v>
      </c>
      <c r="BP94" s="4">
        <f t="shared" si="91"/>
        <v>1</v>
      </c>
      <c r="BQ94" s="4">
        <f t="shared" si="92"/>
        <v>0.8</v>
      </c>
      <c r="BR94" s="4">
        <f t="shared" si="93"/>
        <v>0</v>
      </c>
      <c r="BS94" s="4">
        <f t="shared" si="94"/>
        <v>0</v>
      </c>
      <c r="BT94" s="4">
        <f t="shared" si="95"/>
        <v>0.13333333333333333</v>
      </c>
      <c r="BU94" s="4">
        <f t="shared" si="96"/>
        <v>0</v>
      </c>
      <c r="BV94" s="4">
        <f t="shared" si="97"/>
        <v>6.6666666666666666E-2</v>
      </c>
      <c r="BW94" s="4">
        <f t="shared" si="98"/>
        <v>0</v>
      </c>
      <c r="BX94" s="4">
        <f t="shared" si="99"/>
        <v>0</v>
      </c>
      <c r="BY94" s="4">
        <f t="shared" si="100"/>
        <v>6.6666666666666666E-2</v>
      </c>
      <c r="BZ94" s="5">
        <f t="shared" si="122"/>
        <v>2.933333333333334</v>
      </c>
      <c r="CC94" s="2">
        <f t="shared" si="128"/>
        <v>91</v>
      </c>
      <c r="CD94" s="2">
        <f t="shared" si="123"/>
        <v>15</v>
      </c>
      <c r="CE94" s="2">
        <f t="shared" si="124"/>
        <v>1365</v>
      </c>
      <c r="CI94">
        <v>54</v>
      </c>
    </row>
    <row r="95" spans="1:87" x14ac:dyDescent="0.55000000000000004">
      <c r="A95" t="s">
        <v>619</v>
      </c>
      <c r="B95" s="2">
        <v>0</v>
      </c>
      <c r="C95" s="2">
        <v>1</v>
      </c>
      <c r="D95" s="2">
        <v>1</v>
      </c>
      <c r="E95" s="2">
        <v>0</v>
      </c>
      <c r="F95" s="2">
        <v>0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3</v>
      </c>
      <c r="O95" s="2">
        <f t="shared" si="125"/>
        <v>191</v>
      </c>
      <c r="Q95" s="2">
        <v>92</v>
      </c>
      <c r="R95" s="3">
        <f t="shared" si="101"/>
        <v>1</v>
      </c>
      <c r="S95" s="3">
        <f t="shared" si="102"/>
        <v>11</v>
      </c>
      <c r="T95" s="3">
        <f t="shared" si="103"/>
        <v>13</v>
      </c>
      <c r="U95" s="3">
        <f t="shared" si="104"/>
        <v>13</v>
      </c>
      <c r="V95" s="3">
        <f t="shared" si="105"/>
        <v>0</v>
      </c>
      <c r="W95" s="3">
        <f t="shared" si="106"/>
        <v>1</v>
      </c>
      <c r="X95" s="3">
        <f t="shared" si="107"/>
        <v>1</v>
      </c>
      <c r="Y95" s="3">
        <f t="shared" si="108"/>
        <v>1</v>
      </c>
      <c r="Z95" s="3">
        <f t="shared" si="109"/>
        <v>0</v>
      </c>
      <c r="AA95" s="3">
        <f t="shared" si="110"/>
        <v>0</v>
      </c>
      <c r="AB95" s="3">
        <f t="shared" si="111"/>
        <v>1</v>
      </c>
      <c r="AC95" s="3">
        <f t="shared" si="112"/>
        <v>1</v>
      </c>
      <c r="AE95" s="3">
        <f t="shared" si="113"/>
        <v>3.6496350364963502E-3</v>
      </c>
      <c r="AF95" s="3">
        <f t="shared" si="68"/>
        <v>1.4364063724209976E-3</v>
      </c>
      <c r="AG95" s="3">
        <f t="shared" si="69"/>
        <v>1.4508928571428572E-3</v>
      </c>
      <c r="AH95" s="3">
        <f t="shared" si="70"/>
        <v>1.522248243559719E-3</v>
      </c>
      <c r="AI95" s="3">
        <f t="shared" si="71"/>
        <v>0</v>
      </c>
      <c r="AJ95" s="3">
        <f t="shared" si="72"/>
        <v>1.488095238095238E-3</v>
      </c>
      <c r="AK95" s="3">
        <f t="shared" si="73"/>
        <v>7.8003120124804995E-4</v>
      </c>
      <c r="AL95" s="3">
        <f t="shared" si="74"/>
        <v>2.0325203252032522E-3</v>
      </c>
      <c r="AM95" s="3">
        <f t="shared" si="75"/>
        <v>0</v>
      </c>
      <c r="AN95" s="3">
        <f t="shared" si="76"/>
        <v>0</v>
      </c>
      <c r="AO95" s="3">
        <f t="shared" si="77"/>
        <v>1.6474464579901153E-3</v>
      </c>
      <c r="AP95" s="3">
        <f t="shared" si="78"/>
        <v>1.4326647564469914E-3</v>
      </c>
      <c r="AQ95" s="3">
        <f t="shared" si="114"/>
        <v>1.5439940488603572E-2</v>
      </c>
      <c r="AR95" s="3">
        <f t="shared" si="126"/>
        <v>11.581321671138666</v>
      </c>
      <c r="AS95" s="6">
        <f t="shared" si="115"/>
        <v>0.9651101392615552</v>
      </c>
      <c r="AT95" s="3">
        <f t="shared" si="127"/>
        <v>97</v>
      </c>
      <c r="AU95" s="3">
        <f t="shared" si="116"/>
        <v>3</v>
      </c>
      <c r="AV95" s="3">
        <f t="shared" si="117"/>
        <v>9</v>
      </c>
      <c r="AX95" s="3">
        <f t="shared" si="118"/>
        <v>3.6496350364963502E-3</v>
      </c>
      <c r="AY95" s="3">
        <f t="shared" si="79"/>
        <v>1.4364063724209976E-3</v>
      </c>
      <c r="AZ95" s="3">
        <f t="shared" si="80"/>
        <v>1.4508928571428572E-3</v>
      </c>
      <c r="BA95" s="3">
        <f t="shared" si="81"/>
        <v>1.522248243559719E-3</v>
      </c>
      <c r="BB95" s="3">
        <f t="shared" si="82"/>
        <v>1</v>
      </c>
      <c r="BC95" s="3">
        <f t="shared" si="83"/>
        <v>1.488095238095238E-3</v>
      </c>
      <c r="BD95" s="3">
        <f t="shared" si="84"/>
        <v>7.8003120124804995E-4</v>
      </c>
      <c r="BE95" s="3">
        <f t="shared" si="85"/>
        <v>2.0325203252032522E-3</v>
      </c>
      <c r="BF95" s="3">
        <f t="shared" si="86"/>
        <v>1</v>
      </c>
      <c r="BG95" s="3">
        <f t="shared" si="87"/>
        <v>1</v>
      </c>
      <c r="BH95" s="3">
        <f t="shared" si="88"/>
        <v>1.6474464579901153E-3</v>
      </c>
      <c r="BI95" s="3">
        <f t="shared" si="89"/>
        <v>1.4326647564469914E-3</v>
      </c>
      <c r="BJ95" s="3">
        <f t="shared" si="119"/>
        <v>6.4473473720631507E-26</v>
      </c>
      <c r="BM95" s="3">
        <f t="shared" si="120"/>
        <v>92</v>
      </c>
      <c r="BN95" s="4">
        <f t="shared" si="121"/>
        <v>7.1428571428571425E-2</v>
      </c>
      <c r="BO95" s="4">
        <f t="shared" si="90"/>
        <v>0.7857142857142857</v>
      </c>
      <c r="BP95" s="4">
        <f t="shared" si="91"/>
        <v>0.9285714285714286</v>
      </c>
      <c r="BQ95" s="4">
        <f t="shared" si="92"/>
        <v>0.9285714285714286</v>
      </c>
      <c r="BR95" s="4">
        <f t="shared" si="93"/>
        <v>0</v>
      </c>
      <c r="BS95" s="4">
        <f t="shared" si="94"/>
        <v>7.1428571428571425E-2</v>
      </c>
      <c r="BT95" s="4">
        <f t="shared" si="95"/>
        <v>7.1428571428571425E-2</v>
      </c>
      <c r="BU95" s="4">
        <f t="shared" si="96"/>
        <v>7.1428571428571425E-2</v>
      </c>
      <c r="BV95" s="4">
        <f t="shared" si="97"/>
        <v>0</v>
      </c>
      <c r="BW95" s="4">
        <f t="shared" si="98"/>
        <v>0</v>
      </c>
      <c r="BX95" s="4">
        <f t="shared" si="99"/>
        <v>7.1428571428571425E-2</v>
      </c>
      <c r="BY95" s="4">
        <f t="shared" si="100"/>
        <v>7.1428571428571425E-2</v>
      </c>
      <c r="BZ95" s="5">
        <f t="shared" si="122"/>
        <v>3.0714285714285725</v>
      </c>
      <c r="CC95" s="2">
        <f t="shared" si="128"/>
        <v>92</v>
      </c>
      <c r="CD95" s="2">
        <f t="shared" si="123"/>
        <v>14</v>
      </c>
      <c r="CE95" s="2">
        <f t="shared" si="124"/>
        <v>1288</v>
      </c>
      <c r="CI95">
        <v>54</v>
      </c>
    </row>
    <row r="96" spans="1:87" x14ac:dyDescent="0.55000000000000004">
      <c r="A96" t="s">
        <v>761</v>
      </c>
      <c r="B96" s="2">
        <v>0</v>
      </c>
      <c r="C96" s="2">
        <v>1</v>
      </c>
      <c r="D96" s="2"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1</v>
      </c>
      <c r="K96" s="2">
        <v>1</v>
      </c>
      <c r="L96" s="2">
        <v>0</v>
      </c>
      <c r="M96" s="2">
        <v>0</v>
      </c>
      <c r="N96" s="2">
        <v>3</v>
      </c>
      <c r="O96" s="2">
        <f t="shared" si="125"/>
        <v>194</v>
      </c>
      <c r="Q96" s="2">
        <v>93</v>
      </c>
      <c r="R96" s="3">
        <f t="shared" si="101"/>
        <v>0</v>
      </c>
      <c r="S96" s="3">
        <f t="shared" si="102"/>
        <v>8</v>
      </c>
      <c r="T96" s="3">
        <f t="shared" si="103"/>
        <v>9</v>
      </c>
      <c r="U96" s="3">
        <f t="shared" si="104"/>
        <v>12</v>
      </c>
      <c r="V96" s="3">
        <f t="shared" si="105"/>
        <v>0</v>
      </c>
      <c r="W96" s="3">
        <f t="shared" si="106"/>
        <v>1</v>
      </c>
      <c r="X96" s="3">
        <f t="shared" si="107"/>
        <v>2</v>
      </c>
      <c r="Y96" s="3">
        <f t="shared" si="108"/>
        <v>0</v>
      </c>
      <c r="Z96" s="3">
        <f t="shared" si="109"/>
        <v>1</v>
      </c>
      <c r="AA96" s="3">
        <f t="shared" si="110"/>
        <v>1</v>
      </c>
      <c r="AB96" s="3">
        <f t="shared" si="111"/>
        <v>0</v>
      </c>
      <c r="AC96" s="3">
        <f t="shared" si="112"/>
        <v>1</v>
      </c>
      <c r="AE96" s="3">
        <f t="shared" si="113"/>
        <v>0</v>
      </c>
      <c r="AF96" s="3">
        <f t="shared" si="68"/>
        <v>1.0446591799425438E-3</v>
      </c>
      <c r="AG96" s="3">
        <f t="shared" si="69"/>
        <v>1.0044642857142856E-3</v>
      </c>
      <c r="AH96" s="3">
        <f t="shared" si="70"/>
        <v>1.405152224824356E-3</v>
      </c>
      <c r="AI96" s="3">
        <f t="shared" si="71"/>
        <v>0</v>
      </c>
      <c r="AJ96" s="3">
        <f t="shared" si="72"/>
        <v>1.488095238095238E-3</v>
      </c>
      <c r="AK96" s="3">
        <f t="shared" si="73"/>
        <v>1.5600624024960999E-3</v>
      </c>
      <c r="AL96" s="3">
        <f t="shared" si="74"/>
        <v>0</v>
      </c>
      <c r="AM96" s="3">
        <f t="shared" si="75"/>
        <v>6.0679611650485432E-4</v>
      </c>
      <c r="AN96" s="3">
        <f t="shared" si="76"/>
        <v>5.8651026392961877E-4</v>
      </c>
      <c r="AO96" s="3">
        <f t="shared" si="77"/>
        <v>0</v>
      </c>
      <c r="AP96" s="3">
        <f t="shared" si="78"/>
        <v>1.4326647564469914E-3</v>
      </c>
      <c r="AQ96" s="3">
        <f t="shared" si="114"/>
        <v>9.1284044679539877E-3</v>
      </c>
      <c r="AR96" s="3">
        <f t="shared" si="126"/>
        <v>11.59045007560662</v>
      </c>
      <c r="AS96" s="6">
        <f t="shared" si="115"/>
        <v>0.96587083963388476</v>
      </c>
      <c r="AT96" s="3">
        <f t="shared" si="127"/>
        <v>97</v>
      </c>
      <c r="AU96" s="3">
        <f t="shared" si="116"/>
        <v>4</v>
      </c>
      <c r="AV96" s="3">
        <f t="shared" si="117"/>
        <v>8</v>
      </c>
      <c r="AX96" s="3">
        <f t="shared" si="118"/>
        <v>1</v>
      </c>
      <c r="AY96" s="3">
        <f t="shared" si="79"/>
        <v>1.0446591799425438E-3</v>
      </c>
      <c r="AZ96" s="3">
        <f t="shared" si="80"/>
        <v>1.0044642857142856E-3</v>
      </c>
      <c r="BA96" s="3">
        <f t="shared" si="81"/>
        <v>1.405152224824356E-3</v>
      </c>
      <c r="BB96" s="3">
        <f t="shared" si="82"/>
        <v>1</v>
      </c>
      <c r="BC96" s="3">
        <f t="shared" si="83"/>
        <v>1.488095238095238E-3</v>
      </c>
      <c r="BD96" s="3">
        <f t="shared" si="84"/>
        <v>1.5600624024960999E-3</v>
      </c>
      <c r="BE96" s="3">
        <f t="shared" si="85"/>
        <v>1</v>
      </c>
      <c r="BF96" s="3">
        <f t="shared" si="86"/>
        <v>6.0679611650485432E-4</v>
      </c>
      <c r="BG96" s="3">
        <f t="shared" si="87"/>
        <v>5.8651026392961877E-4</v>
      </c>
      <c r="BH96" s="3">
        <f t="shared" si="88"/>
        <v>1</v>
      </c>
      <c r="BI96" s="3">
        <f t="shared" si="89"/>
        <v>1.4326647564469914E-3</v>
      </c>
      <c r="BJ96" s="3">
        <f t="shared" si="119"/>
        <v>1.7452923465803482E-24</v>
      </c>
      <c r="BM96" s="3">
        <f t="shared" si="120"/>
        <v>93</v>
      </c>
      <c r="BN96" s="4">
        <f t="shared" si="121"/>
        <v>0</v>
      </c>
      <c r="BO96" s="4">
        <f t="shared" si="90"/>
        <v>0.61538461538461542</v>
      </c>
      <c r="BP96" s="4">
        <f t="shared" si="91"/>
        <v>0.69230769230769229</v>
      </c>
      <c r="BQ96" s="4">
        <f t="shared" si="92"/>
        <v>0.92307692307692313</v>
      </c>
      <c r="BR96" s="4">
        <f t="shared" si="93"/>
        <v>0</v>
      </c>
      <c r="BS96" s="4">
        <f t="shared" si="94"/>
        <v>7.6923076923076927E-2</v>
      </c>
      <c r="BT96" s="4">
        <f t="shared" si="95"/>
        <v>0.15384615384615385</v>
      </c>
      <c r="BU96" s="4">
        <f t="shared" si="96"/>
        <v>0</v>
      </c>
      <c r="BV96" s="4">
        <f t="shared" si="97"/>
        <v>7.6923076923076927E-2</v>
      </c>
      <c r="BW96" s="4">
        <f t="shared" si="98"/>
        <v>7.6923076923076927E-2</v>
      </c>
      <c r="BX96" s="4">
        <f t="shared" si="99"/>
        <v>0</v>
      </c>
      <c r="BY96" s="4">
        <f t="shared" si="100"/>
        <v>7.6923076923076927E-2</v>
      </c>
      <c r="BZ96" s="5">
        <f t="shared" si="122"/>
        <v>2.692307692307693</v>
      </c>
      <c r="CC96" s="2">
        <f t="shared" si="128"/>
        <v>93</v>
      </c>
      <c r="CD96" s="2">
        <f t="shared" si="123"/>
        <v>13</v>
      </c>
      <c r="CE96" s="2">
        <f t="shared" si="124"/>
        <v>1209</v>
      </c>
      <c r="CI96">
        <v>54</v>
      </c>
    </row>
    <row r="97" spans="1:87" x14ac:dyDescent="0.55000000000000004">
      <c r="A97" t="s">
        <v>780</v>
      </c>
      <c r="B97" s="2">
        <v>0</v>
      </c>
      <c r="C97" s="2">
        <v>1</v>
      </c>
      <c r="D97" s="2">
        <v>1</v>
      </c>
      <c r="E97" s="2">
        <v>0</v>
      </c>
      <c r="F97" s="2">
        <v>0</v>
      </c>
      <c r="G97" s="2">
        <v>0</v>
      </c>
      <c r="H97" s="2">
        <v>1</v>
      </c>
      <c r="I97" s="2">
        <v>1</v>
      </c>
      <c r="J97" s="2">
        <v>0</v>
      </c>
      <c r="K97" s="2">
        <v>0</v>
      </c>
      <c r="L97" s="2">
        <v>1</v>
      </c>
      <c r="M97" s="2">
        <v>0</v>
      </c>
      <c r="N97" s="2">
        <v>3</v>
      </c>
      <c r="O97" s="2">
        <f t="shared" si="125"/>
        <v>197</v>
      </c>
      <c r="Q97" s="2">
        <v>94</v>
      </c>
      <c r="R97" s="3">
        <f t="shared" si="101"/>
        <v>1</v>
      </c>
      <c r="S97" s="3">
        <f t="shared" si="102"/>
        <v>9</v>
      </c>
      <c r="T97" s="3">
        <f t="shared" si="103"/>
        <v>12</v>
      </c>
      <c r="U97" s="3">
        <f t="shared" si="104"/>
        <v>11</v>
      </c>
      <c r="V97" s="3">
        <f t="shared" si="105"/>
        <v>0</v>
      </c>
      <c r="W97" s="3">
        <f t="shared" si="106"/>
        <v>2</v>
      </c>
      <c r="X97" s="3">
        <f t="shared" si="107"/>
        <v>2</v>
      </c>
      <c r="Y97" s="3">
        <f t="shared" si="108"/>
        <v>1</v>
      </c>
      <c r="Z97" s="3">
        <f t="shared" si="109"/>
        <v>2</v>
      </c>
      <c r="AA97" s="3">
        <f t="shared" si="110"/>
        <v>1</v>
      </c>
      <c r="AB97" s="3">
        <f t="shared" si="111"/>
        <v>1</v>
      </c>
      <c r="AC97" s="3">
        <f t="shared" si="112"/>
        <v>2</v>
      </c>
      <c r="AE97" s="3">
        <f t="shared" si="113"/>
        <v>3.6496350364963502E-3</v>
      </c>
      <c r="AF97" s="3">
        <f t="shared" si="68"/>
        <v>1.1752415774353617E-3</v>
      </c>
      <c r="AG97" s="3">
        <f t="shared" si="69"/>
        <v>1.3392857142857143E-3</v>
      </c>
      <c r="AH97" s="3">
        <f t="shared" si="70"/>
        <v>1.288056206088993E-3</v>
      </c>
      <c r="AI97" s="3">
        <f t="shared" si="71"/>
        <v>0</v>
      </c>
      <c r="AJ97" s="3">
        <f t="shared" si="72"/>
        <v>2.976190476190476E-3</v>
      </c>
      <c r="AK97" s="3">
        <f t="shared" si="73"/>
        <v>1.5600624024960999E-3</v>
      </c>
      <c r="AL97" s="3">
        <f t="shared" si="74"/>
        <v>2.0325203252032522E-3</v>
      </c>
      <c r="AM97" s="3">
        <f t="shared" si="75"/>
        <v>1.2135922330097086E-3</v>
      </c>
      <c r="AN97" s="3">
        <f t="shared" si="76"/>
        <v>5.8651026392961877E-4</v>
      </c>
      <c r="AO97" s="3">
        <f t="shared" si="77"/>
        <v>1.6474464579901153E-3</v>
      </c>
      <c r="AP97" s="3">
        <f t="shared" si="78"/>
        <v>2.8653295128939827E-3</v>
      </c>
      <c r="AQ97" s="3">
        <f t="shared" si="114"/>
        <v>2.0333870206019674E-2</v>
      </c>
      <c r="AR97" s="3">
        <f t="shared" si="126"/>
        <v>11.61078394581264</v>
      </c>
      <c r="AS97" s="6">
        <f t="shared" si="115"/>
        <v>0.96756532881771973</v>
      </c>
      <c r="AT97" s="3">
        <f t="shared" si="127"/>
        <v>97</v>
      </c>
      <c r="AU97" s="3">
        <f t="shared" si="116"/>
        <v>1</v>
      </c>
      <c r="AV97" s="3">
        <f t="shared" si="117"/>
        <v>11</v>
      </c>
      <c r="AX97" s="3">
        <f t="shared" si="118"/>
        <v>3.6496350364963502E-3</v>
      </c>
      <c r="AY97" s="3">
        <f t="shared" si="79"/>
        <v>1.1752415774353617E-3</v>
      </c>
      <c r="AZ97" s="3">
        <f t="shared" si="80"/>
        <v>1.3392857142857143E-3</v>
      </c>
      <c r="BA97" s="3">
        <f t="shared" si="81"/>
        <v>1.288056206088993E-3</v>
      </c>
      <c r="BB97" s="3">
        <f t="shared" si="82"/>
        <v>1</v>
      </c>
      <c r="BC97" s="3">
        <f t="shared" si="83"/>
        <v>2.976190476190476E-3</v>
      </c>
      <c r="BD97" s="3">
        <f t="shared" si="84"/>
        <v>1.5600624024960999E-3</v>
      </c>
      <c r="BE97" s="3">
        <f t="shared" si="85"/>
        <v>2.0325203252032522E-3</v>
      </c>
      <c r="BF97" s="3">
        <f t="shared" si="86"/>
        <v>1.2135922330097086E-3</v>
      </c>
      <c r="BG97" s="3">
        <f t="shared" si="87"/>
        <v>5.8651026392961877E-4</v>
      </c>
      <c r="BH97" s="3">
        <f t="shared" si="88"/>
        <v>1.6474464579901153E-3</v>
      </c>
      <c r="BI97" s="3">
        <f t="shared" si="89"/>
        <v>2.8653295128939827E-3</v>
      </c>
      <c r="BJ97" s="3">
        <f t="shared" si="119"/>
        <v>2.3461539849149591E-31</v>
      </c>
      <c r="BM97" s="3">
        <f t="shared" si="120"/>
        <v>94</v>
      </c>
      <c r="BN97" s="4">
        <f t="shared" si="121"/>
        <v>7.6923076923076927E-2</v>
      </c>
      <c r="BO97" s="4">
        <f t="shared" si="90"/>
        <v>0.69230769230769229</v>
      </c>
      <c r="BP97" s="4">
        <f t="shared" si="91"/>
        <v>0.92307692307692313</v>
      </c>
      <c r="BQ97" s="4">
        <f t="shared" si="92"/>
        <v>0.84615384615384615</v>
      </c>
      <c r="BR97" s="4">
        <f t="shared" si="93"/>
        <v>0</v>
      </c>
      <c r="BS97" s="4">
        <f t="shared" si="94"/>
        <v>0.15384615384615385</v>
      </c>
      <c r="BT97" s="4">
        <f t="shared" si="95"/>
        <v>0.15384615384615385</v>
      </c>
      <c r="BU97" s="4">
        <f t="shared" si="96"/>
        <v>7.6923076923076927E-2</v>
      </c>
      <c r="BV97" s="4">
        <f t="shared" si="97"/>
        <v>0.15384615384615385</v>
      </c>
      <c r="BW97" s="4">
        <f t="shared" si="98"/>
        <v>7.6923076923076927E-2</v>
      </c>
      <c r="BX97" s="4">
        <f t="shared" si="99"/>
        <v>7.6923076923076927E-2</v>
      </c>
      <c r="BY97" s="4">
        <f t="shared" si="100"/>
        <v>0.15384615384615385</v>
      </c>
      <c r="BZ97" s="5">
        <f t="shared" si="122"/>
        <v>3.3846153846153846</v>
      </c>
      <c r="CC97" s="2">
        <f t="shared" si="128"/>
        <v>94</v>
      </c>
      <c r="CD97" s="2">
        <f t="shared" si="123"/>
        <v>13</v>
      </c>
      <c r="CE97" s="2">
        <f t="shared" si="124"/>
        <v>1222</v>
      </c>
      <c r="CI97">
        <v>54</v>
      </c>
    </row>
    <row r="98" spans="1:87" x14ac:dyDescent="0.55000000000000004">
      <c r="A98" t="s">
        <v>883</v>
      </c>
      <c r="B98" s="2">
        <v>0</v>
      </c>
      <c r="C98" s="2">
        <v>1</v>
      </c>
      <c r="D98" s="2">
        <v>1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3</v>
      </c>
      <c r="O98" s="2">
        <f t="shared" si="125"/>
        <v>200</v>
      </c>
      <c r="Q98" s="2">
        <v>95</v>
      </c>
      <c r="R98" s="3">
        <f t="shared" si="101"/>
        <v>1</v>
      </c>
      <c r="S98" s="3">
        <f t="shared" si="102"/>
        <v>8</v>
      </c>
      <c r="T98" s="3">
        <f t="shared" si="103"/>
        <v>11</v>
      </c>
      <c r="U98" s="3">
        <f t="shared" si="104"/>
        <v>9</v>
      </c>
      <c r="V98" s="3">
        <f t="shared" si="105"/>
        <v>0</v>
      </c>
      <c r="W98" s="3">
        <f t="shared" si="106"/>
        <v>0</v>
      </c>
      <c r="X98" s="3">
        <f t="shared" si="107"/>
        <v>1</v>
      </c>
      <c r="Y98" s="3">
        <f t="shared" si="108"/>
        <v>1</v>
      </c>
      <c r="Z98" s="3">
        <f t="shared" si="109"/>
        <v>2</v>
      </c>
      <c r="AA98" s="3">
        <f t="shared" si="110"/>
        <v>2</v>
      </c>
      <c r="AB98" s="3">
        <f t="shared" si="111"/>
        <v>1</v>
      </c>
      <c r="AC98" s="3">
        <f t="shared" si="112"/>
        <v>0</v>
      </c>
      <c r="AE98" s="3">
        <f t="shared" si="113"/>
        <v>3.6496350364963502E-3</v>
      </c>
      <c r="AF98" s="3">
        <f t="shared" si="68"/>
        <v>1.0446591799425438E-3</v>
      </c>
      <c r="AG98" s="3">
        <f t="shared" si="69"/>
        <v>1.2276785714285714E-3</v>
      </c>
      <c r="AH98" s="3">
        <f t="shared" si="70"/>
        <v>1.053864168618267E-3</v>
      </c>
      <c r="AI98" s="3">
        <f t="shared" si="71"/>
        <v>0</v>
      </c>
      <c r="AJ98" s="3">
        <f t="shared" si="72"/>
        <v>0</v>
      </c>
      <c r="AK98" s="3">
        <f t="shared" si="73"/>
        <v>7.8003120124804995E-4</v>
      </c>
      <c r="AL98" s="3">
        <f t="shared" si="74"/>
        <v>2.0325203252032522E-3</v>
      </c>
      <c r="AM98" s="3">
        <f t="shared" si="75"/>
        <v>1.2135922330097086E-3</v>
      </c>
      <c r="AN98" s="3">
        <f t="shared" si="76"/>
        <v>1.1730205278592375E-3</v>
      </c>
      <c r="AO98" s="3">
        <f t="shared" si="77"/>
        <v>1.6474464579901153E-3</v>
      </c>
      <c r="AP98" s="3">
        <f t="shared" si="78"/>
        <v>0</v>
      </c>
      <c r="AQ98" s="3">
        <f t="shared" si="114"/>
        <v>1.3822447701796095E-2</v>
      </c>
      <c r="AR98" s="3">
        <f t="shared" si="126"/>
        <v>11.624606393514437</v>
      </c>
      <c r="AS98" s="6">
        <f t="shared" si="115"/>
        <v>0.96871719945953616</v>
      </c>
      <c r="AT98" s="3">
        <f t="shared" si="127"/>
        <v>97</v>
      </c>
      <c r="AU98" s="3">
        <f t="shared" si="116"/>
        <v>3</v>
      </c>
      <c r="AV98" s="3">
        <f t="shared" si="117"/>
        <v>9</v>
      </c>
      <c r="AX98" s="3">
        <f t="shared" si="118"/>
        <v>3.6496350364963502E-3</v>
      </c>
      <c r="AY98" s="3">
        <f t="shared" si="79"/>
        <v>1.0446591799425438E-3</v>
      </c>
      <c r="AZ98" s="3">
        <f t="shared" si="80"/>
        <v>1.2276785714285714E-3</v>
      </c>
      <c r="BA98" s="3">
        <f t="shared" si="81"/>
        <v>1.053864168618267E-3</v>
      </c>
      <c r="BB98" s="3">
        <f t="shared" si="82"/>
        <v>1</v>
      </c>
      <c r="BC98" s="3">
        <f t="shared" si="83"/>
        <v>1</v>
      </c>
      <c r="BD98" s="3">
        <f t="shared" si="84"/>
        <v>7.8003120124804995E-4</v>
      </c>
      <c r="BE98" s="3">
        <f t="shared" si="85"/>
        <v>2.0325203252032522E-3</v>
      </c>
      <c r="BF98" s="3">
        <f t="shared" si="86"/>
        <v>1.2135922330097086E-3</v>
      </c>
      <c r="BG98" s="3">
        <f t="shared" si="87"/>
        <v>1.1730205278592375E-3</v>
      </c>
      <c r="BH98" s="3">
        <f t="shared" si="88"/>
        <v>1.6474464579901153E-3</v>
      </c>
      <c r="BI98" s="3">
        <f t="shared" si="89"/>
        <v>1</v>
      </c>
      <c r="BJ98" s="3">
        <f t="shared" si="119"/>
        <v>1.8341293392471179E-26</v>
      </c>
      <c r="BM98" s="3">
        <f t="shared" si="120"/>
        <v>95</v>
      </c>
      <c r="BN98" s="4">
        <f t="shared" si="121"/>
        <v>9.0909090909090912E-2</v>
      </c>
      <c r="BO98" s="4">
        <f t="shared" si="90"/>
        <v>0.72727272727272729</v>
      </c>
      <c r="BP98" s="4">
        <f t="shared" si="91"/>
        <v>1</v>
      </c>
      <c r="BQ98" s="4">
        <f t="shared" si="92"/>
        <v>0.81818181818181823</v>
      </c>
      <c r="BR98" s="4">
        <f t="shared" si="93"/>
        <v>0</v>
      </c>
      <c r="BS98" s="4">
        <f t="shared" si="94"/>
        <v>0</v>
      </c>
      <c r="BT98" s="4">
        <f t="shared" si="95"/>
        <v>9.0909090909090912E-2</v>
      </c>
      <c r="BU98" s="4">
        <f t="shared" si="96"/>
        <v>9.0909090909090912E-2</v>
      </c>
      <c r="BV98" s="4">
        <f t="shared" si="97"/>
        <v>0.18181818181818182</v>
      </c>
      <c r="BW98" s="4">
        <f t="shared" si="98"/>
        <v>0.18181818181818182</v>
      </c>
      <c r="BX98" s="4">
        <f t="shared" si="99"/>
        <v>9.0909090909090912E-2</v>
      </c>
      <c r="BY98" s="4">
        <f t="shared" si="100"/>
        <v>0</v>
      </c>
      <c r="BZ98" s="5">
        <f t="shared" si="122"/>
        <v>3.2727272727272725</v>
      </c>
      <c r="CC98" s="2">
        <f t="shared" si="128"/>
        <v>95</v>
      </c>
      <c r="CD98" s="2">
        <f t="shared" si="123"/>
        <v>11</v>
      </c>
      <c r="CE98" s="2">
        <f t="shared" si="124"/>
        <v>1045</v>
      </c>
      <c r="CI98">
        <v>54</v>
      </c>
    </row>
    <row r="99" spans="1:87" x14ac:dyDescent="0.55000000000000004">
      <c r="A99" t="s">
        <v>914</v>
      </c>
      <c r="B99" s="2">
        <v>0</v>
      </c>
      <c r="C99" s="2">
        <v>1</v>
      </c>
      <c r="D99" s="2"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3</v>
      </c>
      <c r="O99" s="2">
        <f t="shared" si="125"/>
        <v>203</v>
      </c>
      <c r="Q99" s="2">
        <v>96</v>
      </c>
      <c r="R99" s="3">
        <f t="shared" si="101"/>
        <v>0</v>
      </c>
      <c r="S99" s="3">
        <f t="shared" si="102"/>
        <v>4</v>
      </c>
      <c r="T99" s="3">
        <f t="shared" si="103"/>
        <v>9</v>
      </c>
      <c r="U99" s="3">
        <f t="shared" si="104"/>
        <v>10</v>
      </c>
      <c r="V99" s="3">
        <f t="shared" si="105"/>
        <v>2</v>
      </c>
      <c r="W99" s="3">
        <f t="shared" si="106"/>
        <v>1</v>
      </c>
      <c r="X99" s="3">
        <f t="shared" si="107"/>
        <v>1</v>
      </c>
      <c r="Y99" s="3">
        <f t="shared" si="108"/>
        <v>0</v>
      </c>
      <c r="Z99" s="3">
        <f t="shared" si="109"/>
        <v>0</v>
      </c>
      <c r="AA99" s="3">
        <f t="shared" si="110"/>
        <v>2</v>
      </c>
      <c r="AB99" s="3">
        <f t="shared" si="111"/>
        <v>1</v>
      </c>
      <c r="AC99" s="3">
        <f t="shared" si="112"/>
        <v>2</v>
      </c>
      <c r="AE99" s="3">
        <f t="shared" si="113"/>
        <v>0</v>
      </c>
      <c r="AF99" s="3">
        <f t="shared" si="68"/>
        <v>5.223295899712719E-4</v>
      </c>
      <c r="AG99" s="3">
        <f t="shared" si="69"/>
        <v>1.0044642857142856E-3</v>
      </c>
      <c r="AH99" s="3">
        <f t="shared" si="70"/>
        <v>1.17096018735363E-3</v>
      </c>
      <c r="AI99" s="3">
        <f t="shared" si="71"/>
        <v>2.0202020202020204E-2</v>
      </c>
      <c r="AJ99" s="3">
        <f t="shared" si="72"/>
        <v>1.488095238095238E-3</v>
      </c>
      <c r="AK99" s="3">
        <f t="shared" si="73"/>
        <v>7.8003120124804995E-4</v>
      </c>
      <c r="AL99" s="3">
        <f t="shared" si="74"/>
        <v>0</v>
      </c>
      <c r="AM99" s="3">
        <f t="shared" si="75"/>
        <v>0</v>
      </c>
      <c r="AN99" s="3">
        <f t="shared" si="76"/>
        <v>1.1730205278592375E-3</v>
      </c>
      <c r="AO99" s="3">
        <f t="shared" si="77"/>
        <v>1.6474464579901153E-3</v>
      </c>
      <c r="AP99" s="3">
        <f t="shared" si="78"/>
        <v>2.8653295128939827E-3</v>
      </c>
      <c r="AQ99" s="3">
        <f t="shared" si="114"/>
        <v>3.0853697203146013E-2</v>
      </c>
      <c r="AR99" s="3">
        <f t="shared" si="126"/>
        <v>11.655460090717582</v>
      </c>
      <c r="AS99" s="6">
        <f t="shared" si="115"/>
        <v>0.97128834089313154</v>
      </c>
      <c r="AT99" s="3">
        <f t="shared" si="127"/>
        <v>97</v>
      </c>
      <c r="AU99" s="3">
        <f t="shared" si="116"/>
        <v>3</v>
      </c>
      <c r="AV99" s="3">
        <f t="shared" si="117"/>
        <v>9</v>
      </c>
      <c r="AX99" s="3">
        <f t="shared" si="118"/>
        <v>1</v>
      </c>
      <c r="AY99" s="3">
        <f t="shared" si="79"/>
        <v>5.223295899712719E-4</v>
      </c>
      <c r="AZ99" s="3">
        <f t="shared" si="80"/>
        <v>1.0044642857142856E-3</v>
      </c>
      <c r="BA99" s="3">
        <f t="shared" si="81"/>
        <v>1.17096018735363E-3</v>
      </c>
      <c r="BB99" s="3">
        <f t="shared" si="82"/>
        <v>2.0202020202020204E-2</v>
      </c>
      <c r="BC99" s="3">
        <f t="shared" si="83"/>
        <v>1.488095238095238E-3</v>
      </c>
      <c r="BD99" s="3">
        <f t="shared" si="84"/>
        <v>7.8003120124804995E-4</v>
      </c>
      <c r="BE99" s="3">
        <f t="shared" si="85"/>
        <v>1</v>
      </c>
      <c r="BF99" s="3">
        <f t="shared" si="86"/>
        <v>1</v>
      </c>
      <c r="BG99" s="3">
        <f t="shared" si="87"/>
        <v>1.1730205278592375E-3</v>
      </c>
      <c r="BH99" s="3">
        <f t="shared" si="88"/>
        <v>1.6474464579901153E-3</v>
      </c>
      <c r="BI99" s="3">
        <f t="shared" si="89"/>
        <v>2.8653295128939827E-3</v>
      </c>
      <c r="BJ99" s="3">
        <f t="shared" si="119"/>
        <v>7.9771958663083744E-26</v>
      </c>
      <c r="BM99" s="3">
        <f t="shared" si="120"/>
        <v>96</v>
      </c>
      <c r="BN99" s="4">
        <f t="shared" si="121"/>
        <v>0</v>
      </c>
      <c r="BO99" s="4">
        <f t="shared" si="90"/>
        <v>0.33333333333333331</v>
      </c>
      <c r="BP99" s="4">
        <f t="shared" si="91"/>
        <v>0.75</v>
      </c>
      <c r="BQ99" s="4">
        <f t="shared" si="92"/>
        <v>0.83333333333333337</v>
      </c>
      <c r="BR99" s="4">
        <f t="shared" si="93"/>
        <v>0.16666666666666666</v>
      </c>
      <c r="BS99" s="4">
        <f t="shared" si="94"/>
        <v>8.3333333333333329E-2</v>
      </c>
      <c r="BT99" s="4">
        <f t="shared" si="95"/>
        <v>8.3333333333333329E-2</v>
      </c>
      <c r="BU99" s="4">
        <f t="shared" si="96"/>
        <v>0</v>
      </c>
      <c r="BV99" s="4">
        <f t="shared" si="97"/>
        <v>0</v>
      </c>
      <c r="BW99" s="4">
        <f t="shared" si="98"/>
        <v>0.16666666666666666</v>
      </c>
      <c r="BX99" s="4">
        <f t="shared" si="99"/>
        <v>8.3333333333333329E-2</v>
      </c>
      <c r="BY99" s="4">
        <f t="shared" si="100"/>
        <v>0.16666666666666666</v>
      </c>
      <c r="BZ99" s="5">
        <f t="shared" si="122"/>
        <v>2.6666666666666665</v>
      </c>
      <c r="CC99" s="2">
        <f t="shared" si="128"/>
        <v>96</v>
      </c>
      <c r="CD99" s="2">
        <f t="shared" si="123"/>
        <v>12</v>
      </c>
      <c r="CE99" s="2">
        <f t="shared" si="124"/>
        <v>1152</v>
      </c>
      <c r="CI99">
        <v>54</v>
      </c>
    </row>
    <row r="100" spans="1:87" x14ac:dyDescent="0.55000000000000004">
      <c r="A100" t="s">
        <v>1040</v>
      </c>
      <c r="B100" s="2">
        <v>0</v>
      </c>
      <c r="C100" s="2">
        <v>1</v>
      </c>
      <c r="D100" s="2"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1</v>
      </c>
      <c r="K100" s="2">
        <v>1</v>
      </c>
      <c r="L100" s="2">
        <v>0</v>
      </c>
      <c r="M100" s="2">
        <v>0</v>
      </c>
      <c r="N100" s="2">
        <v>3</v>
      </c>
      <c r="O100" s="2">
        <f t="shared" si="125"/>
        <v>206</v>
      </c>
      <c r="Q100" s="2">
        <v>97</v>
      </c>
      <c r="R100" s="3">
        <f t="shared" si="101"/>
        <v>1</v>
      </c>
      <c r="S100" s="3">
        <f t="shared" si="102"/>
        <v>6</v>
      </c>
      <c r="T100" s="3">
        <f t="shared" si="103"/>
        <v>7</v>
      </c>
      <c r="U100" s="3">
        <f t="shared" si="104"/>
        <v>7</v>
      </c>
      <c r="V100" s="3">
        <f t="shared" si="105"/>
        <v>0</v>
      </c>
      <c r="W100" s="3">
        <f t="shared" si="106"/>
        <v>0</v>
      </c>
      <c r="X100" s="3">
        <f t="shared" si="107"/>
        <v>0</v>
      </c>
      <c r="Y100" s="3">
        <f t="shared" si="108"/>
        <v>0</v>
      </c>
      <c r="Z100" s="3">
        <f t="shared" si="109"/>
        <v>0</v>
      </c>
      <c r="AA100" s="3">
        <f t="shared" si="110"/>
        <v>0</v>
      </c>
      <c r="AB100" s="3">
        <f t="shared" si="111"/>
        <v>0</v>
      </c>
      <c r="AC100" s="3">
        <f t="shared" si="112"/>
        <v>1</v>
      </c>
      <c r="AE100" s="3">
        <f t="shared" si="113"/>
        <v>3.6496350364963502E-3</v>
      </c>
      <c r="AF100" s="3">
        <f t="shared" si="68"/>
        <v>7.8349438495690785E-4</v>
      </c>
      <c r="AG100" s="3">
        <f t="shared" si="69"/>
        <v>7.8125000000000004E-4</v>
      </c>
      <c r="AH100" s="3">
        <f t="shared" si="70"/>
        <v>8.1967213114754098E-4</v>
      </c>
      <c r="AI100" s="3">
        <f t="shared" si="71"/>
        <v>0</v>
      </c>
      <c r="AJ100" s="3">
        <f t="shared" si="72"/>
        <v>0</v>
      </c>
      <c r="AK100" s="3">
        <f t="shared" si="73"/>
        <v>0</v>
      </c>
      <c r="AL100" s="3">
        <f t="shared" si="74"/>
        <v>0</v>
      </c>
      <c r="AM100" s="3">
        <f t="shared" si="75"/>
        <v>0</v>
      </c>
      <c r="AN100" s="3">
        <f t="shared" si="76"/>
        <v>0</v>
      </c>
      <c r="AO100" s="3">
        <f t="shared" si="77"/>
        <v>0</v>
      </c>
      <c r="AP100" s="3">
        <f t="shared" si="78"/>
        <v>1.4326647564469914E-3</v>
      </c>
      <c r="AQ100" s="3">
        <f t="shared" si="114"/>
        <v>7.4667163090477899E-3</v>
      </c>
      <c r="AR100" s="3">
        <f t="shared" si="126"/>
        <v>11.662926807026631</v>
      </c>
      <c r="AS100" s="6">
        <f t="shared" si="115"/>
        <v>0.97191056725221892</v>
      </c>
      <c r="AT100" s="3">
        <f t="shared" si="127"/>
        <v>97</v>
      </c>
      <c r="AU100" s="3">
        <f t="shared" si="116"/>
        <v>7</v>
      </c>
      <c r="AV100" s="3">
        <f t="shared" si="117"/>
        <v>5</v>
      </c>
      <c r="AX100" s="3">
        <f t="shared" si="118"/>
        <v>3.6496350364963502E-3</v>
      </c>
      <c r="AY100" s="3">
        <f t="shared" si="79"/>
        <v>7.8349438495690785E-4</v>
      </c>
      <c r="AZ100" s="3">
        <f t="shared" si="80"/>
        <v>7.8125000000000004E-4</v>
      </c>
      <c r="BA100" s="3">
        <f t="shared" si="81"/>
        <v>8.1967213114754098E-4</v>
      </c>
      <c r="BB100" s="3">
        <f t="shared" si="82"/>
        <v>1</v>
      </c>
      <c r="BC100" s="3">
        <f t="shared" si="83"/>
        <v>1</v>
      </c>
      <c r="BD100" s="3">
        <f t="shared" si="84"/>
        <v>1</v>
      </c>
      <c r="BE100" s="3">
        <f t="shared" si="85"/>
        <v>1</v>
      </c>
      <c r="BF100" s="3">
        <f t="shared" si="86"/>
        <v>1</v>
      </c>
      <c r="BG100" s="3">
        <f t="shared" si="87"/>
        <v>1</v>
      </c>
      <c r="BH100" s="3">
        <f t="shared" si="88"/>
        <v>1</v>
      </c>
      <c r="BI100" s="3">
        <f t="shared" si="89"/>
        <v>1.4326647564469914E-3</v>
      </c>
      <c r="BJ100" s="3">
        <f t="shared" si="119"/>
        <v>2.6233733514051507E-15</v>
      </c>
      <c r="BM100" s="3">
        <f t="shared" si="120"/>
        <v>97</v>
      </c>
      <c r="BN100" s="4">
        <f t="shared" si="121"/>
        <v>0.125</v>
      </c>
      <c r="BO100" s="4">
        <f t="shared" si="90"/>
        <v>0.75</v>
      </c>
      <c r="BP100" s="4">
        <f t="shared" si="91"/>
        <v>0.875</v>
      </c>
      <c r="BQ100" s="4">
        <f t="shared" si="92"/>
        <v>0.875</v>
      </c>
      <c r="BR100" s="4">
        <f t="shared" si="93"/>
        <v>0</v>
      </c>
      <c r="BS100" s="4">
        <f t="shared" si="94"/>
        <v>0</v>
      </c>
      <c r="BT100" s="4">
        <f t="shared" si="95"/>
        <v>0</v>
      </c>
      <c r="BU100" s="4">
        <f t="shared" si="96"/>
        <v>0</v>
      </c>
      <c r="BV100" s="4">
        <f t="shared" si="97"/>
        <v>0</v>
      </c>
      <c r="BW100" s="4">
        <f t="shared" si="98"/>
        <v>0</v>
      </c>
      <c r="BX100" s="4">
        <f t="shared" si="99"/>
        <v>0</v>
      </c>
      <c r="BY100" s="4">
        <f t="shared" si="100"/>
        <v>0.125</v>
      </c>
      <c r="BZ100" s="5">
        <f t="shared" si="122"/>
        <v>2.75</v>
      </c>
      <c r="CC100" s="2">
        <f t="shared" si="128"/>
        <v>97</v>
      </c>
      <c r="CD100" s="2">
        <f t="shared" si="123"/>
        <v>8</v>
      </c>
      <c r="CE100" s="2">
        <f t="shared" si="124"/>
        <v>776</v>
      </c>
      <c r="CI100">
        <v>54</v>
      </c>
    </row>
    <row r="101" spans="1:87" x14ac:dyDescent="0.55000000000000004">
      <c r="A101" t="s">
        <v>1108</v>
      </c>
      <c r="B101" s="2">
        <v>0</v>
      </c>
      <c r="C101" s="2">
        <v>0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3</v>
      </c>
      <c r="O101" s="2">
        <f t="shared" si="125"/>
        <v>209</v>
      </c>
      <c r="Q101" s="2">
        <v>98</v>
      </c>
      <c r="R101" s="3">
        <f t="shared" si="101"/>
        <v>0</v>
      </c>
      <c r="S101" s="3">
        <f t="shared" si="102"/>
        <v>7</v>
      </c>
      <c r="T101" s="3">
        <f t="shared" si="103"/>
        <v>9</v>
      </c>
      <c r="U101" s="3">
        <f t="shared" si="104"/>
        <v>10</v>
      </c>
      <c r="V101" s="3">
        <f t="shared" si="105"/>
        <v>1</v>
      </c>
      <c r="W101" s="3">
        <f t="shared" si="106"/>
        <v>0</v>
      </c>
      <c r="X101" s="3">
        <f t="shared" si="107"/>
        <v>0</v>
      </c>
      <c r="Y101" s="3">
        <f t="shared" si="108"/>
        <v>1</v>
      </c>
      <c r="Z101" s="3">
        <f t="shared" si="109"/>
        <v>1</v>
      </c>
      <c r="AA101" s="3">
        <f t="shared" si="110"/>
        <v>1</v>
      </c>
      <c r="AB101" s="3">
        <f t="shared" si="111"/>
        <v>1</v>
      </c>
      <c r="AC101" s="3">
        <f t="shared" si="112"/>
        <v>1</v>
      </c>
      <c r="AE101" s="3">
        <f t="shared" si="113"/>
        <v>0</v>
      </c>
      <c r="AF101" s="3">
        <f t="shared" si="68"/>
        <v>9.1407678244972577E-4</v>
      </c>
      <c r="AG101" s="3">
        <f t="shared" si="69"/>
        <v>1.0044642857142856E-3</v>
      </c>
      <c r="AH101" s="3">
        <f t="shared" si="70"/>
        <v>1.17096018735363E-3</v>
      </c>
      <c r="AI101" s="3">
        <f t="shared" si="71"/>
        <v>1.0101010101010102E-2</v>
      </c>
      <c r="AJ101" s="3">
        <f t="shared" si="72"/>
        <v>0</v>
      </c>
      <c r="AK101" s="3">
        <f t="shared" si="73"/>
        <v>0</v>
      </c>
      <c r="AL101" s="3">
        <f t="shared" si="74"/>
        <v>2.0325203252032522E-3</v>
      </c>
      <c r="AM101" s="3">
        <f t="shared" si="75"/>
        <v>6.0679611650485432E-4</v>
      </c>
      <c r="AN101" s="3">
        <f t="shared" si="76"/>
        <v>5.8651026392961877E-4</v>
      </c>
      <c r="AO101" s="3">
        <f t="shared" si="77"/>
        <v>1.6474464579901153E-3</v>
      </c>
      <c r="AP101" s="3">
        <f t="shared" si="78"/>
        <v>1.4326647564469914E-3</v>
      </c>
      <c r="AQ101" s="3">
        <f t="shared" si="114"/>
        <v>1.9496449276602577E-2</v>
      </c>
      <c r="AR101" s="3">
        <f t="shared" si="126"/>
        <v>11.682423256303233</v>
      </c>
      <c r="AS101" s="6">
        <f t="shared" si="115"/>
        <v>0.97353527135860241</v>
      </c>
      <c r="AT101" s="3">
        <f t="shared" si="127"/>
        <v>97</v>
      </c>
      <c r="AU101" s="3">
        <f t="shared" si="116"/>
        <v>3</v>
      </c>
      <c r="AV101" s="3">
        <f t="shared" si="117"/>
        <v>9</v>
      </c>
      <c r="AX101" s="3">
        <f t="shared" si="118"/>
        <v>1</v>
      </c>
      <c r="AY101" s="3">
        <f t="shared" si="79"/>
        <v>9.1407678244972577E-4</v>
      </c>
      <c r="AZ101" s="3">
        <f t="shared" si="80"/>
        <v>1.0044642857142856E-3</v>
      </c>
      <c r="BA101" s="3">
        <f t="shared" si="81"/>
        <v>1.17096018735363E-3</v>
      </c>
      <c r="BB101" s="3">
        <f t="shared" si="82"/>
        <v>1.0101010101010102E-2</v>
      </c>
      <c r="BC101" s="3">
        <f t="shared" si="83"/>
        <v>1</v>
      </c>
      <c r="BD101" s="3">
        <f t="shared" si="84"/>
        <v>1</v>
      </c>
      <c r="BE101" s="3">
        <f t="shared" si="85"/>
        <v>2.0325203252032522E-3</v>
      </c>
      <c r="BF101" s="3">
        <f t="shared" si="86"/>
        <v>6.0679611650485432E-4</v>
      </c>
      <c r="BG101" s="3">
        <f t="shared" si="87"/>
        <v>5.8651026392961877E-4</v>
      </c>
      <c r="BH101" s="3">
        <f t="shared" si="88"/>
        <v>1.6474464579901153E-3</v>
      </c>
      <c r="BI101" s="3">
        <f t="shared" si="89"/>
        <v>1.4326647564469914E-3</v>
      </c>
      <c r="BJ101" s="3">
        <f t="shared" si="119"/>
        <v>1.8541006464959718E-26</v>
      </c>
      <c r="BM101" s="3">
        <f t="shared" si="120"/>
        <v>98</v>
      </c>
      <c r="BN101" s="4">
        <f t="shared" si="121"/>
        <v>0</v>
      </c>
      <c r="BO101" s="4">
        <f t="shared" si="90"/>
        <v>0.7</v>
      </c>
      <c r="BP101" s="4">
        <f t="shared" si="91"/>
        <v>0.9</v>
      </c>
      <c r="BQ101" s="4">
        <f t="shared" si="92"/>
        <v>1</v>
      </c>
      <c r="BR101" s="4">
        <f t="shared" si="93"/>
        <v>0.1</v>
      </c>
      <c r="BS101" s="4">
        <f t="shared" si="94"/>
        <v>0</v>
      </c>
      <c r="BT101" s="4">
        <f t="shared" si="95"/>
        <v>0</v>
      </c>
      <c r="BU101" s="4">
        <f t="shared" si="96"/>
        <v>0.1</v>
      </c>
      <c r="BV101" s="4">
        <f t="shared" si="97"/>
        <v>0.1</v>
      </c>
      <c r="BW101" s="4">
        <f t="shared" si="98"/>
        <v>0.1</v>
      </c>
      <c r="BX101" s="4">
        <f t="shared" si="99"/>
        <v>0.1</v>
      </c>
      <c r="BY101" s="4">
        <f t="shared" si="100"/>
        <v>0.1</v>
      </c>
      <c r="BZ101" s="5">
        <f t="shared" si="122"/>
        <v>3.2000000000000006</v>
      </c>
      <c r="CA101" s="4">
        <f>BZ101/9</f>
        <v>0.35555555555555562</v>
      </c>
      <c r="CC101" s="2">
        <f t="shared" si="128"/>
        <v>98</v>
      </c>
      <c r="CD101" s="2">
        <f t="shared" si="123"/>
        <v>10</v>
      </c>
      <c r="CE101" s="2">
        <f t="shared" si="124"/>
        <v>980</v>
      </c>
      <c r="CI101">
        <v>54</v>
      </c>
    </row>
    <row r="102" spans="1:87" x14ac:dyDescent="0.55000000000000004">
      <c r="A102" t="s">
        <v>1119</v>
      </c>
      <c r="B102" s="2">
        <v>0</v>
      </c>
      <c r="C102" s="2">
        <v>1</v>
      </c>
      <c r="D102" s="2"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2">
        <v>1</v>
      </c>
      <c r="L102" s="2">
        <v>0</v>
      </c>
      <c r="M102" s="2">
        <v>0</v>
      </c>
      <c r="N102" s="2">
        <v>3</v>
      </c>
      <c r="O102" s="2">
        <f t="shared" si="125"/>
        <v>212</v>
      </c>
      <c r="Q102" s="2">
        <v>99</v>
      </c>
      <c r="R102" s="3">
        <f t="shared" si="101"/>
        <v>0</v>
      </c>
      <c r="S102" s="3">
        <f t="shared" si="102"/>
        <v>3</v>
      </c>
      <c r="T102" s="3">
        <f t="shared" si="103"/>
        <v>4</v>
      </c>
      <c r="U102" s="3">
        <f t="shared" si="104"/>
        <v>3</v>
      </c>
      <c r="V102" s="3">
        <f t="shared" si="105"/>
        <v>0</v>
      </c>
      <c r="W102" s="3">
        <f t="shared" si="106"/>
        <v>0</v>
      </c>
      <c r="X102" s="3">
        <f t="shared" si="107"/>
        <v>0</v>
      </c>
      <c r="Y102" s="3">
        <f t="shared" si="108"/>
        <v>0</v>
      </c>
      <c r="Z102" s="3">
        <f t="shared" si="109"/>
        <v>0</v>
      </c>
      <c r="AA102" s="3">
        <f t="shared" si="110"/>
        <v>0</v>
      </c>
      <c r="AB102" s="3">
        <f t="shared" si="111"/>
        <v>0</v>
      </c>
      <c r="AC102" s="3">
        <f t="shared" si="112"/>
        <v>0</v>
      </c>
      <c r="AE102" s="3">
        <f t="shared" si="113"/>
        <v>0</v>
      </c>
      <c r="AF102" s="3">
        <f t="shared" si="68"/>
        <v>3.9174719247845393E-4</v>
      </c>
      <c r="AG102" s="3">
        <f t="shared" si="69"/>
        <v>4.4642857142857141E-4</v>
      </c>
      <c r="AH102" s="3">
        <f t="shared" si="70"/>
        <v>3.5128805620608899E-4</v>
      </c>
      <c r="AI102" s="3">
        <f t="shared" si="71"/>
        <v>0</v>
      </c>
      <c r="AJ102" s="3">
        <f t="shared" si="72"/>
        <v>0</v>
      </c>
      <c r="AK102" s="3">
        <f t="shared" si="73"/>
        <v>0</v>
      </c>
      <c r="AL102" s="3">
        <f t="shared" si="74"/>
        <v>0</v>
      </c>
      <c r="AM102" s="3">
        <f t="shared" si="75"/>
        <v>0</v>
      </c>
      <c r="AN102" s="3">
        <f t="shared" si="76"/>
        <v>0</v>
      </c>
      <c r="AO102" s="3">
        <f t="shared" si="77"/>
        <v>0</v>
      </c>
      <c r="AP102" s="3">
        <f t="shared" si="78"/>
        <v>0</v>
      </c>
      <c r="AQ102" s="3">
        <f t="shared" si="114"/>
        <v>1.1894638201131143E-3</v>
      </c>
      <c r="AR102" s="3">
        <f t="shared" si="126"/>
        <v>11.683612720123346</v>
      </c>
      <c r="AS102" s="6">
        <f t="shared" si="115"/>
        <v>0.9736343933436119</v>
      </c>
      <c r="AT102" s="3">
        <f t="shared" si="127"/>
        <v>97</v>
      </c>
      <c r="AU102" s="3">
        <f t="shared" si="116"/>
        <v>9</v>
      </c>
      <c r="AV102" s="3">
        <f t="shared" si="117"/>
        <v>3</v>
      </c>
      <c r="AX102" s="3">
        <f t="shared" si="118"/>
        <v>1</v>
      </c>
      <c r="AY102" s="3">
        <f t="shared" si="79"/>
        <v>3.9174719247845393E-4</v>
      </c>
      <c r="AZ102" s="3">
        <f t="shared" si="80"/>
        <v>4.4642857142857141E-4</v>
      </c>
      <c r="BA102" s="3">
        <f t="shared" si="81"/>
        <v>3.5128805620608899E-4</v>
      </c>
      <c r="BB102" s="3">
        <f t="shared" si="82"/>
        <v>1</v>
      </c>
      <c r="BC102" s="3">
        <f t="shared" si="83"/>
        <v>1</v>
      </c>
      <c r="BD102" s="3">
        <f t="shared" si="84"/>
        <v>1</v>
      </c>
      <c r="BE102" s="3">
        <f t="shared" si="85"/>
        <v>1</v>
      </c>
      <c r="BF102" s="3">
        <f t="shared" si="86"/>
        <v>1</v>
      </c>
      <c r="BG102" s="3">
        <f t="shared" si="87"/>
        <v>1</v>
      </c>
      <c r="BH102" s="3">
        <f t="shared" si="88"/>
        <v>1</v>
      </c>
      <c r="BI102" s="3">
        <f t="shared" si="89"/>
        <v>1</v>
      </c>
      <c r="BJ102" s="3">
        <f t="shared" si="119"/>
        <v>6.1435763290155662E-11</v>
      </c>
      <c r="BM102" s="3">
        <f t="shared" si="120"/>
        <v>99</v>
      </c>
      <c r="BN102" s="4">
        <f t="shared" si="121"/>
        <v>0</v>
      </c>
      <c r="BO102" s="4">
        <f t="shared" si="90"/>
        <v>0.75</v>
      </c>
      <c r="BP102" s="4">
        <f t="shared" si="91"/>
        <v>1</v>
      </c>
      <c r="BQ102" s="4">
        <f t="shared" si="92"/>
        <v>0.75</v>
      </c>
      <c r="BR102" s="4">
        <f t="shared" si="93"/>
        <v>0</v>
      </c>
      <c r="BS102" s="4">
        <f t="shared" si="94"/>
        <v>0</v>
      </c>
      <c r="BT102" s="4">
        <f t="shared" si="95"/>
        <v>0</v>
      </c>
      <c r="BU102" s="4">
        <f t="shared" si="96"/>
        <v>0</v>
      </c>
      <c r="BV102" s="4">
        <f t="shared" si="97"/>
        <v>0</v>
      </c>
      <c r="BW102" s="4">
        <f t="shared" si="98"/>
        <v>0</v>
      </c>
      <c r="BX102" s="4">
        <f t="shared" si="99"/>
        <v>0</v>
      </c>
      <c r="BY102" s="4">
        <f t="shared" si="100"/>
        <v>0</v>
      </c>
      <c r="BZ102" s="5">
        <f t="shared" si="122"/>
        <v>2.5</v>
      </c>
      <c r="CA102" s="4">
        <f>BZ102/3</f>
        <v>0.83333333333333337</v>
      </c>
      <c r="CC102" s="2">
        <f t="shared" si="128"/>
        <v>99</v>
      </c>
      <c r="CD102" s="2">
        <f t="shared" si="123"/>
        <v>4</v>
      </c>
      <c r="CE102" s="2">
        <f t="shared" si="124"/>
        <v>396</v>
      </c>
      <c r="CI102">
        <v>54</v>
      </c>
    </row>
    <row r="103" spans="1:87" x14ac:dyDescent="0.55000000000000004">
      <c r="A103" t="s">
        <v>1300</v>
      </c>
      <c r="B103" s="2">
        <v>0</v>
      </c>
      <c r="C103" s="2">
        <v>1</v>
      </c>
      <c r="D103" s="2">
        <v>1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v>3</v>
      </c>
      <c r="O103" s="2">
        <f t="shared" si="125"/>
        <v>215</v>
      </c>
      <c r="Q103" s="2">
        <v>100</v>
      </c>
      <c r="R103" s="3">
        <f t="shared" si="101"/>
        <v>5</v>
      </c>
      <c r="S103" s="3">
        <f t="shared" si="102"/>
        <v>219</v>
      </c>
      <c r="T103" s="3">
        <f t="shared" si="103"/>
        <v>258</v>
      </c>
      <c r="U103" s="3">
        <f t="shared" si="104"/>
        <v>254</v>
      </c>
      <c r="V103" s="3">
        <f t="shared" si="105"/>
        <v>2</v>
      </c>
      <c r="W103" s="3">
        <f t="shared" si="106"/>
        <v>18</v>
      </c>
      <c r="X103" s="3">
        <f t="shared" si="107"/>
        <v>33</v>
      </c>
      <c r="Y103" s="3">
        <f t="shared" si="108"/>
        <v>13</v>
      </c>
      <c r="Z103" s="3">
        <f t="shared" si="109"/>
        <v>52</v>
      </c>
      <c r="AA103" s="3">
        <f t="shared" si="110"/>
        <v>48</v>
      </c>
      <c r="AB103" s="3">
        <f t="shared" si="111"/>
        <v>16</v>
      </c>
      <c r="AC103" s="3">
        <f t="shared" si="112"/>
        <v>18</v>
      </c>
      <c r="AE103" s="3">
        <f t="shared" si="113"/>
        <v>1.824817518248175E-2</v>
      </c>
      <c r="AF103" s="3">
        <f t="shared" si="68"/>
        <v>2.8597545050927136E-2</v>
      </c>
      <c r="AG103" s="3">
        <f t="shared" si="69"/>
        <v>2.8794642857142855E-2</v>
      </c>
      <c r="AH103" s="3">
        <f t="shared" si="70"/>
        <v>2.9742388758782202E-2</v>
      </c>
      <c r="AI103" s="3">
        <f t="shared" si="71"/>
        <v>2.0202020202020204E-2</v>
      </c>
      <c r="AJ103" s="3">
        <f t="shared" si="72"/>
        <v>2.6785714285714284E-2</v>
      </c>
      <c r="AK103" s="3">
        <f t="shared" si="73"/>
        <v>2.5741029641185648E-2</v>
      </c>
      <c r="AL103" s="3">
        <f t="shared" si="74"/>
        <v>2.6422764227642278E-2</v>
      </c>
      <c r="AM103" s="3">
        <f t="shared" si="75"/>
        <v>3.1553398058252427E-2</v>
      </c>
      <c r="AN103" s="3">
        <f t="shared" si="76"/>
        <v>2.8152492668621701E-2</v>
      </c>
      <c r="AO103" s="3">
        <f t="shared" si="77"/>
        <v>2.6359143327841845E-2</v>
      </c>
      <c r="AP103" s="3">
        <f t="shared" si="78"/>
        <v>2.5787965616045846E-2</v>
      </c>
      <c r="AQ103" s="3">
        <f t="shared" si="114"/>
        <v>0.31638727987665816</v>
      </c>
      <c r="AR103" s="3">
        <f t="shared" si="126"/>
        <v>12.000000000000004</v>
      </c>
      <c r="AS103" s="6">
        <f t="shared" si="115"/>
        <v>1</v>
      </c>
      <c r="AT103" s="3">
        <f t="shared" si="127"/>
        <v>100</v>
      </c>
      <c r="AU103" s="3">
        <f t="shared" si="116"/>
        <v>0</v>
      </c>
      <c r="AV103" s="3">
        <f t="shared" si="117"/>
        <v>12</v>
      </c>
      <c r="AX103" s="3">
        <f t="shared" si="118"/>
        <v>1.824817518248175E-2</v>
      </c>
      <c r="AY103" s="3">
        <f t="shared" si="79"/>
        <v>2.8597545050927136E-2</v>
      </c>
      <c r="AZ103" s="3">
        <f t="shared" si="80"/>
        <v>2.8794642857142855E-2</v>
      </c>
      <c r="BA103" s="3">
        <f t="shared" si="81"/>
        <v>2.9742388758782202E-2</v>
      </c>
      <c r="BB103" s="3">
        <f t="shared" si="82"/>
        <v>2.0202020202020204E-2</v>
      </c>
      <c r="BC103" s="3">
        <f t="shared" si="83"/>
        <v>2.6785714285714284E-2</v>
      </c>
      <c r="BD103" s="3">
        <f t="shared" si="84"/>
        <v>2.5741029641185648E-2</v>
      </c>
      <c r="BE103" s="3">
        <f t="shared" si="85"/>
        <v>2.6422764227642278E-2</v>
      </c>
      <c r="BF103" s="3">
        <f t="shared" si="86"/>
        <v>3.1553398058252427E-2</v>
      </c>
      <c r="BG103" s="3">
        <f t="shared" si="87"/>
        <v>2.8152492668621701E-2</v>
      </c>
      <c r="BH103" s="3">
        <f t="shared" si="88"/>
        <v>2.6359143327841845E-2</v>
      </c>
      <c r="BI103" s="3">
        <f t="shared" si="89"/>
        <v>2.5787965616045846E-2</v>
      </c>
      <c r="BJ103" s="3">
        <f t="shared" si="119"/>
        <v>9.9322878694723639E-20</v>
      </c>
      <c r="BM103" s="3">
        <f t="shared" si="120"/>
        <v>100</v>
      </c>
      <c r="BN103" s="4">
        <f t="shared" si="121"/>
        <v>1.7361111111111112E-2</v>
      </c>
      <c r="BO103" s="4">
        <f t="shared" si="90"/>
        <v>0.76041666666666663</v>
      </c>
      <c r="BP103" s="4">
        <f t="shared" si="91"/>
        <v>0.89583333333333337</v>
      </c>
      <c r="BQ103" s="4">
        <f t="shared" si="92"/>
        <v>0.88194444444444442</v>
      </c>
      <c r="BR103" s="4">
        <f t="shared" si="93"/>
        <v>6.9444444444444441E-3</v>
      </c>
      <c r="BS103" s="4">
        <f t="shared" si="94"/>
        <v>6.25E-2</v>
      </c>
      <c r="BT103" s="4">
        <f t="shared" si="95"/>
        <v>0.11458333333333333</v>
      </c>
      <c r="BU103" s="4">
        <f t="shared" si="96"/>
        <v>4.5138888888888888E-2</v>
      </c>
      <c r="BV103" s="4">
        <f t="shared" si="97"/>
        <v>0.18055555555555555</v>
      </c>
      <c r="BW103" s="4">
        <f t="shared" si="98"/>
        <v>0.16666666666666666</v>
      </c>
      <c r="BX103" s="4">
        <f t="shared" si="99"/>
        <v>5.5555555555555552E-2</v>
      </c>
      <c r="BY103" s="4">
        <f t="shared" si="100"/>
        <v>6.25E-2</v>
      </c>
      <c r="BZ103" s="5">
        <f t="shared" si="122"/>
        <v>3.2499999999999996</v>
      </c>
      <c r="CA103" s="4">
        <f>BZ103/12</f>
        <v>0.27083333333333331</v>
      </c>
      <c r="CC103" s="2">
        <v>100</v>
      </c>
      <c r="CD103" s="2">
        <f t="shared" si="123"/>
        <v>288</v>
      </c>
      <c r="CE103" s="2">
        <f t="shared" si="124"/>
        <v>28800</v>
      </c>
      <c r="CI103">
        <v>55</v>
      </c>
    </row>
    <row r="104" spans="1:87" x14ac:dyDescent="0.55000000000000004">
      <c r="A104" t="s">
        <v>1319</v>
      </c>
      <c r="B104" s="2">
        <v>0</v>
      </c>
      <c r="C104" s="2">
        <v>1</v>
      </c>
      <c r="D104" s="2">
        <v>1</v>
      </c>
      <c r="E104" s="2">
        <v>1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3</v>
      </c>
      <c r="O104" s="2">
        <f t="shared" si="125"/>
        <v>218</v>
      </c>
    </row>
    <row r="105" spans="1:87" x14ac:dyDescent="0.55000000000000004">
      <c r="A105" t="s">
        <v>1322</v>
      </c>
      <c r="B105" s="2">
        <v>0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3</v>
      </c>
      <c r="O105" s="2">
        <f t="shared" si="125"/>
        <v>221</v>
      </c>
    </row>
    <row r="106" spans="1:87" x14ac:dyDescent="0.55000000000000004">
      <c r="A106" t="s">
        <v>1482</v>
      </c>
      <c r="B106" s="2">
        <v>0</v>
      </c>
      <c r="C106" s="2">
        <v>1</v>
      </c>
      <c r="D106" s="2">
        <v>1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3</v>
      </c>
      <c r="O106" s="2">
        <f t="shared" si="125"/>
        <v>224</v>
      </c>
    </row>
    <row r="107" spans="1:87" x14ac:dyDescent="0.55000000000000004">
      <c r="A107" t="s">
        <v>1521</v>
      </c>
      <c r="B107" s="2">
        <v>0</v>
      </c>
      <c r="C107" s="2">
        <v>1</v>
      </c>
      <c r="D107" s="2">
        <v>1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3</v>
      </c>
      <c r="O107" s="2">
        <f t="shared" si="125"/>
        <v>227</v>
      </c>
    </row>
    <row r="108" spans="1:87" x14ac:dyDescent="0.55000000000000004">
      <c r="A108" t="s">
        <v>1590</v>
      </c>
      <c r="B108" s="2">
        <v>0</v>
      </c>
      <c r="C108" s="2">
        <v>1</v>
      </c>
      <c r="D108" s="2">
        <v>1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3</v>
      </c>
      <c r="O108" s="2">
        <f t="shared" si="125"/>
        <v>230</v>
      </c>
    </row>
    <row r="109" spans="1:87" x14ac:dyDescent="0.55000000000000004">
      <c r="A109" t="s">
        <v>1680</v>
      </c>
      <c r="B109" s="2">
        <v>0</v>
      </c>
      <c r="C109" s="2">
        <v>1</v>
      </c>
      <c r="D109" s="2">
        <v>1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3</v>
      </c>
      <c r="O109" s="2">
        <f t="shared" si="125"/>
        <v>233</v>
      </c>
    </row>
    <row r="110" spans="1:87" x14ac:dyDescent="0.55000000000000004">
      <c r="A110" t="s">
        <v>1938</v>
      </c>
      <c r="B110" s="2">
        <v>0</v>
      </c>
      <c r="C110" s="2">
        <v>1</v>
      </c>
      <c r="D110" s="2">
        <v>1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3</v>
      </c>
      <c r="O110" s="2">
        <f t="shared" si="125"/>
        <v>236</v>
      </c>
    </row>
    <row r="111" spans="1:87" x14ac:dyDescent="0.55000000000000004">
      <c r="A111" t="s">
        <v>2042</v>
      </c>
      <c r="B111" s="2">
        <v>0</v>
      </c>
      <c r="C111" s="2">
        <v>1</v>
      </c>
      <c r="D111" s="2"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>
        <v>0</v>
      </c>
      <c r="N111" s="2">
        <v>3</v>
      </c>
      <c r="O111" s="2">
        <f t="shared" si="125"/>
        <v>239</v>
      </c>
    </row>
    <row r="112" spans="1:87" x14ac:dyDescent="0.55000000000000004">
      <c r="A112" t="s">
        <v>2385</v>
      </c>
      <c r="B112" s="2">
        <v>1</v>
      </c>
      <c r="C112" s="2">
        <v>1</v>
      </c>
      <c r="D112" s="2"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3</v>
      </c>
      <c r="O112" s="2">
        <f t="shared" si="125"/>
        <v>242</v>
      </c>
    </row>
    <row r="113" spans="1:15" x14ac:dyDescent="0.55000000000000004">
      <c r="A113" t="s">
        <v>2394</v>
      </c>
      <c r="B113" s="2">
        <v>0</v>
      </c>
      <c r="C113" s="2">
        <v>1</v>
      </c>
      <c r="D113" s="2"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3</v>
      </c>
      <c r="O113" s="2">
        <f t="shared" si="125"/>
        <v>245</v>
      </c>
    </row>
    <row r="114" spans="1:15" x14ac:dyDescent="0.55000000000000004">
      <c r="A114" t="s">
        <v>2533</v>
      </c>
      <c r="B114" s="2">
        <v>0</v>
      </c>
      <c r="C114" s="2">
        <v>0</v>
      </c>
      <c r="D114" s="2">
        <v>1</v>
      </c>
      <c r="E114" s="2">
        <v>0</v>
      </c>
      <c r="F114" s="2">
        <v>0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3</v>
      </c>
      <c r="O114" s="2">
        <f t="shared" si="125"/>
        <v>248</v>
      </c>
    </row>
    <row r="115" spans="1:15" x14ac:dyDescent="0.55000000000000004">
      <c r="A115" t="s">
        <v>2573</v>
      </c>
      <c r="B115" s="2">
        <v>0</v>
      </c>
      <c r="C115" s="2">
        <v>1</v>
      </c>
      <c r="D115" s="2">
        <v>1</v>
      </c>
      <c r="E115" s="2">
        <v>1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3</v>
      </c>
      <c r="O115" s="2">
        <f t="shared" si="125"/>
        <v>251</v>
      </c>
    </row>
    <row r="116" spans="1:15" x14ac:dyDescent="0.55000000000000004">
      <c r="A116" t="s">
        <v>2580</v>
      </c>
      <c r="B116" s="2">
        <v>0</v>
      </c>
      <c r="C116" s="2">
        <v>1</v>
      </c>
      <c r="D116" s="2">
        <v>1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3</v>
      </c>
      <c r="O116" s="2">
        <f t="shared" si="125"/>
        <v>254</v>
      </c>
    </row>
    <row r="117" spans="1:15" x14ac:dyDescent="0.55000000000000004">
      <c r="A117" t="s">
        <v>2839</v>
      </c>
      <c r="B117" s="2">
        <v>0</v>
      </c>
      <c r="C117" s="2">
        <v>1</v>
      </c>
      <c r="D117" s="2">
        <v>1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1</v>
      </c>
      <c r="K117" s="2">
        <v>1</v>
      </c>
      <c r="L117" s="2">
        <v>0</v>
      </c>
      <c r="M117" s="2">
        <v>0</v>
      </c>
      <c r="N117" s="2">
        <v>3</v>
      </c>
      <c r="O117" s="2">
        <f t="shared" si="125"/>
        <v>257</v>
      </c>
    </row>
    <row r="118" spans="1:15" x14ac:dyDescent="0.55000000000000004">
      <c r="A118" t="s">
        <v>2909</v>
      </c>
      <c r="B118" s="2">
        <v>0</v>
      </c>
      <c r="C118" s="2">
        <v>1</v>
      </c>
      <c r="D118" s="2">
        <v>1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3</v>
      </c>
      <c r="O118" s="2">
        <f t="shared" si="125"/>
        <v>260</v>
      </c>
    </row>
    <row r="119" spans="1:15" x14ac:dyDescent="0.55000000000000004">
      <c r="A119" t="s">
        <v>3004</v>
      </c>
      <c r="B119" s="2">
        <v>0</v>
      </c>
      <c r="C119" s="2">
        <v>0</v>
      </c>
      <c r="D119" s="2">
        <v>1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3</v>
      </c>
      <c r="O119" s="2">
        <f t="shared" si="125"/>
        <v>263</v>
      </c>
    </row>
    <row r="120" spans="1:15" x14ac:dyDescent="0.55000000000000004">
      <c r="A120" t="s">
        <v>3076</v>
      </c>
      <c r="B120" s="2">
        <v>0</v>
      </c>
      <c r="C120" s="2">
        <v>1</v>
      </c>
      <c r="D120" s="2">
        <v>1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3</v>
      </c>
      <c r="O120" s="2">
        <f t="shared" si="125"/>
        <v>266</v>
      </c>
    </row>
    <row r="121" spans="1:15" x14ac:dyDescent="0.55000000000000004">
      <c r="A121" t="s">
        <v>3116</v>
      </c>
      <c r="B121" s="2">
        <v>0</v>
      </c>
      <c r="C121" s="2">
        <v>1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3</v>
      </c>
      <c r="O121" s="2">
        <f t="shared" si="125"/>
        <v>269</v>
      </c>
    </row>
    <row r="122" spans="1:15" x14ac:dyDescent="0.55000000000000004">
      <c r="A122" t="s">
        <v>3257</v>
      </c>
      <c r="B122" s="2">
        <v>0</v>
      </c>
      <c r="C122" s="2">
        <v>1</v>
      </c>
      <c r="D122" s="2"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3</v>
      </c>
      <c r="O122" s="2">
        <f t="shared" si="125"/>
        <v>272</v>
      </c>
    </row>
    <row r="123" spans="1:15" x14ac:dyDescent="0.55000000000000004">
      <c r="A123" t="s">
        <v>3327</v>
      </c>
      <c r="B123" s="2">
        <v>0</v>
      </c>
      <c r="C123" s="2">
        <v>0</v>
      </c>
      <c r="D123" s="2">
        <v>1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1</v>
      </c>
      <c r="L123" s="2">
        <v>0</v>
      </c>
      <c r="M123" s="2">
        <v>0</v>
      </c>
      <c r="N123" s="2">
        <v>3</v>
      </c>
      <c r="O123" s="2">
        <f t="shared" si="125"/>
        <v>275</v>
      </c>
    </row>
    <row r="124" spans="1:15" x14ac:dyDescent="0.55000000000000004">
      <c r="A124" t="s">
        <v>3437</v>
      </c>
      <c r="B124" s="2">
        <v>0</v>
      </c>
      <c r="C124" s="2">
        <v>1</v>
      </c>
      <c r="D124" s="2">
        <v>1</v>
      </c>
      <c r="E124" s="2">
        <v>1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3</v>
      </c>
      <c r="O124" s="2">
        <f t="shared" si="125"/>
        <v>278</v>
      </c>
    </row>
    <row r="125" spans="1:15" x14ac:dyDescent="0.55000000000000004">
      <c r="A125" t="s">
        <v>3520</v>
      </c>
      <c r="B125" s="2">
        <v>0</v>
      </c>
      <c r="C125" s="2">
        <v>1</v>
      </c>
      <c r="D125" s="2">
        <v>1</v>
      </c>
      <c r="E125" s="2">
        <v>1</v>
      </c>
      <c r="F125" s="2">
        <v>0</v>
      </c>
      <c r="G125" s="2">
        <v>0</v>
      </c>
      <c r="H125" s="2">
        <v>0</v>
      </c>
      <c r="I125" s="2">
        <v>1</v>
      </c>
      <c r="J125" s="2">
        <v>1</v>
      </c>
      <c r="K125" s="2">
        <v>1</v>
      </c>
      <c r="L125" s="2">
        <v>0</v>
      </c>
      <c r="M125" s="2">
        <v>0</v>
      </c>
      <c r="N125" s="2">
        <v>3</v>
      </c>
      <c r="O125" s="2">
        <f t="shared" si="125"/>
        <v>281</v>
      </c>
    </row>
    <row r="126" spans="1:15" x14ac:dyDescent="0.55000000000000004">
      <c r="A126" t="s">
        <v>3958</v>
      </c>
      <c r="B126" s="2">
        <v>0</v>
      </c>
      <c r="C126" s="2">
        <v>1</v>
      </c>
      <c r="D126" s="2"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3</v>
      </c>
      <c r="O126" s="2">
        <f t="shared" si="125"/>
        <v>284</v>
      </c>
    </row>
    <row r="127" spans="1:15" x14ac:dyDescent="0.55000000000000004">
      <c r="A127" t="s">
        <v>4154</v>
      </c>
      <c r="B127" s="2">
        <v>0</v>
      </c>
      <c r="C127" s="2">
        <v>1</v>
      </c>
      <c r="D127" s="2">
        <v>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3</v>
      </c>
      <c r="O127" s="2">
        <f t="shared" si="125"/>
        <v>287</v>
      </c>
    </row>
    <row r="128" spans="1:15" x14ac:dyDescent="0.55000000000000004">
      <c r="A128" t="s">
        <v>4449</v>
      </c>
      <c r="B128" s="2">
        <v>0</v>
      </c>
      <c r="C128" s="2">
        <v>1</v>
      </c>
      <c r="D128" s="2">
        <v>1</v>
      </c>
      <c r="E128" s="2">
        <v>1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3</v>
      </c>
      <c r="O128" s="2">
        <f t="shared" si="125"/>
        <v>290</v>
      </c>
    </row>
    <row r="129" spans="1:15" x14ac:dyDescent="0.55000000000000004">
      <c r="A129" t="s">
        <v>4506</v>
      </c>
      <c r="B129" s="2">
        <v>0</v>
      </c>
      <c r="C129" s="2">
        <v>1</v>
      </c>
      <c r="D129" s="2">
        <v>1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v>1</v>
      </c>
      <c r="K129" s="2">
        <v>1</v>
      </c>
      <c r="L129" s="2">
        <v>0</v>
      </c>
      <c r="M129" s="2">
        <v>0</v>
      </c>
      <c r="N129" s="2">
        <v>3</v>
      </c>
      <c r="O129" s="2">
        <f t="shared" si="125"/>
        <v>293</v>
      </c>
    </row>
    <row r="130" spans="1:15" x14ac:dyDescent="0.55000000000000004">
      <c r="A130" t="s">
        <v>4902</v>
      </c>
      <c r="B130" s="2">
        <v>0</v>
      </c>
      <c r="C130" s="2">
        <v>1</v>
      </c>
      <c r="D130" s="2">
        <v>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3</v>
      </c>
      <c r="O130" s="2">
        <f t="shared" si="125"/>
        <v>296</v>
      </c>
    </row>
    <row r="131" spans="1:15" x14ac:dyDescent="0.55000000000000004">
      <c r="A131" t="s">
        <v>4975</v>
      </c>
      <c r="B131" s="2">
        <v>0</v>
      </c>
      <c r="C131" s="2">
        <v>1</v>
      </c>
      <c r="D131" s="2">
        <v>1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3</v>
      </c>
      <c r="O131" s="2">
        <f t="shared" si="125"/>
        <v>299</v>
      </c>
    </row>
    <row r="132" spans="1:15" x14ac:dyDescent="0.55000000000000004">
      <c r="A132" t="s">
        <v>5144</v>
      </c>
      <c r="B132" s="2">
        <v>0</v>
      </c>
      <c r="C132" s="2">
        <v>1</v>
      </c>
      <c r="D132" s="2">
        <v>1</v>
      </c>
      <c r="E132" s="2">
        <v>1</v>
      </c>
      <c r="F132" s="2">
        <v>0</v>
      </c>
      <c r="G132" s="2">
        <v>0</v>
      </c>
      <c r="H132" s="2">
        <v>1</v>
      </c>
      <c r="I132" s="2">
        <v>0</v>
      </c>
      <c r="J132" s="2">
        <v>1</v>
      </c>
      <c r="K132" s="2">
        <v>1</v>
      </c>
      <c r="L132" s="2">
        <v>0</v>
      </c>
      <c r="M132" s="2">
        <v>0</v>
      </c>
      <c r="N132" s="2">
        <v>3</v>
      </c>
      <c r="O132" s="2">
        <f t="shared" si="125"/>
        <v>302</v>
      </c>
    </row>
    <row r="133" spans="1:15" x14ac:dyDescent="0.55000000000000004">
      <c r="A133" t="s">
        <v>5239</v>
      </c>
      <c r="B133" s="2">
        <v>0</v>
      </c>
      <c r="C133" s="2">
        <v>1</v>
      </c>
      <c r="D133" s="2">
        <v>1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3</v>
      </c>
      <c r="O133" s="2">
        <f t="shared" si="125"/>
        <v>305</v>
      </c>
    </row>
    <row r="134" spans="1:15" x14ac:dyDescent="0.55000000000000004">
      <c r="A134" t="s">
        <v>5366</v>
      </c>
      <c r="B134" s="2">
        <v>0</v>
      </c>
      <c r="C134" s="2">
        <v>1</v>
      </c>
      <c r="D134" s="2"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3</v>
      </c>
      <c r="O134" s="2">
        <f t="shared" ref="O134:O197" si="129">O133+N134</f>
        <v>308</v>
      </c>
    </row>
    <row r="135" spans="1:15" x14ac:dyDescent="0.55000000000000004">
      <c r="A135" t="s">
        <v>5376</v>
      </c>
      <c r="B135" s="2">
        <v>0</v>
      </c>
      <c r="C135" s="2">
        <v>1</v>
      </c>
      <c r="D135" s="2"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3</v>
      </c>
      <c r="O135" s="2">
        <f t="shared" si="129"/>
        <v>311</v>
      </c>
    </row>
    <row r="136" spans="1:15" x14ac:dyDescent="0.55000000000000004">
      <c r="A136" t="s">
        <v>5629</v>
      </c>
      <c r="B136" s="2">
        <v>0</v>
      </c>
      <c r="C136" s="2">
        <v>0</v>
      </c>
      <c r="D136" s="2">
        <v>0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v>1</v>
      </c>
      <c r="K136" s="2">
        <v>0</v>
      </c>
      <c r="L136" s="2">
        <v>0</v>
      </c>
      <c r="M136" s="2">
        <v>0</v>
      </c>
      <c r="N136" s="2">
        <v>3</v>
      </c>
      <c r="O136" s="2">
        <f t="shared" si="129"/>
        <v>314</v>
      </c>
    </row>
    <row r="137" spans="1:15" x14ac:dyDescent="0.55000000000000004">
      <c r="A137" t="s">
        <v>5680</v>
      </c>
      <c r="B137" s="2">
        <v>0</v>
      </c>
      <c r="C137" s="2">
        <v>1</v>
      </c>
      <c r="D137" s="2">
        <v>1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3</v>
      </c>
      <c r="O137" s="2">
        <f t="shared" si="129"/>
        <v>317</v>
      </c>
    </row>
    <row r="138" spans="1:15" x14ac:dyDescent="0.55000000000000004">
      <c r="A138" s="1" t="s">
        <v>5728</v>
      </c>
      <c r="B138" s="2">
        <v>0</v>
      </c>
      <c r="C138" s="2">
        <v>1</v>
      </c>
      <c r="D138" s="2">
        <v>1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3</v>
      </c>
      <c r="O138" s="2">
        <f t="shared" si="129"/>
        <v>320</v>
      </c>
    </row>
    <row r="139" spans="1:15" x14ac:dyDescent="0.55000000000000004">
      <c r="A139" t="s">
        <v>5746</v>
      </c>
      <c r="B139" s="2">
        <v>0</v>
      </c>
      <c r="C139" s="2">
        <v>0</v>
      </c>
      <c r="D139" s="2">
        <v>1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1</v>
      </c>
      <c r="N139" s="2">
        <v>3</v>
      </c>
      <c r="O139" s="2">
        <f t="shared" si="129"/>
        <v>323</v>
      </c>
    </row>
    <row r="140" spans="1:15" x14ac:dyDescent="0.55000000000000004">
      <c r="A140" t="s">
        <v>5752</v>
      </c>
      <c r="B140" s="2">
        <v>0</v>
      </c>
      <c r="C140" s="2">
        <v>1</v>
      </c>
      <c r="D140" s="2">
        <v>1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3</v>
      </c>
      <c r="O140" s="2">
        <f t="shared" si="129"/>
        <v>326</v>
      </c>
    </row>
    <row r="141" spans="1:15" x14ac:dyDescent="0.55000000000000004">
      <c r="A141" t="s">
        <v>6001</v>
      </c>
      <c r="B141" s="2">
        <v>0</v>
      </c>
      <c r="C141" s="2">
        <v>1</v>
      </c>
      <c r="D141" s="2">
        <v>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3</v>
      </c>
      <c r="O141" s="2">
        <f t="shared" si="129"/>
        <v>329</v>
      </c>
    </row>
    <row r="142" spans="1:15" x14ac:dyDescent="0.55000000000000004">
      <c r="A142" t="s">
        <v>6209</v>
      </c>
      <c r="B142" s="2">
        <v>0</v>
      </c>
      <c r="C142" s="2">
        <v>0</v>
      </c>
      <c r="D142" s="2">
        <v>1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3</v>
      </c>
      <c r="O142" s="2">
        <f t="shared" si="129"/>
        <v>332</v>
      </c>
    </row>
    <row r="143" spans="1:15" x14ac:dyDescent="0.55000000000000004">
      <c r="A143" t="s">
        <v>6481</v>
      </c>
      <c r="B143" s="2">
        <v>0</v>
      </c>
      <c r="C143" s="2">
        <v>0</v>
      </c>
      <c r="D143" s="2"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3</v>
      </c>
      <c r="O143" s="2">
        <f t="shared" si="129"/>
        <v>335</v>
      </c>
    </row>
    <row r="144" spans="1:15" x14ac:dyDescent="0.55000000000000004">
      <c r="A144" t="s">
        <v>6532</v>
      </c>
      <c r="B144" s="2">
        <v>0</v>
      </c>
      <c r="C144" s="2">
        <v>1</v>
      </c>
      <c r="D144" s="2">
        <v>1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3</v>
      </c>
      <c r="O144" s="2">
        <f t="shared" si="129"/>
        <v>338</v>
      </c>
    </row>
    <row r="145" spans="1:15" x14ac:dyDescent="0.55000000000000004">
      <c r="A145" t="s">
        <v>6579</v>
      </c>
      <c r="B145" s="2">
        <v>0</v>
      </c>
      <c r="C145" s="2">
        <v>1</v>
      </c>
      <c r="D145" s="2">
        <v>1</v>
      </c>
      <c r="E145" s="2">
        <v>1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3</v>
      </c>
      <c r="O145" s="2">
        <f t="shared" si="129"/>
        <v>341</v>
      </c>
    </row>
    <row r="146" spans="1:15" x14ac:dyDescent="0.55000000000000004">
      <c r="A146" t="s">
        <v>6632</v>
      </c>
      <c r="B146" s="2">
        <v>0</v>
      </c>
      <c r="C146" s="2">
        <v>0</v>
      </c>
      <c r="D146" s="2">
        <v>1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  <c r="N146" s="2">
        <v>3</v>
      </c>
      <c r="O146" s="2">
        <f t="shared" si="129"/>
        <v>344</v>
      </c>
    </row>
    <row r="147" spans="1:15" x14ac:dyDescent="0.55000000000000004">
      <c r="A147" t="s">
        <v>6640</v>
      </c>
      <c r="B147" s="2">
        <v>0</v>
      </c>
      <c r="C147" s="2">
        <v>0</v>
      </c>
      <c r="D147" s="2">
        <v>1</v>
      </c>
      <c r="E147" s="2">
        <v>1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1</v>
      </c>
      <c r="N147" s="2">
        <v>3</v>
      </c>
      <c r="O147" s="2">
        <f t="shared" si="129"/>
        <v>347</v>
      </c>
    </row>
    <row r="148" spans="1:15" x14ac:dyDescent="0.55000000000000004">
      <c r="A148" t="s">
        <v>6775</v>
      </c>
      <c r="B148" s="2">
        <v>0</v>
      </c>
      <c r="C148" s="2">
        <v>1</v>
      </c>
      <c r="D148" s="2">
        <v>1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3</v>
      </c>
      <c r="O148" s="2">
        <f t="shared" si="129"/>
        <v>350</v>
      </c>
    </row>
    <row r="149" spans="1:15" x14ac:dyDescent="0.55000000000000004">
      <c r="A149" t="s">
        <v>6820</v>
      </c>
      <c r="B149" s="2">
        <v>0</v>
      </c>
      <c r="C149" s="2">
        <v>0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1</v>
      </c>
      <c r="N149" s="2">
        <v>3</v>
      </c>
      <c r="O149" s="2">
        <f t="shared" si="129"/>
        <v>353</v>
      </c>
    </row>
    <row r="150" spans="1:15" x14ac:dyDescent="0.55000000000000004">
      <c r="A150" t="s">
        <v>6890</v>
      </c>
      <c r="B150" s="2">
        <v>0</v>
      </c>
      <c r="C150" s="2">
        <v>1</v>
      </c>
      <c r="D150" s="2">
        <v>1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3</v>
      </c>
      <c r="O150" s="2">
        <f t="shared" si="129"/>
        <v>356</v>
      </c>
    </row>
    <row r="151" spans="1:15" x14ac:dyDescent="0.55000000000000004">
      <c r="A151" t="s">
        <v>6913</v>
      </c>
      <c r="B151" s="2">
        <v>0</v>
      </c>
      <c r="C151" s="2">
        <v>1</v>
      </c>
      <c r="D151" s="2">
        <v>1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3</v>
      </c>
      <c r="O151" s="2">
        <f t="shared" si="129"/>
        <v>359</v>
      </c>
    </row>
    <row r="152" spans="1:15" x14ac:dyDescent="0.55000000000000004">
      <c r="A152" t="s">
        <v>7072</v>
      </c>
      <c r="B152" s="2">
        <v>0</v>
      </c>
      <c r="C152" s="2">
        <v>1</v>
      </c>
      <c r="D152" s="2">
        <v>1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3</v>
      </c>
      <c r="O152" s="2">
        <f t="shared" si="129"/>
        <v>362</v>
      </c>
    </row>
    <row r="153" spans="1:15" x14ac:dyDescent="0.55000000000000004">
      <c r="A153" t="s">
        <v>7191</v>
      </c>
      <c r="B153" s="2">
        <v>0</v>
      </c>
      <c r="C153" s="2">
        <v>1</v>
      </c>
      <c r="D153" s="2">
        <v>1</v>
      </c>
      <c r="E153" s="2">
        <v>0</v>
      </c>
      <c r="F153" s="2">
        <v>0</v>
      </c>
      <c r="G153" s="2">
        <v>1</v>
      </c>
      <c r="H153" s="2">
        <v>1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3</v>
      </c>
      <c r="O153" s="2">
        <f t="shared" si="129"/>
        <v>365</v>
      </c>
    </row>
    <row r="154" spans="1:15" x14ac:dyDescent="0.55000000000000004">
      <c r="A154" t="s">
        <v>7448</v>
      </c>
      <c r="B154" s="2">
        <v>0</v>
      </c>
      <c r="C154" s="2">
        <v>1</v>
      </c>
      <c r="D154" s="2">
        <v>1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3</v>
      </c>
      <c r="O154" s="2">
        <f t="shared" si="129"/>
        <v>368</v>
      </c>
    </row>
    <row r="155" spans="1:15" x14ac:dyDescent="0.55000000000000004">
      <c r="A155" t="s">
        <v>7688</v>
      </c>
      <c r="B155" s="2">
        <v>0</v>
      </c>
      <c r="C155" s="2">
        <v>0</v>
      </c>
      <c r="D155" s="2">
        <v>1</v>
      </c>
      <c r="E155" s="2">
        <v>1</v>
      </c>
      <c r="F155" s="2">
        <v>0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3</v>
      </c>
      <c r="O155" s="2">
        <f t="shared" si="129"/>
        <v>371</v>
      </c>
    </row>
    <row r="156" spans="1:15" x14ac:dyDescent="0.55000000000000004">
      <c r="A156" t="s">
        <v>7693</v>
      </c>
      <c r="B156" s="2">
        <v>0</v>
      </c>
      <c r="C156" s="2">
        <v>1</v>
      </c>
      <c r="D156" s="2">
        <v>1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3</v>
      </c>
      <c r="O156" s="2">
        <f t="shared" si="129"/>
        <v>374</v>
      </c>
    </row>
    <row r="157" spans="1:15" x14ac:dyDescent="0.55000000000000004">
      <c r="A157" t="s">
        <v>7978</v>
      </c>
      <c r="B157" s="2">
        <v>0</v>
      </c>
      <c r="C157" s="2">
        <v>1</v>
      </c>
      <c r="D157" s="2">
        <v>1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</v>
      </c>
      <c r="O157" s="2">
        <f t="shared" si="129"/>
        <v>377</v>
      </c>
    </row>
    <row r="158" spans="1:15" x14ac:dyDescent="0.55000000000000004">
      <c r="A158" t="s">
        <v>8024</v>
      </c>
      <c r="B158" s="2">
        <v>0</v>
      </c>
      <c r="C158" s="2">
        <v>0</v>
      </c>
      <c r="D158" s="2">
        <v>0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3</v>
      </c>
      <c r="O158" s="2">
        <f t="shared" si="129"/>
        <v>380</v>
      </c>
    </row>
    <row r="159" spans="1:15" x14ac:dyDescent="0.55000000000000004">
      <c r="A159" t="s">
        <v>8158</v>
      </c>
      <c r="B159" s="2">
        <v>0</v>
      </c>
      <c r="C159" s="2">
        <v>1</v>
      </c>
      <c r="D159" s="2">
        <v>1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v>1</v>
      </c>
      <c r="K159" s="2">
        <v>0</v>
      </c>
      <c r="L159" s="2">
        <v>0</v>
      </c>
      <c r="M159" s="2">
        <v>0</v>
      </c>
      <c r="N159" s="2">
        <v>3</v>
      </c>
      <c r="O159" s="2">
        <f t="shared" si="129"/>
        <v>383</v>
      </c>
    </row>
    <row r="160" spans="1:15" x14ac:dyDescent="0.55000000000000004">
      <c r="A160" t="s">
        <v>8289</v>
      </c>
      <c r="B160" s="2">
        <v>0</v>
      </c>
      <c r="C160" s="2">
        <v>1</v>
      </c>
      <c r="D160" s="2">
        <v>1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1</v>
      </c>
      <c r="K160" s="2">
        <v>1</v>
      </c>
      <c r="L160" s="2">
        <v>0</v>
      </c>
      <c r="M160" s="2">
        <v>0</v>
      </c>
      <c r="N160" s="2">
        <v>3</v>
      </c>
      <c r="O160" s="2">
        <f t="shared" si="129"/>
        <v>386</v>
      </c>
    </row>
    <row r="161" spans="1:15" x14ac:dyDescent="0.55000000000000004">
      <c r="A161" t="s">
        <v>8385</v>
      </c>
      <c r="B161" s="2">
        <v>0</v>
      </c>
      <c r="C161" s="2">
        <v>1</v>
      </c>
      <c r="D161" s="2"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v>1</v>
      </c>
      <c r="K161" s="2">
        <v>1</v>
      </c>
      <c r="L161" s="2">
        <v>0</v>
      </c>
      <c r="M161" s="2">
        <v>0</v>
      </c>
      <c r="N161" s="2">
        <v>3</v>
      </c>
      <c r="O161" s="2">
        <f t="shared" si="129"/>
        <v>389</v>
      </c>
    </row>
    <row r="162" spans="1:15" x14ac:dyDescent="0.55000000000000004">
      <c r="A162" t="s">
        <v>8537</v>
      </c>
      <c r="B162" s="2">
        <v>0</v>
      </c>
      <c r="C162" s="2">
        <v>0</v>
      </c>
      <c r="D162" s="2"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3</v>
      </c>
      <c r="O162" s="2">
        <f t="shared" si="129"/>
        <v>392</v>
      </c>
    </row>
    <row r="163" spans="1:15" x14ac:dyDescent="0.55000000000000004">
      <c r="A163" t="s">
        <v>8774</v>
      </c>
      <c r="B163" s="2">
        <v>0</v>
      </c>
      <c r="C163" s="2">
        <v>1</v>
      </c>
      <c r="D163" s="2">
        <v>1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v>1</v>
      </c>
      <c r="K163" s="2">
        <v>1</v>
      </c>
      <c r="L163" s="2">
        <v>1</v>
      </c>
      <c r="M163" s="2">
        <v>0</v>
      </c>
      <c r="N163" s="2">
        <v>3</v>
      </c>
      <c r="O163" s="2">
        <f t="shared" si="129"/>
        <v>395</v>
      </c>
    </row>
    <row r="164" spans="1:15" x14ac:dyDescent="0.55000000000000004">
      <c r="A164" t="s">
        <v>8781</v>
      </c>
      <c r="B164" s="2">
        <v>0</v>
      </c>
      <c r="C164" s="2">
        <v>1</v>
      </c>
      <c r="D164" s="2">
        <v>1</v>
      </c>
      <c r="E164" s="2">
        <v>1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3</v>
      </c>
      <c r="O164" s="2">
        <f t="shared" si="129"/>
        <v>398</v>
      </c>
    </row>
    <row r="165" spans="1:15" x14ac:dyDescent="0.55000000000000004">
      <c r="A165" t="s">
        <v>9070</v>
      </c>
      <c r="B165" s="2">
        <v>0</v>
      </c>
      <c r="C165" s="2">
        <v>1</v>
      </c>
      <c r="D165" s="2">
        <v>1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v>1</v>
      </c>
      <c r="K165" s="2">
        <v>1</v>
      </c>
      <c r="L165" s="2">
        <v>0</v>
      </c>
      <c r="M165" s="2">
        <v>0</v>
      </c>
      <c r="N165" s="2">
        <v>3</v>
      </c>
      <c r="O165" s="2">
        <f t="shared" si="129"/>
        <v>401</v>
      </c>
    </row>
    <row r="166" spans="1:15" x14ac:dyDescent="0.55000000000000004">
      <c r="A166" t="s">
        <v>9144</v>
      </c>
      <c r="B166" s="2">
        <v>0</v>
      </c>
      <c r="C166" s="2">
        <v>1</v>
      </c>
      <c r="D166" s="2"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3</v>
      </c>
      <c r="O166" s="2">
        <f t="shared" si="129"/>
        <v>404</v>
      </c>
    </row>
    <row r="167" spans="1:15" x14ac:dyDescent="0.55000000000000004">
      <c r="A167" t="s">
        <v>9470</v>
      </c>
      <c r="B167" s="2">
        <v>0</v>
      </c>
      <c r="C167" s="2">
        <v>1</v>
      </c>
      <c r="D167" s="2"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3</v>
      </c>
      <c r="O167" s="2">
        <f t="shared" si="129"/>
        <v>407</v>
      </c>
    </row>
    <row r="168" spans="1:15" x14ac:dyDescent="0.55000000000000004">
      <c r="A168" t="s">
        <v>9507</v>
      </c>
      <c r="B168" s="2">
        <v>1</v>
      </c>
      <c r="C168" s="2">
        <v>1</v>
      </c>
      <c r="D168" s="2">
        <v>1</v>
      </c>
      <c r="E168" s="2">
        <v>1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3</v>
      </c>
      <c r="O168" s="2">
        <f t="shared" si="129"/>
        <v>410</v>
      </c>
    </row>
    <row r="169" spans="1:15" x14ac:dyDescent="0.55000000000000004">
      <c r="A169" t="s">
        <v>9510</v>
      </c>
      <c r="B169" s="2">
        <v>0</v>
      </c>
      <c r="C169" s="2">
        <v>1</v>
      </c>
      <c r="D169" s="2">
        <v>1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3</v>
      </c>
      <c r="O169" s="2">
        <f t="shared" si="129"/>
        <v>413</v>
      </c>
    </row>
    <row r="170" spans="1:15" x14ac:dyDescent="0.55000000000000004">
      <c r="A170" t="s">
        <v>9549</v>
      </c>
      <c r="B170" s="2">
        <v>0</v>
      </c>
      <c r="C170" s="2">
        <v>1</v>
      </c>
      <c r="D170" s="2">
        <v>1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1</v>
      </c>
      <c r="K170" s="2">
        <v>1</v>
      </c>
      <c r="L170" s="2">
        <v>0</v>
      </c>
      <c r="M170" s="2">
        <v>0</v>
      </c>
      <c r="N170" s="2">
        <v>3</v>
      </c>
      <c r="O170" s="2">
        <f t="shared" si="129"/>
        <v>416</v>
      </c>
    </row>
    <row r="171" spans="1:15" x14ac:dyDescent="0.55000000000000004">
      <c r="A171" t="s">
        <v>9684</v>
      </c>
      <c r="B171" s="2">
        <v>0</v>
      </c>
      <c r="C171" s="2">
        <v>1</v>
      </c>
      <c r="D171" s="2"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3</v>
      </c>
      <c r="O171" s="2">
        <f t="shared" si="129"/>
        <v>419</v>
      </c>
    </row>
    <row r="172" spans="1:15" x14ac:dyDescent="0.55000000000000004">
      <c r="A172" t="s">
        <v>9743</v>
      </c>
      <c r="B172" s="2">
        <v>0</v>
      </c>
      <c r="C172" s="2">
        <v>0</v>
      </c>
      <c r="D172" s="2"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3</v>
      </c>
      <c r="O172" s="2">
        <f t="shared" si="129"/>
        <v>422</v>
      </c>
    </row>
    <row r="173" spans="1:15" x14ac:dyDescent="0.55000000000000004">
      <c r="A173" t="s">
        <v>9786</v>
      </c>
      <c r="B173" s="2">
        <v>0</v>
      </c>
      <c r="C173" s="2">
        <v>1</v>
      </c>
      <c r="D173" s="2">
        <v>1</v>
      </c>
      <c r="E173" s="2">
        <v>1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3</v>
      </c>
      <c r="O173" s="2">
        <f t="shared" si="129"/>
        <v>425</v>
      </c>
    </row>
    <row r="174" spans="1:15" x14ac:dyDescent="0.55000000000000004">
      <c r="A174" t="s">
        <v>9863</v>
      </c>
      <c r="B174" s="2">
        <v>0</v>
      </c>
      <c r="C174" s="2">
        <v>0</v>
      </c>
      <c r="D174" s="2">
        <v>1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3</v>
      </c>
      <c r="O174" s="2">
        <f t="shared" si="129"/>
        <v>428</v>
      </c>
    </row>
    <row r="175" spans="1:15" x14ac:dyDescent="0.55000000000000004">
      <c r="A175" s="1" t="s">
        <v>125</v>
      </c>
      <c r="B175" s="2">
        <v>0</v>
      </c>
      <c r="C175" s="2">
        <v>1</v>
      </c>
      <c r="D175" s="2">
        <v>1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v>1</v>
      </c>
      <c r="K175" s="2">
        <v>0</v>
      </c>
      <c r="L175" s="2">
        <v>0</v>
      </c>
      <c r="M175" s="2">
        <v>0</v>
      </c>
      <c r="N175" s="2">
        <v>4</v>
      </c>
      <c r="O175" s="2">
        <f t="shared" si="129"/>
        <v>432</v>
      </c>
    </row>
    <row r="176" spans="1:15" x14ac:dyDescent="0.55000000000000004">
      <c r="A176" t="s">
        <v>647</v>
      </c>
      <c r="B176" s="2">
        <v>0</v>
      </c>
      <c r="C176" s="2">
        <v>1</v>
      </c>
      <c r="D176" s="2"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4</v>
      </c>
      <c r="O176" s="2">
        <f t="shared" si="129"/>
        <v>436</v>
      </c>
    </row>
    <row r="177" spans="1:15" x14ac:dyDescent="0.55000000000000004">
      <c r="A177" s="1" t="s">
        <v>756</v>
      </c>
      <c r="B177" s="2">
        <v>0</v>
      </c>
      <c r="C177" s="2">
        <v>1</v>
      </c>
      <c r="D177" s="2">
        <v>1</v>
      </c>
      <c r="E177" s="2">
        <v>1</v>
      </c>
      <c r="F177" s="2">
        <v>0</v>
      </c>
      <c r="G177" s="2">
        <v>0</v>
      </c>
      <c r="H177" s="2">
        <v>1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4</v>
      </c>
      <c r="O177" s="2">
        <f t="shared" si="129"/>
        <v>440</v>
      </c>
    </row>
    <row r="178" spans="1:15" x14ac:dyDescent="0.55000000000000004">
      <c r="A178" t="s">
        <v>873</v>
      </c>
      <c r="B178" s="2">
        <v>0</v>
      </c>
      <c r="C178" s="2">
        <v>1</v>
      </c>
      <c r="D178" s="2">
        <v>1</v>
      </c>
      <c r="E178" s="2">
        <v>1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4</v>
      </c>
      <c r="O178" s="2">
        <f t="shared" si="129"/>
        <v>444</v>
      </c>
    </row>
    <row r="179" spans="1:15" x14ac:dyDescent="0.55000000000000004">
      <c r="A179" t="s">
        <v>919</v>
      </c>
      <c r="B179" s="2">
        <v>0</v>
      </c>
      <c r="C179" s="2">
        <v>1</v>
      </c>
      <c r="D179" s="2">
        <v>1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4</v>
      </c>
      <c r="O179" s="2">
        <f t="shared" si="129"/>
        <v>448</v>
      </c>
    </row>
    <row r="180" spans="1:15" x14ac:dyDescent="0.55000000000000004">
      <c r="A180" t="s">
        <v>1940</v>
      </c>
      <c r="B180" s="2">
        <v>0</v>
      </c>
      <c r="C180" s="2">
        <v>0</v>
      </c>
      <c r="D180" s="2"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4</v>
      </c>
      <c r="O180" s="2">
        <f t="shared" si="129"/>
        <v>452</v>
      </c>
    </row>
    <row r="181" spans="1:15" x14ac:dyDescent="0.55000000000000004">
      <c r="A181" t="s">
        <v>2100</v>
      </c>
      <c r="B181" s="2">
        <v>0</v>
      </c>
      <c r="C181" s="2">
        <v>0</v>
      </c>
      <c r="D181" s="2">
        <v>1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1</v>
      </c>
      <c r="N181" s="2">
        <v>4</v>
      </c>
      <c r="O181" s="2">
        <f t="shared" si="129"/>
        <v>456</v>
      </c>
    </row>
    <row r="182" spans="1:15" x14ac:dyDescent="0.55000000000000004">
      <c r="A182" t="s">
        <v>2129</v>
      </c>
      <c r="B182" s="2">
        <v>0</v>
      </c>
      <c r="C182" s="2">
        <v>0</v>
      </c>
      <c r="D182" s="2">
        <v>1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4</v>
      </c>
      <c r="O182" s="2">
        <f t="shared" si="129"/>
        <v>460</v>
      </c>
    </row>
    <row r="183" spans="1:15" x14ac:dyDescent="0.55000000000000004">
      <c r="A183" t="s">
        <v>2605</v>
      </c>
      <c r="B183" s="2">
        <v>0</v>
      </c>
      <c r="C183" s="2">
        <v>1</v>
      </c>
      <c r="D183" s="2"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4</v>
      </c>
      <c r="O183" s="2">
        <f t="shared" si="129"/>
        <v>464</v>
      </c>
    </row>
    <row r="184" spans="1:15" x14ac:dyDescent="0.55000000000000004">
      <c r="A184" t="s">
        <v>3019</v>
      </c>
      <c r="B184" s="2">
        <v>0</v>
      </c>
      <c r="C184" s="2">
        <v>1</v>
      </c>
      <c r="D184" s="2">
        <v>1</v>
      </c>
      <c r="E184" s="2">
        <v>1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4</v>
      </c>
      <c r="O184" s="2">
        <f t="shared" si="129"/>
        <v>468</v>
      </c>
    </row>
    <row r="185" spans="1:15" x14ac:dyDescent="0.55000000000000004">
      <c r="A185" t="s">
        <v>3561</v>
      </c>
      <c r="B185" s="2">
        <v>0</v>
      </c>
      <c r="C185" s="2">
        <v>1</v>
      </c>
      <c r="D185" s="2">
        <v>1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4</v>
      </c>
      <c r="O185" s="2">
        <f t="shared" si="129"/>
        <v>472</v>
      </c>
    </row>
    <row r="186" spans="1:15" x14ac:dyDescent="0.55000000000000004">
      <c r="A186" t="s">
        <v>3825</v>
      </c>
      <c r="B186" s="2">
        <v>0</v>
      </c>
      <c r="C186" s="2">
        <v>1</v>
      </c>
      <c r="D186" s="2">
        <v>1</v>
      </c>
      <c r="E186" s="2">
        <v>0</v>
      </c>
      <c r="F186" s="2">
        <v>0</v>
      </c>
      <c r="G186" s="2">
        <v>0</v>
      </c>
      <c r="H186" s="2">
        <v>1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4</v>
      </c>
      <c r="O186" s="2">
        <f t="shared" si="129"/>
        <v>476</v>
      </c>
    </row>
    <row r="187" spans="1:15" x14ac:dyDescent="0.55000000000000004">
      <c r="A187" t="s">
        <v>3939</v>
      </c>
      <c r="B187" s="2">
        <v>0</v>
      </c>
      <c r="C187" s="2">
        <v>0</v>
      </c>
      <c r="D187" s="2">
        <v>0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v>1</v>
      </c>
      <c r="K187" s="2">
        <v>1</v>
      </c>
      <c r="L187" s="2">
        <v>0</v>
      </c>
      <c r="M187" s="2">
        <v>0</v>
      </c>
      <c r="N187" s="2">
        <v>4</v>
      </c>
      <c r="O187" s="2">
        <f t="shared" si="129"/>
        <v>480</v>
      </c>
    </row>
    <row r="188" spans="1:15" x14ac:dyDescent="0.55000000000000004">
      <c r="A188" t="s">
        <v>4086</v>
      </c>
      <c r="B188" s="2">
        <v>0</v>
      </c>
      <c r="C188" s="2">
        <v>1</v>
      </c>
      <c r="D188" s="2">
        <v>1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4</v>
      </c>
      <c r="O188" s="2">
        <f t="shared" si="129"/>
        <v>484</v>
      </c>
    </row>
    <row r="189" spans="1:15" x14ac:dyDescent="0.55000000000000004">
      <c r="A189" t="s">
        <v>4616</v>
      </c>
      <c r="B189" s="2">
        <v>0</v>
      </c>
      <c r="C189" s="2">
        <v>1</v>
      </c>
      <c r="D189" s="2">
        <v>0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4</v>
      </c>
      <c r="O189" s="2">
        <f t="shared" si="129"/>
        <v>488</v>
      </c>
    </row>
    <row r="190" spans="1:15" x14ac:dyDescent="0.55000000000000004">
      <c r="A190" t="s">
        <v>5107</v>
      </c>
      <c r="B190" s="2">
        <v>0</v>
      </c>
      <c r="C190" s="2">
        <v>1</v>
      </c>
      <c r="D190" s="2">
        <v>1</v>
      </c>
      <c r="E190" s="2">
        <v>0</v>
      </c>
      <c r="F190" s="2">
        <v>0</v>
      </c>
      <c r="G190" s="2">
        <v>0</v>
      </c>
      <c r="H190" s="2">
        <v>0</v>
      </c>
      <c r="I190" s="2">
        <v>1</v>
      </c>
      <c r="J190" s="2">
        <v>1</v>
      </c>
      <c r="K190" s="2">
        <v>1</v>
      </c>
      <c r="L190" s="2">
        <v>1</v>
      </c>
      <c r="M190" s="2">
        <v>0</v>
      </c>
      <c r="N190" s="2">
        <v>4</v>
      </c>
      <c r="O190" s="2">
        <f t="shared" si="129"/>
        <v>492</v>
      </c>
    </row>
    <row r="191" spans="1:15" x14ac:dyDescent="0.55000000000000004">
      <c r="A191" t="s">
        <v>5356</v>
      </c>
      <c r="B191" s="2">
        <v>0</v>
      </c>
      <c r="C191" s="2">
        <v>1</v>
      </c>
      <c r="D191" s="2">
        <v>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4</v>
      </c>
      <c r="O191" s="2">
        <f t="shared" si="129"/>
        <v>496</v>
      </c>
    </row>
    <row r="192" spans="1:15" x14ac:dyDescent="0.55000000000000004">
      <c r="A192" t="s">
        <v>5384</v>
      </c>
      <c r="B192" s="2">
        <v>0</v>
      </c>
      <c r="C192" s="2">
        <v>0</v>
      </c>
      <c r="D192" s="2">
        <v>1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1</v>
      </c>
      <c r="N192" s="2">
        <v>4</v>
      </c>
      <c r="O192" s="2">
        <f t="shared" si="129"/>
        <v>500</v>
      </c>
    </row>
    <row r="193" spans="1:15" x14ac:dyDescent="0.55000000000000004">
      <c r="A193" t="s">
        <v>5702</v>
      </c>
      <c r="B193" s="2">
        <v>0</v>
      </c>
      <c r="C193" s="2">
        <v>1</v>
      </c>
      <c r="D193" s="2">
        <v>1</v>
      </c>
      <c r="E193" s="2">
        <v>1</v>
      </c>
      <c r="F193" s="2">
        <v>0</v>
      </c>
      <c r="G193" s="2">
        <v>0</v>
      </c>
      <c r="H193" s="2">
        <v>0</v>
      </c>
      <c r="I193" s="2">
        <v>1</v>
      </c>
      <c r="J193" s="2">
        <v>0</v>
      </c>
      <c r="K193" s="2">
        <v>0</v>
      </c>
      <c r="L193" s="2">
        <v>1</v>
      </c>
      <c r="M193" s="2">
        <v>0</v>
      </c>
      <c r="N193" s="2">
        <v>4</v>
      </c>
      <c r="O193" s="2">
        <f t="shared" si="129"/>
        <v>504</v>
      </c>
    </row>
    <row r="194" spans="1:15" x14ac:dyDescent="0.55000000000000004">
      <c r="A194" t="s">
        <v>5945</v>
      </c>
      <c r="B194" s="2">
        <v>0</v>
      </c>
      <c r="C194" s="2">
        <v>1</v>
      </c>
      <c r="D194" s="2">
        <v>1</v>
      </c>
      <c r="E194" s="2">
        <v>0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4</v>
      </c>
      <c r="O194" s="2">
        <f t="shared" si="129"/>
        <v>508</v>
      </c>
    </row>
    <row r="195" spans="1:15" x14ac:dyDescent="0.55000000000000004">
      <c r="A195" t="s">
        <v>6697</v>
      </c>
      <c r="B195" s="2">
        <v>0</v>
      </c>
      <c r="C195" s="2">
        <v>0</v>
      </c>
      <c r="D195" s="2">
        <v>1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1</v>
      </c>
      <c r="K195" s="2">
        <v>0</v>
      </c>
      <c r="L195" s="2">
        <v>0</v>
      </c>
      <c r="M195" s="2">
        <v>0</v>
      </c>
      <c r="N195" s="2">
        <v>4</v>
      </c>
      <c r="O195" s="2">
        <f t="shared" si="129"/>
        <v>512</v>
      </c>
    </row>
    <row r="196" spans="1:15" x14ac:dyDescent="0.55000000000000004">
      <c r="A196" t="s">
        <v>6753</v>
      </c>
      <c r="B196" s="2">
        <v>0</v>
      </c>
      <c r="C196" s="2">
        <v>1</v>
      </c>
      <c r="D196" s="2">
        <v>1</v>
      </c>
      <c r="E196" s="2">
        <v>1</v>
      </c>
      <c r="F196" s="2">
        <v>0</v>
      </c>
      <c r="G196" s="2">
        <v>1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  <c r="N196" s="2">
        <v>4</v>
      </c>
      <c r="O196" s="2">
        <f t="shared" si="129"/>
        <v>516</v>
      </c>
    </row>
    <row r="197" spans="1:15" x14ac:dyDescent="0.55000000000000004">
      <c r="A197" t="s">
        <v>6789</v>
      </c>
      <c r="B197" s="2">
        <v>0</v>
      </c>
      <c r="C197" s="2">
        <v>1</v>
      </c>
      <c r="D197" s="2">
        <v>1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4</v>
      </c>
      <c r="O197" s="2">
        <f t="shared" si="129"/>
        <v>520</v>
      </c>
    </row>
    <row r="198" spans="1:15" x14ac:dyDescent="0.55000000000000004">
      <c r="A198" t="s">
        <v>6863</v>
      </c>
      <c r="B198" s="2">
        <v>0</v>
      </c>
      <c r="C198" s="2">
        <v>1</v>
      </c>
      <c r="D198" s="2">
        <v>1</v>
      </c>
      <c r="E198" s="2">
        <v>1</v>
      </c>
      <c r="F198" s="2">
        <v>0</v>
      </c>
      <c r="G198" s="2">
        <v>0</v>
      </c>
      <c r="H198" s="2">
        <v>1</v>
      </c>
      <c r="I198" s="2">
        <v>0</v>
      </c>
      <c r="J198" s="2">
        <v>1</v>
      </c>
      <c r="K198" s="2">
        <v>0</v>
      </c>
      <c r="L198" s="2">
        <v>0</v>
      </c>
      <c r="M198" s="2">
        <v>0</v>
      </c>
      <c r="N198" s="2">
        <v>4</v>
      </c>
      <c r="O198" s="2">
        <f t="shared" ref="O198:O261" si="130">O197+N198</f>
        <v>524</v>
      </c>
    </row>
    <row r="199" spans="1:15" x14ac:dyDescent="0.55000000000000004">
      <c r="A199" t="s">
        <v>6962</v>
      </c>
      <c r="B199" s="2">
        <v>0</v>
      </c>
      <c r="C199" s="2">
        <v>0</v>
      </c>
      <c r="D199" s="2">
        <v>1</v>
      </c>
      <c r="E199" s="2">
        <v>1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4</v>
      </c>
      <c r="O199" s="2">
        <f t="shared" si="130"/>
        <v>528</v>
      </c>
    </row>
    <row r="200" spans="1:15" x14ac:dyDescent="0.55000000000000004">
      <c r="A200" t="s">
        <v>7291</v>
      </c>
      <c r="B200" s="2">
        <v>0</v>
      </c>
      <c r="C200" s="2">
        <v>1</v>
      </c>
      <c r="D200" s="2">
        <v>1</v>
      </c>
      <c r="E200" s="2">
        <v>0</v>
      </c>
      <c r="F200" s="2">
        <v>1</v>
      </c>
      <c r="G200" s="2">
        <v>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4</v>
      </c>
      <c r="O200" s="2">
        <f t="shared" si="130"/>
        <v>532</v>
      </c>
    </row>
    <row r="201" spans="1:15" x14ac:dyDescent="0.55000000000000004">
      <c r="A201" t="s">
        <v>7480</v>
      </c>
      <c r="B201" s="2">
        <v>0</v>
      </c>
      <c r="C201" s="2">
        <v>0</v>
      </c>
      <c r="D201" s="2">
        <v>0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1</v>
      </c>
      <c r="L201" s="2">
        <v>1</v>
      </c>
      <c r="M201" s="2">
        <v>0</v>
      </c>
      <c r="N201" s="2">
        <v>4</v>
      </c>
      <c r="O201" s="2">
        <f t="shared" si="130"/>
        <v>536</v>
      </c>
    </row>
    <row r="202" spans="1:15" x14ac:dyDescent="0.55000000000000004">
      <c r="A202" t="s">
        <v>8173</v>
      </c>
      <c r="B202" s="2">
        <v>0</v>
      </c>
      <c r="C202" s="2">
        <v>1</v>
      </c>
      <c r="D202" s="2">
        <v>1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4</v>
      </c>
      <c r="O202" s="2">
        <f t="shared" si="130"/>
        <v>540</v>
      </c>
    </row>
    <row r="203" spans="1:15" x14ac:dyDescent="0.55000000000000004">
      <c r="A203" t="s">
        <v>9067</v>
      </c>
      <c r="B203" s="2">
        <v>0</v>
      </c>
      <c r="C203" s="2">
        <v>0</v>
      </c>
      <c r="D203" s="2">
        <v>0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4</v>
      </c>
      <c r="O203" s="2">
        <f t="shared" si="130"/>
        <v>544</v>
      </c>
    </row>
    <row r="204" spans="1:15" x14ac:dyDescent="0.55000000000000004">
      <c r="A204" t="s">
        <v>9291</v>
      </c>
      <c r="B204" s="2">
        <v>0</v>
      </c>
      <c r="C204" s="2">
        <v>1</v>
      </c>
      <c r="D204" s="2">
        <v>1</v>
      </c>
      <c r="E204" s="2">
        <v>1</v>
      </c>
      <c r="F204" s="2">
        <v>0</v>
      </c>
      <c r="G204" s="2">
        <v>0</v>
      </c>
      <c r="H204" s="2">
        <v>0</v>
      </c>
      <c r="I204" s="2">
        <v>1</v>
      </c>
      <c r="J204" s="2">
        <v>0</v>
      </c>
      <c r="K204" s="2">
        <v>0</v>
      </c>
      <c r="L204" s="2">
        <v>0</v>
      </c>
      <c r="M204" s="2">
        <v>0</v>
      </c>
      <c r="N204" s="2">
        <v>4</v>
      </c>
      <c r="O204" s="2">
        <f t="shared" si="130"/>
        <v>548</v>
      </c>
    </row>
    <row r="205" spans="1:15" x14ac:dyDescent="0.55000000000000004">
      <c r="A205" t="s">
        <v>9673</v>
      </c>
      <c r="B205" s="2">
        <v>0</v>
      </c>
      <c r="C205" s="2">
        <v>1</v>
      </c>
      <c r="D205" s="2">
        <v>1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v>1</v>
      </c>
      <c r="K205" s="2">
        <v>1</v>
      </c>
      <c r="L205" s="2">
        <v>0</v>
      </c>
      <c r="M205" s="2">
        <v>0</v>
      </c>
      <c r="N205" s="2">
        <v>4</v>
      </c>
      <c r="O205" s="2">
        <f t="shared" si="130"/>
        <v>552</v>
      </c>
    </row>
    <row r="206" spans="1:15" x14ac:dyDescent="0.55000000000000004">
      <c r="A206" t="s">
        <v>9717</v>
      </c>
      <c r="B206" s="2">
        <v>0</v>
      </c>
      <c r="C206" s="2">
        <v>1</v>
      </c>
      <c r="D206" s="2">
        <v>1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4</v>
      </c>
      <c r="O206" s="2">
        <f t="shared" si="130"/>
        <v>556</v>
      </c>
    </row>
    <row r="207" spans="1:15" x14ac:dyDescent="0.55000000000000004">
      <c r="A207" t="s">
        <v>9779</v>
      </c>
      <c r="B207" s="2">
        <v>0</v>
      </c>
      <c r="C207" s="2">
        <v>1</v>
      </c>
      <c r="D207" s="2">
        <v>1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0</v>
      </c>
      <c r="L207" s="2">
        <v>0</v>
      </c>
      <c r="M207" s="2">
        <v>0</v>
      </c>
      <c r="N207" s="2">
        <v>4</v>
      </c>
      <c r="O207" s="2">
        <f t="shared" si="130"/>
        <v>560</v>
      </c>
    </row>
    <row r="208" spans="1:15" x14ac:dyDescent="0.55000000000000004">
      <c r="A208" t="s">
        <v>9812</v>
      </c>
      <c r="B208" s="2">
        <v>0</v>
      </c>
      <c r="C208" s="2">
        <v>1</v>
      </c>
      <c r="D208" s="2">
        <v>1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v>1</v>
      </c>
      <c r="K208" s="2">
        <v>1</v>
      </c>
      <c r="L208" s="2">
        <v>0</v>
      </c>
      <c r="M208" s="2">
        <v>0</v>
      </c>
      <c r="N208" s="2">
        <v>4</v>
      </c>
      <c r="O208" s="2">
        <f t="shared" si="130"/>
        <v>564</v>
      </c>
    </row>
    <row r="209" spans="1:15" x14ac:dyDescent="0.55000000000000004">
      <c r="A209" t="s">
        <v>9816</v>
      </c>
      <c r="B209" s="2">
        <v>0</v>
      </c>
      <c r="C209" s="2">
        <v>0</v>
      </c>
      <c r="D209" s="2">
        <v>1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4</v>
      </c>
      <c r="O209" s="2">
        <f t="shared" si="130"/>
        <v>568</v>
      </c>
    </row>
    <row r="210" spans="1:15" x14ac:dyDescent="0.55000000000000004">
      <c r="A210" t="s">
        <v>9839</v>
      </c>
      <c r="B210" s="2">
        <v>0</v>
      </c>
      <c r="C210" s="2">
        <v>1</v>
      </c>
      <c r="D210" s="2">
        <v>1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4</v>
      </c>
      <c r="O210" s="2">
        <f t="shared" si="130"/>
        <v>572</v>
      </c>
    </row>
    <row r="211" spans="1:15" x14ac:dyDescent="0.55000000000000004">
      <c r="A211" t="s">
        <v>258</v>
      </c>
      <c r="B211" s="2">
        <v>0</v>
      </c>
      <c r="C211" s="2">
        <v>1</v>
      </c>
      <c r="D211" s="2">
        <v>1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5</v>
      </c>
      <c r="O211" s="2">
        <f t="shared" si="130"/>
        <v>577</v>
      </c>
    </row>
    <row r="212" spans="1:15" x14ac:dyDescent="0.55000000000000004">
      <c r="A212" t="s">
        <v>298</v>
      </c>
      <c r="B212" s="2">
        <v>0</v>
      </c>
      <c r="C212" s="2">
        <v>1</v>
      </c>
      <c r="D212" s="2">
        <v>1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5</v>
      </c>
      <c r="O212" s="2">
        <f t="shared" si="130"/>
        <v>582</v>
      </c>
    </row>
    <row r="213" spans="1:15" x14ac:dyDescent="0.55000000000000004">
      <c r="A213" t="s">
        <v>407</v>
      </c>
      <c r="B213" s="2">
        <v>0</v>
      </c>
      <c r="C213" s="2">
        <v>0</v>
      </c>
      <c r="D213" s="2">
        <v>1</v>
      </c>
      <c r="E213" s="2">
        <v>1</v>
      </c>
      <c r="F213" s="2">
        <v>0</v>
      </c>
      <c r="G213" s="2">
        <v>1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5</v>
      </c>
      <c r="O213" s="2">
        <f t="shared" si="130"/>
        <v>587</v>
      </c>
    </row>
    <row r="214" spans="1:15" x14ac:dyDescent="0.55000000000000004">
      <c r="A214" t="s">
        <v>490</v>
      </c>
      <c r="B214" s="2">
        <v>0</v>
      </c>
      <c r="C214" s="2">
        <v>1</v>
      </c>
      <c r="D214" s="2">
        <v>1</v>
      </c>
      <c r="E214" s="2">
        <v>1</v>
      </c>
      <c r="F214" s="2">
        <v>0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5</v>
      </c>
      <c r="O214" s="2">
        <f t="shared" si="130"/>
        <v>592</v>
      </c>
    </row>
    <row r="215" spans="1:15" x14ac:dyDescent="0.55000000000000004">
      <c r="A215" t="s">
        <v>1375</v>
      </c>
      <c r="B215" s="2">
        <v>0</v>
      </c>
      <c r="C215" s="2">
        <v>0</v>
      </c>
      <c r="D215" s="2">
        <v>1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5</v>
      </c>
      <c r="O215" s="2">
        <f t="shared" si="130"/>
        <v>597</v>
      </c>
    </row>
    <row r="216" spans="1:15" x14ac:dyDescent="0.55000000000000004">
      <c r="A216" t="s">
        <v>1571</v>
      </c>
      <c r="B216" s="2">
        <v>0</v>
      </c>
      <c r="C216" s="2">
        <v>1</v>
      </c>
      <c r="D216" s="2">
        <v>1</v>
      </c>
      <c r="E216" s="2">
        <v>1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5</v>
      </c>
      <c r="O216" s="2">
        <f t="shared" si="130"/>
        <v>602</v>
      </c>
    </row>
    <row r="217" spans="1:15" x14ac:dyDescent="0.55000000000000004">
      <c r="A217" t="s">
        <v>1707</v>
      </c>
      <c r="B217" s="2">
        <v>0</v>
      </c>
      <c r="C217" s="2">
        <v>0</v>
      </c>
      <c r="D217" s="2">
        <v>1</v>
      </c>
      <c r="E217" s="2">
        <v>1</v>
      </c>
      <c r="F217" s="2">
        <v>0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5</v>
      </c>
      <c r="O217" s="2">
        <f t="shared" si="130"/>
        <v>607</v>
      </c>
    </row>
    <row r="218" spans="1:15" x14ac:dyDescent="0.55000000000000004">
      <c r="A218" t="s">
        <v>1825</v>
      </c>
      <c r="B218" s="2">
        <v>0</v>
      </c>
      <c r="C218" s="2">
        <v>1</v>
      </c>
      <c r="D218" s="2">
        <v>1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5</v>
      </c>
      <c r="O218" s="2">
        <f t="shared" si="130"/>
        <v>612</v>
      </c>
    </row>
    <row r="219" spans="1:15" x14ac:dyDescent="0.55000000000000004">
      <c r="A219" t="s">
        <v>1948</v>
      </c>
      <c r="B219" s="2">
        <v>0</v>
      </c>
      <c r="C219" s="2">
        <v>1</v>
      </c>
      <c r="D219" s="2">
        <v>1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5</v>
      </c>
      <c r="O219" s="2">
        <f t="shared" si="130"/>
        <v>617</v>
      </c>
    </row>
    <row r="220" spans="1:15" x14ac:dyDescent="0.55000000000000004">
      <c r="A220" t="s">
        <v>2067</v>
      </c>
      <c r="B220" s="2">
        <v>0</v>
      </c>
      <c r="C220" s="2">
        <v>1</v>
      </c>
      <c r="D220" s="2">
        <v>1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5</v>
      </c>
      <c r="O220" s="2">
        <f t="shared" si="130"/>
        <v>622</v>
      </c>
    </row>
    <row r="221" spans="1:15" x14ac:dyDescent="0.55000000000000004">
      <c r="A221" t="s">
        <v>2279</v>
      </c>
      <c r="B221" s="2">
        <v>0</v>
      </c>
      <c r="C221" s="2">
        <v>1</v>
      </c>
      <c r="D221" s="2">
        <v>1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5</v>
      </c>
      <c r="O221" s="2">
        <f t="shared" si="130"/>
        <v>627</v>
      </c>
    </row>
    <row r="222" spans="1:15" x14ac:dyDescent="0.55000000000000004">
      <c r="A222" t="s">
        <v>2405</v>
      </c>
      <c r="B222" s="2">
        <v>0</v>
      </c>
      <c r="C222" s="2">
        <v>0</v>
      </c>
      <c r="D222" s="2">
        <v>1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5</v>
      </c>
      <c r="O222" s="2">
        <f t="shared" si="130"/>
        <v>632</v>
      </c>
    </row>
    <row r="223" spans="1:15" x14ac:dyDescent="0.55000000000000004">
      <c r="A223" t="s">
        <v>2921</v>
      </c>
      <c r="B223" s="2">
        <v>0</v>
      </c>
      <c r="C223" s="2">
        <v>1</v>
      </c>
      <c r="D223" s="2">
        <v>1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v>1</v>
      </c>
      <c r="K223" s="2">
        <v>0</v>
      </c>
      <c r="L223" s="2">
        <v>0</v>
      </c>
      <c r="M223" s="2">
        <v>0</v>
      </c>
      <c r="N223" s="2">
        <v>5</v>
      </c>
      <c r="O223" s="2">
        <f t="shared" si="130"/>
        <v>637</v>
      </c>
    </row>
    <row r="224" spans="1:15" x14ac:dyDescent="0.55000000000000004">
      <c r="A224" t="s">
        <v>3313</v>
      </c>
      <c r="B224" s="2">
        <v>0</v>
      </c>
      <c r="C224" s="2">
        <v>1</v>
      </c>
      <c r="D224" s="2">
        <v>1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5</v>
      </c>
      <c r="O224" s="2">
        <f t="shared" si="130"/>
        <v>642</v>
      </c>
    </row>
    <row r="225" spans="1:15" x14ac:dyDescent="0.55000000000000004">
      <c r="A225" t="s">
        <v>3444</v>
      </c>
      <c r="B225" s="2">
        <v>0</v>
      </c>
      <c r="C225" s="2">
        <v>1</v>
      </c>
      <c r="D225" s="2">
        <v>1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5</v>
      </c>
      <c r="O225" s="2">
        <f t="shared" si="130"/>
        <v>647</v>
      </c>
    </row>
    <row r="226" spans="1:15" x14ac:dyDescent="0.55000000000000004">
      <c r="A226" t="s">
        <v>3477</v>
      </c>
      <c r="B226" s="2">
        <v>0</v>
      </c>
      <c r="C226" s="2">
        <v>1</v>
      </c>
      <c r="D226" s="2">
        <v>1</v>
      </c>
      <c r="E226" s="2">
        <v>1</v>
      </c>
      <c r="F226" s="2">
        <v>0</v>
      </c>
      <c r="G226" s="2">
        <v>0</v>
      </c>
      <c r="H226" s="2">
        <v>1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5</v>
      </c>
      <c r="O226" s="2">
        <f t="shared" si="130"/>
        <v>652</v>
      </c>
    </row>
    <row r="227" spans="1:15" x14ac:dyDescent="0.55000000000000004">
      <c r="A227" t="s">
        <v>3894</v>
      </c>
      <c r="B227" s="2">
        <v>0</v>
      </c>
      <c r="C227" s="2">
        <v>0</v>
      </c>
      <c r="D227" s="2">
        <v>1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1</v>
      </c>
      <c r="N227" s="2">
        <v>5</v>
      </c>
      <c r="O227" s="2">
        <f t="shared" si="130"/>
        <v>657</v>
      </c>
    </row>
    <row r="228" spans="1:15" x14ac:dyDescent="0.55000000000000004">
      <c r="A228" t="s">
        <v>4211</v>
      </c>
      <c r="B228" s="2">
        <v>0</v>
      </c>
      <c r="C228" s="2">
        <v>1</v>
      </c>
      <c r="D228" s="2"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5</v>
      </c>
      <c r="O228" s="2">
        <f t="shared" si="130"/>
        <v>662</v>
      </c>
    </row>
    <row r="229" spans="1:15" x14ac:dyDescent="0.55000000000000004">
      <c r="A229" t="s">
        <v>4697</v>
      </c>
      <c r="B229" s="2">
        <v>0</v>
      </c>
      <c r="C229" s="2">
        <v>1</v>
      </c>
      <c r="D229" s="2">
        <v>1</v>
      </c>
      <c r="E229" s="2">
        <v>1</v>
      </c>
      <c r="F229" s="2">
        <v>0</v>
      </c>
      <c r="G229" s="2">
        <v>0</v>
      </c>
      <c r="H229" s="2">
        <v>1</v>
      </c>
      <c r="I229" s="2">
        <v>1</v>
      </c>
      <c r="J229" s="2">
        <v>0</v>
      </c>
      <c r="K229" s="2">
        <v>0</v>
      </c>
      <c r="L229" s="2">
        <v>1</v>
      </c>
      <c r="M229" s="2">
        <v>0</v>
      </c>
      <c r="N229" s="2">
        <v>5</v>
      </c>
      <c r="O229" s="2">
        <f t="shared" si="130"/>
        <v>667</v>
      </c>
    </row>
    <row r="230" spans="1:15" x14ac:dyDescent="0.55000000000000004">
      <c r="A230" t="s">
        <v>4704</v>
      </c>
      <c r="B230" s="2">
        <v>0</v>
      </c>
      <c r="C230" s="2">
        <v>1</v>
      </c>
      <c r="D230" s="2">
        <v>1</v>
      </c>
      <c r="E230" s="2">
        <v>1</v>
      </c>
      <c r="F230" s="2">
        <v>0</v>
      </c>
      <c r="G230" s="2">
        <v>0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5</v>
      </c>
      <c r="O230" s="2">
        <f t="shared" si="130"/>
        <v>672</v>
      </c>
    </row>
    <row r="231" spans="1:15" x14ac:dyDescent="0.55000000000000004">
      <c r="A231" t="s">
        <v>5178</v>
      </c>
      <c r="B231" s="2">
        <v>0</v>
      </c>
      <c r="C231" s="2">
        <v>0</v>
      </c>
      <c r="D231" s="2"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5</v>
      </c>
      <c r="O231" s="2">
        <f t="shared" si="130"/>
        <v>677</v>
      </c>
    </row>
    <row r="232" spans="1:15" x14ac:dyDescent="0.55000000000000004">
      <c r="A232" s="1" t="s">
        <v>5377</v>
      </c>
      <c r="B232" s="2">
        <v>1</v>
      </c>
      <c r="C232" s="2">
        <v>1</v>
      </c>
      <c r="D232" s="2"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5</v>
      </c>
      <c r="O232" s="2">
        <f t="shared" si="130"/>
        <v>682</v>
      </c>
    </row>
    <row r="233" spans="1:15" x14ac:dyDescent="0.55000000000000004">
      <c r="A233" t="s">
        <v>5653</v>
      </c>
      <c r="B233" s="2">
        <v>0</v>
      </c>
      <c r="C233" s="2">
        <v>1</v>
      </c>
      <c r="D233" s="2"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5</v>
      </c>
      <c r="O233" s="2">
        <f t="shared" si="130"/>
        <v>687</v>
      </c>
    </row>
    <row r="234" spans="1:15" x14ac:dyDescent="0.55000000000000004">
      <c r="A234" t="s">
        <v>5690</v>
      </c>
      <c r="B234" s="2">
        <v>0</v>
      </c>
      <c r="C234" s="2">
        <v>0</v>
      </c>
      <c r="D234" s="2">
        <v>1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5</v>
      </c>
      <c r="O234" s="2">
        <f t="shared" si="130"/>
        <v>692</v>
      </c>
    </row>
    <row r="235" spans="1:15" x14ac:dyDescent="0.55000000000000004">
      <c r="A235" t="s">
        <v>6480</v>
      </c>
      <c r="B235" s="2">
        <v>0</v>
      </c>
      <c r="C235" s="2">
        <v>1</v>
      </c>
      <c r="D235" s="2"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v>1</v>
      </c>
      <c r="K235" s="2">
        <v>1</v>
      </c>
      <c r="L235" s="2">
        <v>0</v>
      </c>
      <c r="M235" s="2">
        <v>0</v>
      </c>
      <c r="N235" s="2">
        <v>5</v>
      </c>
      <c r="O235" s="2">
        <f t="shared" si="130"/>
        <v>697</v>
      </c>
    </row>
    <row r="236" spans="1:15" x14ac:dyDescent="0.55000000000000004">
      <c r="A236" t="s">
        <v>6683</v>
      </c>
      <c r="B236" s="2">
        <v>0</v>
      </c>
      <c r="C236" s="2">
        <v>1</v>
      </c>
      <c r="D236" s="2">
        <v>1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5</v>
      </c>
      <c r="O236" s="2">
        <f t="shared" si="130"/>
        <v>702</v>
      </c>
    </row>
    <row r="237" spans="1:15" x14ac:dyDescent="0.55000000000000004">
      <c r="A237" t="s">
        <v>6822</v>
      </c>
      <c r="B237" s="2">
        <v>0</v>
      </c>
      <c r="C237" s="2">
        <v>1</v>
      </c>
      <c r="D237" s="2">
        <v>1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5</v>
      </c>
      <c r="O237" s="2">
        <f t="shared" si="130"/>
        <v>707</v>
      </c>
    </row>
    <row r="238" spans="1:15" x14ac:dyDescent="0.55000000000000004">
      <c r="A238" t="s">
        <v>7234</v>
      </c>
      <c r="B238" s="2">
        <v>0</v>
      </c>
      <c r="C238" s="2">
        <v>1</v>
      </c>
      <c r="D238" s="2">
        <v>1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1</v>
      </c>
      <c r="K238" s="2">
        <v>0</v>
      </c>
      <c r="L238" s="2">
        <v>0</v>
      </c>
      <c r="M238" s="2">
        <v>0</v>
      </c>
      <c r="N238" s="2">
        <v>5</v>
      </c>
      <c r="O238" s="2">
        <f t="shared" si="130"/>
        <v>712</v>
      </c>
    </row>
    <row r="239" spans="1:15" x14ac:dyDescent="0.55000000000000004">
      <c r="A239" t="s">
        <v>7330</v>
      </c>
      <c r="B239" s="2">
        <v>0</v>
      </c>
      <c r="C239" s="2">
        <v>1</v>
      </c>
      <c r="D239" s="2">
        <v>1</v>
      </c>
      <c r="E239" s="2">
        <v>1</v>
      </c>
      <c r="F239" s="2">
        <v>0</v>
      </c>
      <c r="G239" s="2">
        <v>0</v>
      </c>
      <c r="H239" s="2">
        <v>0</v>
      </c>
      <c r="I239" s="2">
        <v>1</v>
      </c>
      <c r="J239" s="2">
        <v>0</v>
      </c>
      <c r="K239" s="2">
        <v>0</v>
      </c>
      <c r="L239" s="2">
        <v>1</v>
      </c>
      <c r="M239" s="2">
        <v>0</v>
      </c>
      <c r="N239" s="2">
        <v>5</v>
      </c>
      <c r="O239" s="2">
        <f t="shared" si="130"/>
        <v>717</v>
      </c>
    </row>
    <row r="240" spans="1:15" x14ac:dyDescent="0.55000000000000004">
      <c r="A240" t="s">
        <v>7680</v>
      </c>
      <c r="B240" s="2">
        <v>0</v>
      </c>
      <c r="C240" s="2">
        <v>1</v>
      </c>
      <c r="D240" s="2"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5</v>
      </c>
      <c r="O240" s="2">
        <f t="shared" si="130"/>
        <v>722</v>
      </c>
    </row>
    <row r="241" spans="1:15" x14ac:dyDescent="0.55000000000000004">
      <c r="A241" t="s">
        <v>8044</v>
      </c>
      <c r="B241" s="2">
        <v>0</v>
      </c>
      <c r="C241" s="2">
        <v>0</v>
      </c>
      <c r="D241" s="2"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5</v>
      </c>
      <c r="O241" s="2">
        <f t="shared" si="130"/>
        <v>727</v>
      </c>
    </row>
    <row r="242" spans="1:15" x14ac:dyDescent="0.55000000000000004">
      <c r="A242" t="s">
        <v>8261</v>
      </c>
      <c r="B242" s="2">
        <v>0</v>
      </c>
      <c r="C242" s="2">
        <v>0</v>
      </c>
      <c r="D242" s="2">
        <v>1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1</v>
      </c>
      <c r="N242" s="2">
        <v>5</v>
      </c>
      <c r="O242" s="2">
        <f t="shared" si="130"/>
        <v>732</v>
      </c>
    </row>
    <row r="243" spans="1:15" x14ac:dyDescent="0.55000000000000004">
      <c r="A243" t="s">
        <v>9082</v>
      </c>
      <c r="B243" s="2">
        <v>0</v>
      </c>
      <c r="C243" s="2">
        <v>1</v>
      </c>
      <c r="D243" s="2"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1</v>
      </c>
      <c r="L243" s="2">
        <v>0</v>
      </c>
      <c r="M243" s="2">
        <v>0</v>
      </c>
      <c r="N243" s="2">
        <v>5</v>
      </c>
      <c r="O243" s="2">
        <f t="shared" si="130"/>
        <v>737</v>
      </c>
    </row>
    <row r="244" spans="1:15" x14ac:dyDescent="0.55000000000000004">
      <c r="A244" t="s">
        <v>9676</v>
      </c>
      <c r="B244" s="2">
        <v>0</v>
      </c>
      <c r="C244" s="2">
        <v>1</v>
      </c>
      <c r="D244" s="2">
        <v>1</v>
      </c>
      <c r="E244" s="2">
        <v>1</v>
      </c>
      <c r="F244" s="2">
        <v>0</v>
      </c>
      <c r="G244" s="2">
        <v>0</v>
      </c>
      <c r="H244" s="2">
        <v>0</v>
      </c>
      <c r="I244" s="2">
        <v>1</v>
      </c>
      <c r="J244" s="2">
        <v>0</v>
      </c>
      <c r="K244" s="2">
        <v>0</v>
      </c>
      <c r="L244" s="2">
        <v>0</v>
      </c>
      <c r="M244" s="2">
        <v>0</v>
      </c>
      <c r="N244" s="2">
        <v>5</v>
      </c>
      <c r="O244" s="2">
        <f t="shared" si="130"/>
        <v>742</v>
      </c>
    </row>
    <row r="245" spans="1:15" x14ac:dyDescent="0.55000000000000004">
      <c r="A245" t="s">
        <v>323</v>
      </c>
      <c r="B245" s="2">
        <v>0</v>
      </c>
      <c r="C245" s="2">
        <v>0</v>
      </c>
      <c r="D245" s="2">
        <v>1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6</v>
      </c>
      <c r="O245" s="2">
        <f t="shared" si="130"/>
        <v>748</v>
      </c>
    </row>
    <row r="246" spans="1:15" x14ac:dyDescent="0.55000000000000004">
      <c r="A246" t="s">
        <v>865</v>
      </c>
      <c r="B246" s="2">
        <v>0</v>
      </c>
      <c r="C246" s="2">
        <v>1</v>
      </c>
      <c r="D246" s="2">
        <v>1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6</v>
      </c>
      <c r="O246" s="2">
        <f t="shared" si="130"/>
        <v>754</v>
      </c>
    </row>
    <row r="247" spans="1:15" x14ac:dyDescent="0.55000000000000004">
      <c r="A247" t="s">
        <v>1233</v>
      </c>
      <c r="B247" s="2">
        <v>0</v>
      </c>
      <c r="C247" s="2">
        <v>1</v>
      </c>
      <c r="D247" s="2">
        <v>1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1</v>
      </c>
      <c r="L247" s="2">
        <v>0</v>
      </c>
      <c r="M247" s="2">
        <v>0</v>
      </c>
      <c r="N247" s="2">
        <v>6</v>
      </c>
      <c r="O247" s="2">
        <f t="shared" si="130"/>
        <v>760</v>
      </c>
    </row>
    <row r="248" spans="1:15" x14ac:dyDescent="0.55000000000000004">
      <c r="A248" t="s">
        <v>1278</v>
      </c>
      <c r="B248" s="2">
        <v>0</v>
      </c>
      <c r="C248" s="2">
        <v>1</v>
      </c>
      <c r="D248" s="2">
        <v>1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6</v>
      </c>
      <c r="O248" s="2">
        <f t="shared" si="130"/>
        <v>766</v>
      </c>
    </row>
    <row r="249" spans="1:15" x14ac:dyDescent="0.55000000000000004">
      <c r="A249" t="s">
        <v>1541</v>
      </c>
      <c r="B249" s="2">
        <v>0</v>
      </c>
      <c r="C249" s="2">
        <v>1</v>
      </c>
      <c r="D249" s="2">
        <v>1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6</v>
      </c>
      <c r="O249" s="2">
        <f t="shared" si="130"/>
        <v>772</v>
      </c>
    </row>
    <row r="250" spans="1:15" x14ac:dyDescent="0.55000000000000004">
      <c r="A250" t="s">
        <v>1652</v>
      </c>
      <c r="B250" s="2">
        <v>0</v>
      </c>
      <c r="C250" s="2">
        <v>1</v>
      </c>
      <c r="D250" s="2">
        <v>1</v>
      </c>
      <c r="E250" s="2">
        <v>0</v>
      </c>
      <c r="F250" s="2">
        <v>0</v>
      </c>
      <c r="G250" s="2">
        <v>1</v>
      </c>
      <c r="H250" s="2">
        <v>0</v>
      </c>
      <c r="I250" s="2">
        <v>1</v>
      </c>
      <c r="J250" s="2">
        <v>0</v>
      </c>
      <c r="K250" s="2">
        <v>0</v>
      </c>
      <c r="L250" s="2">
        <v>0</v>
      </c>
      <c r="M250" s="2">
        <v>0</v>
      </c>
      <c r="N250" s="2">
        <v>6</v>
      </c>
      <c r="O250" s="2">
        <f t="shared" si="130"/>
        <v>778</v>
      </c>
    </row>
    <row r="251" spans="1:15" x14ac:dyDescent="0.55000000000000004">
      <c r="A251" t="s">
        <v>1752</v>
      </c>
      <c r="B251" s="2">
        <v>0</v>
      </c>
      <c r="C251" s="2">
        <v>1</v>
      </c>
      <c r="D251" s="2">
        <v>1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v>1</v>
      </c>
      <c r="K251" s="2">
        <v>1</v>
      </c>
      <c r="L251" s="2">
        <v>0</v>
      </c>
      <c r="M251" s="2">
        <v>0</v>
      </c>
      <c r="N251" s="2">
        <v>6</v>
      </c>
      <c r="O251" s="2">
        <f t="shared" si="130"/>
        <v>784</v>
      </c>
    </row>
    <row r="252" spans="1:15" x14ac:dyDescent="0.55000000000000004">
      <c r="A252" t="s">
        <v>2400</v>
      </c>
      <c r="B252" s="2">
        <v>0</v>
      </c>
      <c r="C252" s="2">
        <v>1</v>
      </c>
      <c r="D252" s="2">
        <v>1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6</v>
      </c>
      <c r="O252" s="2">
        <f t="shared" si="130"/>
        <v>790</v>
      </c>
    </row>
    <row r="253" spans="1:15" x14ac:dyDescent="0.55000000000000004">
      <c r="A253" t="s">
        <v>2420</v>
      </c>
      <c r="B253" s="2">
        <v>0</v>
      </c>
      <c r="C253" s="2">
        <v>0</v>
      </c>
      <c r="D253" s="2">
        <v>1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6</v>
      </c>
      <c r="O253" s="2">
        <f t="shared" si="130"/>
        <v>796</v>
      </c>
    </row>
    <row r="254" spans="1:15" x14ac:dyDescent="0.55000000000000004">
      <c r="A254" t="s">
        <v>2869</v>
      </c>
      <c r="B254" s="2">
        <v>0</v>
      </c>
      <c r="C254" s="2">
        <v>1</v>
      </c>
      <c r="D254" s="2">
        <v>1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v>1</v>
      </c>
      <c r="K254" s="2">
        <v>0</v>
      </c>
      <c r="L254" s="2">
        <v>0</v>
      </c>
      <c r="M254" s="2">
        <v>0</v>
      </c>
      <c r="N254" s="2">
        <v>6</v>
      </c>
      <c r="O254" s="2">
        <f t="shared" si="130"/>
        <v>802</v>
      </c>
    </row>
    <row r="255" spans="1:15" x14ac:dyDescent="0.55000000000000004">
      <c r="A255" t="s">
        <v>3262</v>
      </c>
      <c r="B255" s="2">
        <v>0</v>
      </c>
      <c r="C255" s="2">
        <v>0</v>
      </c>
      <c r="D255" s="2">
        <v>1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6</v>
      </c>
      <c r="O255" s="2">
        <f t="shared" si="130"/>
        <v>808</v>
      </c>
    </row>
    <row r="256" spans="1:15" x14ac:dyDescent="0.55000000000000004">
      <c r="A256" t="s">
        <v>3922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1</v>
      </c>
      <c r="I256" s="2">
        <v>1</v>
      </c>
      <c r="J256" s="2">
        <v>0</v>
      </c>
      <c r="K256" s="2">
        <v>0</v>
      </c>
      <c r="L256" s="2">
        <v>0</v>
      </c>
      <c r="M256" s="2">
        <v>1</v>
      </c>
      <c r="N256" s="2">
        <v>6</v>
      </c>
      <c r="O256" s="2">
        <f t="shared" si="130"/>
        <v>814</v>
      </c>
    </row>
    <row r="257" spans="1:15" x14ac:dyDescent="0.55000000000000004">
      <c r="A257" t="s">
        <v>4319</v>
      </c>
      <c r="B257" s="2">
        <v>0</v>
      </c>
      <c r="C257" s="2">
        <v>0</v>
      </c>
      <c r="D257" s="2">
        <v>1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1</v>
      </c>
      <c r="N257" s="2">
        <v>6</v>
      </c>
      <c r="O257" s="2">
        <f t="shared" si="130"/>
        <v>820</v>
      </c>
    </row>
    <row r="258" spans="1:15" x14ac:dyDescent="0.55000000000000004">
      <c r="A258" t="s">
        <v>4402</v>
      </c>
      <c r="B258" s="2">
        <v>0</v>
      </c>
      <c r="C258" s="2">
        <v>1</v>
      </c>
      <c r="D258" s="2">
        <v>1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6</v>
      </c>
      <c r="O258" s="2">
        <f t="shared" si="130"/>
        <v>826</v>
      </c>
    </row>
    <row r="259" spans="1:15" x14ac:dyDescent="0.55000000000000004">
      <c r="A259" s="1" t="s">
        <v>4721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1</v>
      </c>
      <c r="N259" s="2">
        <v>6</v>
      </c>
      <c r="O259" s="2">
        <f t="shared" si="130"/>
        <v>832</v>
      </c>
    </row>
    <row r="260" spans="1:15" x14ac:dyDescent="0.55000000000000004">
      <c r="A260" t="s">
        <v>6010</v>
      </c>
      <c r="B260" s="2">
        <v>0</v>
      </c>
      <c r="C260" s="2">
        <v>1</v>
      </c>
      <c r="D260" s="2">
        <v>1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6</v>
      </c>
      <c r="O260" s="2">
        <f t="shared" si="130"/>
        <v>838</v>
      </c>
    </row>
    <row r="261" spans="1:15" x14ac:dyDescent="0.55000000000000004">
      <c r="A261" t="s">
        <v>6259</v>
      </c>
      <c r="B261" s="2">
        <v>0</v>
      </c>
      <c r="C261" s="2">
        <v>1</v>
      </c>
      <c r="D261" s="2">
        <v>1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6</v>
      </c>
      <c r="O261" s="2">
        <f t="shared" si="130"/>
        <v>844</v>
      </c>
    </row>
    <row r="262" spans="1:15" x14ac:dyDescent="0.55000000000000004">
      <c r="A262" t="s">
        <v>6930</v>
      </c>
      <c r="B262" s="2">
        <v>0</v>
      </c>
      <c r="C262" s="2">
        <v>1</v>
      </c>
      <c r="D262" s="2">
        <v>1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6</v>
      </c>
      <c r="O262" s="2">
        <f t="shared" ref="O262:O325" si="131">O261+N262</f>
        <v>850</v>
      </c>
    </row>
    <row r="263" spans="1:15" x14ac:dyDescent="0.55000000000000004">
      <c r="A263" t="s">
        <v>6997</v>
      </c>
      <c r="B263" s="2">
        <v>0</v>
      </c>
      <c r="C263" s="2">
        <v>0</v>
      </c>
      <c r="D263" s="2">
        <v>0</v>
      </c>
      <c r="E263" s="2">
        <v>1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6</v>
      </c>
      <c r="O263" s="2">
        <f t="shared" si="131"/>
        <v>856</v>
      </c>
    </row>
    <row r="264" spans="1:15" x14ac:dyDescent="0.55000000000000004">
      <c r="A264" t="s">
        <v>7540</v>
      </c>
      <c r="B264" s="2">
        <v>0</v>
      </c>
      <c r="C264" s="2">
        <v>0</v>
      </c>
      <c r="D264" s="2">
        <v>0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1</v>
      </c>
      <c r="N264" s="2">
        <v>6</v>
      </c>
      <c r="O264" s="2">
        <f t="shared" si="131"/>
        <v>862</v>
      </c>
    </row>
    <row r="265" spans="1:15" x14ac:dyDescent="0.55000000000000004">
      <c r="A265" t="s">
        <v>7707</v>
      </c>
      <c r="B265" s="2">
        <v>0</v>
      </c>
      <c r="C265" s="2">
        <v>1</v>
      </c>
      <c r="D265" s="2">
        <v>1</v>
      </c>
      <c r="E265" s="2">
        <v>1</v>
      </c>
      <c r="F265" s="2">
        <v>0</v>
      </c>
      <c r="G265" s="2">
        <v>0</v>
      </c>
      <c r="H265" s="2">
        <v>0</v>
      </c>
      <c r="I265" s="2">
        <v>0</v>
      </c>
      <c r="J265" s="2">
        <v>1</v>
      </c>
      <c r="K265" s="2">
        <v>1</v>
      </c>
      <c r="L265" s="2">
        <v>0</v>
      </c>
      <c r="M265" s="2">
        <v>0</v>
      </c>
      <c r="N265" s="2">
        <v>6</v>
      </c>
      <c r="O265" s="2">
        <f t="shared" si="131"/>
        <v>868</v>
      </c>
    </row>
    <row r="266" spans="1:15" x14ac:dyDescent="0.55000000000000004">
      <c r="A266" t="s">
        <v>7863</v>
      </c>
      <c r="B266" s="2">
        <v>0</v>
      </c>
      <c r="C266" s="2">
        <v>0</v>
      </c>
      <c r="D266" s="2">
        <v>0</v>
      </c>
      <c r="E266" s="2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6</v>
      </c>
      <c r="O266" s="2">
        <f t="shared" si="131"/>
        <v>874</v>
      </c>
    </row>
    <row r="267" spans="1:15" x14ac:dyDescent="0.55000000000000004">
      <c r="A267" t="s">
        <v>8984</v>
      </c>
      <c r="B267" s="2">
        <v>0</v>
      </c>
      <c r="C267" s="2">
        <v>1</v>
      </c>
      <c r="D267" s="2">
        <v>1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6</v>
      </c>
      <c r="O267" s="2">
        <f t="shared" si="131"/>
        <v>880</v>
      </c>
    </row>
    <row r="268" spans="1:15" x14ac:dyDescent="0.55000000000000004">
      <c r="A268" t="s">
        <v>9010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6</v>
      </c>
      <c r="O268" s="2">
        <f t="shared" si="131"/>
        <v>886</v>
      </c>
    </row>
    <row r="269" spans="1:15" x14ac:dyDescent="0.55000000000000004">
      <c r="A269" t="s">
        <v>204</v>
      </c>
      <c r="B269" s="2">
        <v>0</v>
      </c>
      <c r="C269" s="2">
        <v>1</v>
      </c>
      <c r="D269" s="2">
        <v>1</v>
      </c>
      <c r="E269" s="2">
        <v>1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7</v>
      </c>
      <c r="O269" s="2">
        <f t="shared" si="131"/>
        <v>893</v>
      </c>
    </row>
    <row r="270" spans="1:15" x14ac:dyDescent="0.55000000000000004">
      <c r="A270" t="s">
        <v>665</v>
      </c>
      <c r="B270" s="2">
        <v>0</v>
      </c>
      <c r="C270" s="2">
        <v>0</v>
      </c>
      <c r="D270" s="2">
        <v>0</v>
      </c>
      <c r="E270" s="2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7</v>
      </c>
      <c r="O270" s="2">
        <f t="shared" si="131"/>
        <v>900</v>
      </c>
    </row>
    <row r="271" spans="1:15" x14ac:dyDescent="0.55000000000000004">
      <c r="A271" t="s">
        <v>1213</v>
      </c>
      <c r="B271" s="2">
        <v>0</v>
      </c>
      <c r="C271" s="2">
        <v>1</v>
      </c>
      <c r="D271" s="2">
        <v>1</v>
      </c>
      <c r="E271" s="2">
        <v>1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7</v>
      </c>
      <c r="O271" s="2">
        <f t="shared" si="131"/>
        <v>907</v>
      </c>
    </row>
    <row r="272" spans="1:15" x14ac:dyDescent="0.55000000000000004">
      <c r="A272" t="s">
        <v>1354</v>
      </c>
      <c r="B272" s="2">
        <v>0</v>
      </c>
      <c r="C272" s="2">
        <v>0</v>
      </c>
      <c r="D272" s="2">
        <v>0</v>
      </c>
      <c r="E272" s="2">
        <v>1</v>
      </c>
      <c r="F272" s="2">
        <v>0</v>
      </c>
      <c r="G272" s="2">
        <v>0</v>
      </c>
      <c r="H272" s="2">
        <v>0</v>
      </c>
      <c r="I272" s="2">
        <v>0</v>
      </c>
      <c r="J272" s="2">
        <v>1</v>
      </c>
      <c r="K272" s="2">
        <v>0</v>
      </c>
      <c r="L272" s="2">
        <v>0</v>
      </c>
      <c r="M272" s="2">
        <v>0</v>
      </c>
      <c r="N272" s="2">
        <v>7</v>
      </c>
      <c r="O272" s="2">
        <f t="shared" si="131"/>
        <v>914</v>
      </c>
    </row>
    <row r="273" spans="1:15" x14ac:dyDescent="0.55000000000000004">
      <c r="A273" t="s">
        <v>1407</v>
      </c>
      <c r="B273" s="2">
        <v>0</v>
      </c>
      <c r="C273" s="2">
        <v>1</v>
      </c>
      <c r="D273" s="2">
        <v>1</v>
      </c>
      <c r="E273" s="2">
        <v>1</v>
      </c>
      <c r="F273" s="2">
        <v>0</v>
      </c>
      <c r="G273" s="2">
        <v>0</v>
      </c>
      <c r="H273" s="2">
        <v>0</v>
      </c>
      <c r="I273" s="2">
        <v>0</v>
      </c>
      <c r="J273" s="2">
        <v>1</v>
      </c>
      <c r="K273" s="2">
        <v>1</v>
      </c>
      <c r="L273" s="2">
        <v>0</v>
      </c>
      <c r="M273" s="2">
        <v>0</v>
      </c>
      <c r="N273" s="2">
        <v>7</v>
      </c>
      <c r="O273" s="2">
        <f t="shared" si="131"/>
        <v>921</v>
      </c>
    </row>
    <row r="274" spans="1:15" x14ac:dyDescent="0.55000000000000004">
      <c r="A274" t="s">
        <v>1637</v>
      </c>
      <c r="B274" s="2">
        <v>0</v>
      </c>
      <c r="C274" s="2">
        <v>1</v>
      </c>
      <c r="D274" s="2">
        <v>1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1</v>
      </c>
      <c r="K274" s="2">
        <v>1</v>
      </c>
      <c r="L274" s="2">
        <v>0</v>
      </c>
      <c r="M274" s="2">
        <v>0</v>
      </c>
      <c r="N274" s="2">
        <v>7</v>
      </c>
      <c r="O274" s="2">
        <f t="shared" si="131"/>
        <v>928</v>
      </c>
    </row>
    <row r="275" spans="1:15" x14ac:dyDescent="0.55000000000000004">
      <c r="A275" t="s">
        <v>1663</v>
      </c>
      <c r="B275" s="2">
        <v>0</v>
      </c>
      <c r="C275" s="2">
        <v>1</v>
      </c>
      <c r="D275" s="2">
        <v>1</v>
      </c>
      <c r="E275" s="2">
        <v>1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7</v>
      </c>
      <c r="O275" s="2">
        <f t="shared" si="131"/>
        <v>935</v>
      </c>
    </row>
    <row r="276" spans="1:15" x14ac:dyDescent="0.55000000000000004">
      <c r="A276" t="s">
        <v>2399</v>
      </c>
      <c r="B276" s="2">
        <v>0</v>
      </c>
      <c r="C276" s="2">
        <v>1</v>
      </c>
      <c r="D276" s="2">
        <v>1</v>
      </c>
      <c r="E276" s="2">
        <v>1</v>
      </c>
      <c r="F276" s="2">
        <v>0</v>
      </c>
      <c r="G276" s="2">
        <v>0</v>
      </c>
      <c r="H276" s="2">
        <v>0</v>
      </c>
      <c r="I276" s="2">
        <v>0</v>
      </c>
      <c r="J276" s="2">
        <v>1</v>
      </c>
      <c r="K276" s="2">
        <v>0</v>
      </c>
      <c r="L276" s="2">
        <v>0</v>
      </c>
      <c r="M276" s="2">
        <v>0</v>
      </c>
      <c r="N276" s="2">
        <v>7</v>
      </c>
      <c r="O276" s="2">
        <f t="shared" si="131"/>
        <v>942</v>
      </c>
    </row>
    <row r="277" spans="1:15" x14ac:dyDescent="0.55000000000000004">
      <c r="A277" t="s">
        <v>2795</v>
      </c>
      <c r="B277" s="2">
        <v>0</v>
      </c>
      <c r="C277" s="2">
        <v>1</v>
      </c>
      <c r="D277" s="2">
        <v>1</v>
      </c>
      <c r="E277" s="2">
        <v>1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7</v>
      </c>
      <c r="O277" s="2">
        <f t="shared" si="131"/>
        <v>949</v>
      </c>
    </row>
    <row r="278" spans="1:15" x14ac:dyDescent="0.55000000000000004">
      <c r="A278" t="s">
        <v>3140</v>
      </c>
      <c r="B278" s="2">
        <v>0</v>
      </c>
      <c r="C278" s="2">
        <v>1</v>
      </c>
      <c r="D278" s="2">
        <v>1</v>
      </c>
      <c r="E278" s="2">
        <v>1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1</v>
      </c>
      <c r="M278" s="2">
        <v>0</v>
      </c>
      <c r="N278" s="2">
        <v>7</v>
      </c>
      <c r="O278" s="2">
        <f t="shared" si="131"/>
        <v>956</v>
      </c>
    </row>
    <row r="279" spans="1:15" x14ac:dyDescent="0.55000000000000004">
      <c r="A279" t="s">
        <v>3160</v>
      </c>
      <c r="B279" s="2">
        <v>1</v>
      </c>
      <c r="C279" s="2">
        <v>1</v>
      </c>
      <c r="D279" s="2">
        <v>1</v>
      </c>
      <c r="E279" s="2">
        <v>1</v>
      </c>
      <c r="F279" s="2">
        <v>0</v>
      </c>
      <c r="G279" s="2">
        <v>0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7</v>
      </c>
      <c r="O279" s="2">
        <f t="shared" si="131"/>
        <v>963</v>
      </c>
    </row>
    <row r="280" spans="1:15" x14ac:dyDescent="0.55000000000000004">
      <c r="A280" t="s">
        <v>3472</v>
      </c>
      <c r="B280" s="2">
        <v>0</v>
      </c>
      <c r="C280" s="2">
        <v>1</v>
      </c>
      <c r="D280" s="2">
        <v>1</v>
      </c>
      <c r="E280" s="2">
        <v>1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1</v>
      </c>
      <c r="M280" s="2">
        <v>0</v>
      </c>
      <c r="N280" s="2">
        <v>7</v>
      </c>
      <c r="O280" s="2">
        <f t="shared" si="131"/>
        <v>970</v>
      </c>
    </row>
    <row r="281" spans="1:15" x14ac:dyDescent="0.55000000000000004">
      <c r="A281" t="s">
        <v>3576</v>
      </c>
      <c r="B281" s="2">
        <v>0</v>
      </c>
      <c r="C281" s="2">
        <v>1</v>
      </c>
      <c r="D281" s="2">
        <v>1</v>
      </c>
      <c r="E281" s="2">
        <v>1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7</v>
      </c>
      <c r="O281" s="2">
        <f t="shared" si="131"/>
        <v>977</v>
      </c>
    </row>
    <row r="282" spans="1:15" x14ac:dyDescent="0.55000000000000004">
      <c r="A282" t="s">
        <v>3953</v>
      </c>
      <c r="B282" s="2">
        <v>0</v>
      </c>
      <c r="C282" s="2">
        <v>1</v>
      </c>
      <c r="D282" s="2">
        <v>1</v>
      </c>
      <c r="E282" s="2">
        <v>1</v>
      </c>
      <c r="F282" s="2">
        <v>0</v>
      </c>
      <c r="G282" s="2">
        <v>0</v>
      </c>
      <c r="H282" s="2">
        <v>1</v>
      </c>
      <c r="I282" s="2">
        <v>0</v>
      </c>
      <c r="J282" s="2">
        <v>0</v>
      </c>
      <c r="K282" s="2">
        <v>1</v>
      </c>
      <c r="L282" s="2">
        <v>0</v>
      </c>
      <c r="M282" s="2">
        <v>0</v>
      </c>
      <c r="N282" s="2">
        <v>7</v>
      </c>
      <c r="O282" s="2">
        <f t="shared" si="131"/>
        <v>984</v>
      </c>
    </row>
    <row r="283" spans="1:15" x14ac:dyDescent="0.55000000000000004">
      <c r="A283" t="s">
        <v>4802</v>
      </c>
      <c r="B283" s="2">
        <v>0</v>
      </c>
      <c r="C283" s="2">
        <v>1</v>
      </c>
      <c r="D283" s="2">
        <v>1</v>
      </c>
      <c r="E283" s="2">
        <v>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7</v>
      </c>
      <c r="O283" s="2">
        <f t="shared" si="131"/>
        <v>991</v>
      </c>
    </row>
    <row r="284" spans="1:15" x14ac:dyDescent="0.55000000000000004">
      <c r="A284" t="s">
        <v>5371</v>
      </c>
      <c r="B284" s="2">
        <v>0</v>
      </c>
      <c r="C284" s="2">
        <v>1</v>
      </c>
      <c r="D284" s="2">
        <v>1</v>
      </c>
      <c r="E284" s="2">
        <v>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7</v>
      </c>
      <c r="O284" s="2">
        <f t="shared" si="131"/>
        <v>998</v>
      </c>
    </row>
    <row r="285" spans="1:15" x14ac:dyDescent="0.55000000000000004">
      <c r="A285" t="s">
        <v>5639</v>
      </c>
      <c r="B285" s="2">
        <v>0</v>
      </c>
      <c r="C285" s="2">
        <v>1</v>
      </c>
      <c r="D285" s="2">
        <v>1</v>
      </c>
      <c r="E285" s="2">
        <v>1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7</v>
      </c>
      <c r="O285" s="2">
        <f t="shared" si="131"/>
        <v>1005</v>
      </c>
    </row>
    <row r="286" spans="1:15" x14ac:dyDescent="0.55000000000000004">
      <c r="A286" t="s">
        <v>6199</v>
      </c>
      <c r="B286" s="2">
        <v>0</v>
      </c>
      <c r="C286" s="2">
        <v>1</v>
      </c>
      <c r="D286" s="2">
        <v>1</v>
      </c>
      <c r="E286" s="2">
        <v>1</v>
      </c>
      <c r="F286" s="2">
        <v>0</v>
      </c>
      <c r="G286" s="2">
        <v>0</v>
      </c>
      <c r="H286" s="2">
        <v>0</v>
      </c>
      <c r="I286" s="2">
        <v>0</v>
      </c>
      <c r="J286" s="2">
        <v>1</v>
      </c>
      <c r="K286" s="2">
        <v>0</v>
      </c>
      <c r="L286" s="2">
        <v>0</v>
      </c>
      <c r="M286" s="2">
        <v>0</v>
      </c>
      <c r="N286" s="2">
        <v>7</v>
      </c>
      <c r="O286" s="2">
        <f t="shared" si="131"/>
        <v>1012</v>
      </c>
    </row>
    <row r="287" spans="1:15" x14ac:dyDescent="0.55000000000000004">
      <c r="A287" t="s">
        <v>7151</v>
      </c>
      <c r="B287" s="2">
        <v>0</v>
      </c>
      <c r="C287" s="2">
        <v>0</v>
      </c>
      <c r="D287" s="2">
        <v>1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1</v>
      </c>
      <c r="N287" s="2">
        <v>7</v>
      </c>
      <c r="O287" s="2">
        <f t="shared" si="131"/>
        <v>1019</v>
      </c>
    </row>
    <row r="288" spans="1:15" x14ac:dyDescent="0.55000000000000004">
      <c r="A288" t="s">
        <v>7452</v>
      </c>
      <c r="B288" s="2">
        <v>0</v>
      </c>
      <c r="C288" s="2">
        <v>1</v>
      </c>
      <c r="D288" s="2">
        <v>1</v>
      </c>
      <c r="E288" s="2">
        <v>1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7</v>
      </c>
      <c r="O288" s="2">
        <f t="shared" si="131"/>
        <v>1026</v>
      </c>
    </row>
    <row r="289" spans="1:15" x14ac:dyDescent="0.55000000000000004">
      <c r="A289" t="s">
        <v>7805</v>
      </c>
      <c r="B289" s="2">
        <v>0</v>
      </c>
      <c r="C289" s="2">
        <v>0</v>
      </c>
      <c r="D289" s="2">
        <v>1</v>
      </c>
      <c r="E289" s="2">
        <v>1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7</v>
      </c>
      <c r="O289" s="2">
        <f t="shared" si="131"/>
        <v>1033</v>
      </c>
    </row>
    <row r="290" spans="1:15" x14ac:dyDescent="0.55000000000000004">
      <c r="A290" t="s">
        <v>7922</v>
      </c>
      <c r="B290" s="2">
        <v>0</v>
      </c>
      <c r="C290" s="2">
        <v>1</v>
      </c>
      <c r="D290" s="2">
        <v>1</v>
      </c>
      <c r="E290" s="2">
        <v>1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7</v>
      </c>
      <c r="O290" s="2">
        <f t="shared" si="131"/>
        <v>1040</v>
      </c>
    </row>
    <row r="291" spans="1:15" x14ac:dyDescent="0.55000000000000004">
      <c r="A291" t="s">
        <v>8154</v>
      </c>
      <c r="B291" s="2">
        <v>0</v>
      </c>
      <c r="C291" s="2">
        <v>0</v>
      </c>
      <c r="D291" s="2">
        <v>1</v>
      </c>
      <c r="E291" s="2">
        <v>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7</v>
      </c>
      <c r="O291" s="2">
        <f t="shared" si="131"/>
        <v>1047</v>
      </c>
    </row>
    <row r="292" spans="1:15" x14ac:dyDescent="0.55000000000000004">
      <c r="A292" t="s">
        <v>8302</v>
      </c>
      <c r="B292" s="2">
        <v>0</v>
      </c>
      <c r="C292" s="2">
        <v>1</v>
      </c>
      <c r="D292" s="2">
        <v>1</v>
      </c>
      <c r="E292" s="2">
        <v>1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7</v>
      </c>
      <c r="O292" s="2">
        <f t="shared" si="131"/>
        <v>1054</v>
      </c>
    </row>
    <row r="293" spans="1:15" x14ac:dyDescent="0.55000000000000004">
      <c r="A293" t="s">
        <v>8444</v>
      </c>
      <c r="B293" s="2">
        <v>0</v>
      </c>
      <c r="C293" s="2">
        <v>1</v>
      </c>
      <c r="D293" s="2">
        <v>1</v>
      </c>
      <c r="E293" s="2">
        <v>1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1</v>
      </c>
      <c r="L293" s="2">
        <v>0</v>
      </c>
      <c r="M293" s="2">
        <v>0</v>
      </c>
      <c r="N293" s="2">
        <v>7</v>
      </c>
      <c r="O293" s="2">
        <f t="shared" si="131"/>
        <v>1061</v>
      </c>
    </row>
    <row r="294" spans="1:15" x14ac:dyDescent="0.55000000000000004">
      <c r="A294" t="s">
        <v>8448</v>
      </c>
      <c r="B294" s="2">
        <v>0</v>
      </c>
      <c r="C294" s="2">
        <v>1</v>
      </c>
      <c r="D294" s="2">
        <v>1</v>
      </c>
      <c r="E294" s="2">
        <v>1</v>
      </c>
      <c r="F294" s="2">
        <v>0</v>
      </c>
      <c r="G294" s="2">
        <v>0</v>
      </c>
      <c r="H294" s="2">
        <v>0</v>
      </c>
      <c r="I294" s="2">
        <v>0</v>
      </c>
      <c r="J294" s="2">
        <v>1</v>
      </c>
      <c r="K294" s="2">
        <v>1</v>
      </c>
      <c r="L294" s="2">
        <v>0</v>
      </c>
      <c r="M294" s="2">
        <v>0</v>
      </c>
      <c r="N294" s="2">
        <v>7</v>
      </c>
      <c r="O294" s="2">
        <f t="shared" si="131"/>
        <v>1068</v>
      </c>
    </row>
    <row r="295" spans="1:15" x14ac:dyDescent="0.55000000000000004">
      <c r="A295" t="s">
        <v>8775</v>
      </c>
      <c r="B295" s="2">
        <v>0</v>
      </c>
      <c r="C295" s="2">
        <v>0</v>
      </c>
      <c r="D295" s="2">
        <v>1</v>
      </c>
      <c r="E295" s="2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7</v>
      </c>
      <c r="O295" s="2">
        <f t="shared" si="131"/>
        <v>1075</v>
      </c>
    </row>
    <row r="296" spans="1:15" x14ac:dyDescent="0.55000000000000004">
      <c r="A296" t="s">
        <v>9126</v>
      </c>
      <c r="B296" s="2">
        <v>0</v>
      </c>
      <c r="C296" s="2">
        <v>1</v>
      </c>
      <c r="D296" s="2">
        <v>1</v>
      </c>
      <c r="E296" s="2">
        <v>1</v>
      </c>
      <c r="F296" s="2">
        <v>0</v>
      </c>
      <c r="G296" s="2">
        <v>0</v>
      </c>
      <c r="H296" s="2">
        <v>1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7</v>
      </c>
      <c r="O296" s="2">
        <f t="shared" si="131"/>
        <v>1082</v>
      </c>
    </row>
    <row r="297" spans="1:15" x14ac:dyDescent="0.55000000000000004">
      <c r="A297" t="s">
        <v>9764</v>
      </c>
      <c r="B297" s="2">
        <v>0</v>
      </c>
      <c r="C297" s="2">
        <v>1</v>
      </c>
      <c r="D297" s="2">
        <v>1</v>
      </c>
      <c r="E297" s="2">
        <v>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1</v>
      </c>
      <c r="L297" s="2">
        <v>0</v>
      </c>
      <c r="M297" s="2">
        <v>0</v>
      </c>
      <c r="N297" s="2">
        <v>7</v>
      </c>
      <c r="O297" s="2">
        <f t="shared" si="131"/>
        <v>1089</v>
      </c>
    </row>
    <row r="298" spans="1:15" x14ac:dyDescent="0.55000000000000004">
      <c r="A298" t="s">
        <v>230</v>
      </c>
      <c r="B298" s="2">
        <v>0</v>
      </c>
      <c r="C298" s="2">
        <v>0</v>
      </c>
      <c r="D298" s="2">
        <v>1</v>
      </c>
      <c r="E298" s="2">
        <v>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8</v>
      </c>
      <c r="O298" s="2">
        <f t="shared" si="131"/>
        <v>1097</v>
      </c>
    </row>
    <row r="299" spans="1:15" x14ac:dyDescent="0.55000000000000004">
      <c r="A299" t="s">
        <v>1078</v>
      </c>
      <c r="B299" s="2">
        <v>0</v>
      </c>
      <c r="C299" s="2">
        <v>1</v>
      </c>
      <c r="D299" s="2">
        <v>1</v>
      </c>
      <c r="E299" s="2">
        <v>1</v>
      </c>
      <c r="F299" s="2">
        <v>0</v>
      </c>
      <c r="G299" s="2">
        <v>0</v>
      </c>
      <c r="H299" s="2">
        <v>1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8</v>
      </c>
      <c r="O299" s="2">
        <f t="shared" si="131"/>
        <v>1105</v>
      </c>
    </row>
    <row r="300" spans="1:15" x14ac:dyDescent="0.55000000000000004">
      <c r="A300" t="s">
        <v>1428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1</v>
      </c>
      <c r="N300" s="2">
        <v>8</v>
      </c>
      <c r="O300" s="2">
        <f t="shared" si="131"/>
        <v>1113</v>
      </c>
    </row>
    <row r="301" spans="1:15" x14ac:dyDescent="0.55000000000000004">
      <c r="A301" t="s">
        <v>1432</v>
      </c>
      <c r="B301" s="2">
        <v>0</v>
      </c>
      <c r="C301" s="2">
        <v>1</v>
      </c>
      <c r="D301" s="2">
        <v>1</v>
      </c>
      <c r="E301" s="2">
        <v>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8</v>
      </c>
      <c r="O301" s="2">
        <f t="shared" si="131"/>
        <v>1121</v>
      </c>
    </row>
    <row r="302" spans="1:15" x14ac:dyDescent="0.55000000000000004">
      <c r="A302" t="s">
        <v>1714</v>
      </c>
      <c r="B302" s="2">
        <v>0</v>
      </c>
      <c r="C302" s="2">
        <v>0</v>
      </c>
      <c r="D302" s="2">
        <v>1</v>
      </c>
      <c r="E302" s="2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1</v>
      </c>
      <c r="N302" s="2">
        <v>8</v>
      </c>
      <c r="O302" s="2">
        <f t="shared" si="131"/>
        <v>1129</v>
      </c>
    </row>
    <row r="303" spans="1:15" x14ac:dyDescent="0.55000000000000004">
      <c r="A303" t="s">
        <v>2257</v>
      </c>
      <c r="B303" s="2">
        <v>0</v>
      </c>
      <c r="C303" s="2">
        <v>1</v>
      </c>
      <c r="D303" s="2">
        <v>1</v>
      </c>
      <c r="E303" s="2">
        <v>0</v>
      </c>
      <c r="F303" s="2">
        <v>0</v>
      </c>
      <c r="G303" s="2">
        <v>0</v>
      </c>
      <c r="H303" s="2">
        <v>0</v>
      </c>
      <c r="I303" s="2">
        <v>1</v>
      </c>
      <c r="J303" s="2">
        <v>0</v>
      </c>
      <c r="K303" s="2">
        <v>0</v>
      </c>
      <c r="L303" s="2">
        <v>1</v>
      </c>
      <c r="M303" s="2">
        <v>0</v>
      </c>
      <c r="N303" s="2">
        <v>8</v>
      </c>
      <c r="O303" s="2">
        <f t="shared" si="131"/>
        <v>1137</v>
      </c>
    </row>
    <row r="304" spans="1:15" x14ac:dyDescent="0.55000000000000004">
      <c r="A304" s="1" t="s">
        <v>2443</v>
      </c>
      <c r="B304" s="2">
        <v>0</v>
      </c>
      <c r="C304" s="2">
        <v>0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8</v>
      </c>
      <c r="O304" s="2">
        <f t="shared" si="131"/>
        <v>1145</v>
      </c>
    </row>
    <row r="305" spans="1:15" x14ac:dyDescent="0.55000000000000004">
      <c r="A305" t="s">
        <v>2733</v>
      </c>
      <c r="B305" s="2">
        <v>0</v>
      </c>
      <c r="C305" s="2">
        <v>1</v>
      </c>
      <c r="D305" s="2">
        <v>1</v>
      </c>
      <c r="E305" s="2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8</v>
      </c>
      <c r="O305" s="2">
        <f t="shared" si="131"/>
        <v>1153</v>
      </c>
    </row>
    <row r="306" spans="1:15" x14ac:dyDescent="0.55000000000000004">
      <c r="A306" t="s">
        <v>3154</v>
      </c>
      <c r="B306" s="2">
        <v>0</v>
      </c>
      <c r="C306" s="2">
        <v>0</v>
      </c>
      <c r="D306" s="2">
        <v>1</v>
      </c>
      <c r="E306" s="2">
        <v>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8</v>
      </c>
      <c r="O306" s="2">
        <f t="shared" si="131"/>
        <v>1161</v>
      </c>
    </row>
    <row r="307" spans="1:15" x14ac:dyDescent="0.55000000000000004">
      <c r="A307" t="s">
        <v>3190</v>
      </c>
      <c r="B307" s="2">
        <v>0</v>
      </c>
      <c r="C307" s="2">
        <v>1</v>
      </c>
      <c r="D307" s="2">
        <v>1</v>
      </c>
      <c r="E307" s="2">
        <v>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8</v>
      </c>
      <c r="O307" s="2">
        <f t="shared" si="131"/>
        <v>1169</v>
      </c>
    </row>
    <row r="308" spans="1:15" x14ac:dyDescent="0.55000000000000004">
      <c r="A308" t="s">
        <v>3379</v>
      </c>
      <c r="B308" s="2">
        <v>0</v>
      </c>
      <c r="C308" s="2">
        <v>1</v>
      </c>
      <c r="D308" s="2">
        <v>1</v>
      </c>
      <c r="E308" s="2">
        <v>0</v>
      </c>
      <c r="F308" s="2">
        <v>0</v>
      </c>
      <c r="G308" s="2">
        <v>0</v>
      </c>
      <c r="H308" s="2">
        <v>0</v>
      </c>
      <c r="I308" s="2">
        <v>1</v>
      </c>
      <c r="J308" s="2">
        <v>1</v>
      </c>
      <c r="K308" s="2">
        <v>1</v>
      </c>
      <c r="L308" s="2">
        <v>1</v>
      </c>
      <c r="M308" s="2">
        <v>0</v>
      </c>
      <c r="N308" s="2">
        <v>8</v>
      </c>
      <c r="O308" s="2">
        <f t="shared" si="131"/>
        <v>1177</v>
      </c>
    </row>
    <row r="309" spans="1:15" x14ac:dyDescent="0.55000000000000004">
      <c r="A309" t="s">
        <v>3697</v>
      </c>
      <c r="B309" s="2">
        <v>0</v>
      </c>
      <c r="C309" s="2">
        <v>1</v>
      </c>
      <c r="D309" s="2">
        <v>1</v>
      </c>
      <c r="E309" s="2">
        <v>1</v>
      </c>
      <c r="F309" s="2">
        <v>0</v>
      </c>
      <c r="G309" s="2">
        <v>0</v>
      </c>
      <c r="H309" s="2">
        <v>1</v>
      </c>
      <c r="I309" s="2">
        <v>0</v>
      </c>
      <c r="J309" s="2">
        <v>0</v>
      </c>
      <c r="K309" s="2">
        <v>0</v>
      </c>
      <c r="L309" s="2">
        <v>1</v>
      </c>
      <c r="M309" s="2">
        <v>0</v>
      </c>
      <c r="N309" s="2">
        <v>8</v>
      </c>
      <c r="O309" s="2">
        <f t="shared" si="131"/>
        <v>1185</v>
      </c>
    </row>
    <row r="310" spans="1:15" x14ac:dyDescent="0.55000000000000004">
      <c r="A310" t="s">
        <v>4281</v>
      </c>
      <c r="B310" s="2">
        <v>0</v>
      </c>
      <c r="C310" s="2">
        <v>0</v>
      </c>
      <c r="D310" s="2">
        <v>1</v>
      </c>
      <c r="E310" s="2">
        <v>0</v>
      </c>
      <c r="F310" s="2">
        <v>0</v>
      </c>
      <c r="G310" s="2">
        <v>0</v>
      </c>
      <c r="H310" s="2">
        <v>1</v>
      </c>
      <c r="I310" s="2">
        <v>0</v>
      </c>
      <c r="J310" s="2">
        <v>0</v>
      </c>
      <c r="K310" s="2">
        <v>0</v>
      </c>
      <c r="L310" s="2">
        <v>0</v>
      </c>
      <c r="M310" s="2">
        <v>1</v>
      </c>
      <c r="N310" s="2">
        <v>8</v>
      </c>
      <c r="O310" s="2">
        <f t="shared" si="131"/>
        <v>1193</v>
      </c>
    </row>
    <row r="311" spans="1:15" x14ac:dyDescent="0.55000000000000004">
      <c r="A311" t="s">
        <v>4351</v>
      </c>
      <c r="B311" s="2">
        <v>0</v>
      </c>
      <c r="C311" s="2">
        <v>0</v>
      </c>
      <c r="D311" s="2">
        <v>1</v>
      </c>
      <c r="E311" s="2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1</v>
      </c>
      <c r="N311" s="2">
        <v>8</v>
      </c>
      <c r="O311" s="2">
        <f t="shared" si="131"/>
        <v>1201</v>
      </c>
    </row>
    <row r="312" spans="1:15" x14ac:dyDescent="0.55000000000000004">
      <c r="A312" t="s">
        <v>4607</v>
      </c>
      <c r="B312" s="2">
        <v>0</v>
      </c>
      <c r="C312" s="2">
        <v>1</v>
      </c>
      <c r="D312" s="2">
        <v>1</v>
      </c>
      <c r="E312" s="2">
        <v>1</v>
      </c>
      <c r="F312" s="2">
        <v>0</v>
      </c>
      <c r="G312" s="2">
        <v>0</v>
      </c>
      <c r="H312" s="2">
        <v>0</v>
      </c>
      <c r="I312" s="2">
        <v>0</v>
      </c>
      <c r="J312" s="2">
        <v>1</v>
      </c>
      <c r="K312" s="2">
        <v>1</v>
      </c>
      <c r="L312" s="2">
        <v>0</v>
      </c>
      <c r="M312" s="2">
        <v>0</v>
      </c>
      <c r="N312" s="2">
        <v>8</v>
      </c>
      <c r="O312" s="2">
        <f t="shared" si="131"/>
        <v>1209</v>
      </c>
    </row>
    <row r="313" spans="1:15" x14ac:dyDescent="0.55000000000000004">
      <c r="A313" t="s">
        <v>5149</v>
      </c>
      <c r="B313" s="2">
        <v>0</v>
      </c>
      <c r="C313" s="2">
        <v>0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v>0</v>
      </c>
      <c r="J313" s="2">
        <v>1</v>
      </c>
      <c r="K313" s="2">
        <v>0</v>
      </c>
      <c r="L313" s="2">
        <v>0</v>
      </c>
      <c r="M313" s="2">
        <v>0</v>
      </c>
      <c r="N313" s="2">
        <v>8</v>
      </c>
      <c r="O313" s="2">
        <f t="shared" si="131"/>
        <v>1217</v>
      </c>
    </row>
    <row r="314" spans="1:15" x14ac:dyDescent="0.55000000000000004">
      <c r="A314" t="s">
        <v>5402</v>
      </c>
      <c r="B314" s="2">
        <v>0</v>
      </c>
      <c r="C314" s="2">
        <v>1</v>
      </c>
      <c r="D314" s="2">
        <v>1</v>
      </c>
      <c r="E314" s="2">
        <v>1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8</v>
      </c>
      <c r="O314" s="2">
        <f t="shared" si="131"/>
        <v>1225</v>
      </c>
    </row>
    <row r="315" spans="1:15" x14ac:dyDescent="0.55000000000000004">
      <c r="A315" t="s">
        <v>5468</v>
      </c>
      <c r="B315" s="2">
        <v>0</v>
      </c>
      <c r="C315" s="2">
        <v>1</v>
      </c>
      <c r="D315" s="2">
        <v>1</v>
      </c>
      <c r="E315" s="2">
        <v>1</v>
      </c>
      <c r="F315" s="2">
        <v>0</v>
      </c>
      <c r="G315" s="2">
        <v>0</v>
      </c>
      <c r="H315" s="2">
        <v>1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8</v>
      </c>
      <c r="O315" s="2">
        <f t="shared" si="131"/>
        <v>1233</v>
      </c>
    </row>
    <row r="316" spans="1:15" x14ac:dyDescent="0.55000000000000004">
      <c r="A316" t="s">
        <v>5614</v>
      </c>
      <c r="B316" s="2">
        <v>0</v>
      </c>
      <c r="C316" s="2">
        <v>1</v>
      </c>
      <c r="D316" s="2">
        <v>1</v>
      </c>
      <c r="E316" s="2">
        <v>1</v>
      </c>
      <c r="F316" s="2">
        <v>0</v>
      </c>
      <c r="G316" s="2">
        <v>0</v>
      </c>
      <c r="H316" s="2">
        <v>0</v>
      </c>
      <c r="I316" s="2">
        <v>0</v>
      </c>
      <c r="J316" s="2">
        <v>1</v>
      </c>
      <c r="K316" s="2">
        <v>1</v>
      </c>
      <c r="L316" s="2">
        <v>0</v>
      </c>
      <c r="M316" s="2">
        <v>0</v>
      </c>
      <c r="N316" s="2">
        <v>8</v>
      </c>
      <c r="O316" s="2">
        <f t="shared" si="131"/>
        <v>1241</v>
      </c>
    </row>
    <row r="317" spans="1:15" x14ac:dyDescent="0.55000000000000004">
      <c r="A317" t="s">
        <v>5660</v>
      </c>
      <c r="B317" s="2">
        <v>0</v>
      </c>
      <c r="C317" s="2">
        <v>1</v>
      </c>
      <c r="D317" s="2">
        <v>1</v>
      </c>
      <c r="E317" s="2">
        <v>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8</v>
      </c>
      <c r="O317" s="2">
        <f t="shared" si="131"/>
        <v>1249</v>
      </c>
    </row>
    <row r="318" spans="1:15" x14ac:dyDescent="0.55000000000000004">
      <c r="A318" t="s">
        <v>5686</v>
      </c>
      <c r="B318" s="2">
        <v>0</v>
      </c>
      <c r="C318" s="2">
        <v>1</v>
      </c>
      <c r="D318" s="2">
        <v>1</v>
      </c>
      <c r="E318" s="2">
        <v>1</v>
      </c>
      <c r="F318" s="2">
        <v>0</v>
      </c>
      <c r="G318" s="2">
        <v>0</v>
      </c>
      <c r="H318" s="2">
        <v>1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8</v>
      </c>
      <c r="O318" s="2">
        <f t="shared" si="131"/>
        <v>1257</v>
      </c>
    </row>
    <row r="319" spans="1:15" x14ac:dyDescent="0.55000000000000004">
      <c r="A319" t="s">
        <v>5770</v>
      </c>
      <c r="B319" s="2">
        <v>0</v>
      </c>
      <c r="C319" s="2">
        <v>0</v>
      </c>
      <c r="D319" s="2">
        <v>1</v>
      </c>
      <c r="E319" s="2">
        <v>0</v>
      </c>
      <c r="F319" s="2">
        <v>0</v>
      </c>
      <c r="G319" s="2">
        <v>0</v>
      </c>
      <c r="H319" s="2">
        <v>1</v>
      </c>
      <c r="I319" s="2">
        <v>1</v>
      </c>
      <c r="J319" s="2">
        <v>0</v>
      </c>
      <c r="K319" s="2">
        <v>0</v>
      </c>
      <c r="L319" s="2">
        <v>0</v>
      </c>
      <c r="M319" s="2">
        <v>1</v>
      </c>
      <c r="N319" s="2">
        <v>8</v>
      </c>
      <c r="O319" s="2">
        <f t="shared" si="131"/>
        <v>1265</v>
      </c>
    </row>
    <row r="320" spans="1:15" x14ac:dyDescent="0.55000000000000004">
      <c r="A320" t="s">
        <v>5790</v>
      </c>
      <c r="B320" s="2">
        <v>1</v>
      </c>
      <c r="C320" s="2">
        <v>1</v>
      </c>
      <c r="D320" s="2">
        <v>1</v>
      </c>
      <c r="E320" s="2">
        <v>1</v>
      </c>
      <c r="F320" s="2">
        <v>0</v>
      </c>
      <c r="G320" s="2">
        <v>1</v>
      </c>
      <c r="H320" s="2">
        <v>1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8</v>
      </c>
      <c r="O320" s="2">
        <f t="shared" si="131"/>
        <v>1273</v>
      </c>
    </row>
    <row r="321" spans="1:15" x14ac:dyDescent="0.55000000000000004">
      <c r="A321" t="s">
        <v>5976</v>
      </c>
      <c r="B321" s="2">
        <v>0</v>
      </c>
      <c r="C321" s="2">
        <v>1</v>
      </c>
      <c r="D321" s="2">
        <v>1</v>
      </c>
      <c r="E321" s="2">
        <v>1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8</v>
      </c>
      <c r="O321" s="2">
        <f t="shared" si="131"/>
        <v>1281</v>
      </c>
    </row>
    <row r="322" spans="1:15" x14ac:dyDescent="0.55000000000000004">
      <c r="A322" t="s">
        <v>6958</v>
      </c>
      <c r="B322" s="2">
        <v>0</v>
      </c>
      <c r="C322" s="2">
        <v>1</v>
      </c>
      <c r="D322" s="2">
        <v>1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8</v>
      </c>
      <c r="O322" s="2">
        <f t="shared" si="131"/>
        <v>1289</v>
      </c>
    </row>
    <row r="323" spans="1:15" x14ac:dyDescent="0.55000000000000004">
      <c r="A323" t="s">
        <v>7368</v>
      </c>
      <c r="B323" s="2">
        <v>0</v>
      </c>
      <c r="C323" s="2">
        <v>1</v>
      </c>
      <c r="D323" s="2">
        <v>1</v>
      </c>
      <c r="E323" s="2">
        <v>1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8</v>
      </c>
      <c r="O323" s="2">
        <f t="shared" si="131"/>
        <v>1297</v>
      </c>
    </row>
    <row r="324" spans="1:15" x14ac:dyDescent="0.55000000000000004">
      <c r="A324" t="s">
        <v>7600</v>
      </c>
      <c r="B324" s="2">
        <v>0</v>
      </c>
      <c r="C324" s="2">
        <v>0</v>
      </c>
      <c r="D324" s="2">
        <v>0</v>
      </c>
      <c r="E324" s="2">
        <v>1</v>
      </c>
      <c r="F324" s="2">
        <v>0</v>
      </c>
      <c r="G324" s="2">
        <v>0</v>
      </c>
      <c r="H324" s="2">
        <v>0</v>
      </c>
      <c r="I324" s="2">
        <v>0</v>
      </c>
      <c r="J324" s="2">
        <v>1</v>
      </c>
      <c r="K324" s="2">
        <v>1</v>
      </c>
      <c r="L324" s="2">
        <v>0</v>
      </c>
      <c r="M324" s="2">
        <v>1</v>
      </c>
      <c r="N324" s="2">
        <v>8</v>
      </c>
      <c r="O324" s="2">
        <f t="shared" si="131"/>
        <v>1305</v>
      </c>
    </row>
    <row r="325" spans="1:15" x14ac:dyDescent="0.55000000000000004">
      <c r="A325" t="s">
        <v>7640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8</v>
      </c>
      <c r="O325" s="2">
        <f t="shared" si="131"/>
        <v>1313</v>
      </c>
    </row>
    <row r="326" spans="1:15" x14ac:dyDescent="0.55000000000000004">
      <c r="A326" t="s">
        <v>8383</v>
      </c>
      <c r="B326" s="2">
        <v>0</v>
      </c>
      <c r="C326" s="2">
        <v>0</v>
      </c>
      <c r="D326" s="2">
        <v>0</v>
      </c>
      <c r="E326" s="2">
        <v>1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8</v>
      </c>
      <c r="O326" s="2">
        <f t="shared" ref="O326:O389" si="132">O325+N326</f>
        <v>1321</v>
      </c>
    </row>
    <row r="327" spans="1:15" x14ac:dyDescent="0.55000000000000004">
      <c r="A327" t="s">
        <v>8706</v>
      </c>
      <c r="B327" s="2">
        <v>0</v>
      </c>
      <c r="C327" s="2">
        <v>1</v>
      </c>
      <c r="D327" s="2">
        <v>1</v>
      </c>
      <c r="E327" s="2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8</v>
      </c>
      <c r="O327" s="2">
        <f t="shared" si="132"/>
        <v>1329</v>
      </c>
    </row>
    <row r="328" spans="1:15" x14ac:dyDescent="0.55000000000000004">
      <c r="A328" t="s">
        <v>8920</v>
      </c>
      <c r="B328" s="2">
        <v>0</v>
      </c>
      <c r="C328" s="2">
        <v>0</v>
      </c>
      <c r="D328" s="2">
        <v>0</v>
      </c>
      <c r="E328" s="2">
        <v>1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8</v>
      </c>
      <c r="O328" s="2">
        <f t="shared" si="132"/>
        <v>1337</v>
      </c>
    </row>
    <row r="329" spans="1:15" x14ac:dyDescent="0.55000000000000004">
      <c r="A329" t="s">
        <v>9155</v>
      </c>
      <c r="B329" s="2">
        <v>0</v>
      </c>
      <c r="C329" s="2">
        <v>1</v>
      </c>
      <c r="D329" s="2">
        <v>1</v>
      </c>
      <c r="E329" s="2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8</v>
      </c>
      <c r="O329" s="2">
        <f t="shared" si="132"/>
        <v>1345</v>
      </c>
    </row>
    <row r="330" spans="1:15" x14ac:dyDescent="0.55000000000000004">
      <c r="A330" t="s">
        <v>9360</v>
      </c>
      <c r="B330" s="2">
        <v>1</v>
      </c>
      <c r="C330" s="2">
        <v>1</v>
      </c>
      <c r="D330" s="2">
        <v>1</v>
      </c>
      <c r="E330" s="2">
        <v>1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8</v>
      </c>
      <c r="O330" s="2">
        <f t="shared" si="132"/>
        <v>1353</v>
      </c>
    </row>
    <row r="331" spans="1:15" x14ac:dyDescent="0.55000000000000004">
      <c r="A331" t="s">
        <v>9367</v>
      </c>
      <c r="B331" s="2">
        <v>0</v>
      </c>
      <c r="C331" s="2">
        <v>1</v>
      </c>
      <c r="D331" s="2">
        <v>1</v>
      </c>
      <c r="E331" s="2">
        <v>1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8</v>
      </c>
      <c r="O331" s="2">
        <f t="shared" si="132"/>
        <v>1361</v>
      </c>
    </row>
    <row r="332" spans="1:15" x14ac:dyDescent="0.55000000000000004">
      <c r="A332" t="s">
        <v>9518</v>
      </c>
      <c r="B332" s="2">
        <v>0</v>
      </c>
      <c r="C332" s="2">
        <v>0</v>
      </c>
      <c r="D332" s="2">
        <v>1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1</v>
      </c>
      <c r="N332" s="2">
        <v>8</v>
      </c>
      <c r="O332" s="2">
        <f t="shared" si="132"/>
        <v>1369</v>
      </c>
    </row>
    <row r="333" spans="1:15" x14ac:dyDescent="0.55000000000000004">
      <c r="A333" t="s">
        <v>9866</v>
      </c>
      <c r="B333" s="2">
        <v>0</v>
      </c>
      <c r="C333" s="2">
        <v>1</v>
      </c>
      <c r="D333" s="2">
        <v>1</v>
      </c>
      <c r="E333" s="2">
        <v>1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8</v>
      </c>
      <c r="O333" s="2">
        <f t="shared" si="132"/>
        <v>1377</v>
      </c>
    </row>
    <row r="334" spans="1:15" x14ac:dyDescent="0.55000000000000004">
      <c r="A334" t="s">
        <v>300</v>
      </c>
      <c r="B334" s="2">
        <v>0</v>
      </c>
      <c r="C334" s="2">
        <v>1</v>
      </c>
      <c r="D334" s="2">
        <v>1</v>
      </c>
      <c r="E334" s="2">
        <v>1</v>
      </c>
      <c r="F334" s="2">
        <v>0</v>
      </c>
      <c r="G334" s="2">
        <v>0</v>
      </c>
      <c r="H334" s="2">
        <v>0</v>
      </c>
      <c r="I334" s="2">
        <v>0</v>
      </c>
      <c r="J334" s="2">
        <v>1</v>
      </c>
      <c r="K334" s="2">
        <v>1</v>
      </c>
      <c r="L334" s="2">
        <v>0</v>
      </c>
      <c r="M334" s="2">
        <v>0</v>
      </c>
      <c r="N334" s="2">
        <v>9</v>
      </c>
      <c r="O334" s="2">
        <f t="shared" si="132"/>
        <v>1386</v>
      </c>
    </row>
    <row r="335" spans="1:15" x14ac:dyDescent="0.55000000000000004">
      <c r="A335" t="s">
        <v>581</v>
      </c>
      <c r="B335" s="2">
        <v>0</v>
      </c>
      <c r="C335" s="2">
        <v>1</v>
      </c>
      <c r="D335" s="2">
        <v>1</v>
      </c>
      <c r="E335" s="2">
        <v>1</v>
      </c>
      <c r="F335" s="2">
        <v>0</v>
      </c>
      <c r="G335" s="2">
        <v>0</v>
      </c>
      <c r="H335" s="2">
        <v>0</v>
      </c>
      <c r="I335" s="2">
        <v>1</v>
      </c>
      <c r="J335" s="2">
        <v>0</v>
      </c>
      <c r="K335" s="2">
        <v>0</v>
      </c>
      <c r="L335" s="2">
        <v>0</v>
      </c>
      <c r="M335" s="2">
        <v>0</v>
      </c>
      <c r="N335" s="2">
        <v>9</v>
      </c>
      <c r="O335" s="2">
        <f t="shared" si="132"/>
        <v>1395</v>
      </c>
    </row>
    <row r="336" spans="1:15" x14ac:dyDescent="0.55000000000000004">
      <c r="A336" t="s">
        <v>670</v>
      </c>
      <c r="B336" s="2">
        <v>0</v>
      </c>
      <c r="C336" s="2">
        <v>1</v>
      </c>
      <c r="D336" s="2">
        <v>1</v>
      </c>
      <c r="E336" s="2">
        <v>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9</v>
      </c>
      <c r="O336" s="2">
        <f t="shared" si="132"/>
        <v>1404</v>
      </c>
    </row>
    <row r="337" spans="1:15" x14ac:dyDescent="0.55000000000000004">
      <c r="A337" t="s">
        <v>840</v>
      </c>
      <c r="B337" s="2">
        <v>0</v>
      </c>
      <c r="C337" s="2">
        <v>1</v>
      </c>
      <c r="D337" s="2">
        <v>1</v>
      </c>
      <c r="E337" s="2">
        <v>1</v>
      </c>
      <c r="F337" s="2">
        <v>0</v>
      </c>
      <c r="G337" s="2">
        <v>1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9</v>
      </c>
      <c r="O337" s="2">
        <f t="shared" si="132"/>
        <v>1413</v>
      </c>
    </row>
    <row r="338" spans="1:15" x14ac:dyDescent="0.55000000000000004">
      <c r="A338" t="s">
        <v>1000</v>
      </c>
      <c r="B338" s="2">
        <v>0</v>
      </c>
      <c r="C338" s="2">
        <v>1</v>
      </c>
      <c r="D338" s="2">
        <v>1</v>
      </c>
      <c r="E338" s="2">
        <v>1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9</v>
      </c>
      <c r="O338" s="2">
        <f t="shared" si="132"/>
        <v>1422</v>
      </c>
    </row>
    <row r="339" spans="1:15" x14ac:dyDescent="0.55000000000000004">
      <c r="A339" t="s">
        <v>1688</v>
      </c>
      <c r="B339" s="2">
        <v>1</v>
      </c>
      <c r="C339" s="2">
        <v>1</v>
      </c>
      <c r="D339" s="2">
        <v>1</v>
      </c>
      <c r="E339" s="2">
        <v>1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9</v>
      </c>
      <c r="O339" s="2">
        <f t="shared" si="132"/>
        <v>1431</v>
      </c>
    </row>
    <row r="340" spans="1:15" x14ac:dyDescent="0.55000000000000004">
      <c r="A340" t="s">
        <v>2019</v>
      </c>
      <c r="B340" s="2">
        <v>0</v>
      </c>
      <c r="C340" s="2">
        <v>1</v>
      </c>
      <c r="D340" s="2">
        <v>1</v>
      </c>
      <c r="E340" s="2">
        <v>1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9</v>
      </c>
      <c r="O340" s="2">
        <f t="shared" si="132"/>
        <v>1440</v>
      </c>
    </row>
    <row r="341" spans="1:15" x14ac:dyDescent="0.55000000000000004">
      <c r="A341" t="s">
        <v>2238</v>
      </c>
      <c r="B341" s="2">
        <v>0</v>
      </c>
      <c r="C341" s="2">
        <v>1</v>
      </c>
      <c r="D341" s="2">
        <v>1</v>
      </c>
      <c r="E341" s="2">
        <v>0</v>
      </c>
      <c r="F341" s="2">
        <v>0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9</v>
      </c>
      <c r="O341" s="2">
        <f t="shared" si="132"/>
        <v>1449</v>
      </c>
    </row>
    <row r="342" spans="1:15" x14ac:dyDescent="0.55000000000000004">
      <c r="A342" t="s">
        <v>2317</v>
      </c>
      <c r="B342" s="2">
        <v>0</v>
      </c>
      <c r="C342" s="2">
        <v>1</v>
      </c>
      <c r="D342" s="2">
        <v>1</v>
      </c>
      <c r="E342" s="2">
        <v>1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9</v>
      </c>
      <c r="O342" s="2">
        <f t="shared" si="132"/>
        <v>1458</v>
      </c>
    </row>
    <row r="343" spans="1:15" x14ac:dyDescent="0.55000000000000004">
      <c r="A343" t="s">
        <v>2468</v>
      </c>
      <c r="B343" s="2">
        <v>0</v>
      </c>
      <c r="C343" s="2">
        <v>1</v>
      </c>
      <c r="D343" s="2">
        <v>1</v>
      </c>
      <c r="E343" s="2">
        <v>1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9</v>
      </c>
      <c r="O343" s="2">
        <f t="shared" si="132"/>
        <v>1467</v>
      </c>
    </row>
    <row r="344" spans="1:15" x14ac:dyDescent="0.55000000000000004">
      <c r="A344" t="s">
        <v>2646</v>
      </c>
      <c r="B344" s="2">
        <v>0</v>
      </c>
      <c r="C344" s="2">
        <v>1</v>
      </c>
      <c r="D344" s="2">
        <v>1</v>
      </c>
      <c r="E344" s="2">
        <v>1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1</v>
      </c>
      <c r="M344" s="2">
        <v>0</v>
      </c>
      <c r="N344" s="2">
        <v>9</v>
      </c>
      <c r="O344" s="2">
        <f t="shared" si="132"/>
        <v>1476</v>
      </c>
    </row>
    <row r="345" spans="1:15" x14ac:dyDescent="0.55000000000000004">
      <c r="A345" t="s">
        <v>2946</v>
      </c>
      <c r="B345" s="2">
        <v>0</v>
      </c>
      <c r="C345" s="2">
        <v>1</v>
      </c>
      <c r="D345" s="2">
        <v>1</v>
      </c>
      <c r="E345" s="2">
        <v>1</v>
      </c>
      <c r="F345" s="2">
        <v>0</v>
      </c>
      <c r="G345" s="2">
        <v>1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9</v>
      </c>
      <c r="O345" s="2">
        <f t="shared" si="132"/>
        <v>1485</v>
      </c>
    </row>
    <row r="346" spans="1:15" x14ac:dyDescent="0.55000000000000004">
      <c r="A346" t="s">
        <v>3017</v>
      </c>
      <c r="B346" s="2">
        <v>0</v>
      </c>
      <c r="C346" s="2">
        <v>0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1</v>
      </c>
      <c r="K346" s="2">
        <v>1</v>
      </c>
      <c r="L346" s="2">
        <v>0</v>
      </c>
      <c r="M346" s="2">
        <v>1</v>
      </c>
      <c r="N346" s="2">
        <v>9</v>
      </c>
      <c r="O346" s="2">
        <f t="shared" si="132"/>
        <v>1494</v>
      </c>
    </row>
    <row r="347" spans="1:15" x14ac:dyDescent="0.55000000000000004">
      <c r="A347" t="s">
        <v>3252</v>
      </c>
      <c r="B347" s="2">
        <v>0</v>
      </c>
      <c r="C347" s="2">
        <v>1</v>
      </c>
      <c r="D347" s="2">
        <v>1</v>
      </c>
      <c r="E347" s="2">
        <v>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9</v>
      </c>
      <c r="O347" s="2">
        <f t="shared" si="132"/>
        <v>1503</v>
      </c>
    </row>
    <row r="348" spans="1:15" x14ac:dyDescent="0.55000000000000004">
      <c r="A348" t="s">
        <v>3369</v>
      </c>
      <c r="B348" s="2">
        <v>0</v>
      </c>
      <c r="C348" s="2">
        <v>1</v>
      </c>
      <c r="D348" s="2">
        <v>1</v>
      </c>
      <c r="E348" s="2">
        <v>1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1</v>
      </c>
      <c r="L348" s="2">
        <v>0</v>
      </c>
      <c r="M348" s="2">
        <v>0</v>
      </c>
      <c r="N348" s="2">
        <v>9</v>
      </c>
      <c r="O348" s="2">
        <f t="shared" si="132"/>
        <v>1512</v>
      </c>
    </row>
    <row r="349" spans="1:15" x14ac:dyDescent="0.55000000000000004">
      <c r="A349" t="s">
        <v>3760</v>
      </c>
      <c r="B349" s="2">
        <v>0</v>
      </c>
      <c r="C349" s="2">
        <v>1</v>
      </c>
      <c r="D349" s="2">
        <v>1</v>
      </c>
      <c r="E349" s="2">
        <v>1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9</v>
      </c>
      <c r="O349" s="2">
        <f t="shared" si="132"/>
        <v>1521</v>
      </c>
    </row>
    <row r="350" spans="1:15" x14ac:dyDescent="0.55000000000000004">
      <c r="A350" t="s">
        <v>3761</v>
      </c>
      <c r="B350" s="2">
        <v>0</v>
      </c>
      <c r="C350" s="2">
        <v>0</v>
      </c>
      <c r="D350" s="2">
        <v>1</v>
      </c>
      <c r="E350" s="2">
        <v>1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1</v>
      </c>
      <c r="N350" s="2">
        <v>9</v>
      </c>
      <c r="O350" s="2">
        <f t="shared" si="132"/>
        <v>1530</v>
      </c>
    </row>
    <row r="351" spans="1:15" x14ac:dyDescent="0.55000000000000004">
      <c r="A351" t="s">
        <v>3841</v>
      </c>
      <c r="B351" s="2">
        <v>0</v>
      </c>
      <c r="C351" s="2">
        <v>1</v>
      </c>
      <c r="D351" s="2">
        <v>1</v>
      </c>
      <c r="E351" s="2">
        <v>1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9</v>
      </c>
      <c r="O351" s="2">
        <f t="shared" si="132"/>
        <v>1539</v>
      </c>
    </row>
    <row r="352" spans="1:15" x14ac:dyDescent="0.55000000000000004">
      <c r="A352" t="s">
        <v>4011</v>
      </c>
      <c r="B352" s="2">
        <v>0</v>
      </c>
      <c r="C352" s="2">
        <v>0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9</v>
      </c>
      <c r="O352" s="2">
        <f t="shared" si="132"/>
        <v>1548</v>
      </c>
    </row>
    <row r="353" spans="1:15" x14ac:dyDescent="0.55000000000000004">
      <c r="A353" t="s">
        <v>4219</v>
      </c>
      <c r="B353" s="2">
        <v>0</v>
      </c>
      <c r="C353" s="2">
        <v>1</v>
      </c>
      <c r="D353" s="2">
        <v>1</v>
      </c>
      <c r="E353" s="2">
        <v>1</v>
      </c>
      <c r="F353" s="2">
        <v>0</v>
      </c>
      <c r="G353" s="2">
        <v>0</v>
      </c>
      <c r="H353" s="2">
        <v>0</v>
      </c>
      <c r="I353" s="2">
        <v>0</v>
      </c>
      <c r="J353" s="2">
        <v>1</v>
      </c>
      <c r="K353" s="2">
        <v>1</v>
      </c>
      <c r="L353" s="2">
        <v>0</v>
      </c>
      <c r="M353" s="2">
        <v>0</v>
      </c>
      <c r="N353" s="2">
        <v>9</v>
      </c>
      <c r="O353" s="2">
        <f t="shared" si="132"/>
        <v>1557</v>
      </c>
    </row>
    <row r="354" spans="1:15" x14ac:dyDescent="0.55000000000000004">
      <c r="A354" t="s">
        <v>4522</v>
      </c>
      <c r="B354" s="2">
        <v>0</v>
      </c>
      <c r="C354" s="2">
        <v>1</v>
      </c>
      <c r="D354" s="2">
        <v>1</v>
      </c>
      <c r="E354" s="2">
        <v>1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9</v>
      </c>
      <c r="O354" s="2">
        <f t="shared" si="132"/>
        <v>1566</v>
      </c>
    </row>
    <row r="355" spans="1:15" x14ac:dyDescent="0.55000000000000004">
      <c r="A355" t="s">
        <v>4819</v>
      </c>
      <c r="B355" s="2">
        <v>0</v>
      </c>
      <c r="C355" s="2">
        <v>1</v>
      </c>
      <c r="D355" s="2">
        <v>1</v>
      </c>
      <c r="E355" s="2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9</v>
      </c>
      <c r="O355" s="2">
        <f t="shared" si="132"/>
        <v>1575</v>
      </c>
    </row>
    <row r="356" spans="1:15" x14ac:dyDescent="0.55000000000000004">
      <c r="A356" t="s">
        <v>5145</v>
      </c>
      <c r="B356" s="2">
        <v>0</v>
      </c>
      <c r="C356" s="2">
        <v>1</v>
      </c>
      <c r="D356" s="2">
        <v>1</v>
      </c>
      <c r="E356" s="2">
        <v>1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9</v>
      </c>
      <c r="O356" s="2">
        <f t="shared" si="132"/>
        <v>1584</v>
      </c>
    </row>
    <row r="357" spans="1:15" x14ac:dyDescent="0.55000000000000004">
      <c r="A357" t="s">
        <v>5171</v>
      </c>
      <c r="B357" s="2">
        <v>0</v>
      </c>
      <c r="C357" s="2">
        <v>1</v>
      </c>
      <c r="D357" s="2">
        <v>1</v>
      </c>
      <c r="E357" s="2">
        <v>1</v>
      </c>
      <c r="F357" s="2">
        <v>0</v>
      </c>
      <c r="G357" s="2">
        <v>0</v>
      </c>
      <c r="H357" s="2">
        <v>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9</v>
      </c>
      <c r="O357" s="2">
        <f t="shared" si="132"/>
        <v>1593</v>
      </c>
    </row>
    <row r="358" spans="1:15" x14ac:dyDescent="0.55000000000000004">
      <c r="A358" t="s">
        <v>5813</v>
      </c>
      <c r="B358" s="2">
        <v>0</v>
      </c>
      <c r="C358" s="2">
        <v>1</v>
      </c>
      <c r="D358" s="2">
        <v>1</v>
      </c>
      <c r="E358" s="2">
        <v>1</v>
      </c>
      <c r="F358" s="2">
        <v>0</v>
      </c>
      <c r="G358" s="2">
        <v>1</v>
      </c>
      <c r="H358" s="2">
        <v>0</v>
      </c>
      <c r="I358" s="2">
        <v>0</v>
      </c>
      <c r="J358" s="2">
        <v>1</v>
      </c>
      <c r="K358" s="2">
        <v>1</v>
      </c>
      <c r="L358" s="2">
        <v>0</v>
      </c>
      <c r="M358" s="2">
        <v>0</v>
      </c>
      <c r="N358" s="2">
        <v>9</v>
      </c>
      <c r="O358" s="2">
        <f t="shared" si="132"/>
        <v>1602</v>
      </c>
    </row>
    <row r="359" spans="1:15" x14ac:dyDescent="0.55000000000000004">
      <c r="A359" t="s">
        <v>6267</v>
      </c>
      <c r="B359" s="2">
        <v>0</v>
      </c>
      <c r="C359" s="2">
        <v>1</v>
      </c>
      <c r="D359" s="2">
        <v>1</v>
      </c>
      <c r="E359" s="2">
        <v>1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9</v>
      </c>
      <c r="O359" s="2">
        <f t="shared" si="132"/>
        <v>1611</v>
      </c>
    </row>
    <row r="360" spans="1:15" x14ac:dyDescent="0.55000000000000004">
      <c r="A360" t="s">
        <v>6336</v>
      </c>
      <c r="B360" s="2">
        <v>0</v>
      </c>
      <c r="C360" s="2">
        <v>1</v>
      </c>
      <c r="D360" s="2">
        <v>1</v>
      </c>
      <c r="E360" s="2">
        <v>1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9</v>
      </c>
      <c r="O360" s="2">
        <f t="shared" si="132"/>
        <v>1620</v>
      </c>
    </row>
    <row r="361" spans="1:15" x14ac:dyDescent="0.55000000000000004">
      <c r="A361" t="s">
        <v>6749</v>
      </c>
      <c r="B361" s="2">
        <v>0</v>
      </c>
      <c r="C361" s="2">
        <v>1</v>
      </c>
      <c r="D361" s="2">
        <v>1</v>
      </c>
      <c r="E361" s="2">
        <v>1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1</v>
      </c>
      <c r="L361" s="2">
        <v>0</v>
      </c>
      <c r="M361" s="2">
        <v>0</v>
      </c>
      <c r="N361" s="2">
        <v>9</v>
      </c>
      <c r="O361" s="2">
        <f t="shared" si="132"/>
        <v>1629</v>
      </c>
    </row>
    <row r="362" spans="1:15" x14ac:dyDescent="0.55000000000000004">
      <c r="A362" t="s">
        <v>6867</v>
      </c>
      <c r="B362" s="2">
        <v>0</v>
      </c>
      <c r="C362" s="2">
        <v>1</v>
      </c>
      <c r="D362" s="2">
        <v>1</v>
      </c>
      <c r="E362" s="2">
        <v>1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9</v>
      </c>
      <c r="O362" s="2">
        <f t="shared" si="132"/>
        <v>1638</v>
      </c>
    </row>
    <row r="363" spans="1:15" x14ac:dyDescent="0.55000000000000004">
      <c r="A363" t="s">
        <v>6901</v>
      </c>
      <c r="B363" s="2">
        <v>0</v>
      </c>
      <c r="C363" s="2">
        <v>1</v>
      </c>
      <c r="D363" s="2">
        <v>1</v>
      </c>
      <c r="E363" s="2">
        <v>1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9</v>
      </c>
      <c r="O363" s="2">
        <f t="shared" si="132"/>
        <v>1647</v>
      </c>
    </row>
    <row r="364" spans="1:15" x14ac:dyDescent="0.55000000000000004">
      <c r="A364" t="s">
        <v>7206</v>
      </c>
      <c r="B364" s="2">
        <v>0</v>
      </c>
      <c r="C364" s="2">
        <v>1</v>
      </c>
      <c r="D364" s="2">
        <v>1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9</v>
      </c>
      <c r="O364" s="2">
        <f t="shared" si="132"/>
        <v>1656</v>
      </c>
    </row>
    <row r="365" spans="1:15" x14ac:dyDescent="0.55000000000000004">
      <c r="A365" t="s">
        <v>7542</v>
      </c>
      <c r="B365" s="2">
        <v>0</v>
      </c>
      <c r="C365" s="2">
        <v>1</v>
      </c>
      <c r="D365" s="2">
        <v>1</v>
      </c>
      <c r="E365" s="2">
        <v>1</v>
      </c>
      <c r="F365" s="2">
        <v>0</v>
      </c>
      <c r="G365" s="2">
        <v>0</v>
      </c>
      <c r="H365" s="2">
        <v>1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9</v>
      </c>
      <c r="O365" s="2">
        <f t="shared" si="132"/>
        <v>1665</v>
      </c>
    </row>
    <row r="366" spans="1:15" x14ac:dyDescent="0.55000000000000004">
      <c r="A366" t="s">
        <v>7599</v>
      </c>
      <c r="B366" s="2">
        <v>0</v>
      </c>
      <c r="C366" s="2">
        <v>1</v>
      </c>
      <c r="D366" s="2">
        <v>1</v>
      </c>
      <c r="E366" s="2">
        <v>0</v>
      </c>
      <c r="F366" s="2">
        <v>0</v>
      </c>
      <c r="G366" s="2">
        <v>1</v>
      </c>
      <c r="H366" s="2">
        <v>0</v>
      </c>
      <c r="I366" s="2">
        <v>1</v>
      </c>
      <c r="J366" s="2">
        <v>0</v>
      </c>
      <c r="K366" s="2">
        <v>0</v>
      </c>
      <c r="L366" s="2">
        <v>0</v>
      </c>
      <c r="M366" s="2">
        <v>0</v>
      </c>
      <c r="N366" s="2">
        <v>9</v>
      </c>
      <c r="O366" s="2">
        <f t="shared" si="132"/>
        <v>1674</v>
      </c>
    </row>
    <row r="367" spans="1:15" x14ac:dyDescent="0.55000000000000004">
      <c r="A367" t="s">
        <v>7991</v>
      </c>
      <c r="B367" s="2">
        <v>0</v>
      </c>
      <c r="C367" s="2">
        <v>1</v>
      </c>
      <c r="D367" s="2">
        <v>1</v>
      </c>
      <c r="E367" s="2">
        <v>1</v>
      </c>
      <c r="F367" s="2">
        <v>0</v>
      </c>
      <c r="G367" s="2">
        <v>0</v>
      </c>
      <c r="H367" s="2">
        <v>0</v>
      </c>
      <c r="I367" s="2">
        <v>1</v>
      </c>
      <c r="J367" s="2">
        <v>0</v>
      </c>
      <c r="K367" s="2">
        <v>0</v>
      </c>
      <c r="L367" s="2">
        <v>0</v>
      </c>
      <c r="M367" s="2">
        <v>0</v>
      </c>
      <c r="N367" s="2">
        <v>9</v>
      </c>
      <c r="O367" s="2">
        <f t="shared" si="132"/>
        <v>1683</v>
      </c>
    </row>
    <row r="368" spans="1:15" x14ac:dyDescent="0.55000000000000004">
      <c r="A368" t="s">
        <v>8171</v>
      </c>
      <c r="B368" s="2">
        <v>0</v>
      </c>
      <c r="C368" s="2">
        <v>1</v>
      </c>
      <c r="D368" s="2">
        <v>1</v>
      </c>
      <c r="E368" s="2">
        <v>1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9</v>
      </c>
      <c r="O368" s="2">
        <f t="shared" si="132"/>
        <v>1692</v>
      </c>
    </row>
    <row r="369" spans="1:15" x14ac:dyDescent="0.55000000000000004">
      <c r="A369" t="s">
        <v>9062</v>
      </c>
      <c r="B369" s="2">
        <v>0</v>
      </c>
      <c r="C369" s="2">
        <v>1</v>
      </c>
      <c r="D369" s="2">
        <v>1</v>
      </c>
      <c r="E369" s="2">
        <v>1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9</v>
      </c>
      <c r="O369" s="2">
        <f t="shared" si="132"/>
        <v>1701</v>
      </c>
    </row>
    <row r="370" spans="1:15" x14ac:dyDescent="0.55000000000000004">
      <c r="A370" t="s">
        <v>9305</v>
      </c>
      <c r="B370" s="2">
        <v>0</v>
      </c>
      <c r="C370" s="2">
        <v>1</v>
      </c>
      <c r="D370" s="2">
        <v>1</v>
      </c>
      <c r="E370" s="2">
        <v>1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9</v>
      </c>
      <c r="O370" s="2">
        <f t="shared" si="132"/>
        <v>1710</v>
      </c>
    </row>
    <row r="371" spans="1:15" x14ac:dyDescent="0.55000000000000004">
      <c r="A371" t="s">
        <v>9499</v>
      </c>
      <c r="B371" s="2">
        <v>0</v>
      </c>
      <c r="C371" s="2">
        <v>1</v>
      </c>
      <c r="D371" s="2">
        <v>1</v>
      </c>
      <c r="E371" s="2">
        <v>1</v>
      </c>
      <c r="F371" s="2">
        <v>0</v>
      </c>
      <c r="G371" s="2">
        <v>0</v>
      </c>
      <c r="H371" s="2">
        <v>0</v>
      </c>
      <c r="I371" s="2">
        <v>0</v>
      </c>
      <c r="J371" s="2">
        <v>1</v>
      </c>
      <c r="K371" s="2">
        <v>1</v>
      </c>
      <c r="L371" s="2">
        <v>0</v>
      </c>
      <c r="M371" s="2">
        <v>0</v>
      </c>
      <c r="N371" s="2">
        <v>9</v>
      </c>
      <c r="O371" s="2">
        <f t="shared" si="132"/>
        <v>1719</v>
      </c>
    </row>
    <row r="372" spans="1:15" x14ac:dyDescent="0.55000000000000004">
      <c r="A372" t="s">
        <v>9759</v>
      </c>
      <c r="B372" s="2">
        <v>0</v>
      </c>
      <c r="C372" s="2">
        <v>1</v>
      </c>
      <c r="D372" s="2">
        <v>1</v>
      </c>
      <c r="E372" s="2">
        <v>1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9</v>
      </c>
      <c r="O372" s="2">
        <f t="shared" si="132"/>
        <v>1728</v>
      </c>
    </row>
    <row r="373" spans="1:15" x14ac:dyDescent="0.55000000000000004">
      <c r="A373" t="s">
        <v>223</v>
      </c>
      <c r="B373" s="2">
        <v>0</v>
      </c>
      <c r="C373" s="2">
        <v>1</v>
      </c>
      <c r="D373" s="2">
        <v>1</v>
      </c>
      <c r="E373" s="2">
        <v>1</v>
      </c>
      <c r="F373" s="2">
        <v>0</v>
      </c>
      <c r="G373" s="2">
        <v>0</v>
      </c>
      <c r="H373" s="2">
        <v>0</v>
      </c>
      <c r="I373" s="2">
        <v>1</v>
      </c>
      <c r="J373" s="2">
        <v>0</v>
      </c>
      <c r="K373" s="2">
        <v>1</v>
      </c>
      <c r="L373" s="2">
        <v>1</v>
      </c>
      <c r="M373" s="2">
        <v>0</v>
      </c>
      <c r="N373" s="2">
        <v>10</v>
      </c>
      <c r="O373" s="2">
        <f t="shared" si="132"/>
        <v>1738</v>
      </c>
    </row>
    <row r="374" spans="1:15" x14ac:dyDescent="0.55000000000000004">
      <c r="A374" t="s">
        <v>912</v>
      </c>
      <c r="B374" s="2">
        <v>0</v>
      </c>
      <c r="C374" s="2">
        <v>1</v>
      </c>
      <c r="D374" s="2">
        <v>1</v>
      </c>
      <c r="E374" s="2">
        <v>1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10</v>
      </c>
      <c r="O374" s="2">
        <f t="shared" si="132"/>
        <v>1748</v>
      </c>
    </row>
    <row r="375" spans="1:15" x14ac:dyDescent="0.55000000000000004">
      <c r="A375" t="s">
        <v>953</v>
      </c>
      <c r="B375" s="2">
        <v>0</v>
      </c>
      <c r="C375" s="2">
        <v>0</v>
      </c>
      <c r="D375" s="2">
        <v>0</v>
      </c>
      <c r="E375" s="2">
        <v>1</v>
      </c>
      <c r="F375" s="2">
        <v>0</v>
      </c>
      <c r="G375" s="2">
        <v>0</v>
      </c>
      <c r="H375" s="2">
        <v>0</v>
      </c>
      <c r="I375" s="2">
        <v>0</v>
      </c>
      <c r="J375" s="2">
        <v>1</v>
      </c>
      <c r="K375" s="2">
        <v>0</v>
      </c>
      <c r="L375" s="2">
        <v>0</v>
      </c>
      <c r="M375" s="2">
        <v>1</v>
      </c>
      <c r="N375" s="2">
        <v>10</v>
      </c>
      <c r="O375" s="2">
        <f t="shared" si="132"/>
        <v>1758</v>
      </c>
    </row>
    <row r="376" spans="1:15" x14ac:dyDescent="0.55000000000000004">
      <c r="A376" t="s">
        <v>996</v>
      </c>
      <c r="B376" s="2">
        <v>0</v>
      </c>
      <c r="C376" s="2">
        <v>1</v>
      </c>
      <c r="D376" s="2">
        <v>1</v>
      </c>
      <c r="E376" s="2">
        <v>1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10</v>
      </c>
      <c r="O376" s="2">
        <f t="shared" si="132"/>
        <v>1768</v>
      </c>
    </row>
    <row r="377" spans="1:15" x14ac:dyDescent="0.55000000000000004">
      <c r="A377" t="s">
        <v>1036</v>
      </c>
      <c r="B377" s="2">
        <v>1</v>
      </c>
      <c r="C377" s="2">
        <v>1</v>
      </c>
      <c r="D377" s="2">
        <v>1</v>
      </c>
      <c r="E377" s="2">
        <v>1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10</v>
      </c>
      <c r="O377" s="2">
        <f t="shared" si="132"/>
        <v>1778</v>
      </c>
    </row>
    <row r="378" spans="1:15" x14ac:dyDescent="0.55000000000000004">
      <c r="A378" t="s">
        <v>1072</v>
      </c>
      <c r="B378" s="2">
        <v>0</v>
      </c>
      <c r="C378" s="2">
        <v>0</v>
      </c>
      <c r="D378" s="2">
        <v>0</v>
      </c>
      <c r="E378" s="2">
        <v>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10</v>
      </c>
      <c r="O378" s="2">
        <f t="shared" si="132"/>
        <v>1788</v>
      </c>
    </row>
    <row r="379" spans="1:15" x14ac:dyDescent="0.55000000000000004">
      <c r="A379" t="s">
        <v>1433</v>
      </c>
      <c r="B379" s="2">
        <v>0</v>
      </c>
      <c r="C379" s="2">
        <v>1</v>
      </c>
      <c r="D379" s="2">
        <v>1</v>
      </c>
      <c r="E379" s="2">
        <v>1</v>
      </c>
      <c r="F379" s="2">
        <v>0</v>
      </c>
      <c r="G379" s="2">
        <v>0</v>
      </c>
      <c r="H379" s="2">
        <v>0</v>
      </c>
      <c r="I379" s="2">
        <v>0</v>
      </c>
      <c r="J379" s="2">
        <v>1</v>
      </c>
      <c r="K379" s="2">
        <v>1</v>
      </c>
      <c r="L379" s="2">
        <v>0</v>
      </c>
      <c r="M379" s="2">
        <v>0</v>
      </c>
      <c r="N379" s="2">
        <v>10</v>
      </c>
      <c r="O379" s="2">
        <f t="shared" si="132"/>
        <v>1798</v>
      </c>
    </row>
    <row r="380" spans="1:15" x14ac:dyDescent="0.55000000000000004">
      <c r="A380" t="s">
        <v>1842</v>
      </c>
      <c r="B380" s="2">
        <v>0</v>
      </c>
      <c r="C380" s="2">
        <v>1</v>
      </c>
      <c r="D380" s="2">
        <v>1</v>
      </c>
      <c r="E380" s="2">
        <v>1</v>
      </c>
      <c r="F380" s="2">
        <v>0</v>
      </c>
      <c r="G380" s="2">
        <v>0</v>
      </c>
      <c r="H380" s="2">
        <v>0</v>
      </c>
      <c r="I380" s="2">
        <v>0</v>
      </c>
      <c r="J380" s="2">
        <v>1</v>
      </c>
      <c r="K380" s="2">
        <v>1</v>
      </c>
      <c r="L380" s="2">
        <v>0</v>
      </c>
      <c r="M380" s="2">
        <v>0</v>
      </c>
      <c r="N380" s="2">
        <v>10</v>
      </c>
      <c r="O380" s="2">
        <f t="shared" si="132"/>
        <v>1808</v>
      </c>
    </row>
    <row r="381" spans="1:15" x14ac:dyDescent="0.55000000000000004">
      <c r="A381" t="s">
        <v>2401</v>
      </c>
      <c r="B381" s="2">
        <v>1</v>
      </c>
      <c r="C381" s="2">
        <v>1</v>
      </c>
      <c r="D381" s="2">
        <v>1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10</v>
      </c>
      <c r="O381" s="2">
        <f t="shared" si="132"/>
        <v>1818</v>
      </c>
    </row>
    <row r="382" spans="1:15" x14ac:dyDescent="0.55000000000000004">
      <c r="A382" t="s">
        <v>2752</v>
      </c>
      <c r="B382" s="2">
        <v>0</v>
      </c>
      <c r="C382" s="2">
        <v>1</v>
      </c>
      <c r="D382" s="2">
        <v>1</v>
      </c>
      <c r="E382" s="2">
        <v>1</v>
      </c>
      <c r="F382" s="2">
        <v>0</v>
      </c>
      <c r="G382" s="2">
        <v>0</v>
      </c>
      <c r="H382" s="2">
        <v>1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10</v>
      </c>
      <c r="O382" s="2">
        <f t="shared" si="132"/>
        <v>1828</v>
      </c>
    </row>
    <row r="383" spans="1:15" x14ac:dyDescent="0.55000000000000004">
      <c r="A383" t="s">
        <v>2843</v>
      </c>
      <c r="B383" s="2">
        <v>0</v>
      </c>
      <c r="C383" s="2">
        <v>1</v>
      </c>
      <c r="D383" s="2">
        <v>1</v>
      </c>
      <c r="E383" s="2">
        <v>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10</v>
      </c>
      <c r="O383" s="2">
        <f t="shared" si="132"/>
        <v>1838</v>
      </c>
    </row>
    <row r="384" spans="1:15" x14ac:dyDescent="0.55000000000000004">
      <c r="A384" t="s">
        <v>3100</v>
      </c>
      <c r="B384" s="2">
        <v>0</v>
      </c>
      <c r="C384" s="2">
        <v>1</v>
      </c>
      <c r="D384" s="2">
        <v>1</v>
      </c>
      <c r="E384" s="2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10</v>
      </c>
      <c r="O384" s="2">
        <f t="shared" si="132"/>
        <v>1848</v>
      </c>
    </row>
    <row r="385" spans="1:15" x14ac:dyDescent="0.55000000000000004">
      <c r="A385" t="s">
        <v>3271</v>
      </c>
      <c r="B385" s="2">
        <v>0</v>
      </c>
      <c r="C385" s="2">
        <v>1</v>
      </c>
      <c r="D385" s="2">
        <v>1</v>
      </c>
      <c r="E385" s="2">
        <v>1</v>
      </c>
      <c r="F385" s="2">
        <v>0</v>
      </c>
      <c r="G385" s="2">
        <v>0</v>
      </c>
      <c r="H385" s="2">
        <v>1</v>
      </c>
      <c r="I385" s="2">
        <v>1</v>
      </c>
      <c r="J385" s="2">
        <v>0</v>
      </c>
      <c r="K385" s="2">
        <v>0</v>
      </c>
      <c r="L385" s="2">
        <v>1</v>
      </c>
      <c r="M385" s="2">
        <v>0</v>
      </c>
      <c r="N385" s="2">
        <v>10</v>
      </c>
      <c r="O385" s="2">
        <f t="shared" si="132"/>
        <v>1858</v>
      </c>
    </row>
    <row r="386" spans="1:15" x14ac:dyDescent="0.55000000000000004">
      <c r="A386" t="s">
        <v>3275</v>
      </c>
      <c r="B386" s="2">
        <v>0</v>
      </c>
      <c r="C386" s="2">
        <v>0</v>
      </c>
      <c r="D386" s="2">
        <v>0</v>
      </c>
      <c r="E386" s="2">
        <v>1</v>
      </c>
      <c r="F386" s="2">
        <v>0</v>
      </c>
      <c r="G386" s="2">
        <v>0</v>
      </c>
      <c r="H386" s="2">
        <v>0</v>
      </c>
      <c r="I386" s="2">
        <v>0</v>
      </c>
      <c r="J386" s="2">
        <v>1</v>
      </c>
      <c r="K386" s="2">
        <v>1</v>
      </c>
      <c r="L386" s="2">
        <v>0</v>
      </c>
      <c r="M386" s="2">
        <v>0</v>
      </c>
      <c r="N386" s="2">
        <v>10</v>
      </c>
      <c r="O386" s="2">
        <f t="shared" si="132"/>
        <v>1868</v>
      </c>
    </row>
    <row r="387" spans="1:15" x14ac:dyDescent="0.55000000000000004">
      <c r="A387" t="s">
        <v>3464</v>
      </c>
      <c r="B387" s="2">
        <v>0</v>
      </c>
      <c r="C387" s="2">
        <v>1</v>
      </c>
      <c r="D387" s="2">
        <v>1</v>
      </c>
      <c r="E387" s="2">
        <v>1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10</v>
      </c>
      <c r="O387" s="2">
        <f t="shared" si="132"/>
        <v>1878</v>
      </c>
    </row>
    <row r="388" spans="1:15" x14ac:dyDescent="0.55000000000000004">
      <c r="A388" t="s">
        <v>3754</v>
      </c>
      <c r="B388" s="2">
        <v>0</v>
      </c>
      <c r="C388" s="2">
        <v>1</v>
      </c>
      <c r="D388" s="2">
        <v>1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10</v>
      </c>
      <c r="O388" s="2">
        <f t="shared" si="132"/>
        <v>1888</v>
      </c>
    </row>
    <row r="389" spans="1:15" x14ac:dyDescent="0.55000000000000004">
      <c r="A389" t="s">
        <v>4017</v>
      </c>
      <c r="B389" s="2">
        <v>0</v>
      </c>
      <c r="C389" s="2">
        <v>1</v>
      </c>
      <c r="D389" s="2">
        <v>1</v>
      </c>
      <c r="E389" s="2">
        <v>1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10</v>
      </c>
      <c r="O389" s="2">
        <f t="shared" si="132"/>
        <v>1898</v>
      </c>
    </row>
    <row r="390" spans="1:15" x14ac:dyDescent="0.55000000000000004">
      <c r="A390" t="s">
        <v>4093</v>
      </c>
      <c r="B390" s="2">
        <v>0</v>
      </c>
      <c r="C390" s="2">
        <v>1</v>
      </c>
      <c r="D390" s="2">
        <v>1</v>
      </c>
      <c r="E390" s="2">
        <v>1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10</v>
      </c>
      <c r="O390" s="2">
        <f t="shared" ref="O390:O453" si="133">O389+N390</f>
        <v>1908</v>
      </c>
    </row>
    <row r="391" spans="1:15" x14ac:dyDescent="0.55000000000000004">
      <c r="A391" t="s">
        <v>5189</v>
      </c>
      <c r="B391" s="2">
        <v>0</v>
      </c>
      <c r="C391" s="2">
        <v>0</v>
      </c>
      <c r="D391" s="2">
        <v>1</v>
      </c>
      <c r="E391" s="2">
        <v>1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1</v>
      </c>
      <c r="N391" s="2">
        <v>10</v>
      </c>
      <c r="O391" s="2">
        <f t="shared" si="133"/>
        <v>1918</v>
      </c>
    </row>
    <row r="392" spans="1:15" x14ac:dyDescent="0.55000000000000004">
      <c r="A392" t="s">
        <v>5230</v>
      </c>
      <c r="B392" s="2">
        <v>0</v>
      </c>
      <c r="C392" s="2">
        <v>1</v>
      </c>
      <c r="D392" s="2">
        <v>1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1</v>
      </c>
      <c r="M392" s="2">
        <v>0</v>
      </c>
      <c r="N392" s="2">
        <v>10</v>
      </c>
      <c r="O392" s="2">
        <f t="shared" si="133"/>
        <v>1928</v>
      </c>
    </row>
    <row r="393" spans="1:15" x14ac:dyDescent="0.55000000000000004">
      <c r="A393" t="s">
        <v>5257</v>
      </c>
      <c r="B393" s="2">
        <v>0</v>
      </c>
      <c r="C393" s="2">
        <v>1</v>
      </c>
      <c r="D393" s="2">
        <v>1</v>
      </c>
      <c r="E393" s="2">
        <v>1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10</v>
      </c>
      <c r="O393" s="2">
        <f t="shared" si="133"/>
        <v>1938</v>
      </c>
    </row>
    <row r="394" spans="1:15" x14ac:dyDescent="0.55000000000000004">
      <c r="A394" t="s">
        <v>5280</v>
      </c>
      <c r="B394" s="2">
        <v>0</v>
      </c>
      <c r="C394" s="2">
        <v>0</v>
      </c>
      <c r="D394" s="2">
        <v>0</v>
      </c>
      <c r="E394" s="2">
        <v>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10</v>
      </c>
      <c r="O394" s="2">
        <f t="shared" si="133"/>
        <v>1948</v>
      </c>
    </row>
    <row r="395" spans="1:15" x14ac:dyDescent="0.55000000000000004">
      <c r="A395" t="s">
        <v>5317</v>
      </c>
      <c r="B395" s="2">
        <v>0</v>
      </c>
      <c r="C395" s="2">
        <v>0</v>
      </c>
      <c r="D395" s="2">
        <v>1</v>
      </c>
      <c r="E395" s="2">
        <v>0</v>
      </c>
      <c r="F395" s="2">
        <v>0</v>
      </c>
      <c r="G395" s="2">
        <v>0</v>
      </c>
      <c r="H395" s="2">
        <v>1</v>
      </c>
      <c r="I395" s="2">
        <v>0</v>
      </c>
      <c r="J395" s="2">
        <v>0</v>
      </c>
      <c r="K395" s="2">
        <v>0</v>
      </c>
      <c r="L395" s="2">
        <v>0</v>
      </c>
      <c r="M395" s="2">
        <v>1</v>
      </c>
      <c r="N395" s="2">
        <v>10</v>
      </c>
      <c r="O395" s="2">
        <f t="shared" si="133"/>
        <v>1958</v>
      </c>
    </row>
    <row r="396" spans="1:15" x14ac:dyDescent="0.55000000000000004">
      <c r="A396" t="s">
        <v>5954</v>
      </c>
      <c r="B396" s="2">
        <v>0</v>
      </c>
      <c r="C396" s="2">
        <v>1</v>
      </c>
      <c r="D396" s="2">
        <v>1</v>
      </c>
      <c r="E396" s="2">
        <v>1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10</v>
      </c>
      <c r="O396" s="2">
        <f t="shared" si="133"/>
        <v>1968</v>
      </c>
    </row>
    <row r="397" spans="1:15" x14ac:dyDescent="0.55000000000000004">
      <c r="A397" t="s">
        <v>6235</v>
      </c>
      <c r="B397" s="2">
        <v>0</v>
      </c>
      <c r="C397" s="2">
        <v>0</v>
      </c>
      <c r="D397" s="2">
        <v>0</v>
      </c>
      <c r="E397" s="2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10</v>
      </c>
      <c r="O397" s="2">
        <f t="shared" si="133"/>
        <v>1978</v>
      </c>
    </row>
    <row r="398" spans="1:15" x14ac:dyDescent="0.55000000000000004">
      <c r="A398" t="s">
        <v>6371</v>
      </c>
      <c r="B398" s="2">
        <v>0</v>
      </c>
      <c r="C398" s="2">
        <v>1</v>
      </c>
      <c r="D398" s="2">
        <v>1</v>
      </c>
      <c r="E398" s="2">
        <v>1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10</v>
      </c>
      <c r="O398" s="2">
        <f t="shared" si="133"/>
        <v>1988</v>
      </c>
    </row>
    <row r="399" spans="1:15" x14ac:dyDescent="0.55000000000000004">
      <c r="A399" t="s">
        <v>6530</v>
      </c>
      <c r="B399" s="2">
        <v>0</v>
      </c>
      <c r="C399" s="2">
        <v>1</v>
      </c>
      <c r="D399" s="2">
        <v>1</v>
      </c>
      <c r="E399" s="2">
        <v>1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1</v>
      </c>
      <c r="L399" s="2">
        <v>1</v>
      </c>
      <c r="M399" s="2">
        <v>0</v>
      </c>
      <c r="N399" s="2">
        <v>10</v>
      </c>
      <c r="O399" s="2">
        <f t="shared" si="133"/>
        <v>1998</v>
      </c>
    </row>
    <row r="400" spans="1:15" x14ac:dyDescent="0.55000000000000004">
      <c r="A400" t="s">
        <v>6622</v>
      </c>
      <c r="B400" s="2">
        <v>0</v>
      </c>
      <c r="C400" s="2">
        <v>1</v>
      </c>
      <c r="D400" s="2">
        <v>1</v>
      </c>
      <c r="E400" s="2">
        <v>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10</v>
      </c>
      <c r="O400" s="2">
        <f t="shared" si="133"/>
        <v>2008</v>
      </c>
    </row>
    <row r="401" spans="1:15" x14ac:dyDescent="0.55000000000000004">
      <c r="A401" t="s">
        <v>7141</v>
      </c>
      <c r="B401" s="2">
        <v>0</v>
      </c>
      <c r="C401" s="2">
        <v>0</v>
      </c>
      <c r="D401" s="2">
        <v>0</v>
      </c>
      <c r="E401" s="2">
        <v>1</v>
      </c>
      <c r="F401" s="2">
        <v>0</v>
      </c>
      <c r="G401" s="2">
        <v>0</v>
      </c>
      <c r="H401" s="2">
        <v>0</v>
      </c>
      <c r="I401" s="2">
        <v>0</v>
      </c>
      <c r="J401" s="2">
        <v>1</v>
      </c>
      <c r="K401" s="2">
        <v>0</v>
      </c>
      <c r="L401" s="2">
        <v>0</v>
      </c>
      <c r="M401" s="2">
        <v>0</v>
      </c>
      <c r="N401" s="2">
        <v>10</v>
      </c>
      <c r="O401" s="2">
        <f t="shared" si="133"/>
        <v>2018</v>
      </c>
    </row>
    <row r="402" spans="1:15" x14ac:dyDescent="0.55000000000000004">
      <c r="A402" t="s">
        <v>7800</v>
      </c>
      <c r="B402" s="2">
        <v>0</v>
      </c>
      <c r="C402" s="2">
        <v>1</v>
      </c>
      <c r="D402" s="2">
        <v>1</v>
      </c>
      <c r="E402" s="2">
        <v>1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10</v>
      </c>
      <c r="O402" s="2">
        <f t="shared" si="133"/>
        <v>2028</v>
      </c>
    </row>
    <row r="403" spans="1:15" x14ac:dyDescent="0.55000000000000004">
      <c r="A403" t="s">
        <v>7916</v>
      </c>
      <c r="B403" s="2">
        <v>0</v>
      </c>
      <c r="C403" s="2">
        <v>1</v>
      </c>
      <c r="D403" s="2">
        <v>1</v>
      </c>
      <c r="E403" s="2">
        <v>1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10</v>
      </c>
      <c r="O403" s="2">
        <f t="shared" si="133"/>
        <v>2038</v>
      </c>
    </row>
    <row r="404" spans="1:15" x14ac:dyDescent="0.55000000000000004">
      <c r="A404" t="s">
        <v>8566</v>
      </c>
      <c r="B404" s="2">
        <v>0</v>
      </c>
      <c r="C404" s="2">
        <v>1</v>
      </c>
      <c r="D404" s="2">
        <v>1</v>
      </c>
      <c r="E404" s="2">
        <v>1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10</v>
      </c>
      <c r="O404" s="2">
        <f t="shared" si="133"/>
        <v>2048</v>
      </c>
    </row>
    <row r="405" spans="1:15" x14ac:dyDescent="0.55000000000000004">
      <c r="A405" t="s">
        <v>9118</v>
      </c>
      <c r="B405" s="2">
        <v>0</v>
      </c>
      <c r="C405" s="2">
        <v>0</v>
      </c>
      <c r="D405" s="2">
        <v>1</v>
      </c>
      <c r="E405" s="2">
        <v>1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10</v>
      </c>
      <c r="O405" s="2">
        <f t="shared" si="133"/>
        <v>2058</v>
      </c>
    </row>
    <row r="406" spans="1:15" x14ac:dyDescent="0.55000000000000004">
      <c r="A406" t="s">
        <v>9129</v>
      </c>
      <c r="B406" s="2">
        <v>0</v>
      </c>
      <c r="C406" s="2">
        <v>0</v>
      </c>
      <c r="D406" s="2">
        <v>0</v>
      </c>
      <c r="E406" s="2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1</v>
      </c>
      <c r="N406" s="2">
        <v>10</v>
      </c>
      <c r="O406" s="2">
        <f t="shared" si="133"/>
        <v>2068</v>
      </c>
    </row>
    <row r="407" spans="1:15" x14ac:dyDescent="0.55000000000000004">
      <c r="A407" t="s">
        <v>9602</v>
      </c>
      <c r="B407" s="2">
        <v>0</v>
      </c>
      <c r="C407" s="2">
        <v>0</v>
      </c>
      <c r="D407" s="2">
        <v>0</v>
      </c>
      <c r="E407" s="2">
        <v>1</v>
      </c>
      <c r="F407" s="2">
        <v>0</v>
      </c>
      <c r="G407" s="2">
        <v>0</v>
      </c>
      <c r="H407" s="2">
        <v>0</v>
      </c>
      <c r="I407" s="2">
        <v>1</v>
      </c>
      <c r="J407" s="2">
        <v>0</v>
      </c>
      <c r="K407" s="2">
        <v>0</v>
      </c>
      <c r="L407" s="2">
        <v>0</v>
      </c>
      <c r="M407" s="2">
        <v>0</v>
      </c>
      <c r="N407" s="2">
        <v>10</v>
      </c>
      <c r="O407" s="2">
        <f t="shared" si="133"/>
        <v>2078</v>
      </c>
    </row>
    <row r="408" spans="1:15" x14ac:dyDescent="0.55000000000000004">
      <c r="A408" t="s">
        <v>9772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1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10</v>
      </c>
      <c r="O408" s="2">
        <f t="shared" si="133"/>
        <v>2088</v>
      </c>
    </row>
    <row r="409" spans="1:15" x14ac:dyDescent="0.55000000000000004">
      <c r="A409" t="s">
        <v>219</v>
      </c>
      <c r="B409" s="2">
        <v>0</v>
      </c>
      <c r="C409" s="2">
        <v>1</v>
      </c>
      <c r="D409" s="2">
        <v>1</v>
      </c>
      <c r="E409" s="2">
        <v>1</v>
      </c>
      <c r="F409" s="2">
        <v>0</v>
      </c>
      <c r="G409" s="2">
        <v>1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11</v>
      </c>
      <c r="O409" s="2">
        <f t="shared" si="133"/>
        <v>2099</v>
      </c>
    </row>
    <row r="410" spans="1:15" x14ac:dyDescent="0.55000000000000004">
      <c r="A410" t="s">
        <v>1101</v>
      </c>
      <c r="B410" s="2">
        <v>0</v>
      </c>
      <c r="C410" s="2">
        <v>1</v>
      </c>
      <c r="D410" s="2">
        <v>1</v>
      </c>
      <c r="E410" s="2">
        <v>0</v>
      </c>
      <c r="F410" s="2">
        <v>0</v>
      </c>
      <c r="G410" s="2">
        <v>0</v>
      </c>
      <c r="H410" s="2">
        <v>0</v>
      </c>
      <c r="I410" s="2">
        <v>1</v>
      </c>
      <c r="J410" s="2">
        <v>0</v>
      </c>
      <c r="K410" s="2">
        <v>0</v>
      </c>
      <c r="L410" s="2">
        <v>1</v>
      </c>
      <c r="M410" s="2">
        <v>0</v>
      </c>
      <c r="N410" s="2">
        <v>11</v>
      </c>
      <c r="O410" s="2">
        <f t="shared" si="133"/>
        <v>2110</v>
      </c>
    </row>
    <row r="411" spans="1:15" x14ac:dyDescent="0.55000000000000004">
      <c r="A411" t="s">
        <v>1264</v>
      </c>
      <c r="B411" s="2">
        <v>0</v>
      </c>
      <c r="C411" s="2">
        <v>1</v>
      </c>
      <c r="D411" s="2">
        <v>1</v>
      </c>
      <c r="E411" s="2">
        <v>1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11</v>
      </c>
      <c r="O411" s="2">
        <f t="shared" si="133"/>
        <v>2121</v>
      </c>
    </row>
    <row r="412" spans="1:15" x14ac:dyDescent="0.55000000000000004">
      <c r="A412" t="s">
        <v>1601</v>
      </c>
      <c r="B412" s="2">
        <v>0</v>
      </c>
      <c r="C412" s="2">
        <v>1</v>
      </c>
      <c r="D412" s="2">
        <v>1</v>
      </c>
      <c r="E412" s="2">
        <v>1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11</v>
      </c>
      <c r="O412" s="2">
        <f t="shared" si="133"/>
        <v>2132</v>
      </c>
    </row>
    <row r="413" spans="1:15" x14ac:dyDescent="0.55000000000000004">
      <c r="A413" t="s">
        <v>2163</v>
      </c>
      <c r="B413" s="2">
        <v>0</v>
      </c>
      <c r="C413" s="2">
        <v>1</v>
      </c>
      <c r="D413" s="2">
        <v>1</v>
      </c>
      <c r="E413" s="2">
        <v>1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11</v>
      </c>
      <c r="O413" s="2">
        <f t="shared" si="133"/>
        <v>2143</v>
      </c>
    </row>
    <row r="414" spans="1:15" x14ac:dyDescent="0.55000000000000004">
      <c r="A414" t="s">
        <v>2215</v>
      </c>
      <c r="B414" s="2">
        <v>0</v>
      </c>
      <c r="C414" s="2">
        <v>1</v>
      </c>
      <c r="D414" s="2">
        <v>1</v>
      </c>
      <c r="E414" s="2">
        <v>0</v>
      </c>
      <c r="F414" s="2">
        <v>0</v>
      </c>
      <c r="G414" s="2">
        <v>0</v>
      </c>
      <c r="H414" s="2">
        <v>1</v>
      </c>
      <c r="I414" s="2">
        <v>1</v>
      </c>
      <c r="J414" s="2">
        <v>1</v>
      </c>
      <c r="K414" s="2">
        <v>1</v>
      </c>
      <c r="L414" s="2">
        <v>1</v>
      </c>
      <c r="M414" s="2">
        <v>0</v>
      </c>
      <c r="N414" s="2">
        <v>11</v>
      </c>
      <c r="O414" s="2">
        <f t="shared" si="133"/>
        <v>2154</v>
      </c>
    </row>
    <row r="415" spans="1:15" x14ac:dyDescent="0.55000000000000004">
      <c r="A415" t="s">
        <v>2530</v>
      </c>
      <c r="B415" s="2">
        <v>0</v>
      </c>
      <c r="C415" s="2">
        <v>1</v>
      </c>
      <c r="D415" s="2">
        <v>1</v>
      </c>
      <c r="E415" s="2">
        <v>1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11</v>
      </c>
      <c r="O415" s="2">
        <f t="shared" si="133"/>
        <v>2165</v>
      </c>
    </row>
    <row r="416" spans="1:15" x14ac:dyDescent="0.55000000000000004">
      <c r="A416" t="s">
        <v>2806</v>
      </c>
      <c r="B416" s="2">
        <v>0</v>
      </c>
      <c r="C416" s="2">
        <v>1</v>
      </c>
      <c r="D416" s="2">
        <v>1</v>
      </c>
      <c r="E416" s="2">
        <v>1</v>
      </c>
      <c r="F416" s="2">
        <v>0</v>
      </c>
      <c r="G416" s="2">
        <v>0</v>
      </c>
      <c r="H416" s="2">
        <v>0</v>
      </c>
      <c r="I416" s="2">
        <v>0</v>
      </c>
      <c r="J416" s="2">
        <v>1</v>
      </c>
      <c r="K416" s="2">
        <v>0</v>
      </c>
      <c r="L416" s="2">
        <v>0</v>
      </c>
      <c r="M416" s="2">
        <v>0</v>
      </c>
      <c r="N416" s="2">
        <v>11</v>
      </c>
      <c r="O416" s="2">
        <f t="shared" si="133"/>
        <v>2176</v>
      </c>
    </row>
    <row r="417" spans="1:15" x14ac:dyDescent="0.55000000000000004">
      <c r="A417" t="s">
        <v>2905</v>
      </c>
      <c r="B417" s="2">
        <v>0</v>
      </c>
      <c r="C417" s="2">
        <v>0</v>
      </c>
      <c r="D417" s="2">
        <v>0</v>
      </c>
      <c r="E417" s="2">
        <v>1</v>
      </c>
      <c r="F417" s="2">
        <v>0</v>
      </c>
      <c r="G417" s="2">
        <v>0</v>
      </c>
      <c r="H417" s="2">
        <v>0</v>
      </c>
      <c r="I417" s="2">
        <v>0</v>
      </c>
      <c r="J417" s="2">
        <v>1</v>
      </c>
      <c r="K417" s="2">
        <v>0</v>
      </c>
      <c r="L417" s="2">
        <v>0</v>
      </c>
      <c r="M417" s="2">
        <v>0</v>
      </c>
      <c r="N417" s="2">
        <v>11</v>
      </c>
      <c r="O417" s="2">
        <f t="shared" si="133"/>
        <v>2187</v>
      </c>
    </row>
    <row r="418" spans="1:15" x14ac:dyDescent="0.55000000000000004">
      <c r="A418" t="s">
        <v>2964</v>
      </c>
      <c r="B418" s="2">
        <v>0</v>
      </c>
      <c r="C418" s="2">
        <v>0</v>
      </c>
      <c r="D418" s="2">
        <v>1</v>
      </c>
      <c r="E418" s="2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1</v>
      </c>
      <c r="N418" s="2">
        <v>11</v>
      </c>
      <c r="O418" s="2">
        <f t="shared" si="133"/>
        <v>2198</v>
      </c>
    </row>
    <row r="419" spans="1:15" x14ac:dyDescent="0.55000000000000004">
      <c r="A419" t="s">
        <v>3172</v>
      </c>
      <c r="B419" s="2">
        <v>0</v>
      </c>
      <c r="C419" s="2">
        <v>1</v>
      </c>
      <c r="D419" s="2">
        <v>1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11</v>
      </c>
      <c r="O419" s="2">
        <f t="shared" si="133"/>
        <v>2209</v>
      </c>
    </row>
    <row r="420" spans="1:15" x14ac:dyDescent="0.55000000000000004">
      <c r="A420" t="s">
        <v>3564</v>
      </c>
      <c r="B420" s="2">
        <v>0</v>
      </c>
      <c r="C420" s="2">
        <v>1</v>
      </c>
      <c r="D420" s="2">
        <v>1</v>
      </c>
      <c r="E420" s="2">
        <v>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11</v>
      </c>
      <c r="O420" s="2">
        <f t="shared" si="133"/>
        <v>2220</v>
      </c>
    </row>
    <row r="421" spans="1:15" x14ac:dyDescent="0.55000000000000004">
      <c r="A421" t="s">
        <v>3714</v>
      </c>
      <c r="B421" s="2">
        <v>0</v>
      </c>
      <c r="C421" s="2">
        <v>0</v>
      </c>
      <c r="D421" s="2">
        <v>1</v>
      </c>
      <c r="E421" s="2">
        <v>1</v>
      </c>
      <c r="F421" s="2">
        <v>0</v>
      </c>
      <c r="G421" s="2">
        <v>0</v>
      </c>
      <c r="H421" s="2">
        <v>1</v>
      </c>
      <c r="I421" s="2">
        <v>0</v>
      </c>
      <c r="J421" s="2">
        <v>0</v>
      </c>
      <c r="K421" s="2">
        <v>0</v>
      </c>
      <c r="L421" s="2">
        <v>0</v>
      </c>
      <c r="M421" s="2">
        <v>1</v>
      </c>
      <c r="N421" s="2">
        <v>11</v>
      </c>
      <c r="O421" s="2">
        <f t="shared" si="133"/>
        <v>2231</v>
      </c>
    </row>
    <row r="422" spans="1:15" x14ac:dyDescent="0.55000000000000004">
      <c r="A422" t="s">
        <v>3720</v>
      </c>
      <c r="B422" s="2">
        <v>0</v>
      </c>
      <c r="C422" s="2">
        <v>0</v>
      </c>
      <c r="D422" s="2">
        <v>1</v>
      </c>
      <c r="E422" s="2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11</v>
      </c>
      <c r="O422" s="2">
        <f t="shared" si="133"/>
        <v>2242</v>
      </c>
    </row>
    <row r="423" spans="1:15" x14ac:dyDescent="0.55000000000000004">
      <c r="A423" t="s">
        <v>4173</v>
      </c>
      <c r="B423" s="2">
        <v>0</v>
      </c>
      <c r="C423" s="2">
        <v>1</v>
      </c>
      <c r="D423" s="2">
        <v>1</v>
      </c>
      <c r="E423" s="2">
        <v>1</v>
      </c>
      <c r="F423" s="2">
        <v>0</v>
      </c>
      <c r="G423" s="2">
        <v>0</v>
      </c>
      <c r="H423" s="2">
        <v>1</v>
      </c>
      <c r="I423" s="2">
        <v>0</v>
      </c>
      <c r="J423" s="2">
        <v>1</v>
      </c>
      <c r="K423" s="2">
        <v>0</v>
      </c>
      <c r="L423" s="2">
        <v>0</v>
      </c>
      <c r="M423" s="2">
        <v>0</v>
      </c>
      <c r="N423" s="2">
        <v>11</v>
      </c>
      <c r="O423" s="2">
        <f t="shared" si="133"/>
        <v>2253</v>
      </c>
    </row>
    <row r="424" spans="1:15" x14ac:dyDescent="0.55000000000000004">
      <c r="A424" t="s">
        <v>4244</v>
      </c>
      <c r="B424" s="2">
        <v>0</v>
      </c>
      <c r="C424" s="2">
        <v>1</v>
      </c>
      <c r="D424" s="2">
        <v>1</v>
      </c>
      <c r="E424" s="2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11</v>
      </c>
      <c r="O424" s="2">
        <f t="shared" si="133"/>
        <v>2264</v>
      </c>
    </row>
    <row r="425" spans="1:15" x14ac:dyDescent="0.55000000000000004">
      <c r="A425" s="1" t="s">
        <v>4340</v>
      </c>
      <c r="B425" s="2">
        <v>0</v>
      </c>
      <c r="C425" s="2">
        <v>1</v>
      </c>
      <c r="D425" s="2">
        <v>1</v>
      </c>
      <c r="E425" s="2">
        <v>0</v>
      </c>
      <c r="F425" s="2">
        <v>0</v>
      </c>
      <c r="G425" s="2">
        <v>1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11</v>
      </c>
      <c r="O425" s="2">
        <f t="shared" si="133"/>
        <v>2275</v>
      </c>
    </row>
    <row r="426" spans="1:15" x14ac:dyDescent="0.55000000000000004">
      <c r="A426" t="s">
        <v>4383</v>
      </c>
      <c r="B426" s="2">
        <v>0</v>
      </c>
      <c r="C426" s="2">
        <v>0</v>
      </c>
      <c r="D426" s="2">
        <v>1</v>
      </c>
      <c r="E426" s="2">
        <v>1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1</v>
      </c>
      <c r="N426" s="2">
        <v>11</v>
      </c>
      <c r="O426" s="2">
        <f t="shared" si="133"/>
        <v>2286</v>
      </c>
    </row>
    <row r="427" spans="1:15" x14ac:dyDescent="0.55000000000000004">
      <c r="A427" t="s">
        <v>4609</v>
      </c>
      <c r="B427" s="2">
        <v>0</v>
      </c>
      <c r="C427" s="2">
        <v>1</v>
      </c>
      <c r="D427" s="2">
        <v>1</v>
      </c>
      <c r="E427" s="2">
        <v>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11</v>
      </c>
      <c r="O427" s="2">
        <f t="shared" si="133"/>
        <v>2297</v>
      </c>
    </row>
    <row r="428" spans="1:15" x14ac:dyDescent="0.55000000000000004">
      <c r="A428" t="s">
        <v>4639</v>
      </c>
      <c r="B428" s="2">
        <v>0</v>
      </c>
      <c r="C428" s="2">
        <v>1</v>
      </c>
      <c r="D428" s="2">
        <v>1</v>
      </c>
      <c r="E428" s="2">
        <v>1</v>
      </c>
      <c r="F428" s="2">
        <v>0</v>
      </c>
      <c r="G428" s="2">
        <v>0</v>
      </c>
      <c r="H428" s="2">
        <v>0</v>
      </c>
      <c r="I428" s="2">
        <v>0</v>
      </c>
      <c r="J428" s="2">
        <v>1</v>
      </c>
      <c r="K428" s="2">
        <v>1</v>
      </c>
      <c r="L428" s="2">
        <v>0</v>
      </c>
      <c r="M428" s="2">
        <v>0</v>
      </c>
      <c r="N428" s="2">
        <v>11</v>
      </c>
      <c r="O428" s="2">
        <f t="shared" si="133"/>
        <v>2308</v>
      </c>
    </row>
    <row r="429" spans="1:15" x14ac:dyDescent="0.55000000000000004">
      <c r="A429" t="s">
        <v>4801</v>
      </c>
      <c r="B429" s="2">
        <v>0</v>
      </c>
      <c r="C429" s="2">
        <v>1</v>
      </c>
      <c r="D429" s="2">
        <v>1</v>
      </c>
      <c r="E429" s="2">
        <v>1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11</v>
      </c>
      <c r="O429" s="2">
        <f t="shared" si="133"/>
        <v>2319</v>
      </c>
    </row>
    <row r="430" spans="1:15" x14ac:dyDescent="0.55000000000000004">
      <c r="A430" t="s">
        <v>4916</v>
      </c>
      <c r="B430" s="2">
        <v>1</v>
      </c>
      <c r="C430" s="2">
        <v>1</v>
      </c>
      <c r="D430" s="2">
        <v>1</v>
      </c>
      <c r="E430" s="2">
        <v>1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11</v>
      </c>
      <c r="O430" s="2">
        <f t="shared" si="133"/>
        <v>2330</v>
      </c>
    </row>
    <row r="431" spans="1:15" x14ac:dyDescent="0.55000000000000004">
      <c r="A431" t="s">
        <v>5081</v>
      </c>
      <c r="B431" s="2">
        <v>0</v>
      </c>
      <c r="C431" s="2">
        <v>1</v>
      </c>
      <c r="D431" s="2">
        <v>1</v>
      </c>
      <c r="E431" s="2">
        <v>1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11</v>
      </c>
      <c r="O431" s="2">
        <f t="shared" si="133"/>
        <v>2341</v>
      </c>
    </row>
    <row r="432" spans="1:15" x14ac:dyDescent="0.55000000000000004">
      <c r="A432" t="s">
        <v>5233</v>
      </c>
      <c r="B432" s="2">
        <v>0</v>
      </c>
      <c r="C432" s="2">
        <v>1</v>
      </c>
      <c r="D432" s="2">
        <v>1</v>
      </c>
      <c r="E432" s="2">
        <v>1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11</v>
      </c>
      <c r="O432" s="2">
        <f t="shared" si="133"/>
        <v>2352</v>
      </c>
    </row>
    <row r="433" spans="1:15" x14ac:dyDescent="0.55000000000000004">
      <c r="A433" t="s">
        <v>5488</v>
      </c>
      <c r="B433" s="2">
        <v>0</v>
      </c>
      <c r="C433" s="2">
        <v>1</v>
      </c>
      <c r="D433" s="2">
        <v>1</v>
      </c>
      <c r="E433" s="2">
        <v>1</v>
      </c>
      <c r="F433" s="2">
        <v>0</v>
      </c>
      <c r="G433" s="2">
        <v>0</v>
      </c>
      <c r="H433" s="2">
        <v>0</v>
      </c>
      <c r="I433" s="2">
        <v>0</v>
      </c>
      <c r="J433" s="2">
        <v>1</v>
      </c>
      <c r="K433" s="2">
        <v>1</v>
      </c>
      <c r="L433" s="2">
        <v>0</v>
      </c>
      <c r="M433" s="2">
        <v>0</v>
      </c>
      <c r="N433" s="2">
        <v>11</v>
      </c>
      <c r="O433" s="2">
        <f t="shared" si="133"/>
        <v>2363</v>
      </c>
    </row>
    <row r="434" spans="1:15" x14ac:dyDescent="0.55000000000000004">
      <c r="A434" t="s">
        <v>5738</v>
      </c>
      <c r="B434" s="2">
        <v>0</v>
      </c>
      <c r="C434" s="2">
        <v>1</v>
      </c>
      <c r="D434" s="2">
        <v>1</v>
      </c>
      <c r="E434" s="2">
        <v>1</v>
      </c>
      <c r="F434" s="2">
        <v>0</v>
      </c>
      <c r="G434" s="2">
        <v>1</v>
      </c>
      <c r="H434" s="2">
        <v>0</v>
      </c>
      <c r="I434" s="2">
        <v>1</v>
      </c>
      <c r="J434" s="2">
        <v>0</v>
      </c>
      <c r="K434" s="2">
        <v>0</v>
      </c>
      <c r="L434" s="2">
        <v>1</v>
      </c>
      <c r="M434" s="2">
        <v>0</v>
      </c>
      <c r="N434" s="2">
        <v>11</v>
      </c>
      <c r="O434" s="2">
        <f t="shared" si="133"/>
        <v>2374</v>
      </c>
    </row>
    <row r="435" spans="1:15" x14ac:dyDescent="0.55000000000000004">
      <c r="A435" t="s">
        <v>5971</v>
      </c>
      <c r="B435" s="2">
        <v>0</v>
      </c>
      <c r="C435" s="2">
        <v>1</v>
      </c>
      <c r="D435" s="2">
        <v>1</v>
      </c>
      <c r="E435" s="2">
        <v>1</v>
      </c>
      <c r="F435" s="2">
        <v>0</v>
      </c>
      <c r="G435" s="2">
        <v>0</v>
      </c>
      <c r="H435" s="2">
        <v>0</v>
      </c>
      <c r="I435" s="2">
        <v>0</v>
      </c>
      <c r="J435" s="2">
        <v>1</v>
      </c>
      <c r="K435" s="2">
        <v>1</v>
      </c>
      <c r="L435" s="2">
        <v>0</v>
      </c>
      <c r="M435" s="2">
        <v>0</v>
      </c>
      <c r="N435" s="2">
        <v>11</v>
      </c>
      <c r="O435" s="2">
        <f t="shared" si="133"/>
        <v>2385</v>
      </c>
    </row>
    <row r="436" spans="1:15" x14ac:dyDescent="0.55000000000000004">
      <c r="A436" t="s">
        <v>6797</v>
      </c>
      <c r="B436" s="2">
        <v>0</v>
      </c>
      <c r="C436" s="2">
        <v>1</v>
      </c>
      <c r="D436" s="2">
        <v>1</v>
      </c>
      <c r="E436" s="2">
        <v>1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11</v>
      </c>
      <c r="O436" s="2">
        <f t="shared" si="133"/>
        <v>2396</v>
      </c>
    </row>
    <row r="437" spans="1:15" x14ac:dyDescent="0.55000000000000004">
      <c r="A437" t="s">
        <v>6798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11</v>
      </c>
      <c r="O437" s="2">
        <f t="shared" si="133"/>
        <v>2407</v>
      </c>
    </row>
    <row r="438" spans="1:15" x14ac:dyDescent="0.55000000000000004">
      <c r="A438" t="s">
        <v>7028</v>
      </c>
      <c r="B438" s="2">
        <v>0</v>
      </c>
      <c r="C438" s="2">
        <v>1</v>
      </c>
      <c r="D438" s="2">
        <v>1</v>
      </c>
      <c r="E438" s="2">
        <v>1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11</v>
      </c>
      <c r="O438" s="2">
        <f t="shared" si="133"/>
        <v>2418</v>
      </c>
    </row>
    <row r="439" spans="1:15" x14ac:dyDescent="0.55000000000000004">
      <c r="A439" t="s">
        <v>7031</v>
      </c>
      <c r="B439" s="2">
        <v>0</v>
      </c>
      <c r="C439" s="2">
        <v>1</v>
      </c>
      <c r="D439" s="2">
        <v>1</v>
      </c>
      <c r="E439" s="2">
        <v>1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11</v>
      </c>
      <c r="O439" s="2">
        <f t="shared" si="133"/>
        <v>2429</v>
      </c>
    </row>
    <row r="440" spans="1:15" x14ac:dyDescent="0.55000000000000004">
      <c r="A440" t="s">
        <v>7635</v>
      </c>
      <c r="B440" s="2">
        <v>0</v>
      </c>
      <c r="C440" s="2">
        <v>1</v>
      </c>
      <c r="D440" s="2">
        <v>1</v>
      </c>
      <c r="E440" s="2">
        <v>1</v>
      </c>
      <c r="F440" s="2">
        <v>0</v>
      </c>
      <c r="G440" s="2">
        <v>0</v>
      </c>
      <c r="H440" s="2">
        <v>0</v>
      </c>
      <c r="I440" s="2">
        <v>1</v>
      </c>
      <c r="J440" s="2">
        <v>0</v>
      </c>
      <c r="K440" s="2">
        <v>0</v>
      </c>
      <c r="L440" s="2">
        <v>0</v>
      </c>
      <c r="M440" s="2">
        <v>0</v>
      </c>
      <c r="N440" s="2">
        <v>11</v>
      </c>
      <c r="O440" s="2">
        <f t="shared" si="133"/>
        <v>2440</v>
      </c>
    </row>
    <row r="441" spans="1:15" x14ac:dyDescent="0.55000000000000004">
      <c r="A441" t="s">
        <v>7766</v>
      </c>
      <c r="B441" s="2">
        <v>0</v>
      </c>
      <c r="C441" s="2">
        <v>0</v>
      </c>
      <c r="D441" s="2">
        <v>1</v>
      </c>
      <c r="E441" s="2">
        <v>1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11</v>
      </c>
      <c r="O441" s="2">
        <f t="shared" si="133"/>
        <v>2451</v>
      </c>
    </row>
    <row r="442" spans="1:15" x14ac:dyDescent="0.55000000000000004">
      <c r="A442" t="s">
        <v>7858</v>
      </c>
      <c r="B442" s="2">
        <v>0</v>
      </c>
      <c r="C442" s="2">
        <v>1</v>
      </c>
      <c r="D442" s="2">
        <v>1</v>
      </c>
      <c r="E442" s="2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11</v>
      </c>
      <c r="O442" s="2">
        <f t="shared" si="133"/>
        <v>2462</v>
      </c>
    </row>
    <row r="443" spans="1:15" x14ac:dyDescent="0.55000000000000004">
      <c r="A443" t="s">
        <v>7937</v>
      </c>
      <c r="B443" s="2">
        <v>0</v>
      </c>
      <c r="C443" s="2">
        <v>0</v>
      </c>
      <c r="D443" s="2">
        <v>0</v>
      </c>
      <c r="E443" s="2">
        <v>1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11</v>
      </c>
      <c r="O443" s="2">
        <f t="shared" si="133"/>
        <v>2473</v>
      </c>
    </row>
    <row r="444" spans="1:15" x14ac:dyDescent="0.55000000000000004">
      <c r="A444" t="s">
        <v>8043</v>
      </c>
      <c r="B444" s="2">
        <v>0</v>
      </c>
      <c r="C444" s="2">
        <v>1</v>
      </c>
      <c r="D444" s="2">
        <v>1</v>
      </c>
      <c r="E444" s="2">
        <v>1</v>
      </c>
      <c r="F444" s="2">
        <v>0</v>
      </c>
      <c r="G444" s="2">
        <v>0</v>
      </c>
      <c r="H444" s="2">
        <v>0</v>
      </c>
      <c r="I444" s="2">
        <v>0</v>
      </c>
      <c r="J444" s="2">
        <v>1</v>
      </c>
      <c r="K444" s="2">
        <v>1</v>
      </c>
      <c r="L444" s="2">
        <v>0</v>
      </c>
      <c r="M444" s="2">
        <v>0</v>
      </c>
      <c r="N444" s="2">
        <v>11</v>
      </c>
      <c r="O444" s="2">
        <f t="shared" si="133"/>
        <v>2484</v>
      </c>
    </row>
    <row r="445" spans="1:15" x14ac:dyDescent="0.55000000000000004">
      <c r="A445" t="s">
        <v>8518</v>
      </c>
      <c r="B445" s="2">
        <v>0</v>
      </c>
      <c r="C445" s="2">
        <v>1</v>
      </c>
      <c r="D445" s="2">
        <v>1</v>
      </c>
      <c r="E445" s="2">
        <v>1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11</v>
      </c>
      <c r="O445" s="2">
        <f t="shared" si="133"/>
        <v>2495</v>
      </c>
    </row>
    <row r="446" spans="1:15" x14ac:dyDescent="0.55000000000000004">
      <c r="A446" t="s">
        <v>8561</v>
      </c>
      <c r="B446" s="2">
        <v>0</v>
      </c>
      <c r="C446" s="2">
        <v>1</v>
      </c>
      <c r="D446" s="2">
        <v>1</v>
      </c>
      <c r="E446" s="2">
        <v>1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11</v>
      </c>
      <c r="O446" s="2">
        <f t="shared" si="133"/>
        <v>2506</v>
      </c>
    </row>
    <row r="447" spans="1:15" x14ac:dyDescent="0.55000000000000004">
      <c r="A447" t="s">
        <v>8603</v>
      </c>
      <c r="B447" s="2">
        <v>0</v>
      </c>
      <c r="C447" s="2">
        <v>1</v>
      </c>
      <c r="D447" s="2">
        <v>1</v>
      </c>
      <c r="E447" s="2">
        <v>0</v>
      </c>
      <c r="F447" s="2">
        <v>0</v>
      </c>
      <c r="G447" s="2">
        <v>0</v>
      </c>
      <c r="H447" s="2">
        <v>0</v>
      </c>
      <c r="I447" s="2">
        <v>1</v>
      </c>
      <c r="J447" s="2">
        <v>0</v>
      </c>
      <c r="K447" s="2">
        <v>0</v>
      </c>
      <c r="L447" s="2">
        <v>1</v>
      </c>
      <c r="M447" s="2">
        <v>0</v>
      </c>
      <c r="N447" s="2">
        <v>11</v>
      </c>
      <c r="O447" s="2">
        <f t="shared" si="133"/>
        <v>2517</v>
      </c>
    </row>
    <row r="448" spans="1:15" x14ac:dyDescent="0.55000000000000004">
      <c r="A448" t="s">
        <v>8731</v>
      </c>
      <c r="B448" s="2">
        <v>0</v>
      </c>
      <c r="C448" s="2">
        <v>1</v>
      </c>
      <c r="D448" s="2">
        <v>1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1</v>
      </c>
      <c r="K448" s="2">
        <v>1</v>
      </c>
      <c r="L448" s="2">
        <v>0</v>
      </c>
      <c r="M448" s="2">
        <v>0</v>
      </c>
      <c r="N448" s="2">
        <v>11</v>
      </c>
      <c r="O448" s="2">
        <f t="shared" si="133"/>
        <v>2528</v>
      </c>
    </row>
    <row r="449" spans="1:15" x14ac:dyDescent="0.55000000000000004">
      <c r="A449" t="s">
        <v>8806</v>
      </c>
      <c r="B449" s="2">
        <v>0</v>
      </c>
      <c r="C449" s="2">
        <v>1</v>
      </c>
      <c r="D449" s="2">
        <v>1</v>
      </c>
      <c r="E449" s="2">
        <v>1</v>
      </c>
      <c r="F449" s="2">
        <v>0</v>
      </c>
      <c r="G449" s="2">
        <v>1</v>
      </c>
      <c r="H449" s="2">
        <v>0</v>
      </c>
      <c r="I449" s="2">
        <v>0</v>
      </c>
      <c r="J449" s="2">
        <v>1</v>
      </c>
      <c r="K449" s="2">
        <v>1</v>
      </c>
      <c r="L449" s="2">
        <v>0</v>
      </c>
      <c r="M449" s="2">
        <v>0</v>
      </c>
      <c r="N449" s="2">
        <v>11</v>
      </c>
      <c r="O449" s="2">
        <f t="shared" si="133"/>
        <v>2539</v>
      </c>
    </row>
    <row r="450" spans="1:15" x14ac:dyDescent="0.55000000000000004">
      <c r="A450" t="s">
        <v>8933</v>
      </c>
      <c r="B450" s="2">
        <v>0</v>
      </c>
      <c r="C450" s="2">
        <v>1</v>
      </c>
      <c r="D450" s="2">
        <v>1</v>
      </c>
      <c r="E450" s="2">
        <v>1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11</v>
      </c>
      <c r="O450" s="2">
        <f t="shared" si="133"/>
        <v>2550</v>
      </c>
    </row>
    <row r="451" spans="1:15" x14ac:dyDescent="0.55000000000000004">
      <c r="A451" t="s">
        <v>9053</v>
      </c>
      <c r="B451" s="2">
        <v>0</v>
      </c>
      <c r="C451" s="2">
        <v>1</v>
      </c>
      <c r="D451" s="2">
        <v>1</v>
      </c>
      <c r="E451" s="2">
        <v>1</v>
      </c>
      <c r="F451" s="2">
        <v>0</v>
      </c>
      <c r="G451" s="2">
        <v>0</v>
      </c>
      <c r="H451" s="2">
        <v>1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11</v>
      </c>
      <c r="O451" s="2">
        <f t="shared" si="133"/>
        <v>2561</v>
      </c>
    </row>
    <row r="452" spans="1:15" x14ac:dyDescent="0.55000000000000004">
      <c r="A452" t="s">
        <v>9196</v>
      </c>
      <c r="B452" s="2">
        <v>0</v>
      </c>
      <c r="C452" s="2">
        <v>0</v>
      </c>
      <c r="D452" s="2">
        <v>1</v>
      </c>
      <c r="E452" s="2">
        <v>1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1</v>
      </c>
      <c r="N452" s="2">
        <v>11</v>
      </c>
      <c r="O452" s="2">
        <f t="shared" si="133"/>
        <v>2572</v>
      </c>
    </row>
    <row r="453" spans="1:15" x14ac:dyDescent="0.55000000000000004">
      <c r="A453" t="s">
        <v>9306</v>
      </c>
      <c r="B453" s="2">
        <v>0</v>
      </c>
      <c r="C453" s="2">
        <v>0</v>
      </c>
      <c r="D453" s="2">
        <v>1</v>
      </c>
      <c r="E453" s="2">
        <v>1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1</v>
      </c>
      <c r="L453" s="2">
        <v>0</v>
      </c>
      <c r="M453" s="2">
        <v>1</v>
      </c>
      <c r="N453" s="2">
        <v>11</v>
      </c>
      <c r="O453" s="2">
        <f t="shared" si="133"/>
        <v>2583</v>
      </c>
    </row>
    <row r="454" spans="1:15" x14ac:dyDescent="0.55000000000000004">
      <c r="A454" t="s">
        <v>9406</v>
      </c>
      <c r="B454" s="2">
        <v>0</v>
      </c>
      <c r="C454" s="2">
        <v>1</v>
      </c>
      <c r="D454" s="2">
        <v>1</v>
      </c>
      <c r="E454" s="2">
        <v>1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11</v>
      </c>
      <c r="O454" s="2">
        <f t="shared" ref="O454:O517" si="134">O453+N454</f>
        <v>2594</v>
      </c>
    </row>
    <row r="455" spans="1:15" x14ac:dyDescent="0.55000000000000004">
      <c r="A455" t="s">
        <v>9552</v>
      </c>
      <c r="B455" s="2">
        <v>0</v>
      </c>
      <c r="C455" s="2">
        <v>1</v>
      </c>
      <c r="D455" s="2">
        <v>1</v>
      </c>
      <c r="E455" s="2">
        <v>1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11</v>
      </c>
      <c r="O455" s="2">
        <f t="shared" si="134"/>
        <v>2605</v>
      </c>
    </row>
    <row r="456" spans="1:15" x14ac:dyDescent="0.55000000000000004">
      <c r="A456" t="s">
        <v>9710</v>
      </c>
      <c r="B456" s="2">
        <v>0</v>
      </c>
      <c r="C456" s="2">
        <v>0</v>
      </c>
      <c r="D456" s="2">
        <v>1</v>
      </c>
      <c r="E456" s="2">
        <v>1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1</v>
      </c>
      <c r="N456" s="2">
        <v>11</v>
      </c>
      <c r="O456" s="2">
        <f t="shared" si="134"/>
        <v>2616</v>
      </c>
    </row>
    <row r="457" spans="1:15" x14ac:dyDescent="0.55000000000000004">
      <c r="A457" t="s">
        <v>9775</v>
      </c>
      <c r="B457" s="2">
        <v>0</v>
      </c>
      <c r="C457" s="2">
        <v>1</v>
      </c>
      <c r="D457" s="2">
        <v>1</v>
      </c>
      <c r="E457" s="2">
        <v>1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11</v>
      </c>
      <c r="O457" s="2">
        <f t="shared" si="134"/>
        <v>2627</v>
      </c>
    </row>
    <row r="458" spans="1:15" x14ac:dyDescent="0.55000000000000004">
      <c r="A458" t="s">
        <v>9858</v>
      </c>
      <c r="B458" s="2">
        <v>0</v>
      </c>
      <c r="C458" s="2">
        <v>1</v>
      </c>
      <c r="D458" s="2">
        <v>1</v>
      </c>
      <c r="E458" s="2">
        <v>1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11</v>
      </c>
      <c r="O458" s="2">
        <f t="shared" si="134"/>
        <v>2638</v>
      </c>
    </row>
    <row r="459" spans="1:15" x14ac:dyDescent="0.55000000000000004">
      <c r="A459" t="s">
        <v>159</v>
      </c>
      <c r="B459" s="2">
        <v>0</v>
      </c>
      <c r="C459" s="2">
        <v>1</v>
      </c>
      <c r="D459" s="2">
        <v>0</v>
      </c>
      <c r="E459" s="2">
        <v>1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12</v>
      </c>
      <c r="O459" s="2">
        <f t="shared" si="134"/>
        <v>2650</v>
      </c>
    </row>
    <row r="460" spans="1:15" x14ac:dyDescent="0.55000000000000004">
      <c r="A460" t="s">
        <v>237</v>
      </c>
      <c r="B460" s="2">
        <v>0</v>
      </c>
      <c r="C460" s="2">
        <v>0</v>
      </c>
      <c r="D460" s="2">
        <v>1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12</v>
      </c>
      <c r="O460" s="2">
        <f t="shared" si="134"/>
        <v>2662</v>
      </c>
    </row>
    <row r="461" spans="1:15" x14ac:dyDescent="0.55000000000000004">
      <c r="A461" t="s">
        <v>342</v>
      </c>
      <c r="B461" s="2">
        <v>0</v>
      </c>
      <c r="C461" s="2">
        <v>1</v>
      </c>
      <c r="D461" s="2">
        <v>1</v>
      </c>
      <c r="E461" s="2">
        <v>1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12</v>
      </c>
      <c r="O461" s="2">
        <f t="shared" si="134"/>
        <v>2674</v>
      </c>
    </row>
    <row r="462" spans="1:15" x14ac:dyDescent="0.55000000000000004">
      <c r="A462" t="s">
        <v>394</v>
      </c>
      <c r="B462" s="2">
        <v>0</v>
      </c>
      <c r="C462" s="2">
        <v>0</v>
      </c>
      <c r="D462" s="2">
        <v>0</v>
      </c>
      <c r="E462" s="2">
        <v>1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12</v>
      </c>
      <c r="O462" s="2">
        <f t="shared" si="134"/>
        <v>2686</v>
      </c>
    </row>
    <row r="463" spans="1:15" x14ac:dyDescent="0.55000000000000004">
      <c r="A463" t="s">
        <v>506</v>
      </c>
      <c r="B463" s="2">
        <v>0</v>
      </c>
      <c r="C463" s="2">
        <v>1</v>
      </c>
      <c r="D463" s="2">
        <v>1</v>
      </c>
      <c r="E463" s="2">
        <v>1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12</v>
      </c>
      <c r="O463" s="2">
        <f t="shared" si="134"/>
        <v>2698</v>
      </c>
    </row>
    <row r="464" spans="1:15" x14ac:dyDescent="0.55000000000000004">
      <c r="A464" t="s">
        <v>533</v>
      </c>
      <c r="B464" s="2">
        <v>0</v>
      </c>
      <c r="C464" s="2">
        <v>1</v>
      </c>
      <c r="D464" s="2">
        <v>1</v>
      </c>
      <c r="E464" s="2">
        <v>1</v>
      </c>
      <c r="F464" s="2">
        <v>0</v>
      </c>
      <c r="G464" s="2">
        <v>0</v>
      </c>
      <c r="H464" s="2">
        <v>0</v>
      </c>
      <c r="I464" s="2">
        <v>0</v>
      </c>
      <c r="J464" s="2">
        <v>1</v>
      </c>
      <c r="K464" s="2">
        <v>1</v>
      </c>
      <c r="L464" s="2">
        <v>0</v>
      </c>
      <c r="M464" s="2">
        <v>0</v>
      </c>
      <c r="N464" s="2">
        <v>12</v>
      </c>
      <c r="O464" s="2">
        <f t="shared" si="134"/>
        <v>2710</v>
      </c>
    </row>
    <row r="465" spans="1:15" x14ac:dyDescent="0.55000000000000004">
      <c r="A465" t="s">
        <v>789</v>
      </c>
      <c r="B465" s="2">
        <v>0</v>
      </c>
      <c r="C465" s="2">
        <v>1</v>
      </c>
      <c r="D465" s="2">
        <v>1</v>
      </c>
      <c r="E465" s="2">
        <v>1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12</v>
      </c>
      <c r="O465" s="2">
        <f t="shared" si="134"/>
        <v>2722</v>
      </c>
    </row>
    <row r="466" spans="1:15" x14ac:dyDescent="0.55000000000000004">
      <c r="A466" t="s">
        <v>989</v>
      </c>
      <c r="B466" s="2">
        <v>0</v>
      </c>
      <c r="C466" s="2">
        <v>1</v>
      </c>
      <c r="D466" s="2">
        <v>1</v>
      </c>
      <c r="E466" s="2">
        <v>1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1</v>
      </c>
      <c r="M466" s="2">
        <v>0</v>
      </c>
      <c r="N466" s="2">
        <v>12</v>
      </c>
      <c r="O466" s="2">
        <f t="shared" si="134"/>
        <v>2734</v>
      </c>
    </row>
    <row r="467" spans="1:15" x14ac:dyDescent="0.55000000000000004">
      <c r="A467" t="s">
        <v>1010</v>
      </c>
      <c r="B467" s="2">
        <v>0</v>
      </c>
      <c r="C467" s="2">
        <v>1</v>
      </c>
      <c r="D467" s="2">
        <v>1</v>
      </c>
      <c r="E467" s="2">
        <v>1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12</v>
      </c>
      <c r="O467" s="2">
        <f t="shared" si="134"/>
        <v>2746</v>
      </c>
    </row>
    <row r="468" spans="1:15" x14ac:dyDescent="0.55000000000000004">
      <c r="A468" s="1" t="s">
        <v>1192</v>
      </c>
      <c r="B468" s="2">
        <v>0</v>
      </c>
      <c r="C468" s="2">
        <v>1</v>
      </c>
      <c r="D468" s="2">
        <v>1</v>
      </c>
      <c r="E468" s="2">
        <v>1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1</v>
      </c>
      <c r="M468" s="2">
        <v>0</v>
      </c>
      <c r="N468" s="2">
        <v>12</v>
      </c>
      <c r="O468" s="2">
        <f t="shared" si="134"/>
        <v>2758</v>
      </c>
    </row>
    <row r="469" spans="1:15" x14ac:dyDescent="0.55000000000000004">
      <c r="A469" t="s">
        <v>1214</v>
      </c>
      <c r="B469" s="2">
        <v>0</v>
      </c>
      <c r="C469" s="2">
        <v>0</v>
      </c>
      <c r="D469" s="2">
        <v>1</v>
      </c>
      <c r="E469" s="2">
        <v>1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12</v>
      </c>
      <c r="O469" s="2">
        <f t="shared" si="134"/>
        <v>2770</v>
      </c>
    </row>
    <row r="470" spans="1:15" x14ac:dyDescent="0.55000000000000004">
      <c r="A470" t="s">
        <v>1422</v>
      </c>
      <c r="B470" s="2">
        <v>0</v>
      </c>
      <c r="C470" s="2">
        <v>1</v>
      </c>
      <c r="D470" s="2">
        <v>1</v>
      </c>
      <c r="E470" s="2">
        <v>1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1</v>
      </c>
      <c r="L470" s="2">
        <v>0</v>
      </c>
      <c r="M470" s="2">
        <v>0</v>
      </c>
      <c r="N470" s="2">
        <v>12</v>
      </c>
      <c r="O470" s="2">
        <f t="shared" si="134"/>
        <v>2782</v>
      </c>
    </row>
    <row r="471" spans="1:15" x14ac:dyDescent="0.55000000000000004">
      <c r="A471" t="s">
        <v>1492</v>
      </c>
      <c r="B471" s="2">
        <v>0</v>
      </c>
      <c r="C471" s="2">
        <v>0</v>
      </c>
      <c r="D471" s="2">
        <v>0</v>
      </c>
      <c r="E471" s="2">
        <v>1</v>
      </c>
      <c r="F471" s="2">
        <v>0</v>
      </c>
      <c r="G471" s="2">
        <v>0</v>
      </c>
      <c r="H471" s="2">
        <v>1</v>
      </c>
      <c r="I471" s="2">
        <v>0</v>
      </c>
      <c r="J471" s="2">
        <v>0</v>
      </c>
      <c r="K471" s="2">
        <v>0</v>
      </c>
      <c r="L471" s="2">
        <v>0</v>
      </c>
      <c r="M471" s="2">
        <v>1</v>
      </c>
      <c r="N471" s="2">
        <v>12</v>
      </c>
      <c r="O471" s="2">
        <f t="shared" si="134"/>
        <v>2794</v>
      </c>
    </row>
    <row r="472" spans="1:15" x14ac:dyDescent="0.55000000000000004">
      <c r="A472" t="s">
        <v>1548</v>
      </c>
      <c r="B472" s="2">
        <v>0</v>
      </c>
      <c r="C472" s="2">
        <v>1</v>
      </c>
      <c r="D472" s="2">
        <v>1</v>
      </c>
      <c r="E472" s="2">
        <v>1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12</v>
      </c>
      <c r="O472" s="2">
        <f t="shared" si="134"/>
        <v>2806</v>
      </c>
    </row>
    <row r="473" spans="1:15" x14ac:dyDescent="0.55000000000000004">
      <c r="A473" t="s">
        <v>1779</v>
      </c>
      <c r="B473" s="2">
        <v>0</v>
      </c>
      <c r="C473" s="2">
        <v>0</v>
      </c>
      <c r="D473" s="2">
        <v>1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12</v>
      </c>
      <c r="O473" s="2">
        <f t="shared" si="134"/>
        <v>2818</v>
      </c>
    </row>
    <row r="474" spans="1:15" x14ac:dyDescent="0.55000000000000004">
      <c r="A474" t="s">
        <v>1838</v>
      </c>
      <c r="B474" s="2">
        <v>0</v>
      </c>
      <c r="C474" s="2">
        <v>1</v>
      </c>
      <c r="D474" s="2">
        <v>1</v>
      </c>
      <c r="E474" s="2">
        <v>1</v>
      </c>
      <c r="F474" s="2">
        <v>0</v>
      </c>
      <c r="G474" s="2">
        <v>0</v>
      </c>
      <c r="H474" s="2">
        <v>0</v>
      </c>
      <c r="I474" s="2">
        <v>0</v>
      </c>
      <c r="J474" s="2">
        <v>1</v>
      </c>
      <c r="K474" s="2">
        <v>1</v>
      </c>
      <c r="L474" s="2">
        <v>0</v>
      </c>
      <c r="M474" s="2">
        <v>0</v>
      </c>
      <c r="N474" s="2">
        <v>12</v>
      </c>
      <c r="O474" s="2">
        <f t="shared" si="134"/>
        <v>2830</v>
      </c>
    </row>
    <row r="475" spans="1:15" x14ac:dyDescent="0.55000000000000004">
      <c r="A475" t="s">
        <v>1859</v>
      </c>
      <c r="B475" s="2">
        <v>0</v>
      </c>
      <c r="C475" s="2">
        <v>0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12</v>
      </c>
      <c r="O475" s="2">
        <f t="shared" si="134"/>
        <v>2842</v>
      </c>
    </row>
    <row r="476" spans="1:15" x14ac:dyDescent="0.55000000000000004">
      <c r="A476" t="s">
        <v>1876</v>
      </c>
      <c r="B476" s="2">
        <v>0</v>
      </c>
      <c r="C476" s="2">
        <v>1</v>
      </c>
      <c r="D476" s="2">
        <v>1</v>
      </c>
      <c r="E476" s="2">
        <v>1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12</v>
      </c>
      <c r="O476" s="2">
        <f t="shared" si="134"/>
        <v>2854</v>
      </c>
    </row>
    <row r="477" spans="1:15" x14ac:dyDescent="0.55000000000000004">
      <c r="A477" t="s">
        <v>1890</v>
      </c>
      <c r="B477" s="2">
        <v>0</v>
      </c>
      <c r="C477" s="2">
        <v>1</v>
      </c>
      <c r="D477" s="2">
        <v>1</v>
      </c>
      <c r="E477" s="2">
        <v>1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12</v>
      </c>
      <c r="O477" s="2">
        <f t="shared" si="134"/>
        <v>2866</v>
      </c>
    </row>
    <row r="478" spans="1:15" x14ac:dyDescent="0.55000000000000004">
      <c r="A478" t="s">
        <v>1935</v>
      </c>
      <c r="B478" s="2">
        <v>0</v>
      </c>
      <c r="C478" s="2">
        <v>0</v>
      </c>
      <c r="D478" s="2">
        <v>1</v>
      </c>
      <c r="E478" s="2">
        <v>1</v>
      </c>
      <c r="F478" s="2">
        <v>0</v>
      </c>
      <c r="G478" s="2">
        <v>0</v>
      </c>
      <c r="H478" s="2">
        <v>0</v>
      </c>
      <c r="I478" s="2">
        <v>0</v>
      </c>
      <c r="J478" s="2">
        <v>1</v>
      </c>
      <c r="K478" s="2">
        <v>1</v>
      </c>
      <c r="L478" s="2">
        <v>0</v>
      </c>
      <c r="M478" s="2">
        <v>0</v>
      </c>
      <c r="N478" s="2">
        <v>12</v>
      </c>
      <c r="O478" s="2">
        <f t="shared" si="134"/>
        <v>2878</v>
      </c>
    </row>
    <row r="479" spans="1:15" x14ac:dyDescent="0.55000000000000004">
      <c r="A479" t="s">
        <v>1996</v>
      </c>
      <c r="B479" s="2">
        <v>0</v>
      </c>
      <c r="C479" s="2">
        <v>1</v>
      </c>
      <c r="D479" s="2">
        <v>1</v>
      </c>
      <c r="E479" s="2">
        <v>1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12</v>
      </c>
      <c r="O479" s="2">
        <f t="shared" si="134"/>
        <v>2890</v>
      </c>
    </row>
    <row r="480" spans="1:15" x14ac:dyDescent="0.55000000000000004">
      <c r="A480" t="s">
        <v>2033</v>
      </c>
      <c r="B480" s="2">
        <v>0</v>
      </c>
      <c r="C480" s="2">
        <v>1</v>
      </c>
      <c r="D480" s="2">
        <v>1</v>
      </c>
      <c r="E480" s="2">
        <v>1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12</v>
      </c>
      <c r="O480" s="2">
        <f t="shared" si="134"/>
        <v>2902</v>
      </c>
    </row>
    <row r="481" spans="1:15" x14ac:dyDescent="0.55000000000000004">
      <c r="A481" t="s">
        <v>2095</v>
      </c>
      <c r="B481" s="2">
        <v>0</v>
      </c>
      <c r="C481" s="2">
        <v>0</v>
      </c>
      <c r="D481" s="2">
        <v>0</v>
      </c>
      <c r="E481" s="2">
        <v>1</v>
      </c>
      <c r="F481" s="2">
        <v>0</v>
      </c>
      <c r="G481" s="2">
        <v>0</v>
      </c>
      <c r="H481" s="2">
        <v>1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12</v>
      </c>
      <c r="O481" s="2">
        <f t="shared" si="134"/>
        <v>2914</v>
      </c>
    </row>
    <row r="482" spans="1:15" x14ac:dyDescent="0.55000000000000004">
      <c r="A482" t="s">
        <v>2121</v>
      </c>
      <c r="B482" s="2">
        <v>0</v>
      </c>
      <c r="C482" s="2">
        <v>0</v>
      </c>
      <c r="D482" s="2">
        <v>1</v>
      </c>
      <c r="E482" s="2">
        <v>1</v>
      </c>
      <c r="F482" s="2">
        <v>0</v>
      </c>
      <c r="G482" s="2">
        <v>1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12</v>
      </c>
      <c r="O482" s="2">
        <f t="shared" si="134"/>
        <v>2926</v>
      </c>
    </row>
    <row r="483" spans="1:15" x14ac:dyDescent="0.55000000000000004">
      <c r="A483" t="s">
        <v>2537</v>
      </c>
      <c r="B483" s="2">
        <v>0</v>
      </c>
      <c r="C483" s="2">
        <v>1</v>
      </c>
      <c r="D483" s="2">
        <v>1</v>
      </c>
      <c r="E483" s="2">
        <v>1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1</v>
      </c>
      <c r="M483" s="2">
        <v>0</v>
      </c>
      <c r="N483" s="2">
        <v>12</v>
      </c>
      <c r="O483" s="2">
        <f t="shared" si="134"/>
        <v>2938</v>
      </c>
    </row>
    <row r="484" spans="1:15" x14ac:dyDescent="0.55000000000000004">
      <c r="A484" t="s">
        <v>2563</v>
      </c>
      <c r="B484" s="2">
        <v>0</v>
      </c>
      <c r="C484" s="2">
        <v>0</v>
      </c>
      <c r="D484" s="2">
        <v>0</v>
      </c>
      <c r="E484" s="2">
        <v>1</v>
      </c>
      <c r="F484" s="2">
        <v>1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1</v>
      </c>
      <c r="N484" s="2">
        <v>12</v>
      </c>
      <c r="O484" s="2">
        <f t="shared" si="134"/>
        <v>2950</v>
      </c>
    </row>
    <row r="485" spans="1:15" x14ac:dyDescent="0.55000000000000004">
      <c r="A485" t="s">
        <v>2569</v>
      </c>
      <c r="B485" s="2">
        <v>0</v>
      </c>
      <c r="C485" s="2">
        <v>1</v>
      </c>
      <c r="D485" s="2">
        <v>1</v>
      </c>
      <c r="E485" s="2">
        <v>1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12</v>
      </c>
      <c r="O485" s="2">
        <f t="shared" si="134"/>
        <v>2962</v>
      </c>
    </row>
    <row r="486" spans="1:15" x14ac:dyDescent="0.55000000000000004">
      <c r="A486" t="s">
        <v>3445</v>
      </c>
      <c r="B486" s="2">
        <v>0</v>
      </c>
      <c r="C486" s="2">
        <v>1</v>
      </c>
      <c r="D486" s="2">
        <v>1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12</v>
      </c>
      <c r="O486" s="2">
        <f t="shared" si="134"/>
        <v>2974</v>
      </c>
    </row>
    <row r="487" spans="1:15" x14ac:dyDescent="0.55000000000000004">
      <c r="A487" t="s">
        <v>3452</v>
      </c>
      <c r="B487" s="2">
        <v>0</v>
      </c>
      <c r="C487" s="2">
        <v>1</v>
      </c>
      <c r="D487" s="2">
        <v>1</v>
      </c>
      <c r="E487" s="2">
        <v>0</v>
      </c>
      <c r="F487" s="2">
        <v>0</v>
      </c>
      <c r="G487" s="2">
        <v>0</v>
      </c>
      <c r="H487" s="2">
        <v>0</v>
      </c>
      <c r="I487" s="2">
        <v>1</v>
      </c>
      <c r="J487" s="2">
        <v>0</v>
      </c>
      <c r="K487" s="2">
        <v>0</v>
      </c>
      <c r="L487" s="2">
        <v>1</v>
      </c>
      <c r="M487" s="2">
        <v>0</v>
      </c>
      <c r="N487" s="2">
        <v>12</v>
      </c>
      <c r="O487" s="2">
        <f t="shared" si="134"/>
        <v>2986</v>
      </c>
    </row>
    <row r="488" spans="1:15" x14ac:dyDescent="0.55000000000000004">
      <c r="A488" t="s">
        <v>3453</v>
      </c>
      <c r="B488" s="2">
        <v>1</v>
      </c>
      <c r="C488" s="2">
        <v>1</v>
      </c>
      <c r="D488" s="2">
        <v>1</v>
      </c>
      <c r="E488" s="2">
        <v>1</v>
      </c>
      <c r="F488" s="2">
        <v>1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12</v>
      </c>
      <c r="O488" s="2">
        <f t="shared" si="134"/>
        <v>2998</v>
      </c>
    </row>
    <row r="489" spans="1:15" x14ac:dyDescent="0.55000000000000004">
      <c r="A489" t="s">
        <v>3494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1</v>
      </c>
      <c r="L489" s="2">
        <v>0</v>
      </c>
      <c r="M489" s="2">
        <v>1</v>
      </c>
      <c r="N489" s="2">
        <v>12</v>
      </c>
      <c r="O489" s="2">
        <f t="shared" si="134"/>
        <v>3010</v>
      </c>
    </row>
    <row r="490" spans="1:15" x14ac:dyDescent="0.55000000000000004">
      <c r="A490" t="s">
        <v>3680</v>
      </c>
      <c r="B490" s="2">
        <v>0</v>
      </c>
      <c r="C490" s="2">
        <v>1</v>
      </c>
      <c r="D490" s="2">
        <v>1</v>
      </c>
      <c r="E490" s="2">
        <v>1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12</v>
      </c>
      <c r="O490" s="2">
        <f t="shared" si="134"/>
        <v>3022</v>
      </c>
    </row>
    <row r="491" spans="1:15" x14ac:dyDescent="0.55000000000000004">
      <c r="A491" t="s">
        <v>4353</v>
      </c>
      <c r="B491" s="2">
        <v>0</v>
      </c>
      <c r="C491" s="2">
        <v>0</v>
      </c>
      <c r="D491" s="2">
        <v>0</v>
      </c>
      <c r="E491" s="2">
        <v>1</v>
      </c>
      <c r="F491" s="2">
        <v>0</v>
      </c>
      <c r="G491" s="2">
        <v>0</v>
      </c>
      <c r="H491" s="2">
        <v>0</v>
      </c>
      <c r="I491" s="2">
        <v>0</v>
      </c>
      <c r="J491" s="2">
        <v>1</v>
      </c>
      <c r="K491" s="2">
        <v>1</v>
      </c>
      <c r="L491" s="2">
        <v>0</v>
      </c>
      <c r="M491" s="2">
        <v>0</v>
      </c>
      <c r="N491" s="2">
        <v>12</v>
      </c>
      <c r="O491" s="2">
        <f t="shared" si="134"/>
        <v>3034</v>
      </c>
    </row>
    <row r="492" spans="1:15" x14ac:dyDescent="0.55000000000000004">
      <c r="A492" t="s">
        <v>4404</v>
      </c>
      <c r="B492" s="2">
        <v>0</v>
      </c>
      <c r="C492" s="2">
        <v>1</v>
      </c>
      <c r="D492" s="2">
        <v>1</v>
      </c>
      <c r="E492" s="2">
        <v>1</v>
      </c>
      <c r="F492" s="2">
        <v>0</v>
      </c>
      <c r="G492" s="2">
        <v>0</v>
      </c>
      <c r="H492" s="2">
        <v>0</v>
      </c>
      <c r="I492" s="2">
        <v>0</v>
      </c>
      <c r="J492" s="2">
        <v>1</v>
      </c>
      <c r="K492" s="2">
        <v>1</v>
      </c>
      <c r="L492" s="2">
        <v>0</v>
      </c>
      <c r="M492" s="2">
        <v>0</v>
      </c>
      <c r="N492" s="2">
        <v>12</v>
      </c>
      <c r="O492" s="2">
        <f t="shared" si="134"/>
        <v>3046</v>
      </c>
    </row>
    <row r="493" spans="1:15" x14ac:dyDescent="0.55000000000000004">
      <c r="A493" t="s">
        <v>4617</v>
      </c>
      <c r="B493" s="2">
        <v>0</v>
      </c>
      <c r="C493" s="2">
        <v>1</v>
      </c>
      <c r="D493" s="2">
        <v>1</v>
      </c>
      <c r="E493" s="2">
        <v>1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12</v>
      </c>
      <c r="O493" s="2">
        <f t="shared" si="134"/>
        <v>3058</v>
      </c>
    </row>
    <row r="494" spans="1:15" x14ac:dyDescent="0.55000000000000004">
      <c r="A494" t="s">
        <v>4760</v>
      </c>
      <c r="B494" s="2">
        <v>0</v>
      </c>
      <c r="C494" s="2">
        <v>1</v>
      </c>
      <c r="D494" s="2">
        <v>1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0</v>
      </c>
      <c r="L494" s="2">
        <v>1</v>
      </c>
      <c r="M494" s="2">
        <v>0</v>
      </c>
      <c r="N494" s="2">
        <v>12</v>
      </c>
      <c r="O494" s="2">
        <f t="shared" si="134"/>
        <v>3070</v>
      </c>
    </row>
    <row r="495" spans="1:15" x14ac:dyDescent="0.55000000000000004">
      <c r="A495" t="s">
        <v>5087</v>
      </c>
      <c r="B495" s="2">
        <v>0</v>
      </c>
      <c r="C495" s="2">
        <v>1</v>
      </c>
      <c r="D495" s="2">
        <v>1</v>
      </c>
      <c r="E495" s="2">
        <v>0</v>
      </c>
      <c r="F495" s="2">
        <v>0</v>
      </c>
      <c r="G495" s="2">
        <v>0</v>
      </c>
      <c r="H495" s="2">
        <v>1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12</v>
      </c>
      <c r="O495" s="2">
        <f t="shared" si="134"/>
        <v>3082</v>
      </c>
    </row>
    <row r="496" spans="1:15" x14ac:dyDescent="0.55000000000000004">
      <c r="A496" t="s">
        <v>5112</v>
      </c>
      <c r="B496" s="2">
        <v>0</v>
      </c>
      <c r="C496" s="2">
        <v>1</v>
      </c>
      <c r="D496" s="2">
        <v>1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1</v>
      </c>
      <c r="L496" s="2">
        <v>0</v>
      </c>
      <c r="M496" s="2">
        <v>0</v>
      </c>
      <c r="N496" s="2">
        <v>12</v>
      </c>
      <c r="O496" s="2">
        <f t="shared" si="134"/>
        <v>3094</v>
      </c>
    </row>
    <row r="497" spans="1:15" x14ac:dyDescent="0.55000000000000004">
      <c r="A497" t="s">
        <v>5427</v>
      </c>
      <c r="B497" s="2">
        <v>0</v>
      </c>
      <c r="C497" s="2">
        <v>0</v>
      </c>
      <c r="D497" s="2">
        <v>1</v>
      </c>
      <c r="E497" s="2">
        <v>1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1</v>
      </c>
      <c r="N497" s="2">
        <v>12</v>
      </c>
      <c r="O497" s="2">
        <f t="shared" si="134"/>
        <v>3106</v>
      </c>
    </row>
    <row r="498" spans="1:15" x14ac:dyDescent="0.55000000000000004">
      <c r="A498" t="s">
        <v>5477</v>
      </c>
      <c r="B498" s="2">
        <v>0</v>
      </c>
      <c r="C498" s="2">
        <v>1</v>
      </c>
      <c r="D498" s="2">
        <v>1</v>
      </c>
      <c r="E498" s="2">
        <v>1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1</v>
      </c>
      <c r="L498" s="2">
        <v>0</v>
      </c>
      <c r="M498" s="2">
        <v>0</v>
      </c>
      <c r="N498" s="2">
        <v>12</v>
      </c>
      <c r="O498" s="2">
        <f t="shared" si="134"/>
        <v>3118</v>
      </c>
    </row>
    <row r="499" spans="1:15" x14ac:dyDescent="0.55000000000000004">
      <c r="A499" t="s">
        <v>5541</v>
      </c>
      <c r="B499" s="2">
        <v>0</v>
      </c>
      <c r="C499" s="2">
        <v>1</v>
      </c>
      <c r="D499" s="2">
        <v>1</v>
      </c>
      <c r="E499" s="2">
        <v>1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12</v>
      </c>
      <c r="O499" s="2">
        <f t="shared" si="134"/>
        <v>3130</v>
      </c>
    </row>
    <row r="500" spans="1:15" x14ac:dyDescent="0.55000000000000004">
      <c r="A500" t="s">
        <v>5780</v>
      </c>
      <c r="B500" s="2">
        <v>0</v>
      </c>
      <c r="C500" s="2">
        <v>0</v>
      </c>
      <c r="D500" s="2">
        <v>1</v>
      </c>
      <c r="E500" s="2">
        <v>1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12</v>
      </c>
      <c r="O500" s="2">
        <f t="shared" si="134"/>
        <v>3142</v>
      </c>
    </row>
    <row r="501" spans="1:15" x14ac:dyDescent="0.55000000000000004">
      <c r="A501" t="s">
        <v>5942</v>
      </c>
      <c r="B501" s="2">
        <v>0</v>
      </c>
      <c r="C501" s="2">
        <v>0</v>
      </c>
      <c r="D501" s="2">
        <v>1</v>
      </c>
      <c r="E501" s="2">
        <v>1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12</v>
      </c>
      <c r="O501" s="2">
        <f t="shared" si="134"/>
        <v>3154</v>
      </c>
    </row>
    <row r="502" spans="1:15" x14ac:dyDescent="0.55000000000000004">
      <c r="A502" t="s">
        <v>5953</v>
      </c>
      <c r="B502" s="2">
        <v>0</v>
      </c>
      <c r="C502" s="2">
        <v>1</v>
      </c>
      <c r="D502" s="2">
        <v>1</v>
      </c>
      <c r="E502" s="2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12</v>
      </c>
      <c r="O502" s="2">
        <f t="shared" si="134"/>
        <v>3166</v>
      </c>
    </row>
    <row r="503" spans="1:15" x14ac:dyDescent="0.55000000000000004">
      <c r="A503" t="s">
        <v>6026</v>
      </c>
      <c r="B503" s="2">
        <v>0</v>
      </c>
      <c r="C503" s="2">
        <v>1</v>
      </c>
      <c r="D503" s="2">
        <v>1</v>
      </c>
      <c r="E503" s="2">
        <v>1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1</v>
      </c>
      <c r="M503" s="2">
        <v>0</v>
      </c>
      <c r="N503" s="2">
        <v>12</v>
      </c>
      <c r="O503" s="2">
        <f t="shared" si="134"/>
        <v>3178</v>
      </c>
    </row>
    <row r="504" spans="1:15" x14ac:dyDescent="0.55000000000000004">
      <c r="A504" t="s">
        <v>6097</v>
      </c>
      <c r="B504" s="2">
        <v>0</v>
      </c>
      <c r="C504" s="2">
        <v>0</v>
      </c>
      <c r="D504" s="2">
        <v>1</v>
      </c>
      <c r="E504" s="2">
        <v>1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1</v>
      </c>
      <c r="L504" s="2">
        <v>0</v>
      </c>
      <c r="M504" s="2">
        <v>0</v>
      </c>
      <c r="N504" s="2">
        <v>12</v>
      </c>
      <c r="O504" s="2">
        <f t="shared" si="134"/>
        <v>3190</v>
      </c>
    </row>
    <row r="505" spans="1:15" x14ac:dyDescent="0.55000000000000004">
      <c r="A505" t="s">
        <v>6159</v>
      </c>
      <c r="B505" s="2">
        <v>0</v>
      </c>
      <c r="C505" s="2">
        <v>1</v>
      </c>
      <c r="D505" s="2">
        <v>1</v>
      </c>
      <c r="E505" s="2">
        <v>1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12</v>
      </c>
      <c r="O505" s="2">
        <f t="shared" si="134"/>
        <v>3202</v>
      </c>
    </row>
    <row r="506" spans="1:15" x14ac:dyDescent="0.55000000000000004">
      <c r="A506" t="s">
        <v>6160</v>
      </c>
      <c r="B506" s="2">
        <v>0</v>
      </c>
      <c r="C506" s="2">
        <v>1</v>
      </c>
      <c r="D506" s="2">
        <v>1</v>
      </c>
      <c r="E506" s="2">
        <v>0</v>
      </c>
      <c r="F506" s="2">
        <v>0</v>
      </c>
      <c r="G506" s="2">
        <v>0</v>
      </c>
      <c r="H506" s="2">
        <v>1</v>
      </c>
      <c r="I506" s="2">
        <v>1</v>
      </c>
      <c r="J506" s="2">
        <v>0</v>
      </c>
      <c r="K506" s="2">
        <v>0</v>
      </c>
      <c r="L506" s="2">
        <v>0</v>
      </c>
      <c r="M506" s="2">
        <v>0</v>
      </c>
      <c r="N506" s="2">
        <v>12</v>
      </c>
      <c r="O506" s="2">
        <f t="shared" si="134"/>
        <v>3214</v>
      </c>
    </row>
    <row r="507" spans="1:15" x14ac:dyDescent="0.55000000000000004">
      <c r="A507" t="s">
        <v>6320</v>
      </c>
      <c r="B507" s="2">
        <v>0</v>
      </c>
      <c r="C507" s="2">
        <v>1</v>
      </c>
      <c r="D507" s="2">
        <v>1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12</v>
      </c>
      <c r="O507" s="2">
        <f t="shared" si="134"/>
        <v>3226</v>
      </c>
    </row>
    <row r="508" spans="1:15" x14ac:dyDescent="0.55000000000000004">
      <c r="A508" t="s">
        <v>6601</v>
      </c>
      <c r="B508" s="2">
        <v>0</v>
      </c>
      <c r="C508" s="2">
        <v>1</v>
      </c>
      <c r="D508" s="2">
        <v>1</v>
      </c>
      <c r="E508" s="2">
        <v>1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12</v>
      </c>
      <c r="O508" s="2">
        <f t="shared" si="134"/>
        <v>3238</v>
      </c>
    </row>
    <row r="509" spans="1:15" x14ac:dyDescent="0.55000000000000004">
      <c r="A509" t="s">
        <v>6667</v>
      </c>
      <c r="B509" s="2">
        <v>0</v>
      </c>
      <c r="C509" s="2">
        <v>1</v>
      </c>
      <c r="D509" s="2">
        <v>1</v>
      </c>
      <c r="E509" s="2">
        <v>1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12</v>
      </c>
      <c r="O509" s="2">
        <f t="shared" si="134"/>
        <v>3250</v>
      </c>
    </row>
    <row r="510" spans="1:15" x14ac:dyDescent="0.55000000000000004">
      <c r="A510" t="s">
        <v>6864</v>
      </c>
      <c r="B510" s="2">
        <v>0</v>
      </c>
      <c r="C510" s="2">
        <v>0</v>
      </c>
      <c r="D510" s="2">
        <v>1</v>
      </c>
      <c r="E510" s="2">
        <v>1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12</v>
      </c>
      <c r="O510" s="2">
        <f t="shared" si="134"/>
        <v>3262</v>
      </c>
    </row>
    <row r="511" spans="1:15" x14ac:dyDescent="0.55000000000000004">
      <c r="A511" t="s">
        <v>7014</v>
      </c>
      <c r="B511" s="2">
        <v>0</v>
      </c>
      <c r="C511" s="2">
        <v>0</v>
      </c>
      <c r="D511" s="2">
        <v>1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12</v>
      </c>
      <c r="O511" s="2">
        <f t="shared" si="134"/>
        <v>3274</v>
      </c>
    </row>
    <row r="512" spans="1:15" x14ac:dyDescent="0.55000000000000004">
      <c r="A512" t="s">
        <v>7018</v>
      </c>
      <c r="B512" s="2">
        <v>0</v>
      </c>
      <c r="C512" s="2">
        <v>1</v>
      </c>
      <c r="D512" s="2">
        <v>1</v>
      </c>
      <c r="E512" s="2">
        <v>1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12</v>
      </c>
      <c r="O512" s="2">
        <f t="shared" si="134"/>
        <v>3286</v>
      </c>
    </row>
    <row r="513" spans="1:15" x14ac:dyDescent="0.55000000000000004">
      <c r="A513" t="s">
        <v>7071</v>
      </c>
      <c r="B513" s="2">
        <v>0</v>
      </c>
      <c r="C513" s="2">
        <v>1</v>
      </c>
      <c r="D513" s="2">
        <v>1</v>
      </c>
      <c r="E513" s="2">
        <v>1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12</v>
      </c>
      <c r="O513" s="2">
        <f t="shared" si="134"/>
        <v>3298</v>
      </c>
    </row>
    <row r="514" spans="1:15" x14ac:dyDescent="0.55000000000000004">
      <c r="A514" t="s">
        <v>7512</v>
      </c>
      <c r="B514" s="2">
        <v>0</v>
      </c>
      <c r="C514" s="2">
        <v>1</v>
      </c>
      <c r="D514" s="2">
        <v>1</v>
      </c>
      <c r="E514" s="2">
        <v>1</v>
      </c>
      <c r="F514" s="2">
        <v>0</v>
      </c>
      <c r="G514" s="2">
        <v>1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12</v>
      </c>
      <c r="O514" s="2">
        <f t="shared" si="134"/>
        <v>3310</v>
      </c>
    </row>
    <row r="515" spans="1:15" x14ac:dyDescent="0.55000000000000004">
      <c r="A515" t="s">
        <v>7878</v>
      </c>
      <c r="B515" s="2">
        <v>0</v>
      </c>
      <c r="C515" s="2">
        <v>1</v>
      </c>
      <c r="D515" s="2">
        <v>1</v>
      </c>
      <c r="E515" s="2">
        <v>1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12</v>
      </c>
      <c r="O515" s="2">
        <f t="shared" si="134"/>
        <v>3322</v>
      </c>
    </row>
    <row r="516" spans="1:15" x14ac:dyDescent="0.55000000000000004">
      <c r="A516" t="s">
        <v>7953</v>
      </c>
      <c r="B516" s="2">
        <v>0</v>
      </c>
      <c r="C516" s="2">
        <v>1</v>
      </c>
      <c r="D516" s="2">
        <v>1</v>
      </c>
      <c r="E516" s="2">
        <v>1</v>
      </c>
      <c r="F516" s="2">
        <v>0</v>
      </c>
      <c r="G516" s="2">
        <v>0</v>
      </c>
      <c r="H516" s="2">
        <v>0</v>
      </c>
      <c r="I516" s="2">
        <v>1</v>
      </c>
      <c r="J516" s="2">
        <v>0</v>
      </c>
      <c r="K516" s="2">
        <v>1</v>
      </c>
      <c r="L516" s="2">
        <v>1</v>
      </c>
      <c r="M516" s="2">
        <v>0</v>
      </c>
      <c r="N516" s="2">
        <v>12</v>
      </c>
      <c r="O516" s="2">
        <f t="shared" si="134"/>
        <v>3334</v>
      </c>
    </row>
    <row r="517" spans="1:15" x14ac:dyDescent="0.55000000000000004">
      <c r="A517" t="s">
        <v>8428</v>
      </c>
      <c r="B517" s="2">
        <v>0</v>
      </c>
      <c r="C517" s="2">
        <v>1</v>
      </c>
      <c r="D517" s="2">
        <v>1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1</v>
      </c>
      <c r="L517" s="2">
        <v>0</v>
      </c>
      <c r="M517" s="2">
        <v>0</v>
      </c>
      <c r="N517" s="2">
        <v>12</v>
      </c>
      <c r="O517" s="2">
        <f t="shared" si="134"/>
        <v>3346</v>
      </c>
    </row>
    <row r="518" spans="1:15" x14ac:dyDescent="0.55000000000000004">
      <c r="A518" t="s">
        <v>8465</v>
      </c>
      <c r="B518" s="2">
        <v>0</v>
      </c>
      <c r="C518" s="2">
        <v>1</v>
      </c>
      <c r="D518" s="2">
        <v>1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12</v>
      </c>
      <c r="O518" s="2">
        <f t="shared" ref="O518:O581" si="135">O517+N518</f>
        <v>3358</v>
      </c>
    </row>
    <row r="519" spans="1:15" x14ac:dyDescent="0.55000000000000004">
      <c r="A519" t="s">
        <v>8513</v>
      </c>
      <c r="B519" s="2">
        <v>0</v>
      </c>
      <c r="C519" s="2">
        <v>1</v>
      </c>
      <c r="D519" s="2">
        <v>1</v>
      </c>
      <c r="E519" s="2">
        <v>1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12</v>
      </c>
      <c r="O519" s="2">
        <f t="shared" si="135"/>
        <v>3370</v>
      </c>
    </row>
    <row r="520" spans="1:15" x14ac:dyDescent="0.55000000000000004">
      <c r="A520" t="s">
        <v>8550</v>
      </c>
      <c r="B520" s="2">
        <v>0</v>
      </c>
      <c r="C520" s="2">
        <v>1</v>
      </c>
      <c r="D520" s="2">
        <v>1</v>
      </c>
      <c r="E520" s="2">
        <v>1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12</v>
      </c>
      <c r="O520" s="2">
        <f t="shared" si="135"/>
        <v>3382</v>
      </c>
    </row>
    <row r="521" spans="1:15" x14ac:dyDescent="0.55000000000000004">
      <c r="A521" t="s">
        <v>8678</v>
      </c>
      <c r="B521" s="2">
        <v>0</v>
      </c>
      <c r="C521" s="2">
        <v>1</v>
      </c>
      <c r="D521" s="2">
        <v>1</v>
      </c>
      <c r="E521" s="2">
        <v>1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12</v>
      </c>
      <c r="O521" s="2">
        <f t="shared" si="135"/>
        <v>3394</v>
      </c>
    </row>
    <row r="522" spans="1:15" x14ac:dyDescent="0.55000000000000004">
      <c r="A522" t="s">
        <v>8919</v>
      </c>
      <c r="B522" s="2">
        <v>0</v>
      </c>
      <c r="C522" s="2">
        <v>1</v>
      </c>
      <c r="D522" s="2">
        <v>1</v>
      </c>
      <c r="E522" s="2">
        <v>1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12</v>
      </c>
      <c r="O522" s="2">
        <f t="shared" si="135"/>
        <v>3406</v>
      </c>
    </row>
    <row r="523" spans="1:15" x14ac:dyDescent="0.55000000000000004">
      <c r="A523" t="s">
        <v>8966</v>
      </c>
      <c r="B523" s="2">
        <v>0</v>
      </c>
      <c r="C523" s="2">
        <v>1</v>
      </c>
      <c r="D523" s="2">
        <v>1</v>
      </c>
      <c r="E523" s="2">
        <v>1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12</v>
      </c>
      <c r="O523" s="2">
        <f t="shared" si="135"/>
        <v>3418</v>
      </c>
    </row>
    <row r="524" spans="1:15" x14ac:dyDescent="0.55000000000000004">
      <c r="A524" t="s">
        <v>9107</v>
      </c>
      <c r="B524" s="2">
        <v>1</v>
      </c>
      <c r="C524" s="2">
        <v>1</v>
      </c>
      <c r="D524" s="2">
        <v>1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12</v>
      </c>
      <c r="O524" s="2">
        <f t="shared" si="135"/>
        <v>3430</v>
      </c>
    </row>
    <row r="525" spans="1:15" x14ac:dyDescent="0.55000000000000004">
      <c r="A525" t="s">
        <v>9302</v>
      </c>
      <c r="B525" s="2">
        <v>0</v>
      </c>
      <c r="C525" s="2">
        <v>1</v>
      </c>
      <c r="D525" s="2">
        <v>1</v>
      </c>
      <c r="E525" s="2">
        <v>1</v>
      </c>
      <c r="F525" s="2">
        <v>0</v>
      </c>
      <c r="G525" s="2">
        <v>0</v>
      </c>
      <c r="H525" s="2">
        <v>0</v>
      </c>
      <c r="I525" s="2">
        <v>0</v>
      </c>
      <c r="J525" s="2">
        <v>1</v>
      </c>
      <c r="K525" s="2">
        <v>1</v>
      </c>
      <c r="L525" s="2">
        <v>0</v>
      </c>
      <c r="M525" s="2">
        <v>0</v>
      </c>
      <c r="N525" s="2">
        <v>12</v>
      </c>
      <c r="O525" s="2">
        <f t="shared" si="135"/>
        <v>3442</v>
      </c>
    </row>
    <row r="526" spans="1:15" x14ac:dyDescent="0.55000000000000004">
      <c r="A526" t="s">
        <v>9667</v>
      </c>
      <c r="B526" s="2">
        <v>0</v>
      </c>
      <c r="C526" s="2">
        <v>1</v>
      </c>
      <c r="D526" s="2">
        <v>1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12</v>
      </c>
      <c r="O526" s="2">
        <f t="shared" si="135"/>
        <v>3454</v>
      </c>
    </row>
    <row r="527" spans="1:15" x14ac:dyDescent="0.55000000000000004">
      <c r="A527" t="s">
        <v>9762</v>
      </c>
      <c r="B527" s="2">
        <v>0</v>
      </c>
      <c r="C527" s="2">
        <v>1</v>
      </c>
      <c r="D527" s="2">
        <v>1</v>
      </c>
      <c r="E527" s="2">
        <v>0</v>
      </c>
      <c r="F527" s="2">
        <v>0</v>
      </c>
      <c r="G527" s="2">
        <v>0</v>
      </c>
      <c r="H527" s="2">
        <v>1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12</v>
      </c>
      <c r="O527" s="2">
        <f t="shared" si="135"/>
        <v>3466</v>
      </c>
    </row>
    <row r="528" spans="1:15" x14ac:dyDescent="0.55000000000000004">
      <c r="A528" t="s">
        <v>28</v>
      </c>
      <c r="B528" s="2">
        <v>0</v>
      </c>
      <c r="C528" s="2">
        <v>1</v>
      </c>
      <c r="D528" s="2">
        <v>0</v>
      </c>
      <c r="E528" s="2">
        <v>0</v>
      </c>
      <c r="F528" s="2">
        <v>0</v>
      </c>
      <c r="G528" s="2">
        <v>1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13</v>
      </c>
      <c r="O528" s="2">
        <f t="shared" si="135"/>
        <v>3479</v>
      </c>
    </row>
    <row r="529" spans="1:15" x14ac:dyDescent="0.55000000000000004">
      <c r="A529" t="s">
        <v>65</v>
      </c>
      <c r="B529" s="2">
        <v>0</v>
      </c>
      <c r="C529" s="2">
        <v>1</v>
      </c>
      <c r="D529" s="2">
        <v>1</v>
      </c>
      <c r="E529" s="2">
        <v>1</v>
      </c>
      <c r="F529" s="2">
        <v>0</v>
      </c>
      <c r="G529" s="2">
        <v>0</v>
      </c>
      <c r="H529" s="2">
        <v>0</v>
      </c>
      <c r="I529" s="2">
        <v>0</v>
      </c>
      <c r="J529" s="2">
        <v>1</v>
      </c>
      <c r="K529" s="2">
        <v>0</v>
      </c>
      <c r="L529" s="2">
        <v>1</v>
      </c>
      <c r="M529" s="2">
        <v>0</v>
      </c>
      <c r="N529" s="2">
        <v>13</v>
      </c>
      <c r="O529" s="2">
        <f t="shared" si="135"/>
        <v>3492</v>
      </c>
    </row>
    <row r="530" spans="1:15" x14ac:dyDescent="0.55000000000000004">
      <c r="A530" t="s">
        <v>181</v>
      </c>
      <c r="B530" s="2">
        <v>0</v>
      </c>
      <c r="C530" s="2">
        <v>0</v>
      </c>
      <c r="D530" s="2">
        <v>0</v>
      </c>
      <c r="E530" s="2">
        <v>1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13</v>
      </c>
      <c r="O530" s="2">
        <f t="shared" si="135"/>
        <v>3505</v>
      </c>
    </row>
    <row r="531" spans="1:15" x14ac:dyDescent="0.55000000000000004">
      <c r="A531" t="s">
        <v>257</v>
      </c>
      <c r="B531" s="2">
        <v>0</v>
      </c>
      <c r="C531" s="2">
        <v>1</v>
      </c>
      <c r="D531" s="2">
        <v>1</v>
      </c>
      <c r="E531" s="2">
        <v>1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13</v>
      </c>
      <c r="O531" s="2">
        <f t="shared" si="135"/>
        <v>3518</v>
      </c>
    </row>
    <row r="532" spans="1:15" x14ac:dyDescent="0.55000000000000004">
      <c r="A532" t="s">
        <v>307</v>
      </c>
      <c r="B532" s="2">
        <v>0</v>
      </c>
      <c r="C532" s="2">
        <v>1</v>
      </c>
      <c r="D532" s="2">
        <v>1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13</v>
      </c>
      <c r="O532" s="2">
        <f t="shared" si="135"/>
        <v>3531</v>
      </c>
    </row>
    <row r="533" spans="1:15" x14ac:dyDescent="0.55000000000000004">
      <c r="A533" t="s">
        <v>456</v>
      </c>
      <c r="B533" s="2">
        <v>0</v>
      </c>
      <c r="C533" s="2">
        <v>0</v>
      </c>
      <c r="D533" s="2">
        <v>0</v>
      </c>
      <c r="E533" s="2">
        <v>1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13</v>
      </c>
      <c r="O533" s="2">
        <f t="shared" si="135"/>
        <v>3544</v>
      </c>
    </row>
    <row r="534" spans="1:15" x14ac:dyDescent="0.55000000000000004">
      <c r="A534" t="s">
        <v>607</v>
      </c>
      <c r="B534" s="2">
        <v>0</v>
      </c>
      <c r="C534" s="2">
        <v>1</v>
      </c>
      <c r="D534" s="2">
        <v>1</v>
      </c>
      <c r="E534" s="2">
        <v>1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13</v>
      </c>
      <c r="O534" s="2">
        <f t="shared" si="135"/>
        <v>3557</v>
      </c>
    </row>
    <row r="535" spans="1:15" x14ac:dyDescent="0.55000000000000004">
      <c r="A535" t="s">
        <v>734</v>
      </c>
      <c r="B535" s="2">
        <v>0</v>
      </c>
      <c r="C535" s="2">
        <v>0</v>
      </c>
      <c r="D535" s="2">
        <v>1</v>
      </c>
      <c r="E535" s="2">
        <v>1</v>
      </c>
      <c r="F535" s="2">
        <v>0</v>
      </c>
      <c r="G535" s="2">
        <v>0</v>
      </c>
      <c r="H535" s="2">
        <v>0</v>
      </c>
      <c r="I535" s="2">
        <v>0</v>
      </c>
      <c r="J535" s="2">
        <v>1</v>
      </c>
      <c r="K535" s="2">
        <v>1</v>
      </c>
      <c r="L535" s="2">
        <v>0</v>
      </c>
      <c r="M535" s="2">
        <v>0</v>
      </c>
      <c r="N535" s="2">
        <v>13</v>
      </c>
      <c r="O535" s="2">
        <f t="shared" si="135"/>
        <v>3570</v>
      </c>
    </row>
    <row r="536" spans="1:15" x14ac:dyDescent="0.55000000000000004">
      <c r="A536" t="s">
        <v>844</v>
      </c>
      <c r="B536" s="2">
        <v>1</v>
      </c>
      <c r="C536" s="2">
        <v>1</v>
      </c>
      <c r="D536" s="2">
        <v>1</v>
      </c>
      <c r="E536" s="2">
        <v>1</v>
      </c>
      <c r="F536" s="2">
        <v>0</v>
      </c>
      <c r="G536" s="2">
        <v>1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13</v>
      </c>
      <c r="O536" s="2">
        <f t="shared" si="135"/>
        <v>3583</v>
      </c>
    </row>
    <row r="537" spans="1:15" x14ac:dyDescent="0.55000000000000004">
      <c r="A537" t="s">
        <v>886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13</v>
      </c>
      <c r="O537" s="2">
        <f t="shared" si="135"/>
        <v>3596</v>
      </c>
    </row>
    <row r="538" spans="1:15" x14ac:dyDescent="0.55000000000000004">
      <c r="A538" t="s">
        <v>1051</v>
      </c>
      <c r="B538" s="2">
        <v>0</v>
      </c>
      <c r="C538" s="2">
        <v>1</v>
      </c>
      <c r="D538" s="2">
        <v>1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13</v>
      </c>
      <c r="O538" s="2">
        <f t="shared" si="135"/>
        <v>3609</v>
      </c>
    </row>
    <row r="539" spans="1:15" x14ac:dyDescent="0.55000000000000004">
      <c r="A539" t="s">
        <v>1103</v>
      </c>
      <c r="B539" s="2">
        <v>0</v>
      </c>
      <c r="C539" s="2">
        <v>1</v>
      </c>
      <c r="D539" s="2">
        <v>1</v>
      </c>
      <c r="E539" s="2">
        <v>1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13</v>
      </c>
      <c r="O539" s="2">
        <f t="shared" si="135"/>
        <v>3622</v>
      </c>
    </row>
    <row r="540" spans="1:15" x14ac:dyDescent="0.55000000000000004">
      <c r="A540" t="s">
        <v>1130</v>
      </c>
      <c r="B540" s="2">
        <v>0</v>
      </c>
      <c r="C540" s="2">
        <v>1</v>
      </c>
      <c r="D540" s="2">
        <v>1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1</v>
      </c>
      <c r="K540" s="2">
        <v>1</v>
      </c>
      <c r="L540" s="2">
        <v>0</v>
      </c>
      <c r="M540" s="2">
        <v>0</v>
      </c>
      <c r="N540" s="2">
        <v>13</v>
      </c>
      <c r="O540" s="2">
        <f t="shared" si="135"/>
        <v>3635</v>
      </c>
    </row>
    <row r="541" spans="1:15" x14ac:dyDescent="0.55000000000000004">
      <c r="A541" t="s">
        <v>1221</v>
      </c>
      <c r="B541" s="2">
        <v>0</v>
      </c>
      <c r="C541" s="2">
        <v>1</v>
      </c>
      <c r="D541" s="2">
        <v>1</v>
      </c>
      <c r="E541" s="2">
        <v>1</v>
      </c>
      <c r="F541" s="2">
        <v>0</v>
      </c>
      <c r="G541" s="2">
        <v>0</v>
      </c>
      <c r="H541" s="2">
        <v>0</v>
      </c>
      <c r="I541" s="2">
        <v>0</v>
      </c>
      <c r="J541" s="2">
        <v>1</v>
      </c>
      <c r="K541" s="2">
        <v>1</v>
      </c>
      <c r="L541" s="2">
        <v>0</v>
      </c>
      <c r="M541" s="2">
        <v>0</v>
      </c>
      <c r="N541" s="2">
        <v>13</v>
      </c>
      <c r="O541" s="2">
        <f t="shared" si="135"/>
        <v>3648</v>
      </c>
    </row>
    <row r="542" spans="1:15" x14ac:dyDescent="0.55000000000000004">
      <c r="A542" t="s">
        <v>1677</v>
      </c>
      <c r="B542" s="2">
        <v>1</v>
      </c>
      <c r="C542" s="2">
        <v>1</v>
      </c>
      <c r="D542" s="2">
        <v>1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13</v>
      </c>
      <c r="O542" s="2">
        <f t="shared" si="135"/>
        <v>3661</v>
      </c>
    </row>
    <row r="543" spans="1:15" x14ac:dyDescent="0.55000000000000004">
      <c r="A543" t="s">
        <v>1761</v>
      </c>
      <c r="B543" s="2">
        <v>0</v>
      </c>
      <c r="C543" s="2">
        <v>0</v>
      </c>
      <c r="D543" s="2">
        <v>1</v>
      </c>
      <c r="E543" s="2">
        <v>1</v>
      </c>
      <c r="F543" s="2">
        <v>0</v>
      </c>
      <c r="G543" s="2">
        <v>0</v>
      </c>
      <c r="H543" s="2">
        <v>0</v>
      </c>
      <c r="I543" s="2">
        <v>0</v>
      </c>
      <c r="J543" s="2">
        <v>1</v>
      </c>
      <c r="K543" s="2">
        <v>1</v>
      </c>
      <c r="L543" s="2">
        <v>0</v>
      </c>
      <c r="M543" s="2">
        <v>0</v>
      </c>
      <c r="N543" s="2">
        <v>13</v>
      </c>
      <c r="O543" s="2">
        <f t="shared" si="135"/>
        <v>3674</v>
      </c>
    </row>
    <row r="544" spans="1:15" x14ac:dyDescent="0.55000000000000004">
      <c r="A544" t="s">
        <v>2196</v>
      </c>
      <c r="B544" s="2">
        <v>1</v>
      </c>
      <c r="C544" s="2">
        <v>1</v>
      </c>
      <c r="D544" s="2">
        <v>1</v>
      </c>
      <c r="E544" s="2">
        <v>1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13</v>
      </c>
      <c r="O544" s="2">
        <f t="shared" si="135"/>
        <v>3687</v>
      </c>
    </row>
    <row r="545" spans="1:15" x14ac:dyDescent="0.55000000000000004">
      <c r="A545" t="s">
        <v>2283</v>
      </c>
      <c r="B545" s="2">
        <v>0</v>
      </c>
      <c r="C545" s="2">
        <v>1</v>
      </c>
      <c r="D545" s="2">
        <v>1</v>
      </c>
      <c r="E545" s="2">
        <v>0</v>
      </c>
      <c r="F545" s="2">
        <v>0</v>
      </c>
      <c r="G545" s="2">
        <v>0</v>
      </c>
      <c r="H545" s="2">
        <v>1</v>
      </c>
      <c r="I545" s="2">
        <v>0</v>
      </c>
      <c r="J545" s="2">
        <v>0</v>
      </c>
      <c r="K545" s="2">
        <v>1</v>
      </c>
      <c r="L545" s="2">
        <v>0</v>
      </c>
      <c r="M545" s="2">
        <v>0</v>
      </c>
      <c r="N545" s="2">
        <v>13</v>
      </c>
      <c r="O545" s="2">
        <f t="shared" si="135"/>
        <v>3700</v>
      </c>
    </row>
    <row r="546" spans="1:15" x14ac:dyDescent="0.55000000000000004">
      <c r="A546" t="s">
        <v>2349</v>
      </c>
      <c r="B546" s="2">
        <v>0</v>
      </c>
      <c r="C546" s="2">
        <v>1</v>
      </c>
      <c r="D546" s="2">
        <v>1</v>
      </c>
      <c r="E546" s="2">
        <v>1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13</v>
      </c>
      <c r="O546" s="2">
        <f t="shared" si="135"/>
        <v>3713</v>
      </c>
    </row>
    <row r="547" spans="1:15" x14ac:dyDescent="0.55000000000000004">
      <c r="A547" t="s">
        <v>2590</v>
      </c>
      <c r="B547" s="2">
        <v>0</v>
      </c>
      <c r="C547" s="2">
        <v>1</v>
      </c>
      <c r="D547" s="2">
        <v>1</v>
      </c>
      <c r="E547" s="2">
        <v>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13</v>
      </c>
      <c r="O547" s="2">
        <f t="shared" si="135"/>
        <v>3726</v>
      </c>
    </row>
    <row r="548" spans="1:15" x14ac:dyDescent="0.55000000000000004">
      <c r="A548" t="s">
        <v>2956</v>
      </c>
      <c r="B548" s="2">
        <v>0</v>
      </c>
      <c r="C548" s="2">
        <v>1</v>
      </c>
      <c r="D548" s="2">
        <v>1</v>
      </c>
      <c r="E548" s="2">
        <v>1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13</v>
      </c>
      <c r="O548" s="2">
        <f t="shared" si="135"/>
        <v>3739</v>
      </c>
    </row>
    <row r="549" spans="1:15" x14ac:dyDescent="0.55000000000000004">
      <c r="A549" t="s">
        <v>2963</v>
      </c>
      <c r="B549" s="2">
        <v>0</v>
      </c>
      <c r="C549" s="2">
        <v>1</v>
      </c>
      <c r="D549" s="2">
        <v>1</v>
      </c>
      <c r="E549" s="2">
        <v>1</v>
      </c>
      <c r="F549" s="2">
        <v>0</v>
      </c>
      <c r="G549" s="2">
        <v>0</v>
      </c>
      <c r="H549" s="2">
        <v>0</v>
      </c>
      <c r="I549" s="2">
        <v>0</v>
      </c>
      <c r="J549" s="2">
        <v>1</v>
      </c>
      <c r="K549" s="2">
        <v>0</v>
      </c>
      <c r="L549" s="2">
        <v>0</v>
      </c>
      <c r="M549" s="2">
        <v>0</v>
      </c>
      <c r="N549" s="2">
        <v>13</v>
      </c>
      <c r="O549" s="2">
        <f t="shared" si="135"/>
        <v>3752</v>
      </c>
    </row>
    <row r="550" spans="1:15" x14ac:dyDescent="0.55000000000000004">
      <c r="A550" t="s">
        <v>3042</v>
      </c>
      <c r="B550" s="2">
        <v>0</v>
      </c>
      <c r="C550" s="2">
        <v>1</v>
      </c>
      <c r="D550" s="2">
        <v>1</v>
      </c>
      <c r="E550" s="2">
        <v>1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13</v>
      </c>
      <c r="O550" s="2">
        <f t="shared" si="135"/>
        <v>3765</v>
      </c>
    </row>
    <row r="551" spans="1:15" x14ac:dyDescent="0.55000000000000004">
      <c r="A551" t="s">
        <v>3153</v>
      </c>
      <c r="B551" s="2">
        <v>0</v>
      </c>
      <c r="C551" s="2">
        <v>1</v>
      </c>
      <c r="D551" s="2">
        <v>1</v>
      </c>
      <c r="E551" s="2">
        <v>1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13</v>
      </c>
      <c r="O551" s="2">
        <f t="shared" si="135"/>
        <v>3778</v>
      </c>
    </row>
    <row r="552" spans="1:15" x14ac:dyDescent="0.55000000000000004">
      <c r="A552" t="s">
        <v>3427</v>
      </c>
      <c r="B552" s="2">
        <v>0</v>
      </c>
      <c r="C552" s="2">
        <v>0</v>
      </c>
      <c r="D552" s="2">
        <v>1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1</v>
      </c>
      <c r="M552" s="2">
        <v>1</v>
      </c>
      <c r="N552" s="2">
        <v>13</v>
      </c>
      <c r="O552" s="2">
        <f t="shared" si="135"/>
        <v>3791</v>
      </c>
    </row>
    <row r="553" spans="1:15" x14ac:dyDescent="0.55000000000000004">
      <c r="A553" t="s">
        <v>3632</v>
      </c>
      <c r="B553" s="2">
        <v>0</v>
      </c>
      <c r="C553" s="2">
        <v>1</v>
      </c>
      <c r="D553" s="2">
        <v>1</v>
      </c>
      <c r="E553" s="2">
        <v>1</v>
      </c>
      <c r="F553" s="2">
        <v>0</v>
      </c>
      <c r="G553" s="2">
        <v>0</v>
      </c>
      <c r="H553" s="2">
        <v>0</v>
      </c>
      <c r="I553" s="2">
        <v>0</v>
      </c>
      <c r="J553" s="2">
        <v>1</v>
      </c>
      <c r="K553" s="2">
        <v>0</v>
      </c>
      <c r="L553" s="2">
        <v>0</v>
      </c>
      <c r="M553" s="2">
        <v>0</v>
      </c>
      <c r="N553" s="2">
        <v>13</v>
      </c>
      <c r="O553" s="2">
        <f t="shared" si="135"/>
        <v>3804</v>
      </c>
    </row>
    <row r="554" spans="1:15" x14ac:dyDescent="0.55000000000000004">
      <c r="A554" t="s">
        <v>3668</v>
      </c>
      <c r="B554" s="2">
        <v>0</v>
      </c>
      <c r="C554" s="2">
        <v>0</v>
      </c>
      <c r="D554" s="2">
        <v>1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1</v>
      </c>
      <c r="N554" s="2">
        <v>13</v>
      </c>
      <c r="O554" s="2">
        <f t="shared" si="135"/>
        <v>3817</v>
      </c>
    </row>
    <row r="555" spans="1:15" x14ac:dyDescent="0.55000000000000004">
      <c r="A555" t="s">
        <v>3689</v>
      </c>
      <c r="B555" s="2">
        <v>0</v>
      </c>
      <c r="C555" s="2">
        <v>1</v>
      </c>
      <c r="D555" s="2">
        <v>1</v>
      </c>
      <c r="E555" s="2">
        <v>1</v>
      </c>
      <c r="F555" s="2">
        <v>0</v>
      </c>
      <c r="G555" s="2">
        <v>0</v>
      </c>
      <c r="H555" s="2">
        <v>0</v>
      </c>
      <c r="I555" s="2">
        <v>0</v>
      </c>
      <c r="J555" s="2">
        <v>1</v>
      </c>
      <c r="K555" s="2">
        <v>1</v>
      </c>
      <c r="L555" s="2">
        <v>0</v>
      </c>
      <c r="M555" s="2">
        <v>0</v>
      </c>
      <c r="N555" s="2">
        <v>13</v>
      </c>
      <c r="O555" s="2">
        <f t="shared" si="135"/>
        <v>3830</v>
      </c>
    </row>
    <row r="556" spans="1:15" x14ac:dyDescent="0.55000000000000004">
      <c r="A556" t="s">
        <v>3739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13</v>
      </c>
      <c r="O556" s="2">
        <f t="shared" si="135"/>
        <v>3843</v>
      </c>
    </row>
    <row r="557" spans="1:15" x14ac:dyDescent="0.55000000000000004">
      <c r="A557" t="s">
        <v>4041</v>
      </c>
      <c r="B557" s="2">
        <v>0</v>
      </c>
      <c r="C557" s="2">
        <v>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1</v>
      </c>
      <c r="N557" s="2">
        <v>13</v>
      </c>
      <c r="O557" s="2">
        <f t="shared" si="135"/>
        <v>3856</v>
      </c>
    </row>
    <row r="558" spans="1:15" x14ac:dyDescent="0.55000000000000004">
      <c r="A558" t="s">
        <v>4111</v>
      </c>
      <c r="B558" s="2">
        <v>0</v>
      </c>
      <c r="C558" s="2">
        <v>1</v>
      </c>
      <c r="D558" s="2">
        <v>1</v>
      </c>
      <c r="E558" s="2">
        <v>1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13</v>
      </c>
      <c r="O558" s="2">
        <f t="shared" si="135"/>
        <v>3869</v>
      </c>
    </row>
    <row r="559" spans="1:15" x14ac:dyDescent="0.55000000000000004">
      <c r="A559" t="s">
        <v>4326</v>
      </c>
      <c r="B559" s="2">
        <v>0</v>
      </c>
      <c r="C559" s="2">
        <v>1</v>
      </c>
      <c r="D559" s="2">
        <v>1</v>
      </c>
      <c r="E559" s="2">
        <v>0</v>
      </c>
      <c r="F559" s="2">
        <v>0</v>
      </c>
      <c r="G559" s="2">
        <v>0</v>
      </c>
      <c r="H559" s="2">
        <v>1</v>
      </c>
      <c r="I559" s="2">
        <v>1</v>
      </c>
      <c r="J559" s="2">
        <v>0</v>
      </c>
      <c r="K559" s="2">
        <v>1</v>
      </c>
      <c r="L559" s="2">
        <v>1</v>
      </c>
      <c r="M559" s="2">
        <v>0</v>
      </c>
      <c r="N559" s="2">
        <v>13</v>
      </c>
      <c r="O559" s="2">
        <f t="shared" si="135"/>
        <v>3882</v>
      </c>
    </row>
    <row r="560" spans="1:15" x14ac:dyDescent="0.55000000000000004">
      <c r="A560" t="s">
        <v>4348</v>
      </c>
      <c r="B560" s="2">
        <v>0</v>
      </c>
      <c r="C560" s="2">
        <v>1</v>
      </c>
      <c r="D560" s="2">
        <v>1</v>
      </c>
      <c r="E560" s="2">
        <v>1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13</v>
      </c>
      <c r="O560" s="2">
        <f t="shared" si="135"/>
        <v>3895</v>
      </c>
    </row>
    <row r="561" spans="1:15" x14ac:dyDescent="0.55000000000000004">
      <c r="A561" t="s">
        <v>4370</v>
      </c>
      <c r="B561" s="2">
        <v>0</v>
      </c>
      <c r="C561" s="2">
        <v>1</v>
      </c>
      <c r="D561" s="2">
        <v>1</v>
      </c>
      <c r="E561" s="2">
        <v>1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13</v>
      </c>
      <c r="O561" s="2">
        <f t="shared" si="135"/>
        <v>3908</v>
      </c>
    </row>
    <row r="562" spans="1:15" x14ac:dyDescent="0.55000000000000004">
      <c r="A562" t="s">
        <v>4401</v>
      </c>
      <c r="B562" s="2">
        <v>0</v>
      </c>
      <c r="C562" s="2">
        <v>0</v>
      </c>
      <c r="D562" s="2">
        <v>1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1</v>
      </c>
      <c r="N562" s="2">
        <v>13</v>
      </c>
      <c r="O562" s="2">
        <f t="shared" si="135"/>
        <v>3921</v>
      </c>
    </row>
    <row r="563" spans="1:15" x14ac:dyDescent="0.55000000000000004">
      <c r="A563" t="s">
        <v>4418</v>
      </c>
      <c r="B563" s="2">
        <v>0</v>
      </c>
      <c r="C563" s="2">
        <v>1</v>
      </c>
      <c r="D563" s="2">
        <v>1</v>
      </c>
      <c r="E563" s="2">
        <v>1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13</v>
      </c>
      <c r="O563" s="2">
        <f t="shared" si="135"/>
        <v>3934</v>
      </c>
    </row>
    <row r="564" spans="1:15" x14ac:dyDescent="0.55000000000000004">
      <c r="A564" t="s">
        <v>4574</v>
      </c>
      <c r="B564" s="2">
        <v>0</v>
      </c>
      <c r="C564" s="2">
        <v>0</v>
      </c>
      <c r="D564" s="2">
        <v>0</v>
      </c>
      <c r="E564" s="2">
        <v>1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1</v>
      </c>
      <c r="N564" s="2">
        <v>13</v>
      </c>
      <c r="O564" s="2">
        <f t="shared" si="135"/>
        <v>3947</v>
      </c>
    </row>
    <row r="565" spans="1:15" x14ac:dyDescent="0.55000000000000004">
      <c r="A565" t="s">
        <v>4854</v>
      </c>
      <c r="B565" s="2">
        <v>0</v>
      </c>
      <c r="C565" s="2">
        <v>1</v>
      </c>
      <c r="D565" s="2">
        <v>1</v>
      </c>
      <c r="E565" s="2">
        <v>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13</v>
      </c>
      <c r="O565" s="2">
        <f t="shared" si="135"/>
        <v>3960</v>
      </c>
    </row>
    <row r="566" spans="1:15" x14ac:dyDescent="0.55000000000000004">
      <c r="A566" t="s">
        <v>4948</v>
      </c>
      <c r="B566" s="2">
        <v>0</v>
      </c>
      <c r="C566" s="2">
        <v>1</v>
      </c>
      <c r="D566" s="2">
        <v>1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13</v>
      </c>
      <c r="O566" s="2">
        <f t="shared" si="135"/>
        <v>3973</v>
      </c>
    </row>
    <row r="567" spans="1:15" x14ac:dyDescent="0.55000000000000004">
      <c r="A567" t="s">
        <v>5092</v>
      </c>
      <c r="B567" s="2">
        <v>0</v>
      </c>
      <c r="C567" s="2">
        <v>1</v>
      </c>
      <c r="D567" s="2">
        <v>1</v>
      </c>
      <c r="E567" s="2">
        <v>1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13</v>
      </c>
      <c r="O567" s="2">
        <f t="shared" si="135"/>
        <v>3986</v>
      </c>
    </row>
    <row r="568" spans="1:15" x14ac:dyDescent="0.55000000000000004">
      <c r="A568" t="s">
        <v>5503</v>
      </c>
      <c r="B568" s="2">
        <v>0</v>
      </c>
      <c r="C568" s="2">
        <v>1</v>
      </c>
      <c r="D568" s="2">
        <v>1</v>
      </c>
      <c r="E568" s="2">
        <v>1</v>
      </c>
      <c r="F568" s="2">
        <v>0</v>
      </c>
      <c r="G568" s="2">
        <v>1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13</v>
      </c>
      <c r="O568" s="2">
        <f t="shared" si="135"/>
        <v>3999</v>
      </c>
    </row>
    <row r="569" spans="1:15" x14ac:dyDescent="0.55000000000000004">
      <c r="A569" t="s">
        <v>5588</v>
      </c>
      <c r="B569" s="2">
        <v>0</v>
      </c>
      <c r="C569" s="2">
        <v>1</v>
      </c>
      <c r="D569" s="2">
        <v>1</v>
      </c>
      <c r="E569" s="2">
        <v>1</v>
      </c>
      <c r="F569" s="2">
        <v>0</v>
      </c>
      <c r="G569" s="2">
        <v>1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13</v>
      </c>
      <c r="O569" s="2">
        <f t="shared" si="135"/>
        <v>4012</v>
      </c>
    </row>
    <row r="570" spans="1:15" x14ac:dyDescent="0.55000000000000004">
      <c r="A570" t="s">
        <v>5856</v>
      </c>
      <c r="B570" s="2">
        <v>0</v>
      </c>
      <c r="C570" s="2">
        <v>1</v>
      </c>
      <c r="D570" s="2">
        <v>1</v>
      </c>
      <c r="E570" s="2">
        <v>1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13</v>
      </c>
      <c r="O570" s="2">
        <f t="shared" si="135"/>
        <v>4025</v>
      </c>
    </row>
    <row r="571" spans="1:15" x14ac:dyDescent="0.55000000000000004">
      <c r="A571" t="s">
        <v>6002</v>
      </c>
      <c r="B571" s="2">
        <v>0</v>
      </c>
      <c r="C571" s="2">
        <v>1</v>
      </c>
      <c r="D571" s="2">
        <v>1</v>
      </c>
      <c r="E571" s="2">
        <v>1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13</v>
      </c>
      <c r="O571" s="2">
        <f t="shared" si="135"/>
        <v>4038</v>
      </c>
    </row>
    <row r="572" spans="1:15" x14ac:dyDescent="0.55000000000000004">
      <c r="A572" t="s">
        <v>6070</v>
      </c>
      <c r="B572" s="2">
        <v>0</v>
      </c>
      <c r="C572" s="2">
        <v>1</v>
      </c>
      <c r="D572" s="2">
        <v>1</v>
      </c>
      <c r="E572" s="2">
        <v>1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13</v>
      </c>
      <c r="O572" s="2">
        <f t="shared" si="135"/>
        <v>4051</v>
      </c>
    </row>
    <row r="573" spans="1:15" x14ac:dyDescent="0.55000000000000004">
      <c r="A573" t="s">
        <v>6149</v>
      </c>
      <c r="B573" s="2">
        <v>0</v>
      </c>
      <c r="C573" s="2">
        <v>1</v>
      </c>
      <c r="D573" s="2">
        <v>1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13</v>
      </c>
      <c r="O573" s="2">
        <f t="shared" si="135"/>
        <v>4064</v>
      </c>
    </row>
    <row r="574" spans="1:15" x14ac:dyDescent="0.55000000000000004">
      <c r="A574" t="s">
        <v>6182</v>
      </c>
      <c r="B574" s="2">
        <v>0</v>
      </c>
      <c r="C574" s="2">
        <v>0</v>
      </c>
      <c r="D574" s="2">
        <v>0</v>
      </c>
      <c r="E574" s="2">
        <v>1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13</v>
      </c>
      <c r="O574" s="2">
        <f t="shared" si="135"/>
        <v>4077</v>
      </c>
    </row>
    <row r="575" spans="1:15" x14ac:dyDescent="0.55000000000000004">
      <c r="A575" t="s">
        <v>6366</v>
      </c>
      <c r="B575" s="2">
        <v>0</v>
      </c>
      <c r="C575" s="2">
        <v>1</v>
      </c>
      <c r="D575" s="2">
        <v>1</v>
      </c>
      <c r="E575" s="2">
        <v>1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13</v>
      </c>
      <c r="O575" s="2">
        <f t="shared" si="135"/>
        <v>4090</v>
      </c>
    </row>
    <row r="576" spans="1:15" x14ac:dyDescent="0.55000000000000004">
      <c r="A576" t="s">
        <v>6554</v>
      </c>
      <c r="B576" s="2">
        <v>0</v>
      </c>
      <c r="C576" s="2">
        <v>1</v>
      </c>
      <c r="D576" s="2">
        <v>1</v>
      </c>
      <c r="E576" s="2">
        <v>1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13</v>
      </c>
      <c r="O576" s="2">
        <f t="shared" si="135"/>
        <v>4103</v>
      </c>
    </row>
    <row r="577" spans="1:15" x14ac:dyDescent="0.55000000000000004">
      <c r="A577" t="s">
        <v>6590</v>
      </c>
      <c r="B577" s="2">
        <v>0</v>
      </c>
      <c r="C577" s="2">
        <v>0</v>
      </c>
      <c r="D577" s="2">
        <v>0</v>
      </c>
      <c r="E577" s="2">
        <v>1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1</v>
      </c>
      <c r="N577" s="2">
        <v>13</v>
      </c>
      <c r="O577" s="2">
        <f t="shared" si="135"/>
        <v>4116</v>
      </c>
    </row>
    <row r="578" spans="1:15" x14ac:dyDescent="0.55000000000000004">
      <c r="A578" t="s">
        <v>6602</v>
      </c>
      <c r="B578" s="2">
        <v>0</v>
      </c>
      <c r="C578" s="2">
        <v>1</v>
      </c>
      <c r="D578" s="2">
        <v>1</v>
      </c>
      <c r="E578" s="2">
        <v>1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1</v>
      </c>
      <c r="L578" s="2">
        <v>0</v>
      </c>
      <c r="M578" s="2">
        <v>0</v>
      </c>
      <c r="N578" s="2">
        <v>13</v>
      </c>
      <c r="O578" s="2">
        <f t="shared" si="135"/>
        <v>4129</v>
      </c>
    </row>
    <row r="579" spans="1:15" x14ac:dyDescent="0.55000000000000004">
      <c r="A579" t="s">
        <v>6631</v>
      </c>
      <c r="B579" s="2">
        <v>0</v>
      </c>
      <c r="C579" s="2">
        <v>1</v>
      </c>
      <c r="D579" s="2">
        <v>1</v>
      </c>
      <c r="E579" s="2">
        <v>1</v>
      </c>
      <c r="F579" s="2">
        <v>0</v>
      </c>
      <c r="G579" s="2">
        <v>0</v>
      </c>
      <c r="H579" s="2">
        <v>0</v>
      </c>
      <c r="I579" s="2">
        <v>0</v>
      </c>
      <c r="J579" s="2">
        <v>1</v>
      </c>
      <c r="K579" s="2">
        <v>0</v>
      </c>
      <c r="L579" s="2">
        <v>0</v>
      </c>
      <c r="M579" s="2">
        <v>0</v>
      </c>
      <c r="N579" s="2">
        <v>13</v>
      </c>
      <c r="O579" s="2">
        <f t="shared" si="135"/>
        <v>4142</v>
      </c>
    </row>
    <row r="580" spans="1:15" x14ac:dyDescent="0.55000000000000004">
      <c r="A580" t="s">
        <v>6656</v>
      </c>
      <c r="B580" s="2">
        <v>0</v>
      </c>
      <c r="C580" s="2">
        <v>1</v>
      </c>
      <c r="D580" s="2">
        <v>1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13</v>
      </c>
      <c r="O580" s="2">
        <f t="shared" si="135"/>
        <v>4155</v>
      </c>
    </row>
    <row r="581" spans="1:15" x14ac:dyDescent="0.55000000000000004">
      <c r="A581" t="s">
        <v>6694</v>
      </c>
      <c r="B581" s="2">
        <v>0</v>
      </c>
      <c r="C581" s="2">
        <v>1</v>
      </c>
      <c r="D581" s="2">
        <v>1</v>
      </c>
      <c r="E581" s="2">
        <v>1</v>
      </c>
      <c r="F581" s="2">
        <v>0</v>
      </c>
      <c r="G581" s="2">
        <v>0</v>
      </c>
      <c r="H581" s="2">
        <v>0</v>
      </c>
      <c r="I581" s="2">
        <v>0</v>
      </c>
      <c r="J581" s="2">
        <v>1</v>
      </c>
      <c r="K581" s="2">
        <v>1</v>
      </c>
      <c r="L581" s="2">
        <v>0</v>
      </c>
      <c r="M581" s="2">
        <v>0</v>
      </c>
      <c r="N581" s="2">
        <v>13</v>
      </c>
      <c r="O581" s="2">
        <f t="shared" si="135"/>
        <v>4168</v>
      </c>
    </row>
    <row r="582" spans="1:15" x14ac:dyDescent="0.55000000000000004">
      <c r="A582" t="s">
        <v>6834</v>
      </c>
      <c r="B582" s="2">
        <v>0</v>
      </c>
      <c r="C582" s="2">
        <v>1</v>
      </c>
      <c r="D582" s="2">
        <v>1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13</v>
      </c>
      <c r="O582" s="2">
        <f t="shared" ref="O582:O645" si="136">O581+N582</f>
        <v>4181</v>
      </c>
    </row>
    <row r="583" spans="1:15" x14ac:dyDescent="0.55000000000000004">
      <c r="A583" t="s">
        <v>6991</v>
      </c>
      <c r="B583" s="2">
        <v>0</v>
      </c>
      <c r="C583" s="2">
        <v>1</v>
      </c>
      <c r="D583" s="2">
        <v>1</v>
      </c>
      <c r="E583" s="2">
        <v>1</v>
      </c>
      <c r="F583" s="2">
        <v>0</v>
      </c>
      <c r="G583" s="2">
        <v>0</v>
      </c>
      <c r="H583" s="2">
        <v>0</v>
      </c>
      <c r="I583" s="2">
        <v>0</v>
      </c>
      <c r="J583" s="2">
        <v>1</v>
      </c>
      <c r="K583" s="2">
        <v>1</v>
      </c>
      <c r="L583" s="2">
        <v>0</v>
      </c>
      <c r="M583" s="2">
        <v>0</v>
      </c>
      <c r="N583" s="2">
        <v>13</v>
      </c>
      <c r="O583" s="2">
        <f t="shared" si="136"/>
        <v>4194</v>
      </c>
    </row>
    <row r="584" spans="1:15" x14ac:dyDescent="0.55000000000000004">
      <c r="A584" t="s">
        <v>7049</v>
      </c>
      <c r="B584" s="2">
        <v>0</v>
      </c>
      <c r="C584" s="2">
        <v>0</v>
      </c>
      <c r="D584" s="2">
        <v>1</v>
      </c>
      <c r="E584" s="2">
        <v>1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13</v>
      </c>
      <c r="O584" s="2">
        <f t="shared" si="136"/>
        <v>4207</v>
      </c>
    </row>
    <row r="585" spans="1:15" x14ac:dyDescent="0.55000000000000004">
      <c r="A585" t="s">
        <v>7254</v>
      </c>
      <c r="B585" s="2">
        <v>0</v>
      </c>
      <c r="C585" s="2">
        <v>0</v>
      </c>
      <c r="D585" s="2">
        <v>1</v>
      </c>
      <c r="E585" s="2">
        <v>0</v>
      </c>
      <c r="F585" s="2">
        <v>0</v>
      </c>
      <c r="G585" s="2">
        <v>0</v>
      </c>
      <c r="H585" s="2">
        <v>1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13</v>
      </c>
      <c r="O585" s="2">
        <f t="shared" si="136"/>
        <v>4220</v>
      </c>
    </row>
    <row r="586" spans="1:15" x14ac:dyDescent="0.55000000000000004">
      <c r="A586" t="s">
        <v>7278</v>
      </c>
      <c r="B586" s="2">
        <v>0</v>
      </c>
      <c r="C586" s="2">
        <v>0</v>
      </c>
      <c r="D586" s="2">
        <v>1</v>
      </c>
      <c r="E586" s="2">
        <v>1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1</v>
      </c>
      <c r="N586" s="2">
        <v>13</v>
      </c>
      <c r="O586" s="2">
        <f t="shared" si="136"/>
        <v>4233</v>
      </c>
    </row>
    <row r="587" spans="1:15" x14ac:dyDescent="0.55000000000000004">
      <c r="A587" t="s">
        <v>7587</v>
      </c>
      <c r="B587" s="2">
        <v>1</v>
      </c>
      <c r="C587" s="2">
        <v>1</v>
      </c>
      <c r="D587" s="2">
        <v>1</v>
      </c>
      <c r="E587" s="2">
        <v>1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13</v>
      </c>
      <c r="O587" s="2">
        <f t="shared" si="136"/>
        <v>4246</v>
      </c>
    </row>
    <row r="588" spans="1:15" x14ac:dyDescent="0.55000000000000004">
      <c r="A588" t="s">
        <v>7732</v>
      </c>
      <c r="B588" s="2">
        <v>0</v>
      </c>
      <c r="C588" s="2">
        <v>1</v>
      </c>
      <c r="D588" s="2">
        <v>1</v>
      </c>
      <c r="E588" s="2">
        <v>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13</v>
      </c>
      <c r="O588" s="2">
        <f t="shared" si="136"/>
        <v>4259</v>
      </c>
    </row>
    <row r="589" spans="1:15" x14ac:dyDescent="0.55000000000000004">
      <c r="A589" t="s">
        <v>7811</v>
      </c>
      <c r="B589" s="2">
        <v>0</v>
      </c>
      <c r="C589" s="2">
        <v>1</v>
      </c>
      <c r="D589" s="2">
        <v>1</v>
      </c>
      <c r="E589" s="2">
        <v>1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13</v>
      </c>
      <c r="O589" s="2">
        <f t="shared" si="136"/>
        <v>4272</v>
      </c>
    </row>
    <row r="590" spans="1:15" x14ac:dyDescent="0.55000000000000004">
      <c r="A590" t="s">
        <v>7829</v>
      </c>
      <c r="B590" s="2">
        <v>0</v>
      </c>
      <c r="C590" s="2">
        <v>1</v>
      </c>
      <c r="D590" s="2">
        <v>1</v>
      </c>
      <c r="E590" s="2">
        <v>1</v>
      </c>
      <c r="F590" s="2">
        <v>0</v>
      </c>
      <c r="G590" s="2">
        <v>1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13</v>
      </c>
      <c r="O590" s="2">
        <f t="shared" si="136"/>
        <v>4285</v>
      </c>
    </row>
    <row r="591" spans="1:15" x14ac:dyDescent="0.55000000000000004">
      <c r="A591" t="s">
        <v>7917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1</v>
      </c>
      <c r="K591" s="2">
        <v>0</v>
      </c>
      <c r="L591" s="2">
        <v>0</v>
      </c>
      <c r="M591" s="2">
        <v>1</v>
      </c>
      <c r="N591" s="2">
        <v>13</v>
      </c>
      <c r="O591" s="2">
        <f t="shared" si="136"/>
        <v>4298</v>
      </c>
    </row>
    <row r="592" spans="1:15" x14ac:dyDescent="0.55000000000000004">
      <c r="A592" t="s">
        <v>7931</v>
      </c>
      <c r="B592" s="2">
        <v>1</v>
      </c>
      <c r="C592" s="2">
        <v>1</v>
      </c>
      <c r="D592" s="2">
        <v>1</v>
      </c>
      <c r="E592" s="2">
        <v>1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13</v>
      </c>
      <c r="O592" s="2">
        <f t="shared" si="136"/>
        <v>4311</v>
      </c>
    </row>
    <row r="593" spans="1:15" x14ac:dyDescent="0.55000000000000004">
      <c r="A593" t="s">
        <v>8037</v>
      </c>
      <c r="B593" s="2">
        <v>0</v>
      </c>
      <c r="C593" s="2">
        <v>1</v>
      </c>
      <c r="D593" s="2">
        <v>1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13</v>
      </c>
      <c r="O593" s="2">
        <f t="shared" si="136"/>
        <v>4324</v>
      </c>
    </row>
    <row r="594" spans="1:15" x14ac:dyDescent="0.55000000000000004">
      <c r="A594" t="s">
        <v>8177</v>
      </c>
      <c r="B594" s="2">
        <v>0</v>
      </c>
      <c r="C594" s="2">
        <v>1</v>
      </c>
      <c r="D594" s="2">
        <v>1</v>
      </c>
      <c r="E594" s="2">
        <v>1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13</v>
      </c>
      <c r="O594" s="2">
        <f t="shared" si="136"/>
        <v>4337</v>
      </c>
    </row>
    <row r="595" spans="1:15" x14ac:dyDescent="0.55000000000000004">
      <c r="A595" t="s">
        <v>8404</v>
      </c>
      <c r="B595" s="2">
        <v>0</v>
      </c>
      <c r="C595" s="2">
        <v>0</v>
      </c>
      <c r="D595" s="2">
        <v>1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1</v>
      </c>
      <c r="N595" s="2">
        <v>13</v>
      </c>
      <c r="O595" s="2">
        <f t="shared" si="136"/>
        <v>4350</v>
      </c>
    </row>
    <row r="596" spans="1:15" x14ac:dyDescent="0.55000000000000004">
      <c r="A596" t="s">
        <v>8408</v>
      </c>
      <c r="B596" s="2">
        <v>0</v>
      </c>
      <c r="C596" s="2">
        <v>1</v>
      </c>
      <c r="D596" s="2">
        <v>1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13</v>
      </c>
      <c r="O596" s="2">
        <f t="shared" si="136"/>
        <v>4363</v>
      </c>
    </row>
    <row r="597" spans="1:15" x14ac:dyDescent="0.55000000000000004">
      <c r="A597" t="s">
        <v>8525</v>
      </c>
      <c r="B597" s="2">
        <v>0</v>
      </c>
      <c r="C597" s="2">
        <v>0</v>
      </c>
      <c r="D597" s="2">
        <v>1</v>
      </c>
      <c r="E597" s="2">
        <v>1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1</v>
      </c>
      <c r="N597" s="2">
        <v>13</v>
      </c>
      <c r="O597" s="2">
        <f t="shared" si="136"/>
        <v>4376</v>
      </c>
    </row>
    <row r="598" spans="1:15" x14ac:dyDescent="0.55000000000000004">
      <c r="A598" t="s">
        <v>8530</v>
      </c>
      <c r="B598" s="2">
        <v>0</v>
      </c>
      <c r="C598" s="2">
        <v>1</v>
      </c>
      <c r="D598" s="2">
        <v>1</v>
      </c>
      <c r="E598" s="2">
        <v>1</v>
      </c>
      <c r="F598" s="2">
        <v>0</v>
      </c>
      <c r="G598" s="2">
        <v>0</v>
      </c>
      <c r="H598" s="2">
        <v>0</v>
      </c>
      <c r="I598" s="2">
        <v>0</v>
      </c>
      <c r="J598" s="2">
        <v>1</v>
      </c>
      <c r="K598" s="2">
        <v>1</v>
      </c>
      <c r="L598" s="2">
        <v>0</v>
      </c>
      <c r="M598" s="2">
        <v>0</v>
      </c>
      <c r="N598" s="2">
        <v>13</v>
      </c>
      <c r="O598" s="2">
        <f t="shared" si="136"/>
        <v>4389</v>
      </c>
    </row>
    <row r="599" spans="1:15" x14ac:dyDescent="0.55000000000000004">
      <c r="A599" t="s">
        <v>8672</v>
      </c>
      <c r="B599" s="2">
        <v>0</v>
      </c>
      <c r="C599" s="2">
        <v>1</v>
      </c>
      <c r="D599" s="2">
        <v>1</v>
      </c>
      <c r="E599" s="2">
        <v>1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13</v>
      </c>
      <c r="O599" s="2">
        <f t="shared" si="136"/>
        <v>4402</v>
      </c>
    </row>
    <row r="600" spans="1:15" x14ac:dyDescent="0.55000000000000004">
      <c r="A600" t="s">
        <v>8721</v>
      </c>
      <c r="B600" s="2">
        <v>0</v>
      </c>
      <c r="C600" s="2">
        <v>1</v>
      </c>
      <c r="D600" s="2">
        <v>1</v>
      </c>
      <c r="E600" s="2">
        <v>1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13</v>
      </c>
      <c r="O600" s="2">
        <f t="shared" si="136"/>
        <v>4415</v>
      </c>
    </row>
    <row r="601" spans="1:15" x14ac:dyDescent="0.55000000000000004">
      <c r="A601" t="s">
        <v>8737</v>
      </c>
      <c r="B601" s="2">
        <v>0</v>
      </c>
      <c r="C601" s="2">
        <v>0</v>
      </c>
      <c r="D601" s="2">
        <v>0</v>
      </c>
      <c r="E601" s="2">
        <v>1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1</v>
      </c>
      <c r="L601" s="2">
        <v>0</v>
      </c>
      <c r="M601" s="2">
        <v>0</v>
      </c>
      <c r="N601" s="2">
        <v>13</v>
      </c>
      <c r="O601" s="2">
        <f t="shared" si="136"/>
        <v>4428</v>
      </c>
    </row>
    <row r="602" spans="1:15" x14ac:dyDescent="0.55000000000000004">
      <c r="A602" t="s">
        <v>9209</v>
      </c>
      <c r="B602" s="2">
        <v>0</v>
      </c>
      <c r="C602" s="2">
        <v>1</v>
      </c>
      <c r="D602" s="2">
        <v>1</v>
      </c>
      <c r="E602" s="2">
        <v>1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13</v>
      </c>
      <c r="O602" s="2">
        <f t="shared" si="136"/>
        <v>4441</v>
      </c>
    </row>
    <row r="603" spans="1:15" x14ac:dyDescent="0.55000000000000004">
      <c r="A603" t="s">
        <v>9213</v>
      </c>
      <c r="B603" s="2">
        <v>0</v>
      </c>
      <c r="C603" s="2">
        <v>0</v>
      </c>
      <c r="D603" s="2">
        <v>0</v>
      </c>
      <c r="E603" s="2">
        <v>1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13</v>
      </c>
      <c r="O603" s="2">
        <f t="shared" si="136"/>
        <v>4454</v>
      </c>
    </row>
    <row r="604" spans="1:15" x14ac:dyDescent="0.55000000000000004">
      <c r="A604" t="s">
        <v>9435</v>
      </c>
      <c r="B604" s="2">
        <v>0</v>
      </c>
      <c r="C604" s="2">
        <v>1</v>
      </c>
      <c r="D604" s="2">
        <v>1</v>
      </c>
      <c r="E604" s="2">
        <v>1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13</v>
      </c>
      <c r="O604" s="2">
        <f t="shared" si="136"/>
        <v>4467</v>
      </c>
    </row>
    <row r="605" spans="1:15" x14ac:dyDescent="0.55000000000000004">
      <c r="A605" t="s">
        <v>9589</v>
      </c>
      <c r="B605" s="2">
        <v>0</v>
      </c>
      <c r="C605" s="2">
        <v>0</v>
      </c>
      <c r="D605" s="2">
        <v>0</v>
      </c>
      <c r="E605" s="2">
        <v>1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13</v>
      </c>
      <c r="O605" s="2">
        <f t="shared" si="136"/>
        <v>4480</v>
      </c>
    </row>
    <row r="606" spans="1:15" x14ac:dyDescent="0.55000000000000004">
      <c r="A606" t="s">
        <v>9703</v>
      </c>
      <c r="B606" s="2">
        <v>0</v>
      </c>
      <c r="C606" s="2">
        <v>0</v>
      </c>
      <c r="D606" s="2">
        <v>0</v>
      </c>
      <c r="E606" s="2">
        <v>1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1</v>
      </c>
      <c r="N606" s="2">
        <v>13</v>
      </c>
      <c r="O606" s="2">
        <f t="shared" si="136"/>
        <v>4493</v>
      </c>
    </row>
    <row r="607" spans="1:15" x14ac:dyDescent="0.55000000000000004">
      <c r="A607" t="s">
        <v>9845</v>
      </c>
      <c r="B607" s="2">
        <v>0</v>
      </c>
      <c r="C607" s="2">
        <v>0</v>
      </c>
      <c r="D607" s="2">
        <v>1</v>
      </c>
      <c r="E607" s="2">
        <v>0</v>
      </c>
      <c r="F607" s="2">
        <v>0</v>
      </c>
      <c r="G607" s="2">
        <v>0</v>
      </c>
      <c r="H607" s="2">
        <v>1</v>
      </c>
      <c r="I607" s="2">
        <v>0</v>
      </c>
      <c r="J607" s="2">
        <v>0</v>
      </c>
      <c r="K607" s="2">
        <v>0</v>
      </c>
      <c r="L607" s="2">
        <v>0</v>
      </c>
      <c r="M607" s="2">
        <v>1</v>
      </c>
      <c r="N607" s="2">
        <v>13</v>
      </c>
      <c r="O607" s="2">
        <f t="shared" si="136"/>
        <v>4506</v>
      </c>
    </row>
    <row r="608" spans="1:15" x14ac:dyDescent="0.55000000000000004">
      <c r="A608" t="s">
        <v>112</v>
      </c>
      <c r="B608" s="2">
        <v>0</v>
      </c>
      <c r="C608" s="2">
        <v>1</v>
      </c>
      <c r="D608" s="2">
        <v>1</v>
      </c>
      <c r="E608" s="2">
        <v>1</v>
      </c>
      <c r="F608" s="2">
        <v>0</v>
      </c>
      <c r="G608" s="2">
        <v>0</v>
      </c>
      <c r="H608" s="2">
        <v>0</v>
      </c>
      <c r="I608" s="2">
        <v>0</v>
      </c>
      <c r="J608" s="2">
        <v>1</v>
      </c>
      <c r="K608" s="2">
        <v>1</v>
      </c>
      <c r="L608" s="2">
        <v>0</v>
      </c>
      <c r="M608" s="2">
        <v>0</v>
      </c>
      <c r="N608" s="2">
        <v>14</v>
      </c>
      <c r="O608" s="2">
        <f t="shared" si="136"/>
        <v>4520</v>
      </c>
    </row>
    <row r="609" spans="1:15" x14ac:dyDescent="0.55000000000000004">
      <c r="A609" t="s">
        <v>118</v>
      </c>
      <c r="B609" s="2">
        <v>0</v>
      </c>
      <c r="C609" s="2">
        <v>0</v>
      </c>
      <c r="D609" s="2">
        <v>0</v>
      </c>
      <c r="E609" s="2">
        <v>1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1</v>
      </c>
      <c r="N609" s="2">
        <v>14</v>
      </c>
      <c r="O609" s="2">
        <f t="shared" si="136"/>
        <v>4534</v>
      </c>
    </row>
    <row r="610" spans="1:15" x14ac:dyDescent="0.55000000000000004">
      <c r="A610" t="s">
        <v>408</v>
      </c>
      <c r="B610" s="2">
        <v>0</v>
      </c>
      <c r="C610" s="2">
        <v>0</v>
      </c>
      <c r="D610" s="2">
        <v>1</v>
      </c>
      <c r="E610" s="2">
        <v>1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1</v>
      </c>
      <c r="N610" s="2">
        <v>14</v>
      </c>
      <c r="O610" s="2">
        <f t="shared" si="136"/>
        <v>4548</v>
      </c>
    </row>
    <row r="611" spans="1:15" x14ac:dyDescent="0.55000000000000004">
      <c r="A611" t="s">
        <v>472</v>
      </c>
      <c r="B611" s="2">
        <v>0</v>
      </c>
      <c r="C611" s="2">
        <v>0</v>
      </c>
      <c r="D611" s="2">
        <v>1</v>
      </c>
      <c r="E611" s="2">
        <v>1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14</v>
      </c>
      <c r="O611" s="2">
        <f t="shared" si="136"/>
        <v>4562</v>
      </c>
    </row>
    <row r="612" spans="1:15" x14ac:dyDescent="0.55000000000000004">
      <c r="A612" t="s">
        <v>633</v>
      </c>
      <c r="B612" s="2">
        <v>0</v>
      </c>
      <c r="C612" s="2">
        <v>0</v>
      </c>
      <c r="D612" s="2">
        <v>1</v>
      </c>
      <c r="E612" s="2">
        <v>1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14</v>
      </c>
      <c r="O612" s="2">
        <f t="shared" si="136"/>
        <v>4576</v>
      </c>
    </row>
    <row r="613" spans="1:15" x14ac:dyDescent="0.55000000000000004">
      <c r="A613" t="s">
        <v>1480</v>
      </c>
      <c r="B613" s="2">
        <v>0</v>
      </c>
      <c r="C613" s="2">
        <v>0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14</v>
      </c>
      <c r="O613" s="2">
        <f t="shared" si="136"/>
        <v>4590</v>
      </c>
    </row>
    <row r="614" spans="1:15" x14ac:dyDescent="0.55000000000000004">
      <c r="A614" t="s">
        <v>1696</v>
      </c>
      <c r="B614" s="2">
        <v>0</v>
      </c>
      <c r="C614" s="2">
        <v>1</v>
      </c>
      <c r="D614" s="2">
        <v>1</v>
      </c>
      <c r="E614" s="2">
        <v>1</v>
      </c>
      <c r="F614" s="2">
        <v>0</v>
      </c>
      <c r="G614" s="2">
        <v>0</v>
      </c>
      <c r="H614" s="2">
        <v>0</v>
      </c>
      <c r="I614" s="2">
        <v>0</v>
      </c>
      <c r="J614" s="2">
        <v>1</v>
      </c>
      <c r="K614" s="2">
        <v>1</v>
      </c>
      <c r="L614" s="2">
        <v>0</v>
      </c>
      <c r="M614" s="2">
        <v>0</v>
      </c>
      <c r="N614" s="2">
        <v>14</v>
      </c>
      <c r="O614" s="2">
        <f t="shared" si="136"/>
        <v>4604</v>
      </c>
    </row>
    <row r="615" spans="1:15" x14ac:dyDescent="0.55000000000000004">
      <c r="A615" t="s">
        <v>1823</v>
      </c>
      <c r="B615" s="2">
        <v>0</v>
      </c>
      <c r="C615" s="2">
        <v>1</v>
      </c>
      <c r="D615" s="2">
        <v>1</v>
      </c>
      <c r="E615" s="2">
        <v>1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14</v>
      </c>
      <c r="O615" s="2">
        <f t="shared" si="136"/>
        <v>4618</v>
      </c>
    </row>
    <row r="616" spans="1:15" x14ac:dyDescent="0.55000000000000004">
      <c r="A616" t="s">
        <v>2015</v>
      </c>
      <c r="B616" s="2">
        <v>0</v>
      </c>
      <c r="C616" s="2">
        <v>0</v>
      </c>
      <c r="D616" s="2">
        <v>0</v>
      </c>
      <c r="E616" s="2">
        <v>1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14</v>
      </c>
      <c r="O616" s="2">
        <f t="shared" si="136"/>
        <v>4632</v>
      </c>
    </row>
    <row r="617" spans="1:15" x14ac:dyDescent="0.55000000000000004">
      <c r="A617" t="s">
        <v>2574</v>
      </c>
      <c r="B617" s="2">
        <v>0</v>
      </c>
      <c r="C617" s="2">
        <v>1</v>
      </c>
      <c r="D617" s="2">
        <v>1</v>
      </c>
      <c r="E617" s="2">
        <v>1</v>
      </c>
      <c r="F617" s="2">
        <v>0</v>
      </c>
      <c r="G617" s="2">
        <v>0</v>
      </c>
      <c r="H617" s="2">
        <v>0</v>
      </c>
      <c r="I617" s="2">
        <v>0</v>
      </c>
      <c r="J617" s="2">
        <v>1</v>
      </c>
      <c r="K617" s="2">
        <v>1</v>
      </c>
      <c r="L617" s="2">
        <v>1</v>
      </c>
      <c r="M617" s="2">
        <v>0</v>
      </c>
      <c r="N617" s="2">
        <v>14</v>
      </c>
      <c r="O617" s="2">
        <f t="shared" si="136"/>
        <v>4646</v>
      </c>
    </row>
    <row r="618" spans="1:15" x14ac:dyDescent="0.55000000000000004">
      <c r="A618" t="s">
        <v>2619</v>
      </c>
      <c r="B618" s="2">
        <v>0</v>
      </c>
      <c r="C618" s="2">
        <v>1</v>
      </c>
      <c r="D618" s="2">
        <v>1</v>
      </c>
      <c r="E618" s="2">
        <v>1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14</v>
      </c>
      <c r="O618" s="2">
        <f t="shared" si="136"/>
        <v>4660</v>
      </c>
    </row>
    <row r="619" spans="1:15" x14ac:dyDescent="0.55000000000000004">
      <c r="A619" t="s">
        <v>2665</v>
      </c>
      <c r="B619" s="2">
        <v>0</v>
      </c>
      <c r="C619" s="2">
        <v>1</v>
      </c>
      <c r="D619" s="2">
        <v>1</v>
      </c>
      <c r="E619" s="2">
        <v>1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14</v>
      </c>
      <c r="O619" s="2">
        <f t="shared" si="136"/>
        <v>4674</v>
      </c>
    </row>
    <row r="620" spans="1:15" x14ac:dyDescent="0.55000000000000004">
      <c r="A620" t="s">
        <v>3009</v>
      </c>
      <c r="B620" s="2">
        <v>0</v>
      </c>
      <c r="C620" s="2">
        <v>1</v>
      </c>
      <c r="D620" s="2">
        <v>1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14</v>
      </c>
      <c r="O620" s="2">
        <f t="shared" si="136"/>
        <v>4688</v>
      </c>
    </row>
    <row r="621" spans="1:15" x14ac:dyDescent="0.55000000000000004">
      <c r="A621" t="s">
        <v>3051</v>
      </c>
      <c r="B621" s="2">
        <v>0</v>
      </c>
      <c r="C621" s="2">
        <v>0</v>
      </c>
      <c r="D621" s="2">
        <v>1</v>
      </c>
      <c r="E621" s="2">
        <v>1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14</v>
      </c>
      <c r="O621" s="2">
        <f t="shared" si="136"/>
        <v>4702</v>
      </c>
    </row>
    <row r="622" spans="1:15" x14ac:dyDescent="0.55000000000000004">
      <c r="A622" t="s">
        <v>3211</v>
      </c>
      <c r="B622" s="2">
        <v>0</v>
      </c>
      <c r="C622" s="2">
        <v>1</v>
      </c>
      <c r="D622" s="2">
        <v>1</v>
      </c>
      <c r="E622" s="2">
        <v>1</v>
      </c>
      <c r="F622" s="2">
        <v>0</v>
      </c>
      <c r="G622" s="2">
        <v>0</v>
      </c>
      <c r="H622" s="2">
        <v>0</v>
      </c>
      <c r="I622" s="2">
        <v>0</v>
      </c>
      <c r="J622" s="2">
        <v>1</v>
      </c>
      <c r="K622" s="2">
        <v>0</v>
      </c>
      <c r="L622" s="2">
        <v>0</v>
      </c>
      <c r="M622" s="2">
        <v>0</v>
      </c>
      <c r="N622" s="2">
        <v>14</v>
      </c>
      <c r="O622" s="2">
        <f t="shared" si="136"/>
        <v>4716</v>
      </c>
    </row>
    <row r="623" spans="1:15" x14ac:dyDescent="0.55000000000000004">
      <c r="A623" t="s">
        <v>3223</v>
      </c>
      <c r="B623" s="2">
        <v>0</v>
      </c>
      <c r="C623" s="2">
        <v>0</v>
      </c>
      <c r="D623" s="2">
        <v>0</v>
      </c>
      <c r="E623" s="2">
        <v>1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14</v>
      </c>
      <c r="O623" s="2">
        <f t="shared" si="136"/>
        <v>4730</v>
      </c>
    </row>
    <row r="624" spans="1:15" x14ac:dyDescent="0.55000000000000004">
      <c r="A624" t="s">
        <v>3626</v>
      </c>
      <c r="B624" s="2">
        <v>0</v>
      </c>
      <c r="C624" s="2">
        <v>0</v>
      </c>
      <c r="D624" s="2">
        <v>0</v>
      </c>
      <c r="E624" s="2">
        <v>1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14</v>
      </c>
      <c r="O624" s="2">
        <f t="shared" si="136"/>
        <v>4744</v>
      </c>
    </row>
    <row r="625" spans="1:15" x14ac:dyDescent="0.55000000000000004">
      <c r="A625" t="s">
        <v>3915</v>
      </c>
      <c r="B625" s="2">
        <v>0</v>
      </c>
      <c r="C625" s="2">
        <v>0</v>
      </c>
      <c r="D625" s="2">
        <v>1</v>
      </c>
      <c r="E625" s="2">
        <v>1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1</v>
      </c>
      <c r="L625" s="2">
        <v>0</v>
      </c>
      <c r="M625" s="2">
        <v>0</v>
      </c>
      <c r="N625" s="2">
        <v>14</v>
      </c>
      <c r="O625" s="2">
        <f t="shared" si="136"/>
        <v>4758</v>
      </c>
    </row>
    <row r="626" spans="1:15" x14ac:dyDescent="0.55000000000000004">
      <c r="A626" t="s">
        <v>4110</v>
      </c>
      <c r="B626" s="2">
        <v>0</v>
      </c>
      <c r="C626" s="2">
        <v>0</v>
      </c>
      <c r="D626" s="2">
        <v>1</v>
      </c>
      <c r="E626" s="2">
        <v>1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1</v>
      </c>
      <c r="N626" s="2">
        <v>14</v>
      </c>
      <c r="O626" s="2">
        <f t="shared" si="136"/>
        <v>4772</v>
      </c>
    </row>
    <row r="627" spans="1:15" x14ac:dyDescent="0.55000000000000004">
      <c r="A627" t="s">
        <v>4680</v>
      </c>
      <c r="B627" s="2">
        <v>0</v>
      </c>
      <c r="C627" s="2">
        <v>1</v>
      </c>
      <c r="D627" s="2">
        <v>1</v>
      </c>
      <c r="E627" s="2">
        <v>1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1</v>
      </c>
      <c r="L627" s="2">
        <v>0</v>
      </c>
      <c r="M627" s="2">
        <v>0</v>
      </c>
      <c r="N627" s="2">
        <v>14</v>
      </c>
      <c r="O627" s="2">
        <f t="shared" si="136"/>
        <v>4786</v>
      </c>
    </row>
    <row r="628" spans="1:15" x14ac:dyDescent="0.55000000000000004">
      <c r="A628" t="s">
        <v>4782</v>
      </c>
      <c r="B628" s="2">
        <v>0</v>
      </c>
      <c r="C628" s="2">
        <v>1</v>
      </c>
      <c r="D628" s="2">
        <v>1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14</v>
      </c>
      <c r="O628" s="2">
        <f t="shared" si="136"/>
        <v>4800</v>
      </c>
    </row>
    <row r="629" spans="1:15" x14ac:dyDescent="0.55000000000000004">
      <c r="A629" t="s">
        <v>4830</v>
      </c>
      <c r="B629" s="2">
        <v>0</v>
      </c>
      <c r="C629" s="2">
        <v>1</v>
      </c>
      <c r="D629" s="2">
        <v>1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1</v>
      </c>
      <c r="K629" s="2">
        <v>1</v>
      </c>
      <c r="L629" s="2">
        <v>0</v>
      </c>
      <c r="M629" s="2">
        <v>0</v>
      </c>
      <c r="N629" s="2">
        <v>14</v>
      </c>
      <c r="O629" s="2">
        <f t="shared" si="136"/>
        <v>4814</v>
      </c>
    </row>
    <row r="630" spans="1:15" x14ac:dyDescent="0.55000000000000004">
      <c r="A630" t="s">
        <v>4869</v>
      </c>
      <c r="B630" s="2">
        <v>0</v>
      </c>
      <c r="C630" s="2">
        <v>1</v>
      </c>
      <c r="D630" s="2">
        <v>1</v>
      </c>
      <c r="E630" s="2">
        <v>1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14</v>
      </c>
      <c r="O630" s="2">
        <f t="shared" si="136"/>
        <v>4828</v>
      </c>
    </row>
    <row r="631" spans="1:15" x14ac:dyDescent="0.55000000000000004">
      <c r="A631" t="s">
        <v>4972</v>
      </c>
      <c r="B631" s="2">
        <v>0</v>
      </c>
      <c r="C631" s="2">
        <v>1</v>
      </c>
      <c r="D631" s="2">
        <v>1</v>
      </c>
      <c r="E631" s="2">
        <v>1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14</v>
      </c>
      <c r="O631" s="2">
        <f t="shared" si="136"/>
        <v>4842</v>
      </c>
    </row>
    <row r="632" spans="1:15" x14ac:dyDescent="0.55000000000000004">
      <c r="A632" t="s">
        <v>4974</v>
      </c>
      <c r="B632" s="2">
        <v>0</v>
      </c>
      <c r="C632" s="2">
        <v>1</v>
      </c>
      <c r="D632" s="2">
        <v>1</v>
      </c>
      <c r="E632" s="2">
        <v>1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14</v>
      </c>
      <c r="O632" s="2">
        <f t="shared" si="136"/>
        <v>4856</v>
      </c>
    </row>
    <row r="633" spans="1:15" x14ac:dyDescent="0.55000000000000004">
      <c r="A633" t="s">
        <v>5031</v>
      </c>
      <c r="B633" s="2">
        <v>0</v>
      </c>
      <c r="C633" s="2">
        <v>1</v>
      </c>
      <c r="D633" s="2">
        <v>1</v>
      </c>
      <c r="E633" s="2">
        <v>1</v>
      </c>
      <c r="F633" s="2">
        <v>0</v>
      </c>
      <c r="G633" s="2">
        <v>0</v>
      </c>
      <c r="H633" s="2">
        <v>0</v>
      </c>
      <c r="I633" s="2">
        <v>0</v>
      </c>
      <c r="J633" s="2">
        <v>1</v>
      </c>
      <c r="K633" s="2">
        <v>1</v>
      </c>
      <c r="L633" s="2">
        <v>0</v>
      </c>
      <c r="M633" s="2">
        <v>0</v>
      </c>
      <c r="N633" s="2">
        <v>14</v>
      </c>
      <c r="O633" s="2">
        <f t="shared" si="136"/>
        <v>4870</v>
      </c>
    </row>
    <row r="634" spans="1:15" x14ac:dyDescent="0.55000000000000004">
      <c r="A634" t="s">
        <v>5034</v>
      </c>
      <c r="B634" s="2">
        <v>0</v>
      </c>
      <c r="C634" s="2">
        <v>0</v>
      </c>
      <c r="D634" s="2">
        <v>1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1</v>
      </c>
      <c r="N634" s="2">
        <v>14</v>
      </c>
      <c r="O634" s="2">
        <f t="shared" si="136"/>
        <v>4884</v>
      </c>
    </row>
    <row r="635" spans="1:15" x14ac:dyDescent="0.55000000000000004">
      <c r="A635" t="s">
        <v>5383</v>
      </c>
      <c r="B635" s="2">
        <v>0</v>
      </c>
      <c r="C635" s="2">
        <v>1</v>
      </c>
      <c r="D635" s="2">
        <v>1</v>
      </c>
      <c r="E635" s="2">
        <v>1</v>
      </c>
      <c r="F635" s="2">
        <v>0</v>
      </c>
      <c r="G635" s="2">
        <v>0</v>
      </c>
      <c r="H635" s="2">
        <v>1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14</v>
      </c>
      <c r="O635" s="2">
        <f t="shared" si="136"/>
        <v>4898</v>
      </c>
    </row>
    <row r="636" spans="1:15" x14ac:dyDescent="0.55000000000000004">
      <c r="A636" t="s">
        <v>5814</v>
      </c>
      <c r="B636" s="2">
        <v>0</v>
      </c>
      <c r="C636" s="2">
        <v>1</v>
      </c>
      <c r="D636" s="2">
        <v>1</v>
      </c>
      <c r="E636" s="2">
        <v>1</v>
      </c>
      <c r="F636" s="2">
        <v>0</v>
      </c>
      <c r="G636" s="2">
        <v>0</v>
      </c>
      <c r="H636" s="2">
        <v>0</v>
      </c>
      <c r="I636" s="2">
        <v>0</v>
      </c>
      <c r="J636" s="2">
        <v>1</v>
      </c>
      <c r="K636" s="2">
        <v>0</v>
      </c>
      <c r="L636" s="2">
        <v>0</v>
      </c>
      <c r="M636" s="2">
        <v>0</v>
      </c>
      <c r="N636" s="2">
        <v>14</v>
      </c>
      <c r="O636" s="2">
        <f t="shared" si="136"/>
        <v>4912</v>
      </c>
    </row>
    <row r="637" spans="1:15" x14ac:dyDescent="0.55000000000000004">
      <c r="A637" t="s">
        <v>5972</v>
      </c>
      <c r="B637" s="2">
        <v>0</v>
      </c>
      <c r="C637" s="2">
        <v>1</v>
      </c>
      <c r="D637" s="2">
        <v>1</v>
      </c>
      <c r="E637" s="2">
        <v>1</v>
      </c>
      <c r="F637" s="2">
        <v>0</v>
      </c>
      <c r="G637" s="2">
        <v>1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14</v>
      </c>
      <c r="O637" s="2">
        <f t="shared" si="136"/>
        <v>4926</v>
      </c>
    </row>
    <row r="638" spans="1:15" x14ac:dyDescent="0.55000000000000004">
      <c r="A638" t="s">
        <v>6137</v>
      </c>
      <c r="B638" s="2">
        <v>0</v>
      </c>
      <c r="C638" s="2">
        <v>1</v>
      </c>
      <c r="D638" s="2">
        <v>1</v>
      </c>
      <c r="E638" s="2">
        <v>1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14</v>
      </c>
      <c r="O638" s="2">
        <f t="shared" si="136"/>
        <v>4940</v>
      </c>
    </row>
    <row r="639" spans="1:15" x14ac:dyDescent="0.55000000000000004">
      <c r="A639" t="s">
        <v>6411</v>
      </c>
      <c r="B639" s="2">
        <v>0</v>
      </c>
      <c r="C639" s="2">
        <v>1</v>
      </c>
      <c r="D639" s="2">
        <v>1</v>
      </c>
      <c r="E639" s="2">
        <v>1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14</v>
      </c>
      <c r="O639" s="2">
        <f t="shared" si="136"/>
        <v>4954</v>
      </c>
    </row>
    <row r="640" spans="1:15" x14ac:dyDescent="0.55000000000000004">
      <c r="A640" t="s">
        <v>6815</v>
      </c>
      <c r="B640" s="2">
        <v>0</v>
      </c>
      <c r="C640" s="2">
        <v>1</v>
      </c>
      <c r="D640" s="2">
        <v>1</v>
      </c>
      <c r="E640" s="2">
        <v>1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14</v>
      </c>
      <c r="O640" s="2">
        <f t="shared" si="136"/>
        <v>4968</v>
      </c>
    </row>
    <row r="641" spans="1:15" x14ac:dyDescent="0.55000000000000004">
      <c r="A641" t="s">
        <v>6978</v>
      </c>
      <c r="B641" s="2">
        <v>0</v>
      </c>
      <c r="C641" s="2">
        <v>1</v>
      </c>
      <c r="D641" s="2">
        <v>1</v>
      </c>
      <c r="E641" s="2">
        <v>1</v>
      </c>
      <c r="F641" s="2">
        <v>0</v>
      </c>
      <c r="G641" s="2">
        <v>0</v>
      </c>
      <c r="H641" s="2">
        <v>0</v>
      </c>
      <c r="I641" s="2">
        <v>0</v>
      </c>
      <c r="J641" s="2">
        <v>1</v>
      </c>
      <c r="K641" s="2">
        <v>1</v>
      </c>
      <c r="L641" s="2">
        <v>0</v>
      </c>
      <c r="M641" s="2">
        <v>0</v>
      </c>
      <c r="N641" s="2">
        <v>14</v>
      </c>
      <c r="O641" s="2">
        <f t="shared" si="136"/>
        <v>4982</v>
      </c>
    </row>
    <row r="642" spans="1:15" x14ac:dyDescent="0.55000000000000004">
      <c r="A642" t="s">
        <v>6988</v>
      </c>
      <c r="B642" s="2">
        <v>0</v>
      </c>
      <c r="C642" s="2">
        <v>1</v>
      </c>
      <c r="D642" s="2">
        <v>1</v>
      </c>
      <c r="E642" s="2">
        <v>1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14</v>
      </c>
      <c r="O642" s="2">
        <f t="shared" si="136"/>
        <v>4996</v>
      </c>
    </row>
    <row r="643" spans="1:15" x14ac:dyDescent="0.55000000000000004">
      <c r="A643" t="s">
        <v>6993</v>
      </c>
      <c r="B643" s="2">
        <v>0</v>
      </c>
      <c r="C643" s="2">
        <v>1</v>
      </c>
      <c r="D643" s="2">
        <v>1</v>
      </c>
      <c r="E643" s="2">
        <v>1</v>
      </c>
      <c r="F643" s="2">
        <v>0</v>
      </c>
      <c r="G643" s="2">
        <v>0</v>
      </c>
      <c r="H643" s="2">
        <v>1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14</v>
      </c>
      <c r="O643" s="2">
        <f t="shared" si="136"/>
        <v>5010</v>
      </c>
    </row>
    <row r="644" spans="1:15" x14ac:dyDescent="0.55000000000000004">
      <c r="A644" t="s">
        <v>7236</v>
      </c>
      <c r="B644" s="2">
        <v>0</v>
      </c>
      <c r="C644" s="2">
        <v>1</v>
      </c>
      <c r="D644" s="2">
        <v>1</v>
      </c>
      <c r="E644" s="2">
        <v>0</v>
      </c>
      <c r="F644" s="2">
        <v>0</v>
      </c>
      <c r="G644" s="2">
        <v>0</v>
      </c>
      <c r="H644" s="2">
        <v>1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14</v>
      </c>
      <c r="O644" s="2">
        <f t="shared" si="136"/>
        <v>5024</v>
      </c>
    </row>
    <row r="645" spans="1:15" x14ac:dyDescent="0.55000000000000004">
      <c r="A645" t="s">
        <v>7371</v>
      </c>
      <c r="B645" s="2">
        <v>0</v>
      </c>
      <c r="C645" s="2">
        <v>1</v>
      </c>
      <c r="D645" s="2">
        <v>1</v>
      </c>
      <c r="E645" s="2">
        <v>1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14</v>
      </c>
      <c r="O645" s="2">
        <f t="shared" si="136"/>
        <v>5038</v>
      </c>
    </row>
    <row r="646" spans="1:15" x14ac:dyDescent="0.55000000000000004">
      <c r="A646" t="s">
        <v>7375</v>
      </c>
      <c r="B646" s="2">
        <v>0</v>
      </c>
      <c r="C646" s="2">
        <v>0</v>
      </c>
      <c r="D646" s="2">
        <v>1</v>
      </c>
      <c r="E646" s="2">
        <v>1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14</v>
      </c>
      <c r="O646" s="2">
        <f t="shared" ref="O646:O709" si="137">O645+N646</f>
        <v>5052</v>
      </c>
    </row>
    <row r="647" spans="1:15" x14ac:dyDescent="0.55000000000000004">
      <c r="A647" t="s">
        <v>7382</v>
      </c>
      <c r="B647" s="2">
        <v>1</v>
      </c>
      <c r="C647" s="2">
        <v>1</v>
      </c>
      <c r="D647" s="2">
        <v>1</v>
      </c>
      <c r="E647" s="2">
        <v>1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14</v>
      </c>
      <c r="O647" s="2">
        <f t="shared" si="137"/>
        <v>5066</v>
      </c>
    </row>
    <row r="648" spans="1:15" x14ac:dyDescent="0.55000000000000004">
      <c r="A648" t="s">
        <v>7410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1</v>
      </c>
      <c r="I648" s="2">
        <v>0</v>
      </c>
      <c r="J648" s="2">
        <v>0</v>
      </c>
      <c r="K648" s="2">
        <v>0</v>
      </c>
      <c r="L648" s="2">
        <v>0</v>
      </c>
      <c r="M648" s="2">
        <v>1</v>
      </c>
      <c r="N648" s="2">
        <v>14</v>
      </c>
      <c r="O648" s="2">
        <f t="shared" si="137"/>
        <v>5080</v>
      </c>
    </row>
    <row r="649" spans="1:15" x14ac:dyDescent="0.55000000000000004">
      <c r="A649" t="s">
        <v>7767</v>
      </c>
      <c r="B649" s="2">
        <v>0</v>
      </c>
      <c r="C649" s="2">
        <v>1</v>
      </c>
      <c r="D649" s="2">
        <v>1</v>
      </c>
      <c r="E649" s="2">
        <v>1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14</v>
      </c>
      <c r="O649" s="2">
        <f t="shared" si="137"/>
        <v>5094</v>
      </c>
    </row>
    <row r="650" spans="1:15" x14ac:dyDescent="0.55000000000000004">
      <c r="A650" t="s">
        <v>7795</v>
      </c>
      <c r="B650" s="2">
        <v>0</v>
      </c>
      <c r="C650" s="2">
        <v>1</v>
      </c>
      <c r="D650" s="2">
        <v>1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1</v>
      </c>
      <c r="K650" s="2">
        <v>1</v>
      </c>
      <c r="L650" s="2">
        <v>0</v>
      </c>
      <c r="M650" s="2">
        <v>0</v>
      </c>
      <c r="N650" s="2">
        <v>14</v>
      </c>
      <c r="O650" s="2">
        <f t="shared" si="137"/>
        <v>5108</v>
      </c>
    </row>
    <row r="651" spans="1:15" x14ac:dyDescent="0.55000000000000004">
      <c r="A651" t="s">
        <v>7934</v>
      </c>
      <c r="B651" s="2">
        <v>0</v>
      </c>
      <c r="C651" s="2">
        <v>1</v>
      </c>
      <c r="D651" s="2">
        <v>1</v>
      </c>
      <c r="E651" s="2">
        <v>1</v>
      </c>
      <c r="F651" s="2">
        <v>0</v>
      </c>
      <c r="G651" s="2">
        <v>0</v>
      </c>
      <c r="H651" s="2">
        <v>0</v>
      </c>
      <c r="I651" s="2">
        <v>0</v>
      </c>
      <c r="J651" s="2">
        <v>1</v>
      </c>
      <c r="K651" s="2">
        <v>1</v>
      </c>
      <c r="L651" s="2">
        <v>0</v>
      </c>
      <c r="M651" s="2">
        <v>0</v>
      </c>
      <c r="N651" s="2">
        <v>14</v>
      </c>
      <c r="O651" s="2">
        <f t="shared" si="137"/>
        <v>5122</v>
      </c>
    </row>
    <row r="652" spans="1:15" x14ac:dyDescent="0.55000000000000004">
      <c r="A652" t="s">
        <v>7974</v>
      </c>
      <c r="B652" s="2">
        <v>0</v>
      </c>
      <c r="C652" s="2">
        <v>1</v>
      </c>
      <c r="D652" s="2">
        <v>1</v>
      </c>
      <c r="E652" s="2">
        <v>1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14</v>
      </c>
      <c r="O652" s="2">
        <f t="shared" si="137"/>
        <v>5136</v>
      </c>
    </row>
    <row r="653" spans="1:15" x14ac:dyDescent="0.55000000000000004">
      <c r="A653" t="s">
        <v>8223</v>
      </c>
      <c r="B653" s="2">
        <v>0</v>
      </c>
      <c r="C653" s="2">
        <v>1</v>
      </c>
      <c r="D653" s="2">
        <v>1</v>
      </c>
      <c r="E653" s="2">
        <v>1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14</v>
      </c>
      <c r="O653" s="2">
        <f t="shared" si="137"/>
        <v>5150</v>
      </c>
    </row>
    <row r="654" spans="1:15" x14ac:dyDescent="0.55000000000000004">
      <c r="A654" t="s">
        <v>8241</v>
      </c>
      <c r="B654" s="2">
        <v>1</v>
      </c>
      <c r="C654" s="2">
        <v>1</v>
      </c>
      <c r="D654" s="2">
        <v>1</v>
      </c>
      <c r="E654" s="2">
        <v>1</v>
      </c>
      <c r="F654" s="2">
        <v>0</v>
      </c>
      <c r="G654" s="2">
        <v>1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14</v>
      </c>
      <c r="O654" s="2">
        <f t="shared" si="137"/>
        <v>5164</v>
      </c>
    </row>
    <row r="655" spans="1:15" x14ac:dyDescent="0.55000000000000004">
      <c r="A655" t="s">
        <v>8293</v>
      </c>
      <c r="B655" s="2">
        <v>0</v>
      </c>
      <c r="C655" s="2">
        <v>1</v>
      </c>
      <c r="D655" s="2">
        <v>1</v>
      </c>
      <c r="E655" s="2">
        <v>1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14</v>
      </c>
      <c r="O655" s="2">
        <f t="shared" si="137"/>
        <v>5178</v>
      </c>
    </row>
    <row r="656" spans="1:15" x14ac:dyDescent="0.55000000000000004">
      <c r="A656" t="s">
        <v>8303</v>
      </c>
      <c r="B656" s="2">
        <v>0</v>
      </c>
      <c r="C656" s="2">
        <v>1</v>
      </c>
      <c r="D656" s="2">
        <v>1</v>
      </c>
      <c r="E656" s="2">
        <v>1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14</v>
      </c>
      <c r="O656" s="2">
        <f t="shared" si="137"/>
        <v>5192</v>
      </c>
    </row>
    <row r="657" spans="1:15" x14ac:dyDescent="0.55000000000000004">
      <c r="A657" t="s">
        <v>8526</v>
      </c>
      <c r="B657" s="2">
        <v>0</v>
      </c>
      <c r="C657" s="2">
        <v>1</v>
      </c>
      <c r="D657" s="2">
        <v>1</v>
      </c>
      <c r="E657" s="2">
        <v>1</v>
      </c>
      <c r="F657" s="2">
        <v>0</v>
      </c>
      <c r="G657" s="2">
        <v>0</v>
      </c>
      <c r="H657" s="2">
        <v>0</v>
      </c>
      <c r="I657" s="2">
        <v>0</v>
      </c>
      <c r="J657" s="2">
        <v>1</v>
      </c>
      <c r="K657" s="2">
        <v>1</v>
      </c>
      <c r="L657" s="2">
        <v>0</v>
      </c>
      <c r="M657" s="2">
        <v>0</v>
      </c>
      <c r="N657" s="2">
        <v>14</v>
      </c>
      <c r="O657" s="2">
        <f t="shared" si="137"/>
        <v>5206</v>
      </c>
    </row>
    <row r="658" spans="1:15" x14ac:dyDescent="0.55000000000000004">
      <c r="A658" t="s">
        <v>8569</v>
      </c>
      <c r="B658" s="2">
        <v>0</v>
      </c>
      <c r="C658" s="2">
        <v>1</v>
      </c>
      <c r="D658" s="2">
        <v>1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14</v>
      </c>
      <c r="O658" s="2">
        <f t="shared" si="137"/>
        <v>5220</v>
      </c>
    </row>
    <row r="659" spans="1:15" x14ac:dyDescent="0.55000000000000004">
      <c r="A659" t="s">
        <v>8744</v>
      </c>
      <c r="B659" s="2">
        <v>0</v>
      </c>
      <c r="C659" s="2">
        <v>1</v>
      </c>
      <c r="D659" s="2">
        <v>1</v>
      </c>
      <c r="E659" s="2">
        <v>1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14</v>
      </c>
      <c r="O659" s="2">
        <f t="shared" si="137"/>
        <v>5234</v>
      </c>
    </row>
    <row r="660" spans="1:15" x14ac:dyDescent="0.55000000000000004">
      <c r="A660" t="s">
        <v>8831</v>
      </c>
      <c r="B660" s="2">
        <v>0</v>
      </c>
      <c r="C660" s="2">
        <v>1</v>
      </c>
      <c r="D660" s="2">
        <v>1</v>
      </c>
      <c r="E660" s="2">
        <v>1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14</v>
      </c>
      <c r="O660" s="2">
        <f t="shared" si="137"/>
        <v>5248</v>
      </c>
    </row>
    <row r="661" spans="1:15" x14ac:dyDescent="0.55000000000000004">
      <c r="A661" t="s">
        <v>8834</v>
      </c>
      <c r="B661" s="2">
        <v>0</v>
      </c>
      <c r="C661" s="2">
        <v>1</v>
      </c>
      <c r="D661" s="2">
        <v>1</v>
      </c>
      <c r="E661" s="2">
        <v>1</v>
      </c>
      <c r="F661" s="2">
        <v>0</v>
      </c>
      <c r="G661" s="2">
        <v>0</v>
      </c>
      <c r="H661" s="2">
        <v>0</v>
      </c>
      <c r="I661" s="2">
        <v>0</v>
      </c>
      <c r="J661" s="2">
        <v>1</v>
      </c>
      <c r="K661" s="2">
        <v>0</v>
      </c>
      <c r="L661" s="2">
        <v>0</v>
      </c>
      <c r="M661" s="2">
        <v>0</v>
      </c>
      <c r="N661" s="2">
        <v>14</v>
      </c>
      <c r="O661" s="2">
        <f t="shared" si="137"/>
        <v>5262</v>
      </c>
    </row>
    <row r="662" spans="1:15" x14ac:dyDescent="0.55000000000000004">
      <c r="A662" t="s">
        <v>8863</v>
      </c>
      <c r="B662" s="2">
        <v>0</v>
      </c>
      <c r="C662" s="2">
        <v>1</v>
      </c>
      <c r="D662" s="2">
        <v>1</v>
      </c>
      <c r="E662" s="2">
        <v>1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14</v>
      </c>
      <c r="O662" s="2">
        <f t="shared" si="137"/>
        <v>5276</v>
      </c>
    </row>
    <row r="663" spans="1:15" x14ac:dyDescent="0.55000000000000004">
      <c r="A663" t="s">
        <v>9181</v>
      </c>
      <c r="B663" s="2">
        <v>0</v>
      </c>
      <c r="C663" s="2">
        <v>0</v>
      </c>
      <c r="D663" s="2">
        <v>0</v>
      </c>
      <c r="E663" s="2">
        <v>1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1</v>
      </c>
      <c r="N663" s="2">
        <v>14</v>
      </c>
      <c r="O663" s="2">
        <f t="shared" si="137"/>
        <v>5290</v>
      </c>
    </row>
    <row r="664" spans="1:15" x14ac:dyDescent="0.55000000000000004">
      <c r="A664" t="s">
        <v>9260</v>
      </c>
      <c r="B664" s="2">
        <v>0</v>
      </c>
      <c r="C664" s="2">
        <v>1</v>
      </c>
      <c r="D664" s="2">
        <v>1</v>
      </c>
      <c r="E664" s="2">
        <v>1</v>
      </c>
      <c r="F664" s="2">
        <v>1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14</v>
      </c>
      <c r="O664" s="2">
        <f t="shared" si="137"/>
        <v>5304</v>
      </c>
    </row>
    <row r="665" spans="1:15" x14ac:dyDescent="0.55000000000000004">
      <c r="A665" t="s">
        <v>9263</v>
      </c>
      <c r="B665" s="2">
        <v>0</v>
      </c>
      <c r="C665" s="2">
        <v>0</v>
      </c>
      <c r="D665" s="2">
        <v>1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1</v>
      </c>
      <c r="N665" s="2">
        <v>14</v>
      </c>
      <c r="O665" s="2">
        <f t="shared" si="137"/>
        <v>5318</v>
      </c>
    </row>
    <row r="666" spans="1:15" x14ac:dyDescent="0.55000000000000004">
      <c r="A666" t="s">
        <v>9276</v>
      </c>
      <c r="B666" s="2">
        <v>0</v>
      </c>
      <c r="C666" s="2">
        <v>1</v>
      </c>
      <c r="D666" s="2">
        <v>1</v>
      </c>
      <c r="E666" s="2">
        <v>1</v>
      </c>
      <c r="F666" s="2">
        <v>0</v>
      </c>
      <c r="G666" s="2">
        <v>0</v>
      </c>
      <c r="H666" s="2">
        <v>0</v>
      </c>
      <c r="I666" s="2">
        <v>0</v>
      </c>
      <c r="J666" s="2">
        <v>1</v>
      </c>
      <c r="K666" s="2">
        <v>1</v>
      </c>
      <c r="L666" s="2">
        <v>0</v>
      </c>
      <c r="M666" s="2">
        <v>0</v>
      </c>
      <c r="N666" s="2">
        <v>14</v>
      </c>
      <c r="O666" s="2">
        <f t="shared" si="137"/>
        <v>5332</v>
      </c>
    </row>
    <row r="667" spans="1:15" x14ac:dyDescent="0.55000000000000004">
      <c r="A667" t="s">
        <v>9479</v>
      </c>
      <c r="B667" s="2">
        <v>0</v>
      </c>
      <c r="C667" s="2">
        <v>1</v>
      </c>
      <c r="D667" s="2">
        <v>1</v>
      </c>
      <c r="E667" s="2">
        <v>1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14</v>
      </c>
      <c r="O667" s="2">
        <f t="shared" si="137"/>
        <v>5346</v>
      </c>
    </row>
    <row r="668" spans="1:15" x14ac:dyDescent="0.55000000000000004">
      <c r="A668" t="s">
        <v>9760</v>
      </c>
      <c r="B668" s="2">
        <v>0</v>
      </c>
      <c r="C668" s="2">
        <v>1</v>
      </c>
      <c r="D668" s="2">
        <v>1</v>
      </c>
      <c r="E668" s="2">
        <v>1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14</v>
      </c>
      <c r="O668" s="2">
        <f t="shared" si="137"/>
        <v>5360</v>
      </c>
    </row>
    <row r="669" spans="1:15" x14ac:dyDescent="0.55000000000000004">
      <c r="A669" t="s">
        <v>9818</v>
      </c>
      <c r="B669" s="2">
        <v>0</v>
      </c>
      <c r="C669" s="2">
        <v>1</v>
      </c>
      <c r="D669" s="2">
        <v>1</v>
      </c>
      <c r="E669" s="2">
        <v>1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14</v>
      </c>
      <c r="O669" s="2">
        <f t="shared" si="137"/>
        <v>5374</v>
      </c>
    </row>
    <row r="670" spans="1:15" x14ac:dyDescent="0.55000000000000004">
      <c r="A670" t="s">
        <v>17</v>
      </c>
      <c r="B670" s="2">
        <v>0</v>
      </c>
      <c r="C670" s="2">
        <v>1</v>
      </c>
      <c r="D670" s="2">
        <v>1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15</v>
      </c>
      <c r="O670" s="2">
        <f t="shared" si="137"/>
        <v>5389</v>
      </c>
    </row>
    <row r="671" spans="1:15" x14ac:dyDescent="0.55000000000000004">
      <c r="A671" t="s">
        <v>39</v>
      </c>
      <c r="B671" s="2">
        <v>0</v>
      </c>
      <c r="C671" s="2">
        <v>0</v>
      </c>
      <c r="D671" s="2">
        <v>1</v>
      </c>
      <c r="E671" s="2">
        <v>1</v>
      </c>
      <c r="F671" s="2">
        <v>0</v>
      </c>
      <c r="G671" s="2">
        <v>0</v>
      </c>
      <c r="H671" s="2">
        <v>0</v>
      </c>
      <c r="I671" s="2">
        <v>0</v>
      </c>
      <c r="J671" s="2">
        <v>1</v>
      </c>
      <c r="K671" s="2">
        <v>0</v>
      </c>
      <c r="L671" s="2">
        <v>0</v>
      </c>
      <c r="M671" s="2">
        <v>1</v>
      </c>
      <c r="N671" s="2">
        <v>15</v>
      </c>
      <c r="O671" s="2">
        <f t="shared" si="137"/>
        <v>5404</v>
      </c>
    </row>
    <row r="672" spans="1:15" x14ac:dyDescent="0.55000000000000004">
      <c r="A672" t="s">
        <v>76</v>
      </c>
      <c r="B672" s="2">
        <v>0</v>
      </c>
      <c r="C672" s="2">
        <v>0</v>
      </c>
      <c r="D672" s="2">
        <v>0</v>
      </c>
      <c r="E672" s="2">
        <v>1</v>
      </c>
      <c r="F672" s="2">
        <v>0</v>
      </c>
      <c r="G672" s="2">
        <v>1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15</v>
      </c>
      <c r="O672" s="2">
        <f t="shared" si="137"/>
        <v>5419</v>
      </c>
    </row>
    <row r="673" spans="1:15" x14ac:dyDescent="0.55000000000000004">
      <c r="A673" t="s">
        <v>130</v>
      </c>
      <c r="B673" s="2">
        <v>0</v>
      </c>
      <c r="C673" s="2">
        <v>1</v>
      </c>
      <c r="D673" s="2">
        <v>1</v>
      </c>
      <c r="E673" s="2">
        <v>1</v>
      </c>
      <c r="F673" s="2">
        <v>0</v>
      </c>
      <c r="G673" s="2">
        <v>0</v>
      </c>
      <c r="H673" s="2">
        <v>0</v>
      </c>
      <c r="I673" s="2">
        <v>0</v>
      </c>
      <c r="J673" s="2">
        <v>1</v>
      </c>
      <c r="K673" s="2">
        <v>1</v>
      </c>
      <c r="L673" s="2">
        <v>1</v>
      </c>
      <c r="M673" s="2">
        <v>0</v>
      </c>
      <c r="N673" s="2">
        <v>15</v>
      </c>
      <c r="O673" s="2">
        <f t="shared" si="137"/>
        <v>5434</v>
      </c>
    </row>
    <row r="674" spans="1:15" x14ac:dyDescent="0.55000000000000004">
      <c r="A674" s="1" t="s">
        <v>191</v>
      </c>
      <c r="B674" s="2">
        <v>0</v>
      </c>
      <c r="C674" s="2">
        <v>0</v>
      </c>
      <c r="D674" s="2">
        <v>0</v>
      </c>
      <c r="E674" s="2">
        <v>1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15</v>
      </c>
      <c r="O674" s="2">
        <f t="shared" si="137"/>
        <v>5449</v>
      </c>
    </row>
    <row r="675" spans="1:15" x14ac:dyDescent="0.55000000000000004">
      <c r="A675" t="s">
        <v>297</v>
      </c>
      <c r="B675" s="2">
        <v>0</v>
      </c>
      <c r="C675" s="2">
        <v>1</v>
      </c>
      <c r="D675" s="2">
        <v>1</v>
      </c>
      <c r="E675" s="2">
        <v>0</v>
      </c>
      <c r="F675" s="2">
        <v>0</v>
      </c>
      <c r="G675" s="2">
        <v>1</v>
      </c>
      <c r="H675" s="2">
        <v>0</v>
      </c>
      <c r="I675" s="2">
        <v>1</v>
      </c>
      <c r="J675" s="2">
        <v>0</v>
      </c>
      <c r="K675" s="2">
        <v>0</v>
      </c>
      <c r="L675" s="2">
        <v>1</v>
      </c>
      <c r="M675" s="2">
        <v>0</v>
      </c>
      <c r="N675" s="2">
        <v>15</v>
      </c>
      <c r="O675" s="2">
        <f t="shared" si="137"/>
        <v>5464</v>
      </c>
    </row>
    <row r="676" spans="1:15" x14ac:dyDescent="0.55000000000000004">
      <c r="A676" t="s">
        <v>304</v>
      </c>
      <c r="B676" s="2">
        <v>0</v>
      </c>
      <c r="C676" s="2">
        <v>1</v>
      </c>
      <c r="D676" s="2">
        <v>1</v>
      </c>
      <c r="E676" s="2">
        <v>1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15</v>
      </c>
      <c r="O676" s="2">
        <f t="shared" si="137"/>
        <v>5479</v>
      </c>
    </row>
    <row r="677" spans="1:15" x14ac:dyDescent="0.55000000000000004">
      <c r="A677" t="s">
        <v>343</v>
      </c>
      <c r="B677" s="2">
        <v>0</v>
      </c>
      <c r="C677" s="2">
        <v>0</v>
      </c>
      <c r="D677" s="2">
        <v>1</v>
      </c>
      <c r="E677" s="2">
        <v>1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15</v>
      </c>
      <c r="O677" s="2">
        <f t="shared" si="137"/>
        <v>5494</v>
      </c>
    </row>
    <row r="678" spans="1:15" x14ac:dyDescent="0.55000000000000004">
      <c r="A678" t="s">
        <v>399</v>
      </c>
      <c r="B678" s="2">
        <v>1</v>
      </c>
      <c r="C678" s="2">
        <v>1</v>
      </c>
      <c r="D678" s="2">
        <v>1</v>
      </c>
      <c r="E678" s="2">
        <v>1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15</v>
      </c>
      <c r="O678" s="2">
        <f t="shared" si="137"/>
        <v>5509</v>
      </c>
    </row>
    <row r="679" spans="1:15" x14ac:dyDescent="0.55000000000000004">
      <c r="A679" t="s">
        <v>600</v>
      </c>
      <c r="B679" s="2">
        <v>0</v>
      </c>
      <c r="C679" s="2">
        <v>0</v>
      </c>
      <c r="D679" s="2">
        <v>0</v>
      </c>
      <c r="E679" s="2">
        <v>1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1</v>
      </c>
      <c r="M679" s="2">
        <v>0</v>
      </c>
      <c r="N679" s="2">
        <v>15</v>
      </c>
      <c r="O679" s="2">
        <f t="shared" si="137"/>
        <v>5524</v>
      </c>
    </row>
    <row r="680" spans="1:15" x14ac:dyDescent="0.55000000000000004">
      <c r="A680" t="s">
        <v>642</v>
      </c>
      <c r="B680" s="2">
        <v>0</v>
      </c>
      <c r="C680" s="2">
        <v>1</v>
      </c>
      <c r="D680" s="2">
        <v>1</v>
      </c>
      <c r="E680" s="2">
        <v>1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15</v>
      </c>
      <c r="O680" s="2">
        <f t="shared" si="137"/>
        <v>5539</v>
      </c>
    </row>
    <row r="681" spans="1:15" x14ac:dyDescent="0.55000000000000004">
      <c r="A681" t="s">
        <v>728</v>
      </c>
      <c r="B681" s="2">
        <v>0</v>
      </c>
      <c r="C681" s="2">
        <v>1</v>
      </c>
      <c r="D681" s="2">
        <v>1</v>
      </c>
      <c r="E681" s="2">
        <v>1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15</v>
      </c>
      <c r="O681" s="2">
        <f t="shared" si="137"/>
        <v>5554</v>
      </c>
    </row>
    <row r="682" spans="1:15" x14ac:dyDescent="0.55000000000000004">
      <c r="A682" t="s">
        <v>741</v>
      </c>
      <c r="B682" s="2">
        <v>0</v>
      </c>
      <c r="C682" s="2">
        <v>1</v>
      </c>
      <c r="D682" s="2">
        <v>1</v>
      </c>
      <c r="E682" s="2">
        <v>1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15</v>
      </c>
      <c r="O682" s="2">
        <f t="shared" si="137"/>
        <v>5569</v>
      </c>
    </row>
    <row r="683" spans="1:15" x14ac:dyDescent="0.55000000000000004">
      <c r="A683" t="s">
        <v>931</v>
      </c>
      <c r="B683" s="2">
        <v>1</v>
      </c>
      <c r="C683" s="2">
        <v>1</v>
      </c>
      <c r="D683" s="2">
        <v>1</v>
      </c>
      <c r="E683" s="2">
        <v>1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15</v>
      </c>
      <c r="O683" s="2">
        <f t="shared" si="137"/>
        <v>5584</v>
      </c>
    </row>
    <row r="684" spans="1:15" x14ac:dyDescent="0.55000000000000004">
      <c r="A684" t="s">
        <v>1124</v>
      </c>
      <c r="B684" s="2">
        <v>0</v>
      </c>
      <c r="C684" s="2">
        <v>1</v>
      </c>
      <c r="D684" s="2">
        <v>1</v>
      </c>
      <c r="E684" s="2">
        <v>1</v>
      </c>
      <c r="F684" s="2">
        <v>0</v>
      </c>
      <c r="G684" s="2">
        <v>0</v>
      </c>
      <c r="H684" s="2">
        <v>1</v>
      </c>
      <c r="I684" s="2">
        <v>0</v>
      </c>
      <c r="J684" s="2">
        <v>0</v>
      </c>
      <c r="K684" s="2">
        <v>0</v>
      </c>
      <c r="L684" s="2">
        <v>1</v>
      </c>
      <c r="M684" s="2">
        <v>0</v>
      </c>
      <c r="N684" s="2">
        <v>15</v>
      </c>
      <c r="O684" s="2">
        <f t="shared" si="137"/>
        <v>5599</v>
      </c>
    </row>
    <row r="685" spans="1:15" x14ac:dyDescent="0.55000000000000004">
      <c r="A685" t="s">
        <v>1260</v>
      </c>
      <c r="B685" s="2">
        <v>0</v>
      </c>
      <c r="C685" s="2">
        <v>1</v>
      </c>
      <c r="D685" s="2">
        <v>1</v>
      </c>
      <c r="E685" s="2">
        <v>1</v>
      </c>
      <c r="F685" s="2">
        <v>0</v>
      </c>
      <c r="G685" s="2">
        <v>1</v>
      </c>
      <c r="H685" s="2">
        <v>0</v>
      </c>
      <c r="I685" s="2">
        <v>1</v>
      </c>
      <c r="J685" s="2">
        <v>0</v>
      </c>
      <c r="K685" s="2">
        <v>0</v>
      </c>
      <c r="L685" s="2">
        <v>0</v>
      </c>
      <c r="M685" s="2">
        <v>0</v>
      </c>
      <c r="N685" s="2">
        <v>15</v>
      </c>
      <c r="O685" s="2">
        <f t="shared" si="137"/>
        <v>5614</v>
      </c>
    </row>
    <row r="686" spans="1:15" x14ac:dyDescent="0.55000000000000004">
      <c r="A686" t="s">
        <v>1395</v>
      </c>
      <c r="B686" s="2">
        <v>0</v>
      </c>
      <c r="C686" s="2">
        <v>0</v>
      </c>
      <c r="D686" s="2">
        <v>0</v>
      </c>
      <c r="E686" s="2">
        <v>1</v>
      </c>
      <c r="F686" s="2">
        <v>0</v>
      </c>
      <c r="G686" s="2">
        <v>0</v>
      </c>
      <c r="H686" s="2">
        <v>0</v>
      </c>
      <c r="I686" s="2">
        <v>0</v>
      </c>
      <c r="J686" s="2">
        <v>1</v>
      </c>
      <c r="K686" s="2">
        <v>1</v>
      </c>
      <c r="L686" s="2">
        <v>0</v>
      </c>
      <c r="M686" s="2">
        <v>0</v>
      </c>
      <c r="N686" s="2">
        <v>15</v>
      </c>
      <c r="O686" s="2">
        <f t="shared" si="137"/>
        <v>5629</v>
      </c>
    </row>
    <row r="687" spans="1:15" x14ac:dyDescent="0.55000000000000004">
      <c r="A687" t="s">
        <v>1448</v>
      </c>
      <c r="B687" s="2">
        <v>1</v>
      </c>
      <c r="C687" s="2">
        <v>1</v>
      </c>
      <c r="D687" s="2">
        <v>1</v>
      </c>
      <c r="E687" s="2">
        <v>1</v>
      </c>
      <c r="F687" s="2">
        <v>0</v>
      </c>
      <c r="G687" s="2">
        <v>1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15</v>
      </c>
      <c r="O687" s="2">
        <f t="shared" si="137"/>
        <v>5644</v>
      </c>
    </row>
    <row r="688" spans="1:15" x14ac:dyDescent="0.55000000000000004">
      <c r="A688" t="s">
        <v>1789</v>
      </c>
      <c r="B688" s="2">
        <v>0</v>
      </c>
      <c r="C688" s="2">
        <v>1</v>
      </c>
      <c r="D688" s="2">
        <v>1</v>
      </c>
      <c r="E688" s="2">
        <v>1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15</v>
      </c>
      <c r="O688" s="2">
        <f t="shared" si="137"/>
        <v>5659</v>
      </c>
    </row>
    <row r="689" spans="1:15" x14ac:dyDescent="0.55000000000000004">
      <c r="A689" t="s">
        <v>1800</v>
      </c>
      <c r="B689" s="2">
        <v>0</v>
      </c>
      <c r="C689" s="2">
        <v>1</v>
      </c>
      <c r="D689" s="2">
        <v>1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15</v>
      </c>
      <c r="O689" s="2">
        <f t="shared" si="137"/>
        <v>5674</v>
      </c>
    </row>
    <row r="690" spans="1:15" x14ac:dyDescent="0.55000000000000004">
      <c r="A690" t="s">
        <v>1820</v>
      </c>
      <c r="B690" s="2">
        <v>0</v>
      </c>
      <c r="C690" s="2">
        <v>1</v>
      </c>
      <c r="D690" s="2">
        <v>1</v>
      </c>
      <c r="E690" s="2">
        <v>1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15</v>
      </c>
      <c r="O690" s="2">
        <f t="shared" si="137"/>
        <v>5689</v>
      </c>
    </row>
    <row r="691" spans="1:15" x14ac:dyDescent="0.55000000000000004">
      <c r="A691" t="s">
        <v>1951</v>
      </c>
      <c r="B691" s="2">
        <v>0</v>
      </c>
      <c r="C691" s="2">
        <v>1</v>
      </c>
      <c r="D691" s="2">
        <v>1</v>
      </c>
      <c r="E691" s="2">
        <v>1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15</v>
      </c>
      <c r="O691" s="2">
        <f t="shared" si="137"/>
        <v>5704</v>
      </c>
    </row>
    <row r="692" spans="1:15" x14ac:dyDescent="0.55000000000000004">
      <c r="A692" t="s">
        <v>2109</v>
      </c>
      <c r="B692" s="2">
        <v>0</v>
      </c>
      <c r="C692" s="2">
        <v>1</v>
      </c>
      <c r="D692" s="2">
        <v>1</v>
      </c>
      <c r="E692" s="2">
        <v>1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15</v>
      </c>
      <c r="O692" s="2">
        <f t="shared" si="137"/>
        <v>5719</v>
      </c>
    </row>
    <row r="693" spans="1:15" x14ac:dyDescent="0.55000000000000004">
      <c r="A693" t="s">
        <v>2192</v>
      </c>
      <c r="B693" s="2">
        <v>0</v>
      </c>
      <c r="C693" s="2">
        <v>1</v>
      </c>
      <c r="D693" s="2">
        <v>1</v>
      </c>
      <c r="E693" s="2">
        <v>1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15</v>
      </c>
      <c r="O693" s="2">
        <f t="shared" si="137"/>
        <v>5734</v>
      </c>
    </row>
    <row r="694" spans="1:15" x14ac:dyDescent="0.55000000000000004">
      <c r="A694" t="s">
        <v>2211</v>
      </c>
      <c r="B694" s="2">
        <v>0</v>
      </c>
      <c r="C694" s="2">
        <v>1</v>
      </c>
      <c r="D694" s="2">
        <v>1</v>
      </c>
      <c r="E694" s="2">
        <v>1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15</v>
      </c>
      <c r="O694" s="2">
        <f t="shared" si="137"/>
        <v>5749</v>
      </c>
    </row>
    <row r="695" spans="1:15" x14ac:dyDescent="0.55000000000000004">
      <c r="A695" t="s">
        <v>2618</v>
      </c>
      <c r="B695" s="2">
        <v>0</v>
      </c>
      <c r="C695" s="2">
        <v>0</v>
      </c>
      <c r="D695" s="2">
        <v>1</v>
      </c>
      <c r="E695" s="2">
        <v>1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1</v>
      </c>
      <c r="M695" s="2">
        <v>1</v>
      </c>
      <c r="N695" s="2">
        <v>15</v>
      </c>
      <c r="O695" s="2">
        <f t="shared" si="137"/>
        <v>5764</v>
      </c>
    </row>
    <row r="696" spans="1:15" x14ac:dyDescent="0.55000000000000004">
      <c r="A696" t="s">
        <v>2780</v>
      </c>
      <c r="B696" s="2">
        <v>0</v>
      </c>
      <c r="C696" s="2">
        <v>1</v>
      </c>
      <c r="D696" s="2">
        <v>1</v>
      </c>
      <c r="E696" s="2">
        <v>0</v>
      </c>
      <c r="F696" s="2">
        <v>0</v>
      </c>
      <c r="G696" s="2">
        <v>0</v>
      </c>
      <c r="H696" s="2">
        <v>1</v>
      </c>
      <c r="I696" s="2">
        <v>1</v>
      </c>
      <c r="J696" s="2">
        <v>0</v>
      </c>
      <c r="K696" s="2">
        <v>0</v>
      </c>
      <c r="L696" s="2">
        <v>1</v>
      </c>
      <c r="M696" s="2">
        <v>0</v>
      </c>
      <c r="N696" s="2">
        <v>15</v>
      </c>
      <c r="O696" s="2">
        <f t="shared" si="137"/>
        <v>5779</v>
      </c>
    </row>
    <row r="697" spans="1:15" x14ac:dyDescent="0.55000000000000004">
      <c r="A697" t="s">
        <v>3250</v>
      </c>
      <c r="B697" s="2">
        <v>1</v>
      </c>
      <c r="C697" s="2">
        <v>1</v>
      </c>
      <c r="D697" s="2">
        <v>1</v>
      </c>
      <c r="E697" s="2">
        <v>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15</v>
      </c>
      <c r="O697" s="2">
        <f t="shared" si="137"/>
        <v>5794</v>
      </c>
    </row>
    <row r="698" spans="1:15" x14ac:dyDescent="0.55000000000000004">
      <c r="A698" t="s">
        <v>3383</v>
      </c>
      <c r="B698" s="2">
        <v>0</v>
      </c>
      <c r="C698" s="2">
        <v>1</v>
      </c>
      <c r="D698" s="2">
        <v>1</v>
      </c>
      <c r="E698" s="2">
        <v>1</v>
      </c>
      <c r="F698" s="2">
        <v>0</v>
      </c>
      <c r="G698" s="2">
        <v>0</v>
      </c>
      <c r="H698" s="2">
        <v>0</v>
      </c>
      <c r="I698" s="2">
        <v>0</v>
      </c>
      <c r="J698" s="2">
        <v>1</v>
      </c>
      <c r="K698" s="2">
        <v>1</v>
      </c>
      <c r="L698" s="2">
        <v>0</v>
      </c>
      <c r="M698" s="2">
        <v>0</v>
      </c>
      <c r="N698" s="2">
        <v>15</v>
      </c>
      <c r="O698" s="2">
        <f t="shared" si="137"/>
        <v>5809</v>
      </c>
    </row>
    <row r="699" spans="1:15" x14ac:dyDescent="0.55000000000000004">
      <c r="A699" t="s">
        <v>3523</v>
      </c>
      <c r="B699" s="2">
        <v>0</v>
      </c>
      <c r="C699" s="2">
        <v>0</v>
      </c>
      <c r="D699" s="2">
        <v>1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1</v>
      </c>
      <c r="N699" s="2">
        <v>15</v>
      </c>
      <c r="O699" s="2">
        <f t="shared" si="137"/>
        <v>5824</v>
      </c>
    </row>
    <row r="700" spans="1:15" x14ac:dyDescent="0.55000000000000004">
      <c r="A700" t="s">
        <v>3600</v>
      </c>
      <c r="B700" s="2">
        <v>0</v>
      </c>
      <c r="C700" s="2">
        <v>1</v>
      </c>
      <c r="D700" s="2">
        <v>1</v>
      </c>
      <c r="E700" s="2">
        <v>1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15</v>
      </c>
      <c r="O700" s="2">
        <f t="shared" si="137"/>
        <v>5839</v>
      </c>
    </row>
    <row r="701" spans="1:15" x14ac:dyDescent="0.55000000000000004">
      <c r="A701" t="s">
        <v>3640</v>
      </c>
      <c r="B701" s="2">
        <v>0</v>
      </c>
      <c r="C701" s="2">
        <v>1</v>
      </c>
      <c r="D701" s="2">
        <v>1</v>
      </c>
      <c r="E701" s="2">
        <v>1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15</v>
      </c>
      <c r="O701" s="2">
        <f t="shared" si="137"/>
        <v>5854</v>
      </c>
    </row>
    <row r="702" spans="1:15" x14ac:dyDescent="0.55000000000000004">
      <c r="A702" t="s">
        <v>3723</v>
      </c>
      <c r="B702" s="2">
        <v>0</v>
      </c>
      <c r="C702" s="2">
        <v>1</v>
      </c>
      <c r="D702" s="2">
        <v>1</v>
      </c>
      <c r="E702" s="2">
        <v>1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15</v>
      </c>
      <c r="O702" s="2">
        <f t="shared" si="137"/>
        <v>5869</v>
      </c>
    </row>
    <row r="703" spans="1:15" x14ac:dyDescent="0.55000000000000004">
      <c r="A703" t="s">
        <v>3740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1</v>
      </c>
      <c r="N703" s="2">
        <v>15</v>
      </c>
      <c r="O703" s="2">
        <f t="shared" si="137"/>
        <v>5884</v>
      </c>
    </row>
    <row r="704" spans="1:15" x14ac:dyDescent="0.55000000000000004">
      <c r="A704" t="s">
        <v>3745</v>
      </c>
      <c r="B704" s="2">
        <v>0</v>
      </c>
      <c r="C704" s="2">
        <v>1</v>
      </c>
      <c r="D704" s="2">
        <v>1</v>
      </c>
      <c r="E704" s="2">
        <v>1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15</v>
      </c>
      <c r="O704" s="2">
        <f t="shared" si="137"/>
        <v>5899</v>
      </c>
    </row>
    <row r="705" spans="1:15" x14ac:dyDescent="0.55000000000000004">
      <c r="A705" s="1" t="s">
        <v>3789</v>
      </c>
      <c r="B705" s="2">
        <v>0</v>
      </c>
      <c r="C705" s="2">
        <v>1</v>
      </c>
      <c r="D705" s="2">
        <v>1</v>
      </c>
      <c r="E705" s="2">
        <v>1</v>
      </c>
      <c r="F705" s="2">
        <v>0</v>
      </c>
      <c r="G705" s="2">
        <v>0</v>
      </c>
      <c r="H705" s="2">
        <v>0</v>
      </c>
      <c r="I705" s="2">
        <v>0</v>
      </c>
      <c r="J705" s="2">
        <v>1</v>
      </c>
      <c r="K705" s="2">
        <v>1</v>
      </c>
      <c r="L705" s="2">
        <v>0</v>
      </c>
      <c r="M705" s="2">
        <v>0</v>
      </c>
      <c r="N705" s="2">
        <v>15</v>
      </c>
      <c r="O705" s="2">
        <f t="shared" si="137"/>
        <v>5914</v>
      </c>
    </row>
    <row r="706" spans="1:15" x14ac:dyDescent="0.55000000000000004">
      <c r="A706" s="1" t="s">
        <v>3968</v>
      </c>
      <c r="B706" s="2">
        <v>0</v>
      </c>
      <c r="C706" s="2">
        <v>0</v>
      </c>
      <c r="D706" s="2">
        <v>1</v>
      </c>
      <c r="E706" s="2">
        <v>1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1</v>
      </c>
      <c r="L706" s="2">
        <v>0</v>
      </c>
      <c r="M706" s="2">
        <v>0</v>
      </c>
      <c r="N706" s="2">
        <v>15</v>
      </c>
      <c r="O706" s="2">
        <f t="shared" si="137"/>
        <v>5929</v>
      </c>
    </row>
    <row r="707" spans="1:15" x14ac:dyDescent="0.55000000000000004">
      <c r="A707" t="s">
        <v>4003</v>
      </c>
      <c r="B707" s="2">
        <v>0</v>
      </c>
      <c r="C707" s="2">
        <v>1</v>
      </c>
      <c r="D707" s="2">
        <v>1</v>
      </c>
      <c r="E707" s="2">
        <v>1</v>
      </c>
      <c r="F707" s="2">
        <v>0</v>
      </c>
      <c r="G707" s="2">
        <v>0</v>
      </c>
      <c r="H707" s="2">
        <v>1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15</v>
      </c>
      <c r="O707" s="2">
        <f t="shared" si="137"/>
        <v>5944</v>
      </c>
    </row>
    <row r="708" spans="1:15" x14ac:dyDescent="0.55000000000000004">
      <c r="A708" t="s">
        <v>4106</v>
      </c>
      <c r="B708" s="2">
        <v>0</v>
      </c>
      <c r="C708" s="2">
        <v>1</v>
      </c>
      <c r="D708" s="2">
        <v>1</v>
      </c>
      <c r="E708" s="2">
        <v>1</v>
      </c>
      <c r="F708" s="2">
        <v>0</v>
      </c>
      <c r="G708" s="2">
        <v>1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15</v>
      </c>
      <c r="O708" s="2">
        <f t="shared" si="137"/>
        <v>5959</v>
      </c>
    </row>
    <row r="709" spans="1:15" x14ac:dyDescent="0.55000000000000004">
      <c r="A709" t="s">
        <v>4239</v>
      </c>
      <c r="B709" s="2">
        <v>0</v>
      </c>
      <c r="C709" s="2">
        <v>1</v>
      </c>
      <c r="D709" s="2">
        <v>1</v>
      </c>
      <c r="E709" s="2">
        <v>1</v>
      </c>
      <c r="F709" s="2">
        <v>0</v>
      </c>
      <c r="G709" s="2">
        <v>0</v>
      </c>
      <c r="H709" s="2">
        <v>0</v>
      </c>
      <c r="I709" s="2">
        <v>0</v>
      </c>
      <c r="J709" s="2">
        <v>1</v>
      </c>
      <c r="K709" s="2">
        <v>1</v>
      </c>
      <c r="L709" s="2">
        <v>0</v>
      </c>
      <c r="M709" s="2">
        <v>0</v>
      </c>
      <c r="N709" s="2">
        <v>15</v>
      </c>
      <c r="O709" s="2">
        <f t="shared" si="137"/>
        <v>5974</v>
      </c>
    </row>
    <row r="710" spans="1:15" x14ac:dyDescent="0.55000000000000004">
      <c r="A710" t="s">
        <v>4267</v>
      </c>
      <c r="B710" s="2">
        <v>0</v>
      </c>
      <c r="C710" s="2">
        <v>1</v>
      </c>
      <c r="D710" s="2">
        <v>1</v>
      </c>
      <c r="E710" s="2">
        <v>1</v>
      </c>
      <c r="F710" s="2">
        <v>1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15</v>
      </c>
      <c r="O710" s="2">
        <f t="shared" ref="O710:O773" si="138">O709+N710</f>
        <v>5989</v>
      </c>
    </row>
    <row r="711" spans="1:15" x14ac:dyDescent="0.55000000000000004">
      <c r="A711" t="s">
        <v>4305</v>
      </c>
      <c r="B711" s="2">
        <v>0</v>
      </c>
      <c r="C711" s="2">
        <v>1</v>
      </c>
      <c r="D711" s="2">
        <v>1</v>
      </c>
      <c r="E711" s="2">
        <v>1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1</v>
      </c>
      <c r="L711" s="2">
        <v>1</v>
      </c>
      <c r="M711" s="2">
        <v>0</v>
      </c>
      <c r="N711" s="2">
        <v>15</v>
      </c>
      <c r="O711" s="2">
        <f t="shared" si="138"/>
        <v>6004</v>
      </c>
    </row>
    <row r="712" spans="1:15" x14ac:dyDescent="0.55000000000000004">
      <c r="A712" s="1" t="s">
        <v>4349</v>
      </c>
      <c r="B712" s="2">
        <v>0</v>
      </c>
      <c r="C712" s="2">
        <v>1</v>
      </c>
      <c r="D712" s="2">
        <v>1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1</v>
      </c>
      <c r="K712" s="2">
        <v>1</v>
      </c>
      <c r="L712" s="2">
        <v>0</v>
      </c>
      <c r="M712" s="2">
        <v>0</v>
      </c>
      <c r="N712" s="2">
        <v>15</v>
      </c>
      <c r="O712" s="2">
        <f t="shared" si="138"/>
        <v>6019</v>
      </c>
    </row>
    <row r="713" spans="1:15" x14ac:dyDescent="0.55000000000000004">
      <c r="A713" t="s">
        <v>4356</v>
      </c>
      <c r="B713" s="2">
        <v>0</v>
      </c>
      <c r="C713" s="2">
        <v>0</v>
      </c>
      <c r="D713" s="2">
        <v>1</v>
      </c>
      <c r="E713" s="2">
        <v>1</v>
      </c>
      <c r="F713" s="2">
        <v>0</v>
      </c>
      <c r="G713" s="2">
        <v>1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15</v>
      </c>
      <c r="O713" s="2">
        <f t="shared" si="138"/>
        <v>6034</v>
      </c>
    </row>
    <row r="714" spans="1:15" x14ac:dyDescent="0.55000000000000004">
      <c r="A714" t="s">
        <v>4603</v>
      </c>
      <c r="B714" s="2">
        <v>0</v>
      </c>
      <c r="C714" s="2">
        <v>1</v>
      </c>
      <c r="D714" s="2">
        <v>1</v>
      </c>
      <c r="E714" s="2">
        <v>0</v>
      </c>
      <c r="F714" s="2">
        <v>0</v>
      </c>
      <c r="G714" s="2">
        <v>0</v>
      </c>
      <c r="H714" s="2">
        <v>0</v>
      </c>
      <c r="I714" s="2">
        <v>1</v>
      </c>
      <c r="J714" s="2">
        <v>0</v>
      </c>
      <c r="K714" s="2">
        <v>0</v>
      </c>
      <c r="L714" s="2">
        <v>0</v>
      </c>
      <c r="M714" s="2">
        <v>0</v>
      </c>
      <c r="N714" s="2">
        <v>15</v>
      </c>
      <c r="O714" s="2">
        <f t="shared" si="138"/>
        <v>6049</v>
      </c>
    </row>
    <row r="715" spans="1:15" x14ac:dyDescent="0.55000000000000004">
      <c r="A715" t="s">
        <v>4849</v>
      </c>
      <c r="B715" s="2">
        <v>0</v>
      </c>
      <c r="C715" s="2">
        <v>1</v>
      </c>
      <c r="D715" s="2">
        <v>1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15</v>
      </c>
      <c r="O715" s="2">
        <f t="shared" si="138"/>
        <v>6064</v>
      </c>
    </row>
    <row r="716" spans="1:15" x14ac:dyDescent="0.55000000000000004">
      <c r="A716" t="s">
        <v>5108</v>
      </c>
      <c r="B716" s="2">
        <v>0</v>
      </c>
      <c r="C716" s="2">
        <v>1</v>
      </c>
      <c r="D716" s="2">
        <v>1</v>
      </c>
      <c r="E716" s="2">
        <v>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</v>
      </c>
      <c r="L716" s="2">
        <v>1</v>
      </c>
      <c r="M716" s="2">
        <v>0</v>
      </c>
      <c r="N716" s="2">
        <v>15</v>
      </c>
      <c r="O716" s="2">
        <f t="shared" si="138"/>
        <v>6079</v>
      </c>
    </row>
    <row r="717" spans="1:15" x14ac:dyDescent="0.55000000000000004">
      <c r="A717" t="s">
        <v>5118</v>
      </c>
      <c r="B717" s="2">
        <v>0</v>
      </c>
      <c r="C717" s="2">
        <v>1</v>
      </c>
      <c r="D717" s="2">
        <v>1</v>
      </c>
      <c r="E717" s="2">
        <v>1</v>
      </c>
      <c r="F717" s="2">
        <v>0</v>
      </c>
      <c r="G717" s="2">
        <v>0</v>
      </c>
      <c r="H717" s="2">
        <v>0</v>
      </c>
      <c r="I717" s="2">
        <v>0</v>
      </c>
      <c r="J717" s="2">
        <v>1</v>
      </c>
      <c r="K717" s="2">
        <v>1</v>
      </c>
      <c r="L717" s="2">
        <v>0</v>
      </c>
      <c r="M717" s="2">
        <v>0</v>
      </c>
      <c r="N717" s="2">
        <v>15</v>
      </c>
      <c r="O717" s="2">
        <f t="shared" si="138"/>
        <v>6094</v>
      </c>
    </row>
    <row r="718" spans="1:15" x14ac:dyDescent="0.55000000000000004">
      <c r="A718" t="s">
        <v>5271</v>
      </c>
      <c r="B718" s="2">
        <v>0</v>
      </c>
      <c r="C718" s="2">
        <v>1</v>
      </c>
      <c r="D718" s="2">
        <v>1</v>
      </c>
      <c r="E718" s="2">
        <v>1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15</v>
      </c>
      <c r="O718" s="2">
        <f t="shared" si="138"/>
        <v>6109</v>
      </c>
    </row>
    <row r="719" spans="1:15" x14ac:dyDescent="0.55000000000000004">
      <c r="A719" t="s">
        <v>5372</v>
      </c>
      <c r="B719" s="2">
        <v>0</v>
      </c>
      <c r="C719" s="2">
        <v>1</v>
      </c>
      <c r="D719" s="2">
        <v>1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15</v>
      </c>
      <c r="O719" s="2">
        <f t="shared" si="138"/>
        <v>6124</v>
      </c>
    </row>
    <row r="720" spans="1:15" x14ac:dyDescent="0.55000000000000004">
      <c r="A720" t="s">
        <v>5603</v>
      </c>
      <c r="B720" s="2">
        <v>0</v>
      </c>
      <c r="C720" s="2">
        <v>1</v>
      </c>
      <c r="D720" s="2">
        <v>1</v>
      </c>
      <c r="E720" s="2">
        <v>1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15</v>
      </c>
      <c r="O720" s="2">
        <f t="shared" si="138"/>
        <v>6139</v>
      </c>
    </row>
    <row r="721" spans="1:15" x14ac:dyDescent="0.55000000000000004">
      <c r="A721" t="s">
        <v>5778</v>
      </c>
      <c r="B721" s="2">
        <v>0</v>
      </c>
      <c r="C721" s="2">
        <v>0</v>
      </c>
      <c r="D721" s="2">
        <v>1</v>
      </c>
      <c r="E721" s="2">
        <v>1</v>
      </c>
      <c r="F721" s="2">
        <v>0</v>
      </c>
      <c r="G721" s="2">
        <v>0</v>
      </c>
      <c r="H721" s="2">
        <v>0</v>
      </c>
      <c r="I721" s="2">
        <v>0</v>
      </c>
      <c r="J721" s="2">
        <v>1</v>
      </c>
      <c r="K721" s="2">
        <v>1</v>
      </c>
      <c r="L721" s="2">
        <v>0</v>
      </c>
      <c r="M721" s="2">
        <v>1</v>
      </c>
      <c r="N721" s="2">
        <v>15</v>
      </c>
      <c r="O721" s="2">
        <f t="shared" si="138"/>
        <v>6154</v>
      </c>
    </row>
    <row r="722" spans="1:15" x14ac:dyDescent="0.55000000000000004">
      <c r="A722" t="s">
        <v>5890</v>
      </c>
      <c r="B722" s="2">
        <v>0</v>
      </c>
      <c r="C722" s="2">
        <v>0</v>
      </c>
      <c r="D722" s="2">
        <v>1</v>
      </c>
      <c r="E722" s="2">
        <v>1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1</v>
      </c>
      <c r="N722" s="2">
        <v>15</v>
      </c>
      <c r="O722" s="2">
        <f t="shared" si="138"/>
        <v>6169</v>
      </c>
    </row>
    <row r="723" spans="1:15" x14ac:dyDescent="0.55000000000000004">
      <c r="A723" t="s">
        <v>5979</v>
      </c>
      <c r="B723" s="2">
        <v>0</v>
      </c>
      <c r="C723" s="2">
        <v>1</v>
      </c>
      <c r="D723" s="2">
        <v>1</v>
      </c>
      <c r="E723" s="2">
        <v>1</v>
      </c>
      <c r="F723" s="2">
        <v>0</v>
      </c>
      <c r="G723" s="2">
        <v>0</v>
      </c>
      <c r="H723" s="2">
        <v>1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15</v>
      </c>
      <c r="O723" s="2">
        <f t="shared" si="138"/>
        <v>6184</v>
      </c>
    </row>
    <row r="724" spans="1:15" x14ac:dyDescent="0.55000000000000004">
      <c r="A724" t="s">
        <v>6152</v>
      </c>
      <c r="B724" s="2">
        <v>0</v>
      </c>
      <c r="C724" s="2">
        <v>1</v>
      </c>
      <c r="D724" s="2">
        <v>1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15</v>
      </c>
      <c r="O724" s="2">
        <f t="shared" si="138"/>
        <v>6199</v>
      </c>
    </row>
    <row r="725" spans="1:15" x14ac:dyDescent="0.55000000000000004">
      <c r="A725" t="s">
        <v>6254</v>
      </c>
      <c r="B725" s="2">
        <v>0</v>
      </c>
      <c r="C725" s="2">
        <v>1</v>
      </c>
      <c r="D725" s="2">
        <v>1</v>
      </c>
      <c r="E725" s="2">
        <v>1</v>
      </c>
      <c r="F725" s="2">
        <v>0</v>
      </c>
      <c r="G725" s="2">
        <v>0</v>
      </c>
      <c r="H725" s="2">
        <v>0</v>
      </c>
      <c r="I725" s="2">
        <v>0</v>
      </c>
      <c r="J725" s="2">
        <v>1</v>
      </c>
      <c r="K725" s="2">
        <v>0</v>
      </c>
      <c r="L725" s="2">
        <v>0</v>
      </c>
      <c r="M725" s="2">
        <v>0</v>
      </c>
      <c r="N725" s="2">
        <v>15</v>
      </c>
      <c r="O725" s="2">
        <f t="shared" si="138"/>
        <v>6214</v>
      </c>
    </row>
    <row r="726" spans="1:15" x14ac:dyDescent="0.55000000000000004">
      <c r="A726" t="s">
        <v>6718</v>
      </c>
      <c r="B726" s="2">
        <v>0</v>
      </c>
      <c r="C726" s="2">
        <v>1</v>
      </c>
      <c r="D726" s="2">
        <v>1</v>
      </c>
      <c r="E726" s="2">
        <v>0</v>
      </c>
      <c r="F726" s="2">
        <v>0</v>
      </c>
      <c r="G726" s="2">
        <v>0</v>
      </c>
      <c r="H726" s="2">
        <v>0</v>
      </c>
      <c r="I726" s="2">
        <v>1</v>
      </c>
      <c r="J726" s="2">
        <v>0</v>
      </c>
      <c r="K726" s="2">
        <v>0</v>
      </c>
      <c r="L726" s="2">
        <v>1</v>
      </c>
      <c r="M726" s="2">
        <v>0</v>
      </c>
      <c r="N726" s="2">
        <v>15</v>
      </c>
      <c r="O726" s="2">
        <f t="shared" si="138"/>
        <v>6229</v>
      </c>
    </row>
    <row r="727" spans="1:15" x14ac:dyDescent="0.55000000000000004">
      <c r="A727" t="s">
        <v>7398</v>
      </c>
      <c r="B727" s="2">
        <v>0</v>
      </c>
      <c r="C727" s="2">
        <v>1</v>
      </c>
      <c r="D727" s="2">
        <v>1</v>
      </c>
      <c r="E727" s="2">
        <v>1</v>
      </c>
      <c r="F727" s="2">
        <v>0</v>
      </c>
      <c r="G727" s="2">
        <v>0</v>
      </c>
      <c r="H727" s="2">
        <v>0</v>
      </c>
      <c r="I727" s="2">
        <v>0</v>
      </c>
      <c r="J727" s="2">
        <v>1</v>
      </c>
      <c r="K727" s="2">
        <v>1</v>
      </c>
      <c r="L727" s="2">
        <v>0</v>
      </c>
      <c r="M727" s="2">
        <v>0</v>
      </c>
      <c r="N727" s="2">
        <v>15</v>
      </c>
      <c r="O727" s="2">
        <f t="shared" si="138"/>
        <v>6244</v>
      </c>
    </row>
    <row r="728" spans="1:15" x14ac:dyDescent="0.55000000000000004">
      <c r="A728" t="s">
        <v>7594</v>
      </c>
      <c r="B728" s="2">
        <v>0</v>
      </c>
      <c r="C728" s="2">
        <v>1</v>
      </c>
      <c r="D728" s="2">
        <v>1</v>
      </c>
      <c r="E728" s="2">
        <v>1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15</v>
      </c>
      <c r="O728" s="2">
        <f t="shared" si="138"/>
        <v>6259</v>
      </c>
    </row>
    <row r="729" spans="1:15" x14ac:dyDescent="0.55000000000000004">
      <c r="A729" t="s">
        <v>7872</v>
      </c>
      <c r="B729" s="2">
        <v>0</v>
      </c>
      <c r="C729" s="2">
        <v>1</v>
      </c>
      <c r="D729" s="2">
        <v>1</v>
      </c>
      <c r="E729" s="2">
        <v>1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15</v>
      </c>
      <c r="O729" s="2">
        <f t="shared" si="138"/>
        <v>6274</v>
      </c>
    </row>
    <row r="730" spans="1:15" x14ac:dyDescent="0.55000000000000004">
      <c r="A730" t="s">
        <v>8122</v>
      </c>
      <c r="B730" s="2">
        <v>0</v>
      </c>
      <c r="C730" s="2">
        <v>1</v>
      </c>
      <c r="D730" s="2">
        <v>1</v>
      </c>
      <c r="E730" s="2">
        <v>1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15</v>
      </c>
      <c r="O730" s="2">
        <f t="shared" si="138"/>
        <v>6289</v>
      </c>
    </row>
    <row r="731" spans="1:15" x14ac:dyDescent="0.55000000000000004">
      <c r="A731" t="s">
        <v>8243</v>
      </c>
      <c r="B731" s="2">
        <v>0</v>
      </c>
      <c r="C731" s="2">
        <v>1</v>
      </c>
      <c r="D731" s="2">
        <v>1</v>
      </c>
      <c r="E731" s="2">
        <v>1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15</v>
      </c>
      <c r="O731" s="2">
        <f t="shared" si="138"/>
        <v>6304</v>
      </c>
    </row>
    <row r="732" spans="1:15" x14ac:dyDescent="0.55000000000000004">
      <c r="A732" t="s">
        <v>8443</v>
      </c>
      <c r="B732" s="2">
        <v>0</v>
      </c>
      <c r="C732" s="2">
        <v>1</v>
      </c>
      <c r="D732" s="2">
        <v>1</v>
      </c>
      <c r="E732" s="2">
        <v>1</v>
      </c>
      <c r="F732" s="2">
        <v>0</v>
      </c>
      <c r="G732" s="2">
        <v>0</v>
      </c>
      <c r="H732" s="2">
        <v>0</v>
      </c>
      <c r="I732" s="2">
        <v>0</v>
      </c>
      <c r="J732" s="2">
        <v>1</v>
      </c>
      <c r="K732" s="2">
        <v>0</v>
      </c>
      <c r="L732" s="2">
        <v>0</v>
      </c>
      <c r="M732" s="2">
        <v>0</v>
      </c>
      <c r="N732" s="2">
        <v>15</v>
      </c>
      <c r="O732" s="2">
        <f t="shared" si="138"/>
        <v>6319</v>
      </c>
    </row>
    <row r="733" spans="1:15" x14ac:dyDescent="0.55000000000000004">
      <c r="A733" t="s">
        <v>8531</v>
      </c>
      <c r="B733" s="2">
        <v>0</v>
      </c>
      <c r="C733" s="2">
        <v>1</v>
      </c>
      <c r="D733" s="2">
        <v>1</v>
      </c>
      <c r="E733" s="2">
        <v>1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1</v>
      </c>
      <c r="L733" s="2">
        <v>0</v>
      </c>
      <c r="M733" s="2">
        <v>0</v>
      </c>
      <c r="N733" s="2">
        <v>15</v>
      </c>
      <c r="O733" s="2">
        <f t="shared" si="138"/>
        <v>6334</v>
      </c>
    </row>
    <row r="734" spans="1:15" x14ac:dyDescent="0.55000000000000004">
      <c r="A734" t="s">
        <v>8571</v>
      </c>
      <c r="B734" s="2">
        <v>0</v>
      </c>
      <c r="C734" s="2">
        <v>1</v>
      </c>
      <c r="D734" s="2">
        <v>1</v>
      </c>
      <c r="E734" s="2">
        <v>1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1</v>
      </c>
      <c r="L734" s="2">
        <v>0</v>
      </c>
      <c r="M734" s="2">
        <v>0</v>
      </c>
      <c r="N734" s="2">
        <v>15</v>
      </c>
      <c r="O734" s="2">
        <f t="shared" si="138"/>
        <v>6349</v>
      </c>
    </row>
    <row r="735" spans="1:15" x14ac:dyDescent="0.55000000000000004">
      <c r="A735" t="s">
        <v>8584</v>
      </c>
      <c r="B735" s="2">
        <v>0</v>
      </c>
      <c r="C735" s="2">
        <v>1</v>
      </c>
      <c r="D735" s="2">
        <v>1</v>
      </c>
      <c r="E735" s="2">
        <v>1</v>
      </c>
      <c r="F735" s="2">
        <v>0</v>
      </c>
      <c r="G735" s="2">
        <v>1</v>
      </c>
      <c r="H735" s="2">
        <v>0</v>
      </c>
      <c r="I735" s="2">
        <v>1</v>
      </c>
      <c r="J735" s="2">
        <v>1</v>
      </c>
      <c r="K735" s="2">
        <v>1</v>
      </c>
      <c r="L735" s="2">
        <v>0</v>
      </c>
      <c r="M735" s="2">
        <v>0</v>
      </c>
      <c r="N735" s="2">
        <v>15</v>
      </c>
      <c r="O735" s="2">
        <f t="shared" si="138"/>
        <v>6364</v>
      </c>
    </row>
    <row r="736" spans="1:15" x14ac:dyDescent="0.55000000000000004">
      <c r="A736" t="s">
        <v>8608</v>
      </c>
      <c r="B736" s="2">
        <v>0</v>
      </c>
      <c r="C736" s="2">
        <v>1</v>
      </c>
      <c r="D736" s="2">
        <v>1</v>
      </c>
      <c r="E736" s="2">
        <v>1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15</v>
      </c>
      <c r="O736" s="2">
        <f t="shared" si="138"/>
        <v>6379</v>
      </c>
    </row>
    <row r="737" spans="1:15" x14ac:dyDescent="0.55000000000000004">
      <c r="A737" t="s">
        <v>8642</v>
      </c>
      <c r="B737" s="2">
        <v>0</v>
      </c>
      <c r="C737" s="2">
        <v>0</v>
      </c>
      <c r="D737" s="2">
        <v>1</v>
      </c>
      <c r="E737" s="2">
        <v>1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1</v>
      </c>
      <c r="N737" s="2">
        <v>15</v>
      </c>
      <c r="O737" s="2">
        <f t="shared" si="138"/>
        <v>6394</v>
      </c>
    </row>
    <row r="738" spans="1:15" x14ac:dyDescent="0.55000000000000004">
      <c r="A738" t="s">
        <v>8679</v>
      </c>
      <c r="B738" s="2">
        <v>0</v>
      </c>
      <c r="C738" s="2">
        <v>0</v>
      </c>
      <c r="D738" s="2">
        <v>0</v>
      </c>
      <c r="E738" s="2">
        <v>1</v>
      </c>
      <c r="F738" s="2">
        <v>0</v>
      </c>
      <c r="G738" s="2">
        <v>0</v>
      </c>
      <c r="H738" s="2">
        <v>1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15</v>
      </c>
      <c r="O738" s="2">
        <f t="shared" si="138"/>
        <v>6409</v>
      </c>
    </row>
    <row r="739" spans="1:15" x14ac:dyDescent="0.55000000000000004">
      <c r="A739" t="s">
        <v>8818</v>
      </c>
      <c r="B739" s="2">
        <v>0</v>
      </c>
      <c r="C739" s="2">
        <v>0</v>
      </c>
      <c r="D739" s="2">
        <v>1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1</v>
      </c>
      <c r="K739" s="2">
        <v>1</v>
      </c>
      <c r="L739" s="2">
        <v>0</v>
      </c>
      <c r="M739" s="2">
        <v>0</v>
      </c>
      <c r="N739" s="2">
        <v>15</v>
      </c>
      <c r="O739" s="2">
        <f t="shared" si="138"/>
        <v>6424</v>
      </c>
    </row>
    <row r="740" spans="1:15" x14ac:dyDescent="0.55000000000000004">
      <c r="A740" t="s">
        <v>8926</v>
      </c>
      <c r="B740" s="2">
        <v>0</v>
      </c>
      <c r="C740" s="2">
        <v>1</v>
      </c>
      <c r="D740" s="2">
        <v>1</v>
      </c>
      <c r="E740" s="2">
        <v>1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15</v>
      </c>
      <c r="O740" s="2">
        <f t="shared" si="138"/>
        <v>6439</v>
      </c>
    </row>
    <row r="741" spans="1:15" x14ac:dyDescent="0.55000000000000004">
      <c r="A741" t="s">
        <v>8979</v>
      </c>
      <c r="B741" s="2">
        <v>0</v>
      </c>
      <c r="C741" s="2">
        <v>1</v>
      </c>
      <c r="D741" s="2">
        <v>1</v>
      </c>
      <c r="E741" s="2">
        <v>1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15</v>
      </c>
      <c r="O741" s="2">
        <f t="shared" si="138"/>
        <v>6454</v>
      </c>
    </row>
    <row r="742" spans="1:15" x14ac:dyDescent="0.55000000000000004">
      <c r="A742" t="s">
        <v>9076</v>
      </c>
      <c r="B742" s="2">
        <v>0</v>
      </c>
      <c r="C742" s="2">
        <v>1</v>
      </c>
      <c r="D742" s="2">
        <v>1</v>
      </c>
      <c r="E742" s="2">
        <v>1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15</v>
      </c>
      <c r="O742" s="2">
        <f t="shared" si="138"/>
        <v>6469</v>
      </c>
    </row>
    <row r="743" spans="1:15" x14ac:dyDescent="0.55000000000000004">
      <c r="A743" t="s">
        <v>9094</v>
      </c>
      <c r="B743" s="2">
        <v>0</v>
      </c>
      <c r="C743" s="2">
        <v>1</v>
      </c>
      <c r="D743" s="2">
        <v>1</v>
      </c>
      <c r="E743" s="2">
        <v>0</v>
      </c>
      <c r="F743" s="2">
        <v>0</v>
      </c>
      <c r="G743" s="2">
        <v>1</v>
      </c>
      <c r="H743" s="2">
        <v>1</v>
      </c>
      <c r="I743" s="2">
        <v>1</v>
      </c>
      <c r="J743" s="2">
        <v>1</v>
      </c>
      <c r="K743" s="2">
        <v>1</v>
      </c>
      <c r="L743" s="2">
        <v>1</v>
      </c>
      <c r="M743" s="2">
        <v>0</v>
      </c>
      <c r="N743" s="2">
        <v>15</v>
      </c>
      <c r="O743" s="2">
        <f t="shared" si="138"/>
        <v>6484</v>
      </c>
    </row>
    <row r="744" spans="1:15" x14ac:dyDescent="0.55000000000000004">
      <c r="A744" t="s">
        <v>9281</v>
      </c>
      <c r="B744" s="2">
        <v>0</v>
      </c>
      <c r="C744" s="2">
        <v>1</v>
      </c>
      <c r="D744" s="2">
        <v>1</v>
      </c>
      <c r="E744" s="2">
        <v>1</v>
      </c>
      <c r="F744" s="2">
        <v>0</v>
      </c>
      <c r="G744" s="2">
        <v>0</v>
      </c>
      <c r="H744" s="2">
        <v>0</v>
      </c>
      <c r="I744" s="2">
        <v>0</v>
      </c>
      <c r="J744" s="2">
        <v>1</v>
      </c>
      <c r="K744" s="2">
        <v>0</v>
      </c>
      <c r="L744" s="2">
        <v>1</v>
      </c>
      <c r="M744" s="2">
        <v>0</v>
      </c>
      <c r="N744" s="2">
        <v>15</v>
      </c>
      <c r="O744" s="2">
        <f t="shared" si="138"/>
        <v>6499</v>
      </c>
    </row>
    <row r="745" spans="1:15" x14ac:dyDescent="0.55000000000000004">
      <c r="A745" t="s">
        <v>9301</v>
      </c>
      <c r="B745" s="2">
        <v>0</v>
      </c>
      <c r="C745" s="2">
        <v>1</v>
      </c>
      <c r="D745" s="2">
        <v>1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1</v>
      </c>
      <c r="K745" s="2">
        <v>1</v>
      </c>
      <c r="L745" s="2">
        <v>0</v>
      </c>
      <c r="M745" s="2">
        <v>0</v>
      </c>
      <c r="N745" s="2">
        <v>15</v>
      </c>
      <c r="O745" s="2">
        <f t="shared" si="138"/>
        <v>6514</v>
      </c>
    </row>
    <row r="746" spans="1:15" x14ac:dyDescent="0.55000000000000004">
      <c r="A746" t="s">
        <v>9336</v>
      </c>
      <c r="B746" s="2">
        <v>0</v>
      </c>
      <c r="C746" s="2">
        <v>0</v>
      </c>
      <c r="D746" s="2">
        <v>1</v>
      </c>
      <c r="E746" s="2">
        <v>1</v>
      </c>
      <c r="F746" s="2">
        <v>0</v>
      </c>
      <c r="G746" s="2">
        <v>0</v>
      </c>
      <c r="H746" s="2">
        <v>0</v>
      </c>
      <c r="I746" s="2">
        <v>1</v>
      </c>
      <c r="J746" s="2">
        <v>0</v>
      </c>
      <c r="K746" s="2">
        <v>0</v>
      </c>
      <c r="L746" s="2">
        <v>1</v>
      </c>
      <c r="M746" s="2">
        <v>1</v>
      </c>
      <c r="N746" s="2">
        <v>15</v>
      </c>
      <c r="O746" s="2">
        <f t="shared" si="138"/>
        <v>6529</v>
      </c>
    </row>
    <row r="747" spans="1:15" x14ac:dyDescent="0.55000000000000004">
      <c r="A747" t="s">
        <v>9451</v>
      </c>
      <c r="B747" s="2">
        <v>0</v>
      </c>
      <c r="C747" s="2">
        <v>1</v>
      </c>
      <c r="D747" s="2">
        <v>1</v>
      </c>
      <c r="E747" s="2">
        <v>1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15</v>
      </c>
      <c r="O747" s="2">
        <f t="shared" si="138"/>
        <v>6544</v>
      </c>
    </row>
    <row r="748" spans="1:15" x14ac:dyDescent="0.55000000000000004">
      <c r="A748" t="s">
        <v>9459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1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15</v>
      </c>
      <c r="O748" s="2">
        <f t="shared" si="138"/>
        <v>6559</v>
      </c>
    </row>
    <row r="749" spans="1:15" x14ac:dyDescent="0.55000000000000004">
      <c r="A749" t="s">
        <v>9583</v>
      </c>
      <c r="B749" s="2">
        <v>0</v>
      </c>
      <c r="C749" s="2">
        <v>1</v>
      </c>
      <c r="D749" s="2">
        <v>1</v>
      </c>
      <c r="E749" s="2">
        <v>1</v>
      </c>
      <c r="F749" s="2">
        <v>0</v>
      </c>
      <c r="G749" s="2">
        <v>0</v>
      </c>
      <c r="H749" s="2">
        <v>0</v>
      </c>
      <c r="I749" s="2">
        <v>0</v>
      </c>
      <c r="J749" s="2">
        <v>1</v>
      </c>
      <c r="K749" s="2">
        <v>0</v>
      </c>
      <c r="L749" s="2">
        <v>0</v>
      </c>
      <c r="M749" s="2">
        <v>0</v>
      </c>
      <c r="N749" s="2">
        <v>15</v>
      </c>
      <c r="O749" s="2">
        <f t="shared" si="138"/>
        <v>6574</v>
      </c>
    </row>
    <row r="750" spans="1:15" x14ac:dyDescent="0.55000000000000004">
      <c r="A750" t="s">
        <v>9590</v>
      </c>
      <c r="B750" s="2">
        <v>0</v>
      </c>
      <c r="C750" s="2">
        <v>1</v>
      </c>
      <c r="D750" s="2">
        <v>1</v>
      </c>
      <c r="E750" s="2">
        <v>1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15</v>
      </c>
      <c r="O750" s="2">
        <f t="shared" si="138"/>
        <v>6589</v>
      </c>
    </row>
    <row r="751" spans="1:15" x14ac:dyDescent="0.55000000000000004">
      <c r="A751" t="s">
        <v>9921</v>
      </c>
      <c r="B751" s="2">
        <v>0</v>
      </c>
      <c r="C751" s="2">
        <v>0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1</v>
      </c>
      <c r="N751" s="2">
        <v>15</v>
      </c>
      <c r="O751" s="2">
        <f t="shared" si="138"/>
        <v>6604</v>
      </c>
    </row>
    <row r="752" spans="1:15" x14ac:dyDescent="0.55000000000000004">
      <c r="A752" t="s">
        <v>54</v>
      </c>
      <c r="B752" s="2">
        <v>0</v>
      </c>
      <c r="C752" s="2">
        <v>0</v>
      </c>
      <c r="D752" s="2">
        <v>1</v>
      </c>
      <c r="E752" s="2">
        <v>1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1</v>
      </c>
      <c r="N752" s="2">
        <v>16</v>
      </c>
      <c r="O752" s="2">
        <f t="shared" si="138"/>
        <v>6620</v>
      </c>
    </row>
    <row r="753" spans="1:15" x14ac:dyDescent="0.55000000000000004">
      <c r="A753" t="s">
        <v>186</v>
      </c>
      <c r="B753" s="2">
        <v>0</v>
      </c>
      <c r="C753" s="2">
        <v>1</v>
      </c>
      <c r="D753" s="2">
        <v>1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16</v>
      </c>
      <c r="O753" s="2">
        <f t="shared" si="138"/>
        <v>6636</v>
      </c>
    </row>
    <row r="754" spans="1:15" x14ac:dyDescent="0.55000000000000004">
      <c r="A754" s="1" t="s">
        <v>229</v>
      </c>
      <c r="B754" s="2">
        <v>0</v>
      </c>
      <c r="C754" s="2">
        <v>1</v>
      </c>
      <c r="D754" s="2">
        <v>1</v>
      </c>
      <c r="E754" s="2">
        <v>1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16</v>
      </c>
      <c r="O754" s="2">
        <f t="shared" si="138"/>
        <v>6652</v>
      </c>
    </row>
    <row r="755" spans="1:15" x14ac:dyDescent="0.55000000000000004">
      <c r="A755" t="s">
        <v>265</v>
      </c>
      <c r="B755" s="2">
        <v>0</v>
      </c>
      <c r="C755" s="2">
        <v>0</v>
      </c>
      <c r="D755" s="2">
        <v>0</v>
      </c>
      <c r="E755" s="2">
        <v>1</v>
      </c>
      <c r="F755" s="2">
        <v>0</v>
      </c>
      <c r="G755" s="2">
        <v>0</v>
      </c>
      <c r="H755" s="2">
        <v>0</v>
      </c>
      <c r="I755" s="2">
        <v>0</v>
      </c>
      <c r="J755" s="2">
        <v>1</v>
      </c>
      <c r="K755" s="2">
        <v>0</v>
      </c>
      <c r="L755" s="2">
        <v>0</v>
      </c>
      <c r="M755" s="2">
        <v>0</v>
      </c>
      <c r="N755" s="2">
        <v>16</v>
      </c>
      <c r="O755" s="2">
        <f t="shared" si="138"/>
        <v>6668</v>
      </c>
    </row>
    <row r="756" spans="1:15" x14ac:dyDescent="0.55000000000000004">
      <c r="A756" t="s">
        <v>272</v>
      </c>
      <c r="B756" s="2">
        <v>0</v>
      </c>
      <c r="C756" s="2">
        <v>1</v>
      </c>
      <c r="D756" s="2">
        <v>1</v>
      </c>
      <c r="E756" s="2">
        <v>1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16</v>
      </c>
      <c r="O756" s="2">
        <f t="shared" si="138"/>
        <v>6684</v>
      </c>
    </row>
    <row r="757" spans="1:15" x14ac:dyDescent="0.55000000000000004">
      <c r="A757" t="s">
        <v>309</v>
      </c>
      <c r="B757" s="2">
        <v>0</v>
      </c>
      <c r="C757" s="2">
        <v>1</v>
      </c>
      <c r="D757" s="2">
        <v>1</v>
      </c>
      <c r="E757" s="2">
        <v>1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16</v>
      </c>
      <c r="O757" s="2">
        <f t="shared" si="138"/>
        <v>6700</v>
      </c>
    </row>
    <row r="758" spans="1:15" x14ac:dyDescent="0.55000000000000004">
      <c r="A758" s="1" t="s">
        <v>678</v>
      </c>
      <c r="B758" s="2">
        <v>0</v>
      </c>
      <c r="C758" s="2">
        <v>0</v>
      </c>
      <c r="D758" s="2">
        <v>0</v>
      </c>
      <c r="E758" s="2">
        <v>1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1</v>
      </c>
      <c r="N758" s="2">
        <v>16</v>
      </c>
      <c r="O758" s="2">
        <f t="shared" si="138"/>
        <v>6716</v>
      </c>
    </row>
    <row r="759" spans="1:15" x14ac:dyDescent="0.55000000000000004">
      <c r="A759" t="s">
        <v>681</v>
      </c>
      <c r="B759" s="2">
        <v>0</v>
      </c>
      <c r="C759" s="2">
        <v>1</v>
      </c>
      <c r="D759" s="2">
        <v>1</v>
      </c>
      <c r="E759" s="2">
        <v>1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16</v>
      </c>
      <c r="O759" s="2">
        <f t="shared" si="138"/>
        <v>6732</v>
      </c>
    </row>
    <row r="760" spans="1:15" x14ac:dyDescent="0.55000000000000004">
      <c r="A760" t="s">
        <v>1163</v>
      </c>
      <c r="B760" s="2">
        <v>0</v>
      </c>
      <c r="C760" s="2">
        <v>0</v>
      </c>
      <c r="D760" s="2">
        <v>0</v>
      </c>
      <c r="E760" s="2">
        <v>1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16</v>
      </c>
      <c r="O760" s="2">
        <f t="shared" si="138"/>
        <v>6748</v>
      </c>
    </row>
    <row r="761" spans="1:15" x14ac:dyDescent="0.55000000000000004">
      <c r="A761" t="s">
        <v>1314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16</v>
      </c>
      <c r="O761" s="2">
        <f t="shared" si="138"/>
        <v>6764</v>
      </c>
    </row>
    <row r="762" spans="1:15" x14ac:dyDescent="0.55000000000000004">
      <c r="A762" t="s">
        <v>1445</v>
      </c>
      <c r="B762" s="2">
        <v>0</v>
      </c>
      <c r="C762" s="2">
        <v>1</v>
      </c>
      <c r="D762" s="2">
        <v>1</v>
      </c>
      <c r="E762" s="2">
        <v>1</v>
      </c>
      <c r="F762" s="2">
        <v>0</v>
      </c>
      <c r="G762" s="2">
        <v>1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16</v>
      </c>
      <c r="O762" s="2">
        <f t="shared" si="138"/>
        <v>6780</v>
      </c>
    </row>
    <row r="763" spans="1:15" x14ac:dyDescent="0.55000000000000004">
      <c r="A763" t="s">
        <v>1501</v>
      </c>
      <c r="B763" s="2">
        <v>0</v>
      </c>
      <c r="C763" s="2">
        <v>1</v>
      </c>
      <c r="D763" s="2">
        <v>1</v>
      </c>
      <c r="E763" s="2">
        <v>1</v>
      </c>
      <c r="F763" s="2">
        <v>0</v>
      </c>
      <c r="G763" s="2">
        <v>0</v>
      </c>
      <c r="H763" s="2">
        <v>0</v>
      </c>
      <c r="I763" s="2">
        <v>0</v>
      </c>
      <c r="J763" s="2">
        <v>1</v>
      </c>
      <c r="K763" s="2">
        <v>1</v>
      </c>
      <c r="L763" s="2">
        <v>0</v>
      </c>
      <c r="M763" s="2">
        <v>0</v>
      </c>
      <c r="N763" s="2">
        <v>16</v>
      </c>
      <c r="O763" s="2">
        <f t="shared" si="138"/>
        <v>6796</v>
      </c>
    </row>
    <row r="764" spans="1:15" x14ac:dyDescent="0.55000000000000004">
      <c r="A764" t="s">
        <v>1539</v>
      </c>
      <c r="B764" s="2">
        <v>0</v>
      </c>
      <c r="C764" s="2">
        <v>0</v>
      </c>
      <c r="D764" s="2">
        <v>1</v>
      </c>
      <c r="E764" s="2">
        <v>1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16</v>
      </c>
      <c r="O764" s="2">
        <f t="shared" si="138"/>
        <v>6812</v>
      </c>
    </row>
    <row r="765" spans="1:15" x14ac:dyDescent="0.55000000000000004">
      <c r="A765" t="s">
        <v>1808</v>
      </c>
      <c r="B765" s="2">
        <v>0</v>
      </c>
      <c r="C765" s="2">
        <v>1</v>
      </c>
      <c r="D765" s="2">
        <v>1</v>
      </c>
      <c r="E765" s="2">
        <v>1</v>
      </c>
      <c r="F765" s="2">
        <v>0</v>
      </c>
      <c r="G765" s="2">
        <v>0</v>
      </c>
      <c r="H765" s="2">
        <v>0</v>
      </c>
      <c r="I765" s="2">
        <v>1</v>
      </c>
      <c r="J765" s="2">
        <v>0</v>
      </c>
      <c r="K765" s="2">
        <v>0</v>
      </c>
      <c r="L765" s="2">
        <v>0</v>
      </c>
      <c r="M765" s="2">
        <v>0</v>
      </c>
      <c r="N765" s="2">
        <v>16</v>
      </c>
      <c r="O765" s="2">
        <f t="shared" si="138"/>
        <v>6828</v>
      </c>
    </row>
    <row r="766" spans="1:15" x14ac:dyDescent="0.55000000000000004">
      <c r="A766" s="1" t="s">
        <v>1832</v>
      </c>
      <c r="B766" s="2">
        <v>0</v>
      </c>
      <c r="C766" s="2">
        <v>1</v>
      </c>
      <c r="D766" s="2">
        <v>1</v>
      </c>
      <c r="E766" s="2">
        <v>1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16</v>
      </c>
      <c r="O766" s="2">
        <f t="shared" si="138"/>
        <v>6844</v>
      </c>
    </row>
    <row r="767" spans="1:15" x14ac:dyDescent="0.55000000000000004">
      <c r="A767" t="s">
        <v>1860</v>
      </c>
      <c r="B767" s="2">
        <v>0</v>
      </c>
      <c r="C767" s="2">
        <v>0</v>
      </c>
      <c r="D767" s="2">
        <v>1</v>
      </c>
      <c r="E767" s="2">
        <v>1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1</v>
      </c>
      <c r="N767" s="2">
        <v>16</v>
      </c>
      <c r="O767" s="2">
        <f t="shared" si="138"/>
        <v>6860</v>
      </c>
    </row>
    <row r="768" spans="1:15" x14ac:dyDescent="0.55000000000000004">
      <c r="A768" t="s">
        <v>1861</v>
      </c>
      <c r="B768" s="2">
        <v>0</v>
      </c>
      <c r="C768" s="2">
        <v>1</v>
      </c>
      <c r="D768" s="2">
        <v>1</v>
      </c>
      <c r="E768" s="2">
        <v>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16</v>
      </c>
      <c r="O768" s="2">
        <f t="shared" si="138"/>
        <v>6876</v>
      </c>
    </row>
    <row r="769" spans="1:15" x14ac:dyDescent="0.55000000000000004">
      <c r="A769" t="s">
        <v>1904</v>
      </c>
      <c r="B769" s="2">
        <v>0</v>
      </c>
      <c r="C769" s="2">
        <v>0</v>
      </c>
      <c r="D769" s="2">
        <v>1</v>
      </c>
      <c r="E769" s="2">
        <v>1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16</v>
      </c>
      <c r="O769" s="2">
        <f t="shared" si="138"/>
        <v>6892</v>
      </c>
    </row>
    <row r="770" spans="1:15" x14ac:dyDescent="0.55000000000000004">
      <c r="A770" t="s">
        <v>2185</v>
      </c>
      <c r="B770" s="2">
        <v>0</v>
      </c>
      <c r="C770" s="2">
        <v>1</v>
      </c>
      <c r="D770" s="2">
        <v>1</v>
      </c>
      <c r="E770" s="2">
        <v>1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16</v>
      </c>
      <c r="O770" s="2">
        <f t="shared" si="138"/>
        <v>6908</v>
      </c>
    </row>
    <row r="771" spans="1:15" x14ac:dyDescent="0.55000000000000004">
      <c r="A771" t="s">
        <v>2292</v>
      </c>
      <c r="B771" s="2">
        <v>0</v>
      </c>
      <c r="C771" s="2">
        <v>1</v>
      </c>
      <c r="D771" s="2">
        <v>1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1</v>
      </c>
      <c r="K771" s="2">
        <v>1</v>
      </c>
      <c r="L771" s="2">
        <v>0</v>
      </c>
      <c r="M771" s="2">
        <v>0</v>
      </c>
      <c r="N771" s="2">
        <v>16</v>
      </c>
      <c r="O771" s="2">
        <f t="shared" si="138"/>
        <v>6924</v>
      </c>
    </row>
    <row r="772" spans="1:15" x14ac:dyDescent="0.55000000000000004">
      <c r="A772" t="s">
        <v>2627</v>
      </c>
      <c r="B772" s="2">
        <v>0</v>
      </c>
      <c r="C772" s="2">
        <v>1</v>
      </c>
      <c r="D772" s="2">
        <v>1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1</v>
      </c>
      <c r="K772" s="2">
        <v>0</v>
      </c>
      <c r="L772" s="2">
        <v>0</v>
      </c>
      <c r="M772" s="2">
        <v>0</v>
      </c>
      <c r="N772" s="2">
        <v>16</v>
      </c>
      <c r="O772" s="2">
        <f t="shared" si="138"/>
        <v>6940</v>
      </c>
    </row>
    <row r="773" spans="1:15" x14ac:dyDescent="0.55000000000000004">
      <c r="A773" t="s">
        <v>2751</v>
      </c>
      <c r="B773" s="2">
        <v>0</v>
      </c>
      <c r="C773" s="2">
        <v>0</v>
      </c>
      <c r="D773" s="2">
        <v>1</v>
      </c>
      <c r="E773" s="2">
        <v>0</v>
      </c>
      <c r="F773" s="2">
        <v>1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1</v>
      </c>
      <c r="N773" s="2">
        <v>16</v>
      </c>
      <c r="O773" s="2">
        <f t="shared" si="138"/>
        <v>6956</v>
      </c>
    </row>
    <row r="774" spans="1:15" x14ac:dyDescent="0.55000000000000004">
      <c r="A774" t="s">
        <v>2826</v>
      </c>
      <c r="B774" s="2">
        <v>0</v>
      </c>
      <c r="C774" s="2">
        <v>1</v>
      </c>
      <c r="D774" s="2">
        <v>1</v>
      </c>
      <c r="E774" s="2">
        <v>1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16</v>
      </c>
      <c r="O774" s="2">
        <f t="shared" ref="O774:O837" si="139">O773+N774</f>
        <v>6972</v>
      </c>
    </row>
    <row r="775" spans="1:15" x14ac:dyDescent="0.55000000000000004">
      <c r="A775" t="s">
        <v>2887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16</v>
      </c>
      <c r="O775" s="2">
        <f t="shared" si="139"/>
        <v>6988</v>
      </c>
    </row>
    <row r="776" spans="1:15" x14ac:dyDescent="0.55000000000000004">
      <c r="A776" t="s">
        <v>2889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1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16</v>
      </c>
      <c r="O776" s="2">
        <f t="shared" si="139"/>
        <v>7004</v>
      </c>
    </row>
    <row r="777" spans="1:15" x14ac:dyDescent="0.55000000000000004">
      <c r="A777" t="s">
        <v>3188</v>
      </c>
      <c r="B777" s="2">
        <v>0</v>
      </c>
      <c r="C777" s="2">
        <v>1</v>
      </c>
      <c r="D777" s="2">
        <v>1</v>
      </c>
      <c r="E777" s="2">
        <v>1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16</v>
      </c>
      <c r="O777" s="2">
        <f t="shared" si="139"/>
        <v>7020</v>
      </c>
    </row>
    <row r="778" spans="1:15" x14ac:dyDescent="0.55000000000000004">
      <c r="A778" t="s">
        <v>3315</v>
      </c>
      <c r="B778" s="2">
        <v>0</v>
      </c>
      <c r="C778" s="2">
        <v>1</v>
      </c>
      <c r="D778" s="2">
        <v>1</v>
      </c>
      <c r="E778" s="2">
        <v>1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16</v>
      </c>
      <c r="O778" s="2">
        <f t="shared" si="139"/>
        <v>7036</v>
      </c>
    </row>
    <row r="779" spans="1:15" x14ac:dyDescent="0.55000000000000004">
      <c r="A779" t="s">
        <v>3333</v>
      </c>
      <c r="B779" s="2">
        <v>0</v>
      </c>
      <c r="C779" s="2">
        <v>1</v>
      </c>
      <c r="D779" s="2">
        <v>1</v>
      </c>
      <c r="E779" s="2">
        <v>1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16</v>
      </c>
      <c r="O779" s="2">
        <f t="shared" si="139"/>
        <v>7052</v>
      </c>
    </row>
    <row r="780" spans="1:15" x14ac:dyDescent="0.55000000000000004">
      <c r="A780" t="s">
        <v>3578</v>
      </c>
      <c r="B780" s="2">
        <v>0</v>
      </c>
      <c r="C780" s="2">
        <v>1</v>
      </c>
      <c r="D780" s="2">
        <v>1</v>
      </c>
      <c r="E780" s="2">
        <v>1</v>
      </c>
      <c r="F780" s="2">
        <v>0</v>
      </c>
      <c r="G780" s="2">
        <v>0</v>
      </c>
      <c r="H780" s="2">
        <v>1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16</v>
      </c>
      <c r="O780" s="2">
        <f t="shared" si="139"/>
        <v>7068</v>
      </c>
    </row>
    <row r="781" spans="1:15" x14ac:dyDescent="0.55000000000000004">
      <c r="A781" s="1" t="s">
        <v>3698</v>
      </c>
      <c r="B781" s="2">
        <v>0</v>
      </c>
      <c r="C781" s="2">
        <v>1</v>
      </c>
      <c r="D781" s="2">
        <v>1</v>
      </c>
      <c r="E781" s="2">
        <v>1</v>
      </c>
      <c r="F781" s="2">
        <v>0</v>
      </c>
      <c r="G781" s="2">
        <v>1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16</v>
      </c>
      <c r="O781" s="2">
        <f t="shared" si="139"/>
        <v>7084</v>
      </c>
    </row>
    <row r="782" spans="1:15" x14ac:dyDescent="0.55000000000000004">
      <c r="A782" t="s">
        <v>3806</v>
      </c>
      <c r="B782" s="2">
        <v>0</v>
      </c>
      <c r="C782" s="2">
        <v>0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16</v>
      </c>
      <c r="O782" s="2">
        <f t="shared" si="139"/>
        <v>7100</v>
      </c>
    </row>
    <row r="783" spans="1:15" x14ac:dyDescent="0.55000000000000004">
      <c r="A783" t="s">
        <v>4067</v>
      </c>
      <c r="B783" s="2">
        <v>0</v>
      </c>
      <c r="C783" s="2">
        <v>0</v>
      </c>
      <c r="D783" s="2">
        <v>1</v>
      </c>
      <c r="E783" s="2">
        <v>1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1</v>
      </c>
      <c r="N783" s="2">
        <v>16</v>
      </c>
      <c r="O783" s="2">
        <f t="shared" si="139"/>
        <v>7116</v>
      </c>
    </row>
    <row r="784" spans="1:15" x14ac:dyDescent="0.55000000000000004">
      <c r="A784" t="s">
        <v>4241</v>
      </c>
      <c r="B784" s="2">
        <v>0</v>
      </c>
      <c r="C784" s="2">
        <v>1</v>
      </c>
      <c r="D784" s="2">
        <v>1</v>
      </c>
      <c r="E784" s="2">
        <v>1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16</v>
      </c>
      <c r="O784" s="2">
        <f t="shared" si="139"/>
        <v>7132</v>
      </c>
    </row>
    <row r="785" spans="1:15" x14ac:dyDescent="0.55000000000000004">
      <c r="A785" t="s">
        <v>4247</v>
      </c>
      <c r="B785" s="2">
        <v>0</v>
      </c>
      <c r="C785" s="2">
        <v>0</v>
      </c>
      <c r="D785" s="2">
        <v>0</v>
      </c>
      <c r="E785" s="2">
        <v>1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16</v>
      </c>
      <c r="O785" s="2">
        <f t="shared" si="139"/>
        <v>7148</v>
      </c>
    </row>
    <row r="786" spans="1:15" x14ac:dyDescent="0.55000000000000004">
      <c r="A786" t="s">
        <v>4695</v>
      </c>
      <c r="B786" s="2">
        <v>0</v>
      </c>
      <c r="C786" s="2">
        <v>0</v>
      </c>
      <c r="D786" s="2">
        <v>1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1</v>
      </c>
      <c r="K786" s="2">
        <v>0</v>
      </c>
      <c r="L786" s="2">
        <v>0</v>
      </c>
      <c r="M786" s="2">
        <v>0</v>
      </c>
      <c r="N786" s="2">
        <v>16</v>
      </c>
      <c r="O786" s="2">
        <f t="shared" si="139"/>
        <v>7164</v>
      </c>
    </row>
    <row r="787" spans="1:15" x14ac:dyDescent="0.55000000000000004">
      <c r="A787" t="s">
        <v>4711</v>
      </c>
      <c r="B787" s="2">
        <v>0</v>
      </c>
      <c r="C787" s="2">
        <v>1</v>
      </c>
      <c r="D787" s="2">
        <v>1</v>
      </c>
      <c r="E787" s="2">
        <v>1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1</v>
      </c>
      <c r="L787" s="2">
        <v>0</v>
      </c>
      <c r="M787" s="2">
        <v>0</v>
      </c>
      <c r="N787" s="2">
        <v>16</v>
      </c>
      <c r="O787" s="2">
        <f t="shared" si="139"/>
        <v>7180</v>
      </c>
    </row>
    <row r="788" spans="1:15" x14ac:dyDescent="0.55000000000000004">
      <c r="A788" t="s">
        <v>4815</v>
      </c>
      <c r="B788" s="2">
        <v>0</v>
      </c>
      <c r="C788" s="2">
        <v>1</v>
      </c>
      <c r="D788" s="2">
        <v>1</v>
      </c>
      <c r="E788" s="2">
        <v>1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16</v>
      </c>
      <c r="O788" s="2">
        <f t="shared" si="139"/>
        <v>7196</v>
      </c>
    </row>
    <row r="789" spans="1:15" x14ac:dyDescent="0.55000000000000004">
      <c r="A789" t="s">
        <v>4847</v>
      </c>
      <c r="B789" s="2">
        <v>0</v>
      </c>
      <c r="C789" s="2">
        <v>0</v>
      </c>
      <c r="D789" s="2">
        <v>1</v>
      </c>
      <c r="E789" s="2">
        <v>1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1</v>
      </c>
      <c r="N789" s="2">
        <v>16</v>
      </c>
      <c r="O789" s="2">
        <f t="shared" si="139"/>
        <v>7212</v>
      </c>
    </row>
    <row r="790" spans="1:15" x14ac:dyDescent="0.55000000000000004">
      <c r="A790" t="s">
        <v>4940</v>
      </c>
      <c r="B790" s="2">
        <v>0</v>
      </c>
      <c r="C790" s="2">
        <v>1</v>
      </c>
      <c r="D790" s="2">
        <v>1</v>
      </c>
      <c r="E790" s="2">
        <v>1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1</v>
      </c>
      <c r="M790" s="2">
        <v>0</v>
      </c>
      <c r="N790" s="2">
        <v>16</v>
      </c>
      <c r="O790" s="2">
        <f t="shared" si="139"/>
        <v>7228</v>
      </c>
    </row>
    <row r="791" spans="1:15" x14ac:dyDescent="0.55000000000000004">
      <c r="A791" t="s">
        <v>5114</v>
      </c>
      <c r="B791" s="2">
        <v>0</v>
      </c>
      <c r="C791" s="2">
        <v>1</v>
      </c>
      <c r="D791" s="2">
        <v>1</v>
      </c>
      <c r="E791" s="2">
        <v>1</v>
      </c>
      <c r="F791" s="2">
        <v>0</v>
      </c>
      <c r="G791" s="2">
        <v>0</v>
      </c>
      <c r="H791" s="2">
        <v>0</v>
      </c>
      <c r="I791" s="2">
        <v>0</v>
      </c>
      <c r="J791" s="2">
        <v>1</v>
      </c>
      <c r="K791" s="2">
        <v>1</v>
      </c>
      <c r="L791" s="2">
        <v>0</v>
      </c>
      <c r="M791" s="2">
        <v>0</v>
      </c>
      <c r="N791" s="2">
        <v>16</v>
      </c>
      <c r="O791" s="2">
        <f t="shared" si="139"/>
        <v>7244</v>
      </c>
    </row>
    <row r="792" spans="1:15" x14ac:dyDescent="0.55000000000000004">
      <c r="A792" s="1" t="s">
        <v>5128</v>
      </c>
      <c r="B792" s="2">
        <v>0</v>
      </c>
      <c r="C792" s="2">
        <v>1</v>
      </c>
      <c r="D792" s="2">
        <v>1</v>
      </c>
      <c r="E792" s="2">
        <v>1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16</v>
      </c>
      <c r="O792" s="2">
        <f t="shared" si="139"/>
        <v>7260</v>
      </c>
    </row>
    <row r="793" spans="1:15" x14ac:dyDescent="0.55000000000000004">
      <c r="A793" t="s">
        <v>5180</v>
      </c>
      <c r="B793" s="2">
        <v>0</v>
      </c>
      <c r="C793" s="2">
        <v>0</v>
      </c>
      <c r="D793" s="2">
        <v>1</v>
      </c>
      <c r="E793" s="2">
        <v>1</v>
      </c>
      <c r="F793" s="2">
        <v>0</v>
      </c>
      <c r="G793" s="2">
        <v>0</v>
      </c>
      <c r="H793" s="2">
        <v>0</v>
      </c>
      <c r="I793" s="2">
        <v>0</v>
      </c>
      <c r="J793" s="2">
        <v>1</v>
      </c>
      <c r="K793" s="2">
        <v>1</v>
      </c>
      <c r="L793" s="2">
        <v>0</v>
      </c>
      <c r="M793" s="2">
        <v>1</v>
      </c>
      <c r="N793" s="2">
        <v>16</v>
      </c>
      <c r="O793" s="2">
        <f t="shared" si="139"/>
        <v>7276</v>
      </c>
    </row>
    <row r="794" spans="1:15" x14ac:dyDescent="0.55000000000000004">
      <c r="A794" t="s">
        <v>5198</v>
      </c>
      <c r="B794" s="2">
        <v>0</v>
      </c>
      <c r="C794" s="2">
        <v>1</v>
      </c>
      <c r="D794" s="2">
        <v>1</v>
      </c>
      <c r="E794" s="2">
        <v>1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16</v>
      </c>
      <c r="O794" s="2">
        <f t="shared" si="139"/>
        <v>7292</v>
      </c>
    </row>
    <row r="795" spans="1:15" x14ac:dyDescent="0.55000000000000004">
      <c r="A795" t="s">
        <v>5290</v>
      </c>
      <c r="B795" s="2">
        <v>0</v>
      </c>
      <c r="C795" s="2">
        <v>1</v>
      </c>
      <c r="D795" s="2">
        <v>1</v>
      </c>
      <c r="E795" s="2">
        <v>1</v>
      </c>
      <c r="F795" s="2">
        <v>0</v>
      </c>
      <c r="G795" s="2">
        <v>0</v>
      </c>
      <c r="H795" s="2">
        <v>0</v>
      </c>
      <c r="I795" s="2">
        <v>0</v>
      </c>
      <c r="J795" s="2">
        <v>1</v>
      </c>
      <c r="K795" s="2">
        <v>0</v>
      </c>
      <c r="L795" s="2">
        <v>0</v>
      </c>
      <c r="M795" s="2">
        <v>0</v>
      </c>
      <c r="N795" s="2">
        <v>16</v>
      </c>
      <c r="O795" s="2">
        <f t="shared" si="139"/>
        <v>7308</v>
      </c>
    </row>
    <row r="796" spans="1:15" x14ac:dyDescent="0.55000000000000004">
      <c r="A796" t="s">
        <v>5347</v>
      </c>
      <c r="B796" s="2">
        <v>0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16</v>
      </c>
      <c r="O796" s="2">
        <f t="shared" si="139"/>
        <v>7324</v>
      </c>
    </row>
    <row r="797" spans="1:15" x14ac:dyDescent="0.55000000000000004">
      <c r="A797" t="s">
        <v>5476</v>
      </c>
      <c r="B797" s="2">
        <v>0</v>
      </c>
      <c r="C797" s="2">
        <v>1</v>
      </c>
      <c r="D797" s="2">
        <v>1</v>
      </c>
      <c r="E797" s="2">
        <v>1</v>
      </c>
      <c r="F797" s="2">
        <v>0</v>
      </c>
      <c r="G797" s="2">
        <v>0</v>
      </c>
      <c r="H797" s="2">
        <v>0</v>
      </c>
      <c r="I797" s="2">
        <v>0</v>
      </c>
      <c r="J797" s="2">
        <v>1</v>
      </c>
      <c r="K797" s="2">
        <v>1</v>
      </c>
      <c r="L797" s="2">
        <v>0</v>
      </c>
      <c r="M797" s="2">
        <v>0</v>
      </c>
      <c r="N797" s="2">
        <v>16</v>
      </c>
      <c r="O797" s="2">
        <f t="shared" si="139"/>
        <v>7340</v>
      </c>
    </row>
    <row r="798" spans="1:15" x14ac:dyDescent="0.55000000000000004">
      <c r="A798" t="s">
        <v>5634</v>
      </c>
      <c r="B798" s="2">
        <v>0</v>
      </c>
      <c r="C798" s="2">
        <v>1</v>
      </c>
      <c r="D798" s="2">
        <v>1</v>
      </c>
      <c r="E798" s="2">
        <v>1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16</v>
      </c>
      <c r="O798" s="2">
        <f t="shared" si="139"/>
        <v>7356</v>
      </c>
    </row>
    <row r="799" spans="1:15" x14ac:dyDescent="0.55000000000000004">
      <c r="A799" t="s">
        <v>5765</v>
      </c>
      <c r="B799" s="2">
        <v>0</v>
      </c>
      <c r="C799" s="2">
        <v>1</v>
      </c>
      <c r="D799" s="2">
        <v>1</v>
      </c>
      <c r="E799" s="2">
        <v>1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16</v>
      </c>
      <c r="O799" s="2">
        <f t="shared" si="139"/>
        <v>7372</v>
      </c>
    </row>
    <row r="800" spans="1:15" x14ac:dyDescent="0.55000000000000004">
      <c r="A800" t="s">
        <v>5936</v>
      </c>
      <c r="B800" s="2">
        <v>0</v>
      </c>
      <c r="C800" s="2">
        <v>0</v>
      </c>
      <c r="D800" s="2">
        <v>1</v>
      </c>
      <c r="E800" s="2">
        <v>1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16</v>
      </c>
      <c r="O800" s="2">
        <f t="shared" si="139"/>
        <v>7388</v>
      </c>
    </row>
    <row r="801" spans="1:15" x14ac:dyDescent="0.55000000000000004">
      <c r="A801" t="s">
        <v>6128</v>
      </c>
      <c r="B801" s="2">
        <v>0</v>
      </c>
      <c r="C801" s="2">
        <v>1</v>
      </c>
      <c r="D801" s="2">
        <v>1</v>
      </c>
      <c r="E801" s="2">
        <v>1</v>
      </c>
      <c r="F801" s="2">
        <v>0</v>
      </c>
      <c r="G801" s="2">
        <v>0</v>
      </c>
      <c r="H801" s="2">
        <v>1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16</v>
      </c>
      <c r="O801" s="2">
        <f t="shared" si="139"/>
        <v>7404</v>
      </c>
    </row>
    <row r="802" spans="1:15" x14ac:dyDescent="0.55000000000000004">
      <c r="A802" t="s">
        <v>6143</v>
      </c>
      <c r="B802" s="2">
        <v>0</v>
      </c>
      <c r="C802" s="2">
        <v>1</v>
      </c>
      <c r="D802" s="2">
        <v>1</v>
      </c>
      <c r="E802" s="2">
        <v>1</v>
      </c>
      <c r="F802" s="2">
        <v>0</v>
      </c>
      <c r="G802" s="2">
        <v>1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16</v>
      </c>
      <c r="O802" s="2">
        <f t="shared" si="139"/>
        <v>7420</v>
      </c>
    </row>
    <row r="803" spans="1:15" x14ac:dyDescent="0.55000000000000004">
      <c r="A803" t="s">
        <v>6176</v>
      </c>
      <c r="B803" s="2">
        <v>0</v>
      </c>
      <c r="C803" s="2">
        <v>1</v>
      </c>
      <c r="D803" s="2">
        <v>1</v>
      </c>
      <c r="E803" s="2">
        <v>1</v>
      </c>
      <c r="F803" s="2">
        <v>0</v>
      </c>
      <c r="G803" s="2">
        <v>0</v>
      </c>
      <c r="H803" s="2">
        <v>0</v>
      </c>
      <c r="I803" s="2">
        <v>0</v>
      </c>
      <c r="J803" s="2">
        <v>1</v>
      </c>
      <c r="K803" s="2">
        <v>0</v>
      </c>
      <c r="L803" s="2">
        <v>0</v>
      </c>
      <c r="M803" s="2">
        <v>0</v>
      </c>
      <c r="N803" s="2">
        <v>16</v>
      </c>
      <c r="O803" s="2">
        <f t="shared" si="139"/>
        <v>7436</v>
      </c>
    </row>
    <row r="804" spans="1:15" x14ac:dyDescent="0.55000000000000004">
      <c r="A804" t="s">
        <v>6203</v>
      </c>
      <c r="B804" s="2">
        <v>0</v>
      </c>
      <c r="C804" s="2">
        <v>1</v>
      </c>
      <c r="D804" s="2">
        <v>1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16</v>
      </c>
      <c r="O804" s="2">
        <f t="shared" si="139"/>
        <v>7452</v>
      </c>
    </row>
    <row r="805" spans="1:15" x14ac:dyDescent="0.55000000000000004">
      <c r="A805" t="s">
        <v>6231</v>
      </c>
      <c r="B805" s="2">
        <v>0</v>
      </c>
      <c r="C805" s="2">
        <v>1</v>
      </c>
      <c r="D805" s="2">
        <v>1</v>
      </c>
      <c r="E805" s="2">
        <v>1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16</v>
      </c>
      <c r="O805" s="2">
        <f t="shared" si="139"/>
        <v>7468</v>
      </c>
    </row>
    <row r="806" spans="1:15" x14ac:dyDescent="0.55000000000000004">
      <c r="A806" t="s">
        <v>6263</v>
      </c>
      <c r="B806" s="2">
        <v>0</v>
      </c>
      <c r="C806" s="2">
        <v>0</v>
      </c>
      <c r="D806" s="2">
        <v>1</v>
      </c>
      <c r="E806" s="2">
        <v>1</v>
      </c>
      <c r="F806" s="2">
        <v>0</v>
      </c>
      <c r="G806" s="2">
        <v>0</v>
      </c>
      <c r="H806" s="2">
        <v>0</v>
      </c>
      <c r="I806" s="2">
        <v>0</v>
      </c>
      <c r="J806" s="2">
        <v>1</v>
      </c>
      <c r="K806" s="2">
        <v>0</v>
      </c>
      <c r="L806" s="2">
        <v>0</v>
      </c>
      <c r="M806" s="2">
        <v>0</v>
      </c>
      <c r="N806" s="2">
        <v>16</v>
      </c>
      <c r="O806" s="2">
        <f t="shared" si="139"/>
        <v>7484</v>
      </c>
    </row>
    <row r="807" spans="1:15" x14ac:dyDescent="0.55000000000000004">
      <c r="A807" t="s">
        <v>6329</v>
      </c>
      <c r="B807" s="2">
        <v>0</v>
      </c>
      <c r="C807" s="2">
        <v>1</v>
      </c>
      <c r="D807" s="2">
        <v>1</v>
      </c>
      <c r="E807" s="2">
        <v>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16</v>
      </c>
      <c r="O807" s="2">
        <f t="shared" si="139"/>
        <v>7500</v>
      </c>
    </row>
    <row r="808" spans="1:15" x14ac:dyDescent="0.55000000000000004">
      <c r="A808" t="s">
        <v>6692</v>
      </c>
      <c r="B808" s="2">
        <v>0</v>
      </c>
      <c r="C808" s="2">
        <v>0</v>
      </c>
      <c r="D808" s="2">
        <v>1</v>
      </c>
      <c r="E808" s="2">
        <v>0</v>
      </c>
      <c r="F808" s="2">
        <v>0</v>
      </c>
      <c r="G808" s="2">
        <v>0</v>
      </c>
      <c r="H808" s="2">
        <v>0</v>
      </c>
      <c r="I808" s="2">
        <v>1</v>
      </c>
      <c r="J808" s="2">
        <v>0</v>
      </c>
      <c r="K808" s="2">
        <v>0</v>
      </c>
      <c r="L808" s="2">
        <v>1</v>
      </c>
      <c r="M808" s="2">
        <v>0</v>
      </c>
      <c r="N808" s="2">
        <v>16</v>
      </c>
      <c r="O808" s="2">
        <f t="shared" si="139"/>
        <v>7516</v>
      </c>
    </row>
    <row r="809" spans="1:15" x14ac:dyDescent="0.55000000000000004">
      <c r="A809" t="s">
        <v>6696</v>
      </c>
      <c r="B809" s="2">
        <v>0</v>
      </c>
      <c r="C809" s="2">
        <v>1</v>
      </c>
      <c r="D809" s="2">
        <v>1</v>
      </c>
      <c r="E809" s="2">
        <v>1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1</v>
      </c>
      <c r="L809" s="2">
        <v>0</v>
      </c>
      <c r="M809" s="2">
        <v>0</v>
      </c>
      <c r="N809" s="2">
        <v>16</v>
      </c>
      <c r="O809" s="2">
        <f t="shared" si="139"/>
        <v>7532</v>
      </c>
    </row>
    <row r="810" spans="1:15" x14ac:dyDescent="0.55000000000000004">
      <c r="A810" t="s">
        <v>6898</v>
      </c>
      <c r="B810" s="2">
        <v>0</v>
      </c>
      <c r="C810" s="2">
        <v>1</v>
      </c>
      <c r="D810" s="2">
        <v>1</v>
      </c>
      <c r="E810" s="2">
        <v>1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16</v>
      </c>
      <c r="O810" s="2">
        <f t="shared" si="139"/>
        <v>7548</v>
      </c>
    </row>
    <row r="811" spans="1:15" x14ac:dyDescent="0.55000000000000004">
      <c r="A811" t="s">
        <v>6942</v>
      </c>
      <c r="B811" s="2">
        <v>0</v>
      </c>
      <c r="C811" s="2">
        <v>1</v>
      </c>
      <c r="D811" s="2">
        <v>1</v>
      </c>
      <c r="E811" s="2">
        <v>1</v>
      </c>
      <c r="F811" s="2">
        <v>0</v>
      </c>
      <c r="G811" s="2">
        <v>0</v>
      </c>
      <c r="H811" s="2">
        <v>1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16</v>
      </c>
      <c r="O811" s="2">
        <f t="shared" si="139"/>
        <v>7564</v>
      </c>
    </row>
    <row r="812" spans="1:15" x14ac:dyDescent="0.55000000000000004">
      <c r="A812" t="s">
        <v>6976</v>
      </c>
      <c r="B812" s="2">
        <v>0</v>
      </c>
      <c r="C812" s="2">
        <v>1</v>
      </c>
      <c r="D812" s="2">
        <v>1</v>
      </c>
      <c r="E812" s="2">
        <v>1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16</v>
      </c>
      <c r="O812" s="2">
        <f t="shared" si="139"/>
        <v>7580</v>
      </c>
    </row>
    <row r="813" spans="1:15" x14ac:dyDescent="0.55000000000000004">
      <c r="A813" t="s">
        <v>6994</v>
      </c>
      <c r="B813" s="2">
        <v>1</v>
      </c>
      <c r="C813" s="2">
        <v>1</v>
      </c>
      <c r="D813" s="2">
        <v>1</v>
      </c>
      <c r="E813" s="2">
        <v>1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16</v>
      </c>
      <c r="O813" s="2">
        <f t="shared" si="139"/>
        <v>7596</v>
      </c>
    </row>
    <row r="814" spans="1:15" x14ac:dyDescent="0.55000000000000004">
      <c r="A814" t="s">
        <v>7095</v>
      </c>
      <c r="B814" s="2">
        <v>0</v>
      </c>
      <c r="C814" s="2">
        <v>0</v>
      </c>
      <c r="D814" s="2">
        <v>1</v>
      </c>
      <c r="E814" s="2">
        <v>1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1</v>
      </c>
      <c r="N814" s="2">
        <v>16</v>
      </c>
      <c r="O814" s="2">
        <f t="shared" si="139"/>
        <v>7612</v>
      </c>
    </row>
    <row r="815" spans="1:15" x14ac:dyDescent="0.55000000000000004">
      <c r="A815" t="s">
        <v>7129</v>
      </c>
      <c r="B815" s="2">
        <v>0</v>
      </c>
      <c r="C815" s="2">
        <v>1</v>
      </c>
      <c r="D815" s="2">
        <v>1</v>
      </c>
      <c r="E815" s="2">
        <v>1</v>
      </c>
      <c r="F815" s="2">
        <v>0</v>
      </c>
      <c r="G815" s="2">
        <v>1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16</v>
      </c>
      <c r="O815" s="2">
        <f t="shared" si="139"/>
        <v>7628</v>
      </c>
    </row>
    <row r="816" spans="1:15" x14ac:dyDescent="0.55000000000000004">
      <c r="A816" t="s">
        <v>7169</v>
      </c>
      <c r="B816" s="2">
        <v>0</v>
      </c>
      <c r="C816" s="2">
        <v>1</v>
      </c>
      <c r="D816" s="2">
        <v>1</v>
      </c>
      <c r="E816" s="2">
        <v>1</v>
      </c>
      <c r="F816" s="2">
        <v>0</v>
      </c>
      <c r="G816" s="2">
        <v>0</v>
      </c>
      <c r="H816" s="2">
        <v>0</v>
      </c>
      <c r="I816" s="2">
        <v>0</v>
      </c>
      <c r="J816" s="2">
        <v>1</v>
      </c>
      <c r="K816" s="2">
        <v>0</v>
      </c>
      <c r="L816" s="2">
        <v>0</v>
      </c>
      <c r="M816" s="2">
        <v>0</v>
      </c>
      <c r="N816" s="2">
        <v>16</v>
      </c>
      <c r="O816" s="2">
        <f t="shared" si="139"/>
        <v>7644</v>
      </c>
    </row>
    <row r="817" spans="1:15" x14ac:dyDescent="0.55000000000000004">
      <c r="A817" t="s">
        <v>7419</v>
      </c>
      <c r="B817" s="2">
        <v>0</v>
      </c>
      <c r="C817" s="2">
        <v>1</v>
      </c>
      <c r="D817" s="2">
        <v>1</v>
      </c>
      <c r="E817" s="2">
        <v>1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16</v>
      </c>
      <c r="O817" s="2">
        <f t="shared" si="139"/>
        <v>7660</v>
      </c>
    </row>
    <row r="818" spans="1:15" x14ac:dyDescent="0.55000000000000004">
      <c r="A818" t="s">
        <v>7482</v>
      </c>
      <c r="B818" s="2">
        <v>0</v>
      </c>
      <c r="C818" s="2">
        <v>1</v>
      </c>
      <c r="D818" s="2">
        <v>1</v>
      </c>
      <c r="E818" s="2">
        <v>1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16</v>
      </c>
      <c r="O818" s="2">
        <f t="shared" si="139"/>
        <v>7676</v>
      </c>
    </row>
    <row r="819" spans="1:15" x14ac:dyDescent="0.55000000000000004">
      <c r="A819" t="s">
        <v>7495</v>
      </c>
      <c r="B819" s="2">
        <v>0</v>
      </c>
      <c r="C819" s="2">
        <v>1</v>
      </c>
      <c r="D819" s="2">
        <v>1</v>
      </c>
      <c r="E819" s="2">
        <v>1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16</v>
      </c>
      <c r="O819" s="2">
        <f t="shared" si="139"/>
        <v>7692</v>
      </c>
    </row>
    <row r="820" spans="1:15" x14ac:dyDescent="0.55000000000000004">
      <c r="A820" t="s">
        <v>7588</v>
      </c>
      <c r="B820" s="2">
        <v>0</v>
      </c>
      <c r="C820" s="2">
        <v>1</v>
      </c>
      <c r="D820" s="2">
        <v>1</v>
      </c>
      <c r="E820" s="2">
        <v>1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16</v>
      </c>
      <c r="O820" s="2">
        <f t="shared" si="139"/>
        <v>7708</v>
      </c>
    </row>
    <row r="821" spans="1:15" x14ac:dyDescent="0.55000000000000004">
      <c r="A821" t="s">
        <v>7616</v>
      </c>
      <c r="B821" s="2">
        <v>0</v>
      </c>
      <c r="C821" s="2">
        <v>1</v>
      </c>
      <c r="D821" s="2">
        <v>1</v>
      </c>
      <c r="E821" s="2">
        <v>1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16</v>
      </c>
      <c r="O821" s="2">
        <f t="shared" si="139"/>
        <v>7724</v>
      </c>
    </row>
    <row r="822" spans="1:15" x14ac:dyDescent="0.55000000000000004">
      <c r="A822" t="s">
        <v>7908</v>
      </c>
      <c r="B822" s="2">
        <v>0</v>
      </c>
      <c r="C822" s="2">
        <v>1</v>
      </c>
      <c r="D822" s="2">
        <v>1</v>
      </c>
      <c r="E822" s="2">
        <v>1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16</v>
      </c>
      <c r="O822" s="2">
        <f t="shared" si="139"/>
        <v>7740</v>
      </c>
    </row>
    <row r="823" spans="1:15" x14ac:dyDescent="0.55000000000000004">
      <c r="A823" t="s">
        <v>7952</v>
      </c>
      <c r="B823" s="2">
        <v>0</v>
      </c>
      <c r="C823" s="2">
        <v>1</v>
      </c>
      <c r="D823" s="2">
        <v>1</v>
      </c>
      <c r="E823" s="2">
        <v>1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16</v>
      </c>
      <c r="O823" s="2">
        <f t="shared" si="139"/>
        <v>7756</v>
      </c>
    </row>
    <row r="824" spans="1:15" x14ac:dyDescent="0.55000000000000004">
      <c r="A824" t="s">
        <v>7967</v>
      </c>
      <c r="B824" s="2">
        <v>0</v>
      </c>
      <c r="C824" s="2">
        <v>1</v>
      </c>
      <c r="D824" s="2">
        <v>1</v>
      </c>
      <c r="E824" s="2">
        <v>1</v>
      </c>
      <c r="F824" s="2">
        <v>0</v>
      </c>
      <c r="G824" s="2">
        <v>1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16</v>
      </c>
      <c r="O824" s="2">
        <f t="shared" si="139"/>
        <v>7772</v>
      </c>
    </row>
    <row r="825" spans="1:15" x14ac:dyDescent="0.55000000000000004">
      <c r="A825" t="s">
        <v>8083</v>
      </c>
      <c r="B825" s="2">
        <v>0</v>
      </c>
      <c r="C825" s="2">
        <v>1</v>
      </c>
      <c r="D825" s="2">
        <v>1</v>
      </c>
      <c r="E825" s="2">
        <v>1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16</v>
      </c>
      <c r="O825" s="2">
        <f t="shared" si="139"/>
        <v>7788</v>
      </c>
    </row>
    <row r="826" spans="1:15" x14ac:dyDescent="0.55000000000000004">
      <c r="A826" t="s">
        <v>8409</v>
      </c>
      <c r="B826" s="2">
        <v>0</v>
      </c>
      <c r="C826" s="2">
        <v>1</v>
      </c>
      <c r="D826" s="2">
        <v>1</v>
      </c>
      <c r="E826" s="2">
        <v>1</v>
      </c>
      <c r="F826" s="2">
        <v>0</v>
      </c>
      <c r="G826" s="2">
        <v>0</v>
      </c>
      <c r="H826" s="2">
        <v>0</v>
      </c>
      <c r="I826" s="2">
        <v>0</v>
      </c>
      <c r="J826" s="2">
        <v>1</v>
      </c>
      <c r="K826" s="2">
        <v>0</v>
      </c>
      <c r="L826" s="2">
        <v>0</v>
      </c>
      <c r="M826" s="2">
        <v>0</v>
      </c>
      <c r="N826" s="2">
        <v>16</v>
      </c>
      <c r="O826" s="2">
        <f t="shared" si="139"/>
        <v>7804</v>
      </c>
    </row>
    <row r="827" spans="1:15" x14ac:dyDescent="0.55000000000000004">
      <c r="A827" t="s">
        <v>8507</v>
      </c>
      <c r="B827" s="2">
        <v>0</v>
      </c>
      <c r="C827" s="2">
        <v>1</v>
      </c>
      <c r="D827" s="2">
        <v>1</v>
      </c>
      <c r="E827" s="2">
        <v>1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16</v>
      </c>
      <c r="O827" s="2">
        <f t="shared" si="139"/>
        <v>7820</v>
      </c>
    </row>
    <row r="828" spans="1:15" x14ac:dyDescent="0.55000000000000004">
      <c r="A828" t="s">
        <v>9160</v>
      </c>
      <c r="B828" s="2">
        <v>1</v>
      </c>
      <c r="C828" s="2">
        <v>1</v>
      </c>
      <c r="D828" s="2">
        <v>1</v>
      </c>
      <c r="E828" s="2">
        <v>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16</v>
      </c>
      <c r="O828" s="2">
        <f t="shared" si="139"/>
        <v>7836</v>
      </c>
    </row>
    <row r="829" spans="1:15" x14ac:dyDescent="0.55000000000000004">
      <c r="A829" t="s">
        <v>9511</v>
      </c>
      <c r="B829" s="2">
        <v>0</v>
      </c>
      <c r="C829" s="2">
        <v>1</v>
      </c>
      <c r="D829" s="2">
        <v>1</v>
      </c>
      <c r="E829" s="2">
        <v>1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16</v>
      </c>
      <c r="O829" s="2">
        <f t="shared" si="139"/>
        <v>7852</v>
      </c>
    </row>
    <row r="830" spans="1:15" x14ac:dyDescent="0.55000000000000004">
      <c r="A830" t="s">
        <v>9543</v>
      </c>
      <c r="B830" s="2">
        <v>0</v>
      </c>
      <c r="C830" s="2">
        <v>0</v>
      </c>
      <c r="D830" s="2">
        <v>0</v>
      </c>
      <c r="E830" s="2">
        <v>1</v>
      </c>
      <c r="F830" s="2">
        <v>0</v>
      </c>
      <c r="G830" s="2">
        <v>0</v>
      </c>
      <c r="H830" s="2">
        <v>1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16</v>
      </c>
      <c r="O830" s="2">
        <f t="shared" si="139"/>
        <v>7868</v>
      </c>
    </row>
    <row r="831" spans="1:15" x14ac:dyDescent="0.55000000000000004">
      <c r="A831" t="s">
        <v>9689</v>
      </c>
      <c r="B831" s="2">
        <v>0</v>
      </c>
      <c r="C831" s="2">
        <v>1</v>
      </c>
      <c r="D831" s="2">
        <v>1</v>
      </c>
      <c r="E831" s="2">
        <v>1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16</v>
      </c>
      <c r="O831" s="2">
        <f t="shared" si="139"/>
        <v>7884</v>
      </c>
    </row>
    <row r="832" spans="1:15" x14ac:dyDescent="0.55000000000000004">
      <c r="A832" t="s">
        <v>79</v>
      </c>
      <c r="B832" s="2">
        <v>0</v>
      </c>
      <c r="C832" s="2">
        <v>1</v>
      </c>
      <c r="D832" s="2">
        <v>1</v>
      </c>
      <c r="E832" s="2">
        <v>1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17</v>
      </c>
      <c r="O832" s="2">
        <f t="shared" si="139"/>
        <v>7901</v>
      </c>
    </row>
    <row r="833" spans="1:15" x14ac:dyDescent="0.55000000000000004">
      <c r="A833" t="s">
        <v>208</v>
      </c>
      <c r="B833" s="2">
        <v>0</v>
      </c>
      <c r="C833" s="2">
        <v>1</v>
      </c>
      <c r="D833" s="2">
        <v>1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17</v>
      </c>
      <c r="O833" s="2">
        <f t="shared" si="139"/>
        <v>7918</v>
      </c>
    </row>
    <row r="834" spans="1:15" x14ac:dyDescent="0.55000000000000004">
      <c r="A834" t="s">
        <v>212</v>
      </c>
      <c r="B834" s="2">
        <v>0</v>
      </c>
      <c r="C834" s="2">
        <v>1</v>
      </c>
      <c r="D834" s="2">
        <v>1</v>
      </c>
      <c r="E834" s="2">
        <v>1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17</v>
      </c>
      <c r="O834" s="2">
        <f t="shared" si="139"/>
        <v>7935</v>
      </c>
    </row>
    <row r="835" spans="1:15" x14ac:dyDescent="0.55000000000000004">
      <c r="A835" t="s">
        <v>471</v>
      </c>
      <c r="B835" s="2">
        <v>0</v>
      </c>
      <c r="C835" s="2">
        <v>1</v>
      </c>
      <c r="D835" s="2">
        <v>1</v>
      </c>
      <c r="E835" s="2">
        <v>1</v>
      </c>
      <c r="F835" s="2">
        <v>0</v>
      </c>
      <c r="G835" s="2">
        <v>0</v>
      </c>
      <c r="H835" s="2">
        <v>0</v>
      </c>
      <c r="I835" s="2">
        <v>1</v>
      </c>
      <c r="J835" s="2">
        <v>0</v>
      </c>
      <c r="K835" s="2">
        <v>0</v>
      </c>
      <c r="L835" s="2">
        <v>1</v>
      </c>
      <c r="M835" s="2">
        <v>0</v>
      </c>
      <c r="N835" s="2">
        <v>17</v>
      </c>
      <c r="O835" s="2">
        <f t="shared" si="139"/>
        <v>7952</v>
      </c>
    </row>
    <row r="836" spans="1:15" x14ac:dyDescent="0.55000000000000004">
      <c r="A836" t="s">
        <v>503</v>
      </c>
      <c r="B836" s="2">
        <v>0</v>
      </c>
      <c r="C836" s="2">
        <v>1</v>
      </c>
      <c r="D836" s="2">
        <v>1</v>
      </c>
      <c r="E836" s="2">
        <v>1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17</v>
      </c>
      <c r="O836" s="2">
        <f t="shared" si="139"/>
        <v>7969</v>
      </c>
    </row>
    <row r="837" spans="1:15" x14ac:dyDescent="0.55000000000000004">
      <c r="A837" t="s">
        <v>535</v>
      </c>
      <c r="B837" s="2">
        <v>0</v>
      </c>
      <c r="C837" s="2">
        <v>1</v>
      </c>
      <c r="D837" s="2">
        <v>1</v>
      </c>
      <c r="E837" s="2">
        <v>1</v>
      </c>
      <c r="F837" s="2">
        <v>0</v>
      </c>
      <c r="G837" s="2">
        <v>0</v>
      </c>
      <c r="H837" s="2">
        <v>1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17</v>
      </c>
      <c r="O837" s="2">
        <f t="shared" si="139"/>
        <v>7986</v>
      </c>
    </row>
    <row r="838" spans="1:15" x14ac:dyDescent="0.55000000000000004">
      <c r="A838" t="s">
        <v>575</v>
      </c>
      <c r="B838" s="2">
        <v>0</v>
      </c>
      <c r="C838" s="2">
        <v>1</v>
      </c>
      <c r="D838" s="2">
        <v>1</v>
      </c>
      <c r="E838" s="2">
        <v>1</v>
      </c>
      <c r="F838" s="2">
        <v>0</v>
      </c>
      <c r="G838" s="2">
        <v>0</v>
      </c>
      <c r="H838" s="2">
        <v>1</v>
      </c>
      <c r="I838" s="2">
        <v>0</v>
      </c>
      <c r="J838" s="2">
        <v>0</v>
      </c>
      <c r="K838" s="2">
        <v>0</v>
      </c>
      <c r="L838" s="2">
        <v>1</v>
      </c>
      <c r="M838" s="2">
        <v>0</v>
      </c>
      <c r="N838" s="2">
        <v>17</v>
      </c>
      <c r="O838" s="2">
        <f t="shared" ref="O838:O901" si="140">O837+N838</f>
        <v>8003</v>
      </c>
    </row>
    <row r="839" spans="1:15" x14ac:dyDescent="0.55000000000000004">
      <c r="A839" t="s">
        <v>580</v>
      </c>
      <c r="B839" s="2">
        <v>0</v>
      </c>
      <c r="C839" s="2">
        <v>1</v>
      </c>
      <c r="D839" s="2">
        <v>1</v>
      </c>
      <c r="E839" s="2">
        <v>1</v>
      </c>
      <c r="F839" s="2">
        <v>0</v>
      </c>
      <c r="G839" s="2">
        <v>0</v>
      </c>
      <c r="H839" s="2">
        <v>0</v>
      </c>
      <c r="I839" s="2">
        <v>0</v>
      </c>
      <c r="J839" s="2">
        <v>1</v>
      </c>
      <c r="K839" s="2">
        <v>0</v>
      </c>
      <c r="L839" s="2">
        <v>0</v>
      </c>
      <c r="M839" s="2">
        <v>0</v>
      </c>
      <c r="N839" s="2">
        <v>17</v>
      </c>
      <c r="O839" s="2">
        <f t="shared" si="140"/>
        <v>8020</v>
      </c>
    </row>
    <row r="840" spans="1:15" x14ac:dyDescent="0.55000000000000004">
      <c r="A840" t="s">
        <v>802</v>
      </c>
      <c r="B840" s="2">
        <v>0</v>
      </c>
      <c r="C840" s="2">
        <v>1</v>
      </c>
      <c r="D840" s="2">
        <v>1</v>
      </c>
      <c r="E840" s="2">
        <v>1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17</v>
      </c>
      <c r="O840" s="2">
        <f t="shared" si="140"/>
        <v>8037</v>
      </c>
    </row>
    <row r="841" spans="1:15" x14ac:dyDescent="0.55000000000000004">
      <c r="A841" t="s">
        <v>920</v>
      </c>
      <c r="B841" s="2">
        <v>0</v>
      </c>
      <c r="C841" s="2">
        <v>1</v>
      </c>
      <c r="D841" s="2">
        <v>1</v>
      </c>
      <c r="E841" s="2">
        <v>1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17</v>
      </c>
      <c r="O841" s="2">
        <f t="shared" si="140"/>
        <v>8054</v>
      </c>
    </row>
    <row r="842" spans="1:15" x14ac:dyDescent="0.55000000000000004">
      <c r="A842" t="s">
        <v>1235</v>
      </c>
      <c r="B842" s="2">
        <v>0</v>
      </c>
      <c r="C842" s="2">
        <v>0</v>
      </c>
      <c r="D842" s="2">
        <v>1</v>
      </c>
      <c r="E842" s="2">
        <v>1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1</v>
      </c>
      <c r="M842" s="2">
        <v>1</v>
      </c>
      <c r="N842" s="2">
        <v>17</v>
      </c>
      <c r="O842" s="2">
        <f t="shared" si="140"/>
        <v>8071</v>
      </c>
    </row>
    <row r="843" spans="1:15" x14ac:dyDescent="0.55000000000000004">
      <c r="A843" t="s">
        <v>1313</v>
      </c>
      <c r="B843" s="2">
        <v>0</v>
      </c>
      <c r="C843" s="2">
        <v>1</v>
      </c>
      <c r="D843" s="2">
        <v>1</v>
      </c>
      <c r="E843" s="2">
        <v>0</v>
      </c>
      <c r="F843" s="2">
        <v>0</v>
      </c>
      <c r="G843" s="2">
        <v>0</v>
      </c>
      <c r="H843" s="2">
        <v>0</v>
      </c>
      <c r="I843" s="2">
        <v>1</v>
      </c>
      <c r="J843" s="2">
        <v>0</v>
      </c>
      <c r="K843" s="2">
        <v>0</v>
      </c>
      <c r="L843" s="2">
        <v>1</v>
      </c>
      <c r="M843" s="2">
        <v>0</v>
      </c>
      <c r="N843" s="2">
        <v>17</v>
      </c>
      <c r="O843" s="2">
        <f t="shared" si="140"/>
        <v>8088</v>
      </c>
    </row>
    <row r="844" spans="1:15" x14ac:dyDescent="0.55000000000000004">
      <c r="A844" t="s">
        <v>1508</v>
      </c>
      <c r="B844" s="2">
        <v>0</v>
      </c>
      <c r="C844" s="2">
        <v>1</v>
      </c>
      <c r="D844" s="2">
        <v>1</v>
      </c>
      <c r="E844" s="2">
        <v>1</v>
      </c>
      <c r="F844" s="2">
        <v>0</v>
      </c>
      <c r="G844" s="2">
        <v>0</v>
      </c>
      <c r="H844" s="2">
        <v>0</v>
      </c>
      <c r="I844" s="2">
        <v>0</v>
      </c>
      <c r="J844" s="2">
        <v>1</v>
      </c>
      <c r="K844" s="2">
        <v>1</v>
      </c>
      <c r="L844" s="2">
        <v>0</v>
      </c>
      <c r="M844" s="2">
        <v>0</v>
      </c>
      <c r="N844" s="2">
        <v>17</v>
      </c>
      <c r="O844" s="2">
        <f t="shared" si="140"/>
        <v>8105</v>
      </c>
    </row>
    <row r="845" spans="1:15" x14ac:dyDescent="0.55000000000000004">
      <c r="A845" t="s">
        <v>1512</v>
      </c>
      <c r="B845" s="2">
        <v>0</v>
      </c>
      <c r="C845" s="2">
        <v>1</v>
      </c>
      <c r="D845" s="2">
        <v>1</v>
      </c>
      <c r="E845" s="2">
        <v>1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17</v>
      </c>
      <c r="O845" s="2">
        <f t="shared" si="140"/>
        <v>8122</v>
      </c>
    </row>
    <row r="846" spans="1:15" x14ac:dyDescent="0.55000000000000004">
      <c r="A846" t="s">
        <v>1514</v>
      </c>
      <c r="B846" s="2">
        <v>0</v>
      </c>
      <c r="C846" s="2">
        <v>1</v>
      </c>
      <c r="D846" s="2">
        <v>1</v>
      </c>
      <c r="E846" s="2">
        <v>1</v>
      </c>
      <c r="F846" s="2">
        <v>0</v>
      </c>
      <c r="G846" s="2">
        <v>1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17</v>
      </c>
      <c r="O846" s="2">
        <f t="shared" si="140"/>
        <v>8139</v>
      </c>
    </row>
    <row r="847" spans="1:15" x14ac:dyDescent="0.55000000000000004">
      <c r="A847" s="1" t="s">
        <v>1915</v>
      </c>
      <c r="B847" s="2">
        <v>0</v>
      </c>
      <c r="C847" s="2">
        <v>1</v>
      </c>
      <c r="D847" s="2">
        <v>1</v>
      </c>
      <c r="E847" s="2">
        <v>1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17</v>
      </c>
      <c r="O847" s="2">
        <f t="shared" si="140"/>
        <v>8156</v>
      </c>
    </row>
    <row r="848" spans="1:15" x14ac:dyDescent="0.55000000000000004">
      <c r="A848" t="s">
        <v>1918</v>
      </c>
      <c r="B848" s="2">
        <v>0</v>
      </c>
      <c r="C848" s="2">
        <v>1</v>
      </c>
      <c r="D848" s="2">
        <v>1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17</v>
      </c>
      <c r="O848" s="2">
        <f t="shared" si="140"/>
        <v>8173</v>
      </c>
    </row>
    <row r="849" spans="1:15" x14ac:dyDescent="0.55000000000000004">
      <c r="A849" t="s">
        <v>1987</v>
      </c>
      <c r="B849" s="2">
        <v>0</v>
      </c>
      <c r="C849" s="2">
        <v>1</v>
      </c>
      <c r="D849" s="2">
        <v>1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17</v>
      </c>
      <c r="O849" s="2">
        <f t="shared" si="140"/>
        <v>8190</v>
      </c>
    </row>
    <row r="850" spans="1:15" x14ac:dyDescent="0.55000000000000004">
      <c r="A850" t="s">
        <v>1998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17</v>
      </c>
      <c r="O850" s="2">
        <f t="shared" si="140"/>
        <v>8207</v>
      </c>
    </row>
    <row r="851" spans="1:15" x14ac:dyDescent="0.55000000000000004">
      <c r="A851" t="s">
        <v>2016</v>
      </c>
      <c r="B851" s="2">
        <v>1</v>
      </c>
      <c r="C851" s="2">
        <v>1</v>
      </c>
      <c r="D851" s="2">
        <v>1</v>
      </c>
      <c r="E851" s="2">
        <v>1</v>
      </c>
      <c r="F851" s="2">
        <v>1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17</v>
      </c>
      <c r="O851" s="2">
        <f t="shared" si="140"/>
        <v>8224</v>
      </c>
    </row>
    <row r="852" spans="1:15" x14ac:dyDescent="0.55000000000000004">
      <c r="A852" t="s">
        <v>2021</v>
      </c>
      <c r="B852" s="2">
        <v>0</v>
      </c>
      <c r="C852" s="2">
        <v>1</v>
      </c>
      <c r="D852" s="2">
        <v>1</v>
      </c>
      <c r="E852" s="2">
        <v>1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17</v>
      </c>
      <c r="O852" s="2">
        <f t="shared" si="140"/>
        <v>8241</v>
      </c>
    </row>
    <row r="853" spans="1:15" x14ac:dyDescent="0.55000000000000004">
      <c r="A853" t="s">
        <v>2093</v>
      </c>
      <c r="B853" s="2">
        <v>0</v>
      </c>
      <c r="C853" s="2">
        <v>0</v>
      </c>
      <c r="D853" s="2">
        <v>1</v>
      </c>
      <c r="E853" s="2">
        <v>1</v>
      </c>
      <c r="F853" s="2">
        <v>0</v>
      </c>
      <c r="G853" s="2">
        <v>0</v>
      </c>
      <c r="H853" s="2">
        <v>1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17</v>
      </c>
      <c r="O853" s="2">
        <f t="shared" si="140"/>
        <v>8258</v>
      </c>
    </row>
    <row r="854" spans="1:15" x14ac:dyDescent="0.55000000000000004">
      <c r="A854" t="s">
        <v>2116</v>
      </c>
      <c r="B854" s="2">
        <v>0</v>
      </c>
      <c r="C854" s="2">
        <v>1</v>
      </c>
      <c r="D854" s="2">
        <v>1</v>
      </c>
      <c r="E854" s="2">
        <v>1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17</v>
      </c>
      <c r="O854" s="2">
        <f t="shared" si="140"/>
        <v>8275</v>
      </c>
    </row>
    <row r="855" spans="1:15" x14ac:dyDescent="0.55000000000000004">
      <c r="A855" t="s">
        <v>2255</v>
      </c>
      <c r="B855" s="2">
        <v>0</v>
      </c>
      <c r="C855" s="2">
        <v>1</v>
      </c>
      <c r="D855" s="2">
        <v>1</v>
      </c>
      <c r="E855" s="2">
        <v>0</v>
      </c>
      <c r="F855" s="2">
        <v>0</v>
      </c>
      <c r="G855" s="2">
        <v>0</v>
      </c>
      <c r="H855" s="2">
        <v>1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17</v>
      </c>
      <c r="O855" s="2">
        <f t="shared" si="140"/>
        <v>8292</v>
      </c>
    </row>
    <row r="856" spans="1:15" x14ac:dyDescent="0.55000000000000004">
      <c r="A856" t="s">
        <v>2266</v>
      </c>
      <c r="B856" s="2">
        <v>0</v>
      </c>
      <c r="C856" s="2">
        <v>0</v>
      </c>
      <c r="D856" s="2">
        <v>0</v>
      </c>
      <c r="E856" s="2">
        <v>1</v>
      </c>
      <c r="F856" s="2">
        <v>0</v>
      </c>
      <c r="G856" s="2">
        <v>0</v>
      </c>
      <c r="H856" s="2">
        <v>0</v>
      </c>
      <c r="I856" s="2">
        <v>0</v>
      </c>
      <c r="J856" s="2">
        <v>1</v>
      </c>
      <c r="K856" s="2">
        <v>1</v>
      </c>
      <c r="L856" s="2">
        <v>0</v>
      </c>
      <c r="M856" s="2">
        <v>0</v>
      </c>
      <c r="N856" s="2">
        <v>17</v>
      </c>
      <c r="O856" s="2">
        <f t="shared" si="140"/>
        <v>8309</v>
      </c>
    </row>
    <row r="857" spans="1:15" x14ac:dyDescent="0.55000000000000004">
      <c r="A857" t="s">
        <v>2321</v>
      </c>
      <c r="B857" s="2">
        <v>0</v>
      </c>
      <c r="C857" s="2">
        <v>1</v>
      </c>
      <c r="D857" s="2">
        <v>1</v>
      </c>
      <c r="E857" s="2">
        <v>1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17</v>
      </c>
      <c r="O857" s="2">
        <f t="shared" si="140"/>
        <v>8326</v>
      </c>
    </row>
    <row r="858" spans="1:15" x14ac:dyDescent="0.55000000000000004">
      <c r="A858" t="s">
        <v>2337</v>
      </c>
      <c r="B858" s="2">
        <v>0</v>
      </c>
      <c r="C858" s="2">
        <v>1</v>
      </c>
      <c r="D858" s="2">
        <v>1</v>
      </c>
      <c r="E858" s="2">
        <v>1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17</v>
      </c>
      <c r="O858" s="2">
        <f t="shared" si="140"/>
        <v>8343</v>
      </c>
    </row>
    <row r="859" spans="1:15" x14ac:dyDescent="0.55000000000000004">
      <c r="A859" t="s">
        <v>2346</v>
      </c>
      <c r="B859" s="2">
        <v>0</v>
      </c>
      <c r="C859" s="2">
        <v>1</v>
      </c>
      <c r="D859" s="2">
        <v>1</v>
      </c>
      <c r="E859" s="2">
        <v>1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17</v>
      </c>
      <c r="O859" s="2">
        <f t="shared" si="140"/>
        <v>8360</v>
      </c>
    </row>
    <row r="860" spans="1:15" x14ac:dyDescent="0.55000000000000004">
      <c r="A860" t="s">
        <v>2352</v>
      </c>
      <c r="B860" s="2">
        <v>0</v>
      </c>
      <c r="C860" s="2">
        <v>1</v>
      </c>
      <c r="D860" s="2">
        <v>1</v>
      </c>
      <c r="E860" s="2">
        <v>1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17</v>
      </c>
      <c r="O860" s="2">
        <f t="shared" si="140"/>
        <v>8377</v>
      </c>
    </row>
    <row r="861" spans="1:15" x14ac:dyDescent="0.55000000000000004">
      <c r="A861" t="s">
        <v>2425</v>
      </c>
      <c r="B861" s="2">
        <v>0</v>
      </c>
      <c r="C861" s="2">
        <v>0</v>
      </c>
      <c r="D861" s="2">
        <v>0</v>
      </c>
      <c r="E861" s="2">
        <v>1</v>
      </c>
      <c r="F861" s="2">
        <v>0</v>
      </c>
      <c r="G861" s="2">
        <v>1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17</v>
      </c>
      <c r="O861" s="2">
        <f t="shared" si="140"/>
        <v>8394</v>
      </c>
    </row>
    <row r="862" spans="1:15" x14ac:dyDescent="0.55000000000000004">
      <c r="A862" t="s">
        <v>2461</v>
      </c>
      <c r="B862" s="2">
        <v>0</v>
      </c>
      <c r="C862" s="2">
        <v>1</v>
      </c>
      <c r="D862" s="2">
        <v>1</v>
      </c>
      <c r="E862" s="2">
        <v>1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17</v>
      </c>
      <c r="O862" s="2">
        <f t="shared" si="140"/>
        <v>8411</v>
      </c>
    </row>
    <row r="863" spans="1:15" x14ac:dyDescent="0.55000000000000004">
      <c r="A863" t="s">
        <v>2597</v>
      </c>
      <c r="B863" s="2">
        <v>0</v>
      </c>
      <c r="C863" s="2">
        <v>0</v>
      </c>
      <c r="D863" s="2">
        <v>0</v>
      </c>
      <c r="E863" s="2">
        <v>1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17</v>
      </c>
      <c r="O863" s="2">
        <f t="shared" si="140"/>
        <v>8428</v>
      </c>
    </row>
    <row r="864" spans="1:15" x14ac:dyDescent="0.55000000000000004">
      <c r="A864" t="s">
        <v>2799</v>
      </c>
      <c r="B864" s="2">
        <v>0</v>
      </c>
      <c r="C864" s="2">
        <v>1</v>
      </c>
      <c r="D864" s="2">
        <v>1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17</v>
      </c>
      <c r="O864" s="2">
        <f t="shared" si="140"/>
        <v>8445</v>
      </c>
    </row>
    <row r="865" spans="1:15" x14ac:dyDescent="0.55000000000000004">
      <c r="A865" t="s">
        <v>2877</v>
      </c>
      <c r="B865" s="2">
        <v>0</v>
      </c>
      <c r="C865" s="2">
        <v>1</v>
      </c>
      <c r="D865" s="2">
        <v>1</v>
      </c>
      <c r="E865" s="2">
        <v>1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17</v>
      </c>
      <c r="O865" s="2">
        <f t="shared" si="140"/>
        <v>8462</v>
      </c>
    </row>
    <row r="866" spans="1:15" x14ac:dyDescent="0.55000000000000004">
      <c r="A866" t="s">
        <v>2931</v>
      </c>
      <c r="B866" s="2">
        <v>0</v>
      </c>
      <c r="C866" s="2">
        <v>1</v>
      </c>
      <c r="D866" s="2">
        <v>1</v>
      </c>
      <c r="E866" s="2">
        <v>1</v>
      </c>
      <c r="F866" s="2">
        <v>0</v>
      </c>
      <c r="G866" s="2">
        <v>1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17</v>
      </c>
      <c r="O866" s="2">
        <f t="shared" si="140"/>
        <v>8479</v>
      </c>
    </row>
    <row r="867" spans="1:15" x14ac:dyDescent="0.55000000000000004">
      <c r="A867" t="s">
        <v>2960</v>
      </c>
      <c r="B867" s="2">
        <v>0</v>
      </c>
      <c r="C867" s="2">
        <v>1</v>
      </c>
      <c r="D867" s="2">
        <v>1</v>
      </c>
      <c r="E867" s="2">
        <v>1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17</v>
      </c>
      <c r="O867" s="2">
        <f t="shared" si="140"/>
        <v>8496</v>
      </c>
    </row>
    <row r="868" spans="1:15" x14ac:dyDescent="0.55000000000000004">
      <c r="A868" t="s">
        <v>3220</v>
      </c>
      <c r="B868" s="2">
        <v>0</v>
      </c>
      <c r="C868" s="2">
        <v>1</v>
      </c>
      <c r="D868" s="2">
        <v>1</v>
      </c>
      <c r="E868" s="2">
        <v>1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17</v>
      </c>
      <c r="O868" s="2">
        <f t="shared" si="140"/>
        <v>8513</v>
      </c>
    </row>
    <row r="869" spans="1:15" x14ac:dyDescent="0.55000000000000004">
      <c r="A869" t="s">
        <v>3297</v>
      </c>
      <c r="B869" s="2">
        <v>0</v>
      </c>
      <c r="C869" s="2">
        <v>1</v>
      </c>
      <c r="D869" s="2">
        <v>1</v>
      </c>
      <c r="E869" s="2">
        <v>0</v>
      </c>
      <c r="F869" s="2">
        <v>0</v>
      </c>
      <c r="G869" s="2">
        <v>1</v>
      </c>
      <c r="H869" s="2">
        <v>0</v>
      </c>
      <c r="I869" s="2">
        <v>1</v>
      </c>
      <c r="J869" s="2">
        <v>0</v>
      </c>
      <c r="K869" s="2">
        <v>0</v>
      </c>
      <c r="L869" s="2">
        <v>1</v>
      </c>
      <c r="M869" s="2">
        <v>0</v>
      </c>
      <c r="N869" s="2">
        <v>17</v>
      </c>
      <c r="O869" s="2">
        <f t="shared" si="140"/>
        <v>8530</v>
      </c>
    </row>
    <row r="870" spans="1:15" x14ac:dyDescent="0.55000000000000004">
      <c r="A870" t="s">
        <v>3323</v>
      </c>
      <c r="B870" s="2">
        <v>0</v>
      </c>
      <c r="C870" s="2">
        <v>1</v>
      </c>
      <c r="D870" s="2">
        <v>1</v>
      </c>
      <c r="E870" s="2">
        <v>1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17</v>
      </c>
      <c r="O870" s="2">
        <f t="shared" si="140"/>
        <v>8547</v>
      </c>
    </row>
    <row r="871" spans="1:15" x14ac:dyDescent="0.55000000000000004">
      <c r="A871" t="s">
        <v>3342</v>
      </c>
      <c r="B871" s="2">
        <v>0</v>
      </c>
      <c r="C871" s="2">
        <v>0</v>
      </c>
      <c r="D871" s="2">
        <v>0</v>
      </c>
      <c r="E871" s="2">
        <v>1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17</v>
      </c>
      <c r="O871" s="2">
        <f t="shared" si="140"/>
        <v>8564</v>
      </c>
    </row>
    <row r="872" spans="1:15" x14ac:dyDescent="0.55000000000000004">
      <c r="A872" t="s">
        <v>3408</v>
      </c>
      <c r="B872" s="2">
        <v>0</v>
      </c>
      <c r="C872" s="2">
        <v>0</v>
      </c>
      <c r="D872" s="2">
        <v>1</v>
      </c>
      <c r="E872" s="2">
        <v>1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17</v>
      </c>
      <c r="O872" s="2">
        <f t="shared" si="140"/>
        <v>8581</v>
      </c>
    </row>
    <row r="873" spans="1:15" x14ac:dyDescent="0.55000000000000004">
      <c r="A873" t="s">
        <v>3557</v>
      </c>
      <c r="B873" s="2">
        <v>0</v>
      </c>
      <c r="C873" s="2">
        <v>1</v>
      </c>
      <c r="D873" s="2">
        <v>1</v>
      </c>
      <c r="E873" s="2">
        <v>1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1</v>
      </c>
      <c r="L873" s="2">
        <v>1</v>
      </c>
      <c r="M873" s="2">
        <v>0</v>
      </c>
      <c r="N873" s="2">
        <v>17</v>
      </c>
      <c r="O873" s="2">
        <f t="shared" si="140"/>
        <v>8598</v>
      </c>
    </row>
    <row r="874" spans="1:15" x14ac:dyDescent="0.55000000000000004">
      <c r="A874" t="s">
        <v>3620</v>
      </c>
      <c r="B874" s="2">
        <v>0</v>
      </c>
      <c r="C874" s="2">
        <v>1</v>
      </c>
      <c r="D874" s="2">
        <v>1</v>
      </c>
      <c r="E874" s="2">
        <v>1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17</v>
      </c>
      <c r="O874" s="2">
        <f t="shared" si="140"/>
        <v>8615</v>
      </c>
    </row>
    <row r="875" spans="1:15" x14ac:dyDescent="0.55000000000000004">
      <c r="A875" t="s">
        <v>3741</v>
      </c>
      <c r="B875" s="2">
        <v>0</v>
      </c>
      <c r="C875" s="2">
        <v>1</v>
      </c>
      <c r="D875" s="2">
        <v>1</v>
      </c>
      <c r="E875" s="2">
        <v>1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1</v>
      </c>
      <c r="M875" s="2">
        <v>0</v>
      </c>
      <c r="N875" s="2">
        <v>17</v>
      </c>
      <c r="O875" s="2">
        <f t="shared" si="140"/>
        <v>8632</v>
      </c>
    </row>
    <row r="876" spans="1:15" x14ac:dyDescent="0.55000000000000004">
      <c r="A876" t="s">
        <v>4006</v>
      </c>
      <c r="B876" s="2">
        <v>0</v>
      </c>
      <c r="C876" s="2">
        <v>0</v>
      </c>
      <c r="D876" s="2">
        <v>1</v>
      </c>
      <c r="E876" s="2">
        <v>1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17</v>
      </c>
      <c r="O876" s="2">
        <f t="shared" si="140"/>
        <v>8649</v>
      </c>
    </row>
    <row r="877" spans="1:15" x14ac:dyDescent="0.55000000000000004">
      <c r="A877" t="s">
        <v>4033</v>
      </c>
      <c r="B877" s="2">
        <v>1</v>
      </c>
      <c r="C877" s="2">
        <v>1</v>
      </c>
      <c r="D877" s="2">
        <v>1</v>
      </c>
      <c r="E877" s="2">
        <v>1</v>
      </c>
      <c r="F877" s="2">
        <v>0</v>
      </c>
      <c r="G877" s="2">
        <v>1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17</v>
      </c>
      <c r="O877" s="2">
        <f t="shared" si="140"/>
        <v>8666</v>
      </c>
    </row>
    <row r="878" spans="1:15" x14ac:dyDescent="0.55000000000000004">
      <c r="A878" t="s">
        <v>4102</v>
      </c>
      <c r="B878" s="2">
        <v>0</v>
      </c>
      <c r="C878" s="2">
        <v>1</v>
      </c>
      <c r="D878" s="2">
        <v>1</v>
      </c>
      <c r="E878" s="2">
        <v>1</v>
      </c>
      <c r="F878" s="2">
        <v>0</v>
      </c>
      <c r="G878" s="2">
        <v>0</v>
      </c>
      <c r="H878" s="2">
        <v>1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17</v>
      </c>
      <c r="O878" s="2">
        <f t="shared" si="140"/>
        <v>8683</v>
      </c>
    </row>
    <row r="879" spans="1:15" x14ac:dyDescent="0.55000000000000004">
      <c r="A879" t="s">
        <v>4123</v>
      </c>
      <c r="B879" s="2">
        <v>0</v>
      </c>
      <c r="C879" s="2">
        <v>1</v>
      </c>
      <c r="D879" s="2">
        <v>1</v>
      </c>
      <c r="E879" s="2">
        <v>1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17</v>
      </c>
      <c r="O879" s="2">
        <f t="shared" si="140"/>
        <v>8700</v>
      </c>
    </row>
    <row r="880" spans="1:15" x14ac:dyDescent="0.55000000000000004">
      <c r="A880" t="s">
        <v>4137</v>
      </c>
      <c r="B880" s="2">
        <v>0</v>
      </c>
      <c r="C880" s="2">
        <v>1</v>
      </c>
      <c r="D880" s="2">
        <v>1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17</v>
      </c>
      <c r="O880" s="2">
        <f t="shared" si="140"/>
        <v>8717</v>
      </c>
    </row>
    <row r="881" spans="1:15" x14ac:dyDescent="0.55000000000000004">
      <c r="A881" t="s">
        <v>4169</v>
      </c>
      <c r="B881" s="2">
        <v>0</v>
      </c>
      <c r="C881" s="2">
        <v>1</v>
      </c>
      <c r="D881" s="2">
        <v>1</v>
      </c>
      <c r="E881" s="2">
        <v>1</v>
      </c>
      <c r="F881" s="2">
        <v>0</v>
      </c>
      <c r="G881" s="2">
        <v>0</v>
      </c>
      <c r="H881" s="2">
        <v>1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17</v>
      </c>
      <c r="O881" s="2">
        <f t="shared" si="140"/>
        <v>8734</v>
      </c>
    </row>
    <row r="882" spans="1:15" x14ac:dyDescent="0.55000000000000004">
      <c r="A882" t="s">
        <v>4272</v>
      </c>
      <c r="B882" s="2">
        <v>0</v>
      </c>
      <c r="C882" s="2">
        <v>1</v>
      </c>
      <c r="D882" s="2">
        <v>1</v>
      </c>
      <c r="E882" s="2">
        <v>1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17</v>
      </c>
      <c r="O882" s="2">
        <f t="shared" si="140"/>
        <v>8751</v>
      </c>
    </row>
    <row r="883" spans="1:15" x14ac:dyDescent="0.55000000000000004">
      <c r="A883" t="s">
        <v>4294</v>
      </c>
      <c r="B883" s="2">
        <v>0</v>
      </c>
      <c r="C883" s="2">
        <v>1</v>
      </c>
      <c r="D883" s="2">
        <v>1</v>
      </c>
      <c r="E883" s="2">
        <v>1</v>
      </c>
      <c r="F883" s="2">
        <v>0</v>
      </c>
      <c r="G883" s="2">
        <v>0</v>
      </c>
      <c r="H883" s="2">
        <v>1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17</v>
      </c>
      <c r="O883" s="2">
        <f t="shared" si="140"/>
        <v>8768</v>
      </c>
    </row>
    <row r="884" spans="1:15" x14ac:dyDescent="0.55000000000000004">
      <c r="A884" t="s">
        <v>4573</v>
      </c>
      <c r="B884" s="2">
        <v>0</v>
      </c>
      <c r="C884" s="2">
        <v>1</v>
      </c>
      <c r="D884" s="2">
        <v>1</v>
      </c>
      <c r="E884" s="2">
        <v>1</v>
      </c>
      <c r="F884" s="2">
        <v>0</v>
      </c>
      <c r="G884" s="2">
        <v>0</v>
      </c>
      <c r="H884" s="2">
        <v>0</v>
      </c>
      <c r="I884" s="2">
        <v>0</v>
      </c>
      <c r="J884" s="2">
        <v>1</v>
      </c>
      <c r="K884" s="2">
        <v>0</v>
      </c>
      <c r="L884" s="2">
        <v>0</v>
      </c>
      <c r="M884" s="2">
        <v>0</v>
      </c>
      <c r="N884" s="2">
        <v>17</v>
      </c>
      <c r="O884" s="2">
        <f t="shared" si="140"/>
        <v>8785</v>
      </c>
    </row>
    <row r="885" spans="1:15" x14ac:dyDescent="0.55000000000000004">
      <c r="A885" t="s">
        <v>4778</v>
      </c>
      <c r="B885" s="2">
        <v>0</v>
      </c>
      <c r="C885" s="2">
        <v>1</v>
      </c>
      <c r="D885" s="2">
        <v>1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17</v>
      </c>
      <c r="O885" s="2">
        <f t="shared" si="140"/>
        <v>8802</v>
      </c>
    </row>
    <row r="886" spans="1:15" x14ac:dyDescent="0.55000000000000004">
      <c r="A886" t="s">
        <v>4795</v>
      </c>
      <c r="B886" s="2">
        <v>0</v>
      </c>
      <c r="C886" s="2">
        <v>1</v>
      </c>
      <c r="D886" s="2">
        <v>1</v>
      </c>
      <c r="E886" s="2">
        <v>1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17</v>
      </c>
      <c r="O886" s="2">
        <f t="shared" si="140"/>
        <v>8819</v>
      </c>
    </row>
    <row r="887" spans="1:15" x14ac:dyDescent="0.55000000000000004">
      <c r="A887" t="s">
        <v>4810</v>
      </c>
      <c r="B887" s="2">
        <v>0</v>
      </c>
      <c r="C887" s="2">
        <v>0</v>
      </c>
      <c r="D887" s="2">
        <v>1</v>
      </c>
      <c r="E887" s="2">
        <v>1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17</v>
      </c>
      <c r="O887" s="2">
        <f t="shared" si="140"/>
        <v>8836</v>
      </c>
    </row>
    <row r="888" spans="1:15" x14ac:dyDescent="0.55000000000000004">
      <c r="A888" t="s">
        <v>4839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1</v>
      </c>
      <c r="I888" s="2">
        <v>0</v>
      </c>
      <c r="J888" s="2">
        <v>0</v>
      </c>
      <c r="K888" s="2">
        <v>0</v>
      </c>
      <c r="L888" s="2">
        <v>0</v>
      </c>
      <c r="M888" s="2">
        <v>1</v>
      </c>
      <c r="N888" s="2">
        <v>17</v>
      </c>
      <c r="O888" s="2">
        <f t="shared" si="140"/>
        <v>8853</v>
      </c>
    </row>
    <row r="889" spans="1:15" x14ac:dyDescent="0.55000000000000004">
      <c r="A889" t="s">
        <v>4901</v>
      </c>
      <c r="B889" s="2">
        <v>0</v>
      </c>
      <c r="C889" s="2">
        <v>1</v>
      </c>
      <c r="D889" s="2">
        <v>1</v>
      </c>
      <c r="E889" s="2">
        <v>0</v>
      </c>
      <c r="F889" s="2">
        <v>0</v>
      </c>
      <c r="G889" s="2">
        <v>0</v>
      </c>
      <c r="H889" s="2">
        <v>1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17</v>
      </c>
      <c r="O889" s="2">
        <f t="shared" si="140"/>
        <v>8870</v>
      </c>
    </row>
    <row r="890" spans="1:15" x14ac:dyDescent="0.55000000000000004">
      <c r="A890" t="s">
        <v>5036</v>
      </c>
      <c r="B890" s="2">
        <v>0</v>
      </c>
      <c r="C890" s="2">
        <v>1</v>
      </c>
      <c r="D890" s="2">
        <v>1</v>
      </c>
      <c r="E890" s="2">
        <v>1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17</v>
      </c>
      <c r="O890" s="2">
        <f t="shared" si="140"/>
        <v>8887</v>
      </c>
    </row>
    <row r="891" spans="1:15" x14ac:dyDescent="0.55000000000000004">
      <c r="A891" t="s">
        <v>5296</v>
      </c>
      <c r="B891" s="2">
        <v>0</v>
      </c>
      <c r="C891" s="2">
        <v>1</v>
      </c>
      <c r="D891" s="2">
        <v>1</v>
      </c>
      <c r="E891" s="2">
        <v>1</v>
      </c>
      <c r="F891" s="2">
        <v>0</v>
      </c>
      <c r="G891" s="2">
        <v>0</v>
      </c>
      <c r="H891" s="2">
        <v>0</v>
      </c>
      <c r="I891" s="2">
        <v>0</v>
      </c>
      <c r="J891" s="2">
        <v>1</v>
      </c>
      <c r="K891" s="2">
        <v>0</v>
      </c>
      <c r="L891" s="2">
        <v>0</v>
      </c>
      <c r="M891" s="2">
        <v>0</v>
      </c>
      <c r="N891" s="2">
        <v>17</v>
      </c>
      <c r="O891" s="2">
        <f t="shared" si="140"/>
        <v>8904</v>
      </c>
    </row>
    <row r="892" spans="1:15" x14ac:dyDescent="0.55000000000000004">
      <c r="A892" t="s">
        <v>5346</v>
      </c>
      <c r="B892" s="2">
        <v>0</v>
      </c>
      <c r="C892" s="2">
        <v>1</v>
      </c>
      <c r="D892" s="2">
        <v>1</v>
      </c>
      <c r="E892" s="2">
        <v>1</v>
      </c>
      <c r="F892" s="2">
        <v>0</v>
      </c>
      <c r="G892" s="2">
        <v>1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17</v>
      </c>
      <c r="O892" s="2">
        <f t="shared" si="140"/>
        <v>8921</v>
      </c>
    </row>
    <row r="893" spans="1:15" x14ac:dyDescent="0.55000000000000004">
      <c r="A893" t="s">
        <v>5505</v>
      </c>
      <c r="B893" s="2">
        <v>0</v>
      </c>
      <c r="C893" s="2">
        <v>1</v>
      </c>
      <c r="D893" s="2">
        <v>1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17</v>
      </c>
      <c r="O893" s="2">
        <f t="shared" si="140"/>
        <v>8938</v>
      </c>
    </row>
    <row r="894" spans="1:15" x14ac:dyDescent="0.55000000000000004">
      <c r="A894" t="s">
        <v>5520</v>
      </c>
      <c r="B894" s="2">
        <v>0</v>
      </c>
      <c r="C894" s="2">
        <v>0</v>
      </c>
      <c r="D894" s="2">
        <v>1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1</v>
      </c>
      <c r="N894" s="2">
        <v>17</v>
      </c>
      <c r="O894" s="2">
        <f t="shared" si="140"/>
        <v>8955</v>
      </c>
    </row>
    <row r="895" spans="1:15" x14ac:dyDescent="0.55000000000000004">
      <c r="A895" t="s">
        <v>5652</v>
      </c>
      <c r="B895" s="2">
        <v>1</v>
      </c>
      <c r="C895" s="2">
        <v>1</v>
      </c>
      <c r="D895" s="2">
        <v>1</v>
      </c>
      <c r="E895" s="2">
        <v>1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17</v>
      </c>
      <c r="O895" s="2">
        <f t="shared" si="140"/>
        <v>8972</v>
      </c>
    </row>
    <row r="896" spans="1:15" x14ac:dyDescent="0.55000000000000004">
      <c r="A896" t="s">
        <v>5703</v>
      </c>
      <c r="B896" s="2">
        <v>0</v>
      </c>
      <c r="C896" s="2">
        <v>1</v>
      </c>
      <c r="D896" s="2">
        <v>1</v>
      </c>
      <c r="E896" s="2">
        <v>1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17</v>
      </c>
      <c r="O896" s="2">
        <f t="shared" si="140"/>
        <v>8989</v>
      </c>
    </row>
    <row r="897" spans="1:15" x14ac:dyDescent="0.55000000000000004">
      <c r="A897" t="s">
        <v>5837</v>
      </c>
      <c r="B897" s="2">
        <v>0</v>
      </c>
      <c r="C897" s="2">
        <v>1</v>
      </c>
      <c r="D897" s="2">
        <v>1</v>
      </c>
      <c r="E897" s="2">
        <v>1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17</v>
      </c>
      <c r="O897" s="2">
        <f t="shared" si="140"/>
        <v>9006</v>
      </c>
    </row>
    <row r="898" spans="1:15" x14ac:dyDescent="0.55000000000000004">
      <c r="A898" t="s">
        <v>5841</v>
      </c>
      <c r="B898" s="2">
        <v>0</v>
      </c>
      <c r="C898" s="2">
        <v>1</v>
      </c>
      <c r="D898" s="2">
        <v>1</v>
      </c>
      <c r="E898" s="2">
        <v>1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1</v>
      </c>
      <c r="M898" s="2">
        <v>0</v>
      </c>
      <c r="N898" s="2">
        <v>17</v>
      </c>
      <c r="O898" s="2">
        <f t="shared" si="140"/>
        <v>9023</v>
      </c>
    </row>
    <row r="899" spans="1:15" x14ac:dyDescent="0.55000000000000004">
      <c r="A899" t="s">
        <v>5903</v>
      </c>
      <c r="B899" s="2">
        <v>1</v>
      </c>
      <c r="C899" s="2">
        <v>1</v>
      </c>
      <c r="D899" s="2">
        <v>1</v>
      </c>
      <c r="E899" s="2">
        <v>1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17</v>
      </c>
      <c r="O899" s="2">
        <f t="shared" si="140"/>
        <v>9040</v>
      </c>
    </row>
    <row r="900" spans="1:15" x14ac:dyDescent="0.55000000000000004">
      <c r="A900" t="s">
        <v>6027</v>
      </c>
      <c r="B900" s="2">
        <v>0</v>
      </c>
      <c r="C900" s="2">
        <v>1</v>
      </c>
      <c r="D900" s="2">
        <v>1</v>
      </c>
      <c r="E900" s="2">
        <v>1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17</v>
      </c>
      <c r="O900" s="2">
        <f t="shared" si="140"/>
        <v>9057</v>
      </c>
    </row>
    <row r="901" spans="1:15" x14ac:dyDescent="0.55000000000000004">
      <c r="A901" t="s">
        <v>6044</v>
      </c>
      <c r="B901" s="2">
        <v>0</v>
      </c>
      <c r="C901" s="2">
        <v>1</v>
      </c>
      <c r="D901" s="2">
        <v>1</v>
      </c>
      <c r="E901" s="2">
        <v>1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1</v>
      </c>
      <c r="L901" s="2">
        <v>0</v>
      </c>
      <c r="M901" s="2">
        <v>0</v>
      </c>
      <c r="N901" s="2">
        <v>17</v>
      </c>
      <c r="O901" s="2">
        <f t="shared" si="140"/>
        <v>9074</v>
      </c>
    </row>
    <row r="902" spans="1:15" x14ac:dyDescent="0.55000000000000004">
      <c r="A902" t="s">
        <v>6057</v>
      </c>
      <c r="B902" s="2">
        <v>0</v>
      </c>
      <c r="C902" s="2">
        <v>1</v>
      </c>
      <c r="D902" s="2">
        <v>1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1</v>
      </c>
      <c r="K902" s="2">
        <v>1</v>
      </c>
      <c r="L902" s="2">
        <v>0</v>
      </c>
      <c r="M902" s="2">
        <v>0</v>
      </c>
      <c r="N902" s="2">
        <v>17</v>
      </c>
      <c r="O902" s="2">
        <f t="shared" ref="O902:O965" si="141">O901+N902</f>
        <v>9091</v>
      </c>
    </row>
    <row r="903" spans="1:15" x14ac:dyDescent="0.55000000000000004">
      <c r="A903" t="s">
        <v>6113</v>
      </c>
      <c r="B903" s="2">
        <v>1</v>
      </c>
      <c r="C903" s="2">
        <v>1</v>
      </c>
      <c r="D903" s="2">
        <v>1</v>
      </c>
      <c r="E903" s="2">
        <v>1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17</v>
      </c>
      <c r="O903" s="2">
        <f t="shared" si="141"/>
        <v>9108</v>
      </c>
    </row>
    <row r="904" spans="1:15" x14ac:dyDescent="0.55000000000000004">
      <c r="A904" t="s">
        <v>6327</v>
      </c>
      <c r="B904" s="2">
        <v>0</v>
      </c>
      <c r="C904" s="2">
        <v>0</v>
      </c>
      <c r="D904" s="2">
        <v>1</v>
      </c>
      <c r="E904" s="2">
        <v>1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17</v>
      </c>
      <c r="O904" s="2">
        <f t="shared" si="141"/>
        <v>9125</v>
      </c>
    </row>
    <row r="905" spans="1:15" x14ac:dyDescent="0.55000000000000004">
      <c r="A905" t="s">
        <v>6389</v>
      </c>
      <c r="B905" s="2">
        <v>0</v>
      </c>
      <c r="C905" s="2">
        <v>1</v>
      </c>
      <c r="D905" s="2">
        <v>1</v>
      </c>
      <c r="E905" s="2">
        <v>1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17</v>
      </c>
      <c r="O905" s="2">
        <f t="shared" si="141"/>
        <v>9142</v>
      </c>
    </row>
    <row r="906" spans="1:15" x14ac:dyDescent="0.55000000000000004">
      <c r="A906" t="s">
        <v>6465</v>
      </c>
      <c r="B906" s="2">
        <v>0</v>
      </c>
      <c r="C906" s="2">
        <v>1</v>
      </c>
      <c r="D906" s="2">
        <v>1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17</v>
      </c>
      <c r="O906" s="2">
        <f t="shared" si="141"/>
        <v>9159</v>
      </c>
    </row>
    <row r="907" spans="1:15" x14ac:dyDescent="0.55000000000000004">
      <c r="A907" t="s">
        <v>6660</v>
      </c>
      <c r="B907" s="2">
        <v>0</v>
      </c>
      <c r="C907" s="2">
        <v>1</v>
      </c>
      <c r="D907" s="2">
        <v>1</v>
      </c>
      <c r="E907" s="2">
        <v>1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17</v>
      </c>
      <c r="O907" s="2">
        <f t="shared" si="141"/>
        <v>9176</v>
      </c>
    </row>
    <row r="908" spans="1:15" x14ac:dyDescent="0.55000000000000004">
      <c r="A908" t="s">
        <v>6675</v>
      </c>
      <c r="B908" s="2">
        <v>0</v>
      </c>
      <c r="C908" s="2">
        <v>1</v>
      </c>
      <c r="D908" s="2">
        <v>1</v>
      </c>
      <c r="E908" s="2">
        <v>1</v>
      </c>
      <c r="F908" s="2">
        <v>0</v>
      </c>
      <c r="G908" s="2">
        <v>0</v>
      </c>
      <c r="H908" s="2">
        <v>1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17</v>
      </c>
      <c r="O908" s="2">
        <f t="shared" si="141"/>
        <v>9193</v>
      </c>
    </row>
    <row r="909" spans="1:15" x14ac:dyDescent="0.55000000000000004">
      <c r="A909" t="s">
        <v>6974</v>
      </c>
      <c r="B909" s="2">
        <v>0</v>
      </c>
      <c r="C909" s="2">
        <v>1</v>
      </c>
      <c r="D909" s="2">
        <v>1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17</v>
      </c>
      <c r="O909" s="2">
        <f t="shared" si="141"/>
        <v>9210</v>
      </c>
    </row>
    <row r="910" spans="1:15" x14ac:dyDescent="0.55000000000000004">
      <c r="A910" t="s">
        <v>7016</v>
      </c>
      <c r="B910" s="2">
        <v>0</v>
      </c>
      <c r="C910" s="2">
        <v>1</v>
      </c>
      <c r="D910" s="2">
        <v>1</v>
      </c>
      <c r="E910" s="2">
        <v>1</v>
      </c>
      <c r="F910" s="2">
        <v>0</v>
      </c>
      <c r="G910" s="2">
        <v>0</v>
      </c>
      <c r="H910" s="2">
        <v>0</v>
      </c>
      <c r="I910" s="2">
        <v>0</v>
      </c>
      <c r="J910" s="2">
        <v>1</v>
      </c>
      <c r="K910" s="2">
        <v>1</v>
      </c>
      <c r="L910" s="2">
        <v>0</v>
      </c>
      <c r="M910" s="2">
        <v>0</v>
      </c>
      <c r="N910" s="2">
        <v>17</v>
      </c>
      <c r="O910" s="2">
        <f t="shared" si="141"/>
        <v>9227</v>
      </c>
    </row>
    <row r="911" spans="1:15" x14ac:dyDescent="0.55000000000000004">
      <c r="A911" t="s">
        <v>7319</v>
      </c>
      <c r="B911" s="2">
        <v>0</v>
      </c>
      <c r="C911" s="2">
        <v>1</v>
      </c>
      <c r="D911" s="2">
        <v>1</v>
      </c>
      <c r="E911" s="2">
        <v>1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17</v>
      </c>
      <c r="O911" s="2">
        <f t="shared" si="141"/>
        <v>9244</v>
      </c>
    </row>
    <row r="912" spans="1:15" x14ac:dyDescent="0.55000000000000004">
      <c r="A912" t="s">
        <v>7338</v>
      </c>
      <c r="B912" s="2">
        <v>1</v>
      </c>
      <c r="C912" s="2">
        <v>1</v>
      </c>
      <c r="D912" s="2">
        <v>1</v>
      </c>
      <c r="E912" s="2">
        <v>1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17</v>
      </c>
      <c r="O912" s="2">
        <f t="shared" si="141"/>
        <v>9261</v>
      </c>
    </row>
    <row r="913" spans="1:15" x14ac:dyDescent="0.55000000000000004">
      <c r="A913" t="s">
        <v>7355</v>
      </c>
      <c r="B913" s="2">
        <v>0</v>
      </c>
      <c r="C913" s="2">
        <v>0</v>
      </c>
      <c r="D913" s="2">
        <v>1</v>
      </c>
      <c r="E913" s="2">
        <v>1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1</v>
      </c>
      <c r="L913" s="2">
        <v>0</v>
      </c>
      <c r="M913" s="2">
        <v>0</v>
      </c>
      <c r="N913" s="2">
        <v>17</v>
      </c>
      <c r="O913" s="2">
        <f t="shared" si="141"/>
        <v>9278</v>
      </c>
    </row>
    <row r="914" spans="1:15" x14ac:dyDescent="0.55000000000000004">
      <c r="A914" t="s">
        <v>7356</v>
      </c>
      <c r="B914" s="2">
        <v>0</v>
      </c>
      <c r="C914" s="2">
        <v>1</v>
      </c>
      <c r="D914" s="2">
        <v>1</v>
      </c>
      <c r="E914" s="2">
        <v>1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17</v>
      </c>
      <c r="O914" s="2">
        <f t="shared" si="141"/>
        <v>9295</v>
      </c>
    </row>
    <row r="915" spans="1:15" x14ac:dyDescent="0.55000000000000004">
      <c r="A915" t="s">
        <v>7433</v>
      </c>
      <c r="B915" s="2">
        <v>0</v>
      </c>
      <c r="C915" s="2">
        <v>1</v>
      </c>
      <c r="D915" s="2">
        <v>1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17</v>
      </c>
      <c r="O915" s="2">
        <f t="shared" si="141"/>
        <v>9312</v>
      </c>
    </row>
    <row r="916" spans="1:15" x14ac:dyDescent="0.55000000000000004">
      <c r="A916" t="s">
        <v>7507</v>
      </c>
      <c r="B916" s="2">
        <v>0</v>
      </c>
      <c r="C916" s="2">
        <v>1</v>
      </c>
      <c r="D916" s="2">
        <v>1</v>
      </c>
      <c r="E916" s="2">
        <v>1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17</v>
      </c>
      <c r="O916" s="2">
        <f t="shared" si="141"/>
        <v>9329</v>
      </c>
    </row>
    <row r="917" spans="1:15" x14ac:dyDescent="0.55000000000000004">
      <c r="A917" t="s">
        <v>7564</v>
      </c>
      <c r="B917" s="2">
        <v>0</v>
      </c>
      <c r="C917" s="2">
        <v>0</v>
      </c>
      <c r="D917" s="2">
        <v>0</v>
      </c>
      <c r="E917" s="2">
        <v>1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17</v>
      </c>
      <c r="O917" s="2">
        <f t="shared" si="141"/>
        <v>9346</v>
      </c>
    </row>
    <row r="918" spans="1:15" x14ac:dyDescent="0.55000000000000004">
      <c r="A918" t="s">
        <v>7677</v>
      </c>
      <c r="B918" s="2">
        <v>0</v>
      </c>
      <c r="C918" s="2">
        <v>1</v>
      </c>
      <c r="D918" s="2">
        <v>1</v>
      </c>
      <c r="E918" s="2">
        <v>1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17</v>
      </c>
      <c r="O918" s="2">
        <f t="shared" si="141"/>
        <v>9363</v>
      </c>
    </row>
    <row r="919" spans="1:15" x14ac:dyDescent="0.55000000000000004">
      <c r="A919" t="s">
        <v>7785</v>
      </c>
      <c r="B919" s="2">
        <v>0</v>
      </c>
      <c r="C919" s="2">
        <v>1</v>
      </c>
      <c r="D919" s="2">
        <v>1</v>
      </c>
      <c r="E919" s="2">
        <v>0</v>
      </c>
      <c r="F919" s="2">
        <v>0</v>
      </c>
      <c r="G919" s="2">
        <v>0</v>
      </c>
      <c r="H919" s="2">
        <v>1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17</v>
      </c>
      <c r="O919" s="2">
        <f t="shared" si="141"/>
        <v>9380</v>
      </c>
    </row>
    <row r="920" spans="1:15" x14ac:dyDescent="0.55000000000000004">
      <c r="A920" t="s">
        <v>7996</v>
      </c>
      <c r="B920" s="2">
        <v>0</v>
      </c>
      <c r="C920" s="2">
        <v>0</v>
      </c>
      <c r="D920" s="2">
        <v>1</v>
      </c>
      <c r="E920" s="2">
        <v>1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1</v>
      </c>
      <c r="N920" s="2">
        <v>17</v>
      </c>
      <c r="O920" s="2">
        <f t="shared" si="141"/>
        <v>9397</v>
      </c>
    </row>
    <row r="921" spans="1:15" x14ac:dyDescent="0.55000000000000004">
      <c r="A921" t="s">
        <v>8028</v>
      </c>
      <c r="B921" s="2">
        <v>0</v>
      </c>
      <c r="C921" s="2">
        <v>1</v>
      </c>
      <c r="D921" s="2">
        <v>1</v>
      </c>
      <c r="E921" s="2">
        <v>1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17</v>
      </c>
      <c r="O921" s="2">
        <f t="shared" si="141"/>
        <v>9414</v>
      </c>
    </row>
    <row r="922" spans="1:15" x14ac:dyDescent="0.55000000000000004">
      <c r="A922" t="s">
        <v>8032</v>
      </c>
      <c r="B922" s="2">
        <v>0</v>
      </c>
      <c r="C922" s="2">
        <v>1</v>
      </c>
      <c r="D922" s="2">
        <v>1</v>
      </c>
      <c r="E922" s="2">
        <v>1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17</v>
      </c>
      <c r="O922" s="2">
        <f t="shared" si="141"/>
        <v>9431</v>
      </c>
    </row>
    <row r="923" spans="1:15" x14ac:dyDescent="0.55000000000000004">
      <c r="A923" t="s">
        <v>8096</v>
      </c>
      <c r="B923" s="2">
        <v>0</v>
      </c>
      <c r="C923" s="2">
        <v>1</v>
      </c>
      <c r="D923" s="2">
        <v>1</v>
      </c>
      <c r="E923" s="2">
        <v>1</v>
      </c>
      <c r="F923" s="2">
        <v>0</v>
      </c>
      <c r="G923" s="2">
        <v>0</v>
      </c>
      <c r="H923" s="2">
        <v>0</v>
      </c>
      <c r="I923" s="2">
        <v>0</v>
      </c>
      <c r="J923" s="2">
        <v>1</v>
      </c>
      <c r="K923" s="2">
        <v>1</v>
      </c>
      <c r="L923" s="2">
        <v>0</v>
      </c>
      <c r="M923" s="2">
        <v>0</v>
      </c>
      <c r="N923" s="2">
        <v>17</v>
      </c>
      <c r="O923" s="2">
        <f t="shared" si="141"/>
        <v>9448</v>
      </c>
    </row>
    <row r="924" spans="1:15" x14ac:dyDescent="0.55000000000000004">
      <c r="A924" t="s">
        <v>8214</v>
      </c>
      <c r="B924" s="2">
        <v>0</v>
      </c>
      <c r="C924" s="2">
        <v>1</v>
      </c>
      <c r="D924" s="2">
        <v>1</v>
      </c>
      <c r="E924" s="2">
        <v>1</v>
      </c>
      <c r="F924" s="2">
        <v>0</v>
      </c>
      <c r="G924" s="2">
        <v>0</v>
      </c>
      <c r="H924" s="2">
        <v>0</v>
      </c>
      <c r="I924" s="2">
        <v>0</v>
      </c>
      <c r="J924" s="2">
        <v>1</v>
      </c>
      <c r="K924" s="2">
        <v>1</v>
      </c>
      <c r="L924" s="2">
        <v>0</v>
      </c>
      <c r="M924" s="2">
        <v>0</v>
      </c>
      <c r="N924" s="2">
        <v>17</v>
      </c>
      <c r="O924" s="2">
        <f t="shared" si="141"/>
        <v>9465</v>
      </c>
    </row>
    <row r="925" spans="1:15" x14ac:dyDescent="0.55000000000000004">
      <c r="A925" t="s">
        <v>8339</v>
      </c>
      <c r="B925" s="2">
        <v>0</v>
      </c>
      <c r="C925" s="2">
        <v>1</v>
      </c>
      <c r="D925" s="2">
        <v>1</v>
      </c>
      <c r="E925" s="2">
        <v>1</v>
      </c>
      <c r="F925" s="2">
        <v>1</v>
      </c>
      <c r="G925" s="2">
        <v>0</v>
      </c>
      <c r="H925" s="2">
        <v>0</v>
      </c>
      <c r="I925" s="2">
        <v>0</v>
      </c>
      <c r="J925" s="2">
        <v>0</v>
      </c>
      <c r="K925" s="2">
        <v>1</v>
      </c>
      <c r="L925" s="2">
        <v>0</v>
      </c>
      <c r="M925" s="2">
        <v>0</v>
      </c>
      <c r="N925" s="2">
        <v>17</v>
      </c>
      <c r="O925" s="2">
        <f t="shared" si="141"/>
        <v>9482</v>
      </c>
    </row>
    <row r="926" spans="1:15" x14ac:dyDescent="0.55000000000000004">
      <c r="A926" t="s">
        <v>8432</v>
      </c>
      <c r="B926" s="2">
        <v>0</v>
      </c>
      <c r="C926" s="2">
        <v>1</v>
      </c>
      <c r="D926" s="2">
        <v>1</v>
      </c>
      <c r="E926" s="2">
        <v>1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17</v>
      </c>
      <c r="O926" s="2">
        <f t="shared" si="141"/>
        <v>9499</v>
      </c>
    </row>
    <row r="927" spans="1:15" x14ac:dyDescent="0.55000000000000004">
      <c r="A927" t="s">
        <v>8529</v>
      </c>
      <c r="B927" s="2">
        <v>0</v>
      </c>
      <c r="C927" s="2">
        <v>1</v>
      </c>
      <c r="D927" s="2">
        <v>1</v>
      </c>
      <c r="E927" s="2">
        <v>1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17</v>
      </c>
      <c r="O927" s="2">
        <f t="shared" si="141"/>
        <v>9516</v>
      </c>
    </row>
    <row r="928" spans="1:15" x14ac:dyDescent="0.55000000000000004">
      <c r="A928" t="s">
        <v>8579</v>
      </c>
      <c r="B928" s="2">
        <v>0</v>
      </c>
      <c r="C928" s="2">
        <v>1</v>
      </c>
      <c r="D928" s="2">
        <v>1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17</v>
      </c>
      <c r="O928" s="2">
        <f t="shared" si="141"/>
        <v>9533</v>
      </c>
    </row>
    <row r="929" spans="1:15" x14ac:dyDescent="0.55000000000000004">
      <c r="A929" t="s">
        <v>8745</v>
      </c>
      <c r="B929" s="2">
        <v>0</v>
      </c>
      <c r="C929" s="2">
        <v>1</v>
      </c>
      <c r="D929" s="2">
        <v>1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17</v>
      </c>
      <c r="O929" s="2">
        <f t="shared" si="141"/>
        <v>9550</v>
      </c>
    </row>
    <row r="930" spans="1:15" x14ac:dyDescent="0.55000000000000004">
      <c r="A930" t="s">
        <v>8748</v>
      </c>
      <c r="B930" s="2">
        <v>0</v>
      </c>
      <c r="C930" s="2">
        <v>1</v>
      </c>
      <c r="D930" s="2">
        <v>1</v>
      </c>
      <c r="E930" s="2">
        <v>1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17</v>
      </c>
      <c r="O930" s="2">
        <f t="shared" si="141"/>
        <v>9567</v>
      </c>
    </row>
    <row r="931" spans="1:15" x14ac:dyDescent="0.55000000000000004">
      <c r="A931" t="s">
        <v>8776</v>
      </c>
      <c r="B931" s="2">
        <v>0</v>
      </c>
      <c r="C931" s="2">
        <v>1</v>
      </c>
      <c r="D931" s="2">
        <v>1</v>
      </c>
      <c r="E931" s="2">
        <v>1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17</v>
      </c>
      <c r="O931" s="2">
        <f t="shared" si="141"/>
        <v>9584</v>
      </c>
    </row>
    <row r="932" spans="1:15" x14ac:dyDescent="0.55000000000000004">
      <c r="A932" t="s">
        <v>8813</v>
      </c>
      <c r="B932" s="2">
        <v>0</v>
      </c>
      <c r="C932" s="2">
        <v>1</v>
      </c>
      <c r="D932" s="2">
        <v>1</v>
      </c>
      <c r="E932" s="2">
        <v>1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17</v>
      </c>
      <c r="O932" s="2">
        <f t="shared" si="141"/>
        <v>9601</v>
      </c>
    </row>
    <row r="933" spans="1:15" x14ac:dyDescent="0.55000000000000004">
      <c r="A933" t="s">
        <v>8824</v>
      </c>
      <c r="B933" s="2">
        <v>0</v>
      </c>
      <c r="C933" s="2">
        <v>1</v>
      </c>
      <c r="D933" s="2">
        <v>1</v>
      </c>
      <c r="E933" s="2">
        <v>1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17</v>
      </c>
      <c r="O933" s="2">
        <f t="shared" si="141"/>
        <v>9618</v>
      </c>
    </row>
    <row r="934" spans="1:15" x14ac:dyDescent="0.55000000000000004">
      <c r="A934" t="s">
        <v>8866</v>
      </c>
      <c r="B934" s="2">
        <v>0</v>
      </c>
      <c r="C934" s="2">
        <v>0</v>
      </c>
      <c r="D934" s="2">
        <v>1</v>
      </c>
      <c r="E934" s="2">
        <v>1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1</v>
      </c>
      <c r="N934" s="2">
        <v>17</v>
      </c>
      <c r="O934" s="2">
        <f t="shared" si="141"/>
        <v>9635</v>
      </c>
    </row>
    <row r="935" spans="1:15" x14ac:dyDescent="0.55000000000000004">
      <c r="A935" t="s">
        <v>8891</v>
      </c>
      <c r="B935" s="2">
        <v>1</v>
      </c>
      <c r="C935" s="2">
        <v>1</v>
      </c>
      <c r="D935" s="2">
        <v>1</v>
      </c>
      <c r="E935" s="2">
        <v>1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17</v>
      </c>
      <c r="O935" s="2">
        <f t="shared" si="141"/>
        <v>9652</v>
      </c>
    </row>
    <row r="936" spans="1:15" x14ac:dyDescent="0.55000000000000004">
      <c r="A936" t="s">
        <v>8913</v>
      </c>
      <c r="B936" s="2">
        <v>0</v>
      </c>
      <c r="C936" s="2">
        <v>1</v>
      </c>
      <c r="D936" s="2">
        <v>1</v>
      </c>
      <c r="E936" s="2">
        <v>1</v>
      </c>
      <c r="F936" s="2">
        <v>0</v>
      </c>
      <c r="G936" s="2">
        <v>0</v>
      </c>
      <c r="H936" s="2">
        <v>0</v>
      </c>
      <c r="I936" s="2">
        <v>0</v>
      </c>
      <c r="J936" s="2">
        <v>1</v>
      </c>
      <c r="K936" s="2">
        <v>0</v>
      </c>
      <c r="L936" s="2">
        <v>0</v>
      </c>
      <c r="M936" s="2">
        <v>0</v>
      </c>
      <c r="N936" s="2">
        <v>17</v>
      </c>
      <c r="O936" s="2">
        <f t="shared" si="141"/>
        <v>9669</v>
      </c>
    </row>
    <row r="937" spans="1:15" x14ac:dyDescent="0.55000000000000004">
      <c r="A937" t="s">
        <v>9115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1</v>
      </c>
      <c r="K937" s="2">
        <v>0</v>
      </c>
      <c r="L937" s="2">
        <v>0</v>
      </c>
      <c r="M937" s="2">
        <v>0</v>
      </c>
      <c r="N937" s="2">
        <v>17</v>
      </c>
      <c r="O937" s="2">
        <f t="shared" si="141"/>
        <v>9686</v>
      </c>
    </row>
    <row r="938" spans="1:15" x14ac:dyDescent="0.55000000000000004">
      <c r="A938" t="s">
        <v>9133</v>
      </c>
      <c r="B938" s="2">
        <v>0</v>
      </c>
      <c r="C938" s="2">
        <v>1</v>
      </c>
      <c r="D938" s="2">
        <v>1</v>
      </c>
      <c r="E938" s="2">
        <v>1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17</v>
      </c>
      <c r="O938" s="2">
        <f t="shared" si="141"/>
        <v>9703</v>
      </c>
    </row>
    <row r="939" spans="1:15" x14ac:dyDescent="0.55000000000000004">
      <c r="A939" t="s">
        <v>9201</v>
      </c>
      <c r="B939" s="2">
        <v>0</v>
      </c>
      <c r="C939" s="2">
        <v>1</v>
      </c>
      <c r="D939" s="2">
        <v>1</v>
      </c>
      <c r="E939" s="2">
        <v>1</v>
      </c>
      <c r="F939" s="2">
        <v>0</v>
      </c>
      <c r="G939" s="2">
        <v>1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17</v>
      </c>
      <c r="O939" s="2">
        <f t="shared" si="141"/>
        <v>9720</v>
      </c>
    </row>
    <row r="940" spans="1:15" x14ac:dyDescent="0.55000000000000004">
      <c r="A940" t="s">
        <v>9331</v>
      </c>
      <c r="B940" s="2">
        <v>0</v>
      </c>
      <c r="C940" s="2">
        <v>1</v>
      </c>
      <c r="D940" s="2">
        <v>1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17</v>
      </c>
      <c r="O940" s="2">
        <f t="shared" si="141"/>
        <v>9737</v>
      </c>
    </row>
    <row r="941" spans="1:15" x14ac:dyDescent="0.55000000000000004">
      <c r="A941" t="s">
        <v>9357</v>
      </c>
      <c r="B941" s="2">
        <v>0</v>
      </c>
      <c r="C941" s="2">
        <v>1</v>
      </c>
      <c r="D941" s="2">
        <v>1</v>
      </c>
      <c r="E941" s="2">
        <v>1</v>
      </c>
      <c r="F941" s="2">
        <v>0</v>
      </c>
      <c r="G941" s="2">
        <v>0</v>
      </c>
      <c r="H941" s="2">
        <v>1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17</v>
      </c>
      <c r="O941" s="2">
        <f t="shared" si="141"/>
        <v>9754</v>
      </c>
    </row>
    <row r="942" spans="1:15" x14ac:dyDescent="0.55000000000000004">
      <c r="A942" t="s">
        <v>9391</v>
      </c>
      <c r="B942" s="2">
        <v>0</v>
      </c>
      <c r="C942" s="2">
        <v>1</v>
      </c>
      <c r="D942" s="2">
        <v>1</v>
      </c>
      <c r="E942" s="2">
        <v>1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17</v>
      </c>
      <c r="O942" s="2">
        <f t="shared" si="141"/>
        <v>9771</v>
      </c>
    </row>
    <row r="943" spans="1:15" x14ac:dyDescent="0.55000000000000004">
      <c r="A943" t="s">
        <v>9567</v>
      </c>
      <c r="B943" s="2">
        <v>0</v>
      </c>
      <c r="C943" s="2">
        <v>1</v>
      </c>
      <c r="D943" s="2">
        <v>1</v>
      </c>
      <c r="E943" s="2">
        <v>1</v>
      </c>
      <c r="F943" s="2">
        <v>0</v>
      </c>
      <c r="G943" s="2">
        <v>0</v>
      </c>
      <c r="H943" s="2">
        <v>1</v>
      </c>
      <c r="I943" s="2">
        <v>0</v>
      </c>
      <c r="J943" s="2">
        <v>0</v>
      </c>
      <c r="K943" s="2">
        <v>1</v>
      </c>
      <c r="L943" s="2">
        <v>0</v>
      </c>
      <c r="M943" s="2">
        <v>0</v>
      </c>
      <c r="N943" s="2">
        <v>17</v>
      </c>
      <c r="O943" s="2">
        <f t="shared" si="141"/>
        <v>9788</v>
      </c>
    </row>
    <row r="944" spans="1:15" x14ac:dyDescent="0.55000000000000004">
      <c r="A944" t="s">
        <v>9727</v>
      </c>
      <c r="B944" s="2">
        <v>0</v>
      </c>
      <c r="C944" s="2">
        <v>1</v>
      </c>
      <c r="D944" s="2">
        <v>1</v>
      </c>
      <c r="E944" s="2">
        <v>1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17</v>
      </c>
      <c r="O944" s="2">
        <f t="shared" si="141"/>
        <v>9805</v>
      </c>
    </row>
    <row r="945" spans="1:15" x14ac:dyDescent="0.55000000000000004">
      <c r="A945" t="s">
        <v>9763</v>
      </c>
      <c r="B945" s="2">
        <v>1</v>
      </c>
      <c r="C945" s="2">
        <v>1</v>
      </c>
      <c r="D945" s="2">
        <v>1</v>
      </c>
      <c r="E945" s="2">
        <v>1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17</v>
      </c>
      <c r="O945" s="2">
        <f t="shared" si="141"/>
        <v>9822</v>
      </c>
    </row>
    <row r="946" spans="1:15" x14ac:dyDescent="0.55000000000000004">
      <c r="A946" t="s">
        <v>9825</v>
      </c>
      <c r="B946" s="2">
        <v>0</v>
      </c>
      <c r="C946" s="2">
        <v>1</v>
      </c>
      <c r="D946" s="2">
        <v>1</v>
      </c>
      <c r="E946" s="2">
        <v>0</v>
      </c>
      <c r="F946" s="2">
        <v>0</v>
      </c>
      <c r="G946" s="2">
        <v>0</v>
      </c>
      <c r="H946" s="2">
        <v>1</v>
      </c>
      <c r="I946" s="2">
        <v>0</v>
      </c>
      <c r="J946" s="2">
        <v>0</v>
      </c>
      <c r="K946" s="2">
        <v>0</v>
      </c>
      <c r="L946" s="2">
        <v>1</v>
      </c>
      <c r="M946" s="2">
        <v>0</v>
      </c>
      <c r="N946" s="2">
        <v>17</v>
      </c>
      <c r="O946" s="2">
        <f t="shared" si="141"/>
        <v>9839</v>
      </c>
    </row>
    <row r="947" spans="1:15" x14ac:dyDescent="0.55000000000000004">
      <c r="A947" t="s">
        <v>9876</v>
      </c>
      <c r="B947" s="2">
        <v>0</v>
      </c>
      <c r="C947" s="2">
        <v>1</v>
      </c>
      <c r="D947" s="2">
        <v>1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17</v>
      </c>
      <c r="O947" s="2">
        <f t="shared" si="141"/>
        <v>9856</v>
      </c>
    </row>
    <row r="948" spans="1:15" x14ac:dyDescent="0.55000000000000004">
      <c r="A948" t="s">
        <v>26</v>
      </c>
      <c r="B948" s="2">
        <v>0</v>
      </c>
      <c r="C948" s="2">
        <v>1</v>
      </c>
      <c r="D948" s="2">
        <v>1</v>
      </c>
      <c r="E948" s="2">
        <v>1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18</v>
      </c>
      <c r="O948" s="2">
        <f t="shared" si="141"/>
        <v>9874</v>
      </c>
    </row>
    <row r="949" spans="1:15" x14ac:dyDescent="0.55000000000000004">
      <c r="A949" t="s">
        <v>179</v>
      </c>
      <c r="B949" s="2">
        <v>0</v>
      </c>
      <c r="C949" s="2">
        <v>1</v>
      </c>
      <c r="D949" s="2">
        <v>1</v>
      </c>
      <c r="E949" s="2">
        <v>1</v>
      </c>
      <c r="F949" s="2">
        <v>0</v>
      </c>
      <c r="G949" s="2">
        <v>0</v>
      </c>
      <c r="H949" s="2">
        <v>0</v>
      </c>
      <c r="I949" s="2">
        <v>0</v>
      </c>
      <c r="J949" s="2">
        <v>1</v>
      </c>
      <c r="K949" s="2">
        <v>1</v>
      </c>
      <c r="L949" s="2">
        <v>0</v>
      </c>
      <c r="M949" s="2">
        <v>0</v>
      </c>
      <c r="N949" s="2">
        <v>18</v>
      </c>
      <c r="O949" s="2">
        <f t="shared" si="141"/>
        <v>9892</v>
      </c>
    </row>
    <row r="950" spans="1:15" x14ac:dyDescent="0.55000000000000004">
      <c r="A950" t="s">
        <v>328</v>
      </c>
      <c r="B950" s="2">
        <v>0</v>
      </c>
      <c r="C950" s="2">
        <v>0</v>
      </c>
      <c r="D950" s="2">
        <v>1</v>
      </c>
      <c r="E950" s="2">
        <v>1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18</v>
      </c>
      <c r="O950" s="2">
        <f t="shared" si="141"/>
        <v>9910</v>
      </c>
    </row>
    <row r="951" spans="1:15" x14ac:dyDescent="0.55000000000000004">
      <c r="A951" t="s">
        <v>455</v>
      </c>
      <c r="B951" s="2">
        <v>0</v>
      </c>
      <c r="C951" s="2">
        <v>1</v>
      </c>
      <c r="D951" s="2">
        <v>1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18</v>
      </c>
      <c r="O951" s="2">
        <f t="shared" si="141"/>
        <v>9928</v>
      </c>
    </row>
    <row r="952" spans="1:15" x14ac:dyDescent="0.55000000000000004">
      <c r="A952" t="s">
        <v>549</v>
      </c>
      <c r="B952" s="2">
        <v>0</v>
      </c>
      <c r="C952" s="2">
        <v>1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18</v>
      </c>
      <c r="O952" s="2">
        <f t="shared" si="141"/>
        <v>9946</v>
      </c>
    </row>
    <row r="953" spans="1:15" x14ac:dyDescent="0.55000000000000004">
      <c r="A953" t="s">
        <v>568</v>
      </c>
      <c r="B953" s="2">
        <v>0</v>
      </c>
      <c r="C953" s="2">
        <v>1</v>
      </c>
      <c r="D953" s="2">
        <v>0</v>
      </c>
      <c r="E953" s="2">
        <v>1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18</v>
      </c>
      <c r="O953" s="2">
        <f t="shared" si="141"/>
        <v>9964</v>
      </c>
    </row>
    <row r="954" spans="1:15" x14ac:dyDescent="0.55000000000000004">
      <c r="A954" t="s">
        <v>700</v>
      </c>
      <c r="B954" s="2">
        <v>0</v>
      </c>
      <c r="C954" s="2">
        <v>1</v>
      </c>
      <c r="D954" s="2">
        <v>1</v>
      </c>
      <c r="E954" s="2">
        <v>1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1</v>
      </c>
      <c r="L954" s="2">
        <v>0</v>
      </c>
      <c r="M954" s="2">
        <v>0</v>
      </c>
      <c r="N954" s="2">
        <v>18</v>
      </c>
      <c r="O954" s="2">
        <f t="shared" si="141"/>
        <v>9982</v>
      </c>
    </row>
    <row r="955" spans="1:15" x14ac:dyDescent="0.55000000000000004">
      <c r="A955" t="s">
        <v>705</v>
      </c>
      <c r="B955" s="2">
        <v>0</v>
      </c>
      <c r="C955" s="2">
        <v>0</v>
      </c>
      <c r="D955" s="2">
        <v>1</v>
      </c>
      <c r="E955" s="2">
        <v>1</v>
      </c>
      <c r="F955" s="2">
        <v>0</v>
      </c>
      <c r="G955" s="2">
        <v>1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18</v>
      </c>
      <c r="O955" s="2">
        <f t="shared" si="141"/>
        <v>10000</v>
      </c>
    </row>
    <row r="956" spans="1:15" x14ac:dyDescent="0.55000000000000004">
      <c r="A956" t="s">
        <v>781</v>
      </c>
      <c r="B956" s="2">
        <v>0</v>
      </c>
      <c r="C956" s="2">
        <v>1</v>
      </c>
      <c r="D956" s="2">
        <v>1</v>
      </c>
      <c r="E956" s="2">
        <v>1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18</v>
      </c>
      <c r="O956" s="2">
        <f t="shared" si="141"/>
        <v>10018</v>
      </c>
    </row>
    <row r="957" spans="1:15" x14ac:dyDescent="0.55000000000000004">
      <c r="A957" t="s">
        <v>784</v>
      </c>
      <c r="B957" s="2">
        <v>0</v>
      </c>
      <c r="C957" s="2">
        <v>0</v>
      </c>
      <c r="D957" s="2">
        <v>1</v>
      </c>
      <c r="E957" s="2">
        <v>1</v>
      </c>
      <c r="F957" s="2">
        <v>0</v>
      </c>
      <c r="G957" s="2">
        <v>0</v>
      </c>
      <c r="H957" s="2">
        <v>0</v>
      </c>
      <c r="I957" s="2">
        <v>0</v>
      </c>
      <c r="J957" s="2">
        <v>1</v>
      </c>
      <c r="K957" s="2">
        <v>0</v>
      </c>
      <c r="L957" s="2">
        <v>0</v>
      </c>
      <c r="M957" s="2">
        <v>0</v>
      </c>
      <c r="N957" s="2">
        <v>18</v>
      </c>
      <c r="O957" s="2">
        <f t="shared" si="141"/>
        <v>10036</v>
      </c>
    </row>
    <row r="958" spans="1:15" x14ac:dyDescent="0.55000000000000004">
      <c r="A958" t="s">
        <v>832</v>
      </c>
      <c r="B958" s="2">
        <v>0</v>
      </c>
      <c r="C958" s="2">
        <v>0</v>
      </c>
      <c r="D958" s="2">
        <v>1</v>
      </c>
      <c r="E958" s="2">
        <v>1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1</v>
      </c>
      <c r="N958" s="2">
        <v>18</v>
      </c>
      <c r="O958" s="2">
        <f t="shared" si="141"/>
        <v>10054</v>
      </c>
    </row>
    <row r="959" spans="1:15" x14ac:dyDescent="0.55000000000000004">
      <c r="A959" t="s">
        <v>877</v>
      </c>
      <c r="B959" s="2">
        <v>0</v>
      </c>
      <c r="C959" s="2">
        <v>1</v>
      </c>
      <c r="D959" s="2">
        <v>1</v>
      </c>
      <c r="E959" s="2">
        <v>1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18</v>
      </c>
      <c r="O959" s="2">
        <f t="shared" si="141"/>
        <v>10072</v>
      </c>
    </row>
    <row r="960" spans="1:15" x14ac:dyDescent="0.55000000000000004">
      <c r="A960" t="s">
        <v>889</v>
      </c>
      <c r="B960" s="2">
        <v>0</v>
      </c>
      <c r="C960" s="2">
        <v>1</v>
      </c>
      <c r="D960" s="2">
        <v>1</v>
      </c>
      <c r="E960" s="2">
        <v>1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18</v>
      </c>
      <c r="O960" s="2">
        <f t="shared" si="141"/>
        <v>10090</v>
      </c>
    </row>
    <row r="961" spans="1:15" x14ac:dyDescent="0.55000000000000004">
      <c r="A961" t="s">
        <v>923</v>
      </c>
      <c r="B961" s="2">
        <v>0</v>
      </c>
      <c r="C961" s="2">
        <v>1</v>
      </c>
      <c r="D961" s="2">
        <v>1</v>
      </c>
      <c r="E961" s="2">
        <v>1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18</v>
      </c>
      <c r="O961" s="2">
        <f t="shared" si="141"/>
        <v>10108</v>
      </c>
    </row>
    <row r="962" spans="1:15" x14ac:dyDescent="0.55000000000000004">
      <c r="A962" t="s">
        <v>1075</v>
      </c>
      <c r="B962" s="2">
        <v>0</v>
      </c>
      <c r="C962" s="2">
        <v>1</v>
      </c>
      <c r="D962" s="2">
        <v>1</v>
      </c>
      <c r="E962" s="2">
        <v>1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18</v>
      </c>
      <c r="O962" s="2">
        <f t="shared" si="141"/>
        <v>10126</v>
      </c>
    </row>
    <row r="963" spans="1:15" x14ac:dyDescent="0.55000000000000004">
      <c r="A963" t="s">
        <v>1090</v>
      </c>
      <c r="B963" s="2">
        <v>0</v>
      </c>
      <c r="C963" s="2">
        <v>1</v>
      </c>
      <c r="D963" s="2">
        <v>1</v>
      </c>
      <c r="E963" s="2">
        <v>1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18</v>
      </c>
      <c r="O963" s="2">
        <f t="shared" si="141"/>
        <v>10144</v>
      </c>
    </row>
    <row r="964" spans="1:15" x14ac:dyDescent="0.55000000000000004">
      <c r="A964" t="s">
        <v>1097</v>
      </c>
      <c r="B964" s="2">
        <v>0</v>
      </c>
      <c r="C964" s="2">
        <v>0</v>
      </c>
      <c r="D964" s="2">
        <v>1</v>
      </c>
      <c r="E964" s="2">
        <v>1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1</v>
      </c>
      <c r="N964" s="2">
        <v>18</v>
      </c>
      <c r="O964" s="2">
        <f t="shared" si="141"/>
        <v>10162</v>
      </c>
    </row>
    <row r="965" spans="1:15" x14ac:dyDescent="0.55000000000000004">
      <c r="A965" t="s">
        <v>1141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1</v>
      </c>
      <c r="J965" s="2">
        <v>0</v>
      </c>
      <c r="K965" s="2">
        <v>1</v>
      </c>
      <c r="L965" s="2">
        <v>0</v>
      </c>
      <c r="M965" s="2">
        <v>0</v>
      </c>
      <c r="N965" s="2">
        <v>18</v>
      </c>
      <c r="O965" s="2">
        <f t="shared" si="141"/>
        <v>10180</v>
      </c>
    </row>
    <row r="966" spans="1:15" x14ac:dyDescent="0.55000000000000004">
      <c r="A966" t="s">
        <v>1156</v>
      </c>
      <c r="B966" s="2">
        <v>0</v>
      </c>
      <c r="C966" s="2">
        <v>1</v>
      </c>
      <c r="D966" s="2">
        <v>1</v>
      </c>
      <c r="E966" s="2">
        <v>1</v>
      </c>
      <c r="F966" s="2">
        <v>0</v>
      </c>
      <c r="G966" s="2">
        <v>0</v>
      </c>
      <c r="H966" s="2">
        <v>0</v>
      </c>
      <c r="I966" s="2">
        <v>0</v>
      </c>
      <c r="J966" s="2">
        <v>1</v>
      </c>
      <c r="K966" s="2">
        <v>0</v>
      </c>
      <c r="L966" s="2">
        <v>0</v>
      </c>
      <c r="M966" s="2">
        <v>0</v>
      </c>
      <c r="N966" s="2">
        <v>18</v>
      </c>
      <c r="O966" s="2">
        <f t="shared" ref="O966:O1029" si="142">O965+N966</f>
        <v>10198</v>
      </c>
    </row>
    <row r="967" spans="1:15" x14ac:dyDescent="0.55000000000000004">
      <c r="A967" t="s">
        <v>1384</v>
      </c>
      <c r="B967" s="2">
        <v>0</v>
      </c>
      <c r="C967" s="2">
        <v>0</v>
      </c>
      <c r="D967" s="2">
        <v>1</v>
      </c>
      <c r="E967" s="2">
        <v>1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1</v>
      </c>
      <c r="M967" s="2">
        <v>0</v>
      </c>
      <c r="N967" s="2">
        <v>18</v>
      </c>
      <c r="O967" s="2">
        <f t="shared" si="142"/>
        <v>10216</v>
      </c>
    </row>
    <row r="968" spans="1:15" x14ac:dyDescent="0.55000000000000004">
      <c r="A968" t="s">
        <v>1535</v>
      </c>
      <c r="B968" s="2">
        <v>0</v>
      </c>
      <c r="C968" s="2">
        <v>0</v>
      </c>
      <c r="D968" s="2">
        <v>0</v>
      </c>
      <c r="E968" s="2">
        <v>1</v>
      </c>
      <c r="F968" s="2">
        <v>0</v>
      </c>
      <c r="G968" s="2">
        <v>0</v>
      </c>
      <c r="H968" s="2">
        <v>0</v>
      </c>
      <c r="I968" s="2">
        <v>0</v>
      </c>
      <c r="J968" s="2">
        <v>1</v>
      </c>
      <c r="K968" s="2">
        <v>1</v>
      </c>
      <c r="L968" s="2">
        <v>0</v>
      </c>
      <c r="M968" s="2">
        <v>0</v>
      </c>
      <c r="N968" s="2">
        <v>18</v>
      </c>
      <c r="O968" s="2">
        <f t="shared" si="142"/>
        <v>10234</v>
      </c>
    </row>
    <row r="969" spans="1:15" x14ac:dyDescent="0.55000000000000004">
      <c r="A969" t="s">
        <v>1592</v>
      </c>
      <c r="B969" s="2">
        <v>0</v>
      </c>
      <c r="C969" s="2">
        <v>1</v>
      </c>
      <c r="D969" s="2">
        <v>1</v>
      </c>
      <c r="E969" s="2">
        <v>1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18</v>
      </c>
      <c r="O969" s="2">
        <f t="shared" si="142"/>
        <v>10252</v>
      </c>
    </row>
    <row r="970" spans="1:15" x14ac:dyDescent="0.55000000000000004">
      <c r="A970" t="s">
        <v>1794</v>
      </c>
      <c r="B970" s="2">
        <v>0</v>
      </c>
      <c r="C970" s="2">
        <v>1</v>
      </c>
      <c r="D970" s="2">
        <v>1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18</v>
      </c>
      <c r="O970" s="2">
        <f t="shared" si="142"/>
        <v>10270</v>
      </c>
    </row>
    <row r="971" spans="1:15" x14ac:dyDescent="0.55000000000000004">
      <c r="A971" t="s">
        <v>1822</v>
      </c>
      <c r="B971" s="2">
        <v>0</v>
      </c>
      <c r="C971" s="2">
        <v>1</v>
      </c>
      <c r="D971" s="2">
        <v>1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18</v>
      </c>
      <c r="O971" s="2">
        <f t="shared" si="142"/>
        <v>10288</v>
      </c>
    </row>
    <row r="972" spans="1:15" x14ac:dyDescent="0.55000000000000004">
      <c r="A972" t="s">
        <v>1866</v>
      </c>
      <c r="B972" s="2">
        <v>0</v>
      </c>
      <c r="C972" s="2">
        <v>1</v>
      </c>
      <c r="D972" s="2">
        <v>1</v>
      </c>
      <c r="E972" s="2">
        <v>1</v>
      </c>
      <c r="F972" s="2">
        <v>0</v>
      </c>
      <c r="G972" s="2">
        <v>0</v>
      </c>
      <c r="H972" s="2">
        <v>0</v>
      </c>
      <c r="I972" s="2">
        <v>0</v>
      </c>
      <c r="J972" s="2">
        <v>1</v>
      </c>
      <c r="K972" s="2">
        <v>1</v>
      </c>
      <c r="L972" s="2">
        <v>0</v>
      </c>
      <c r="M972" s="2">
        <v>0</v>
      </c>
      <c r="N972" s="2">
        <v>18</v>
      </c>
      <c r="O972" s="2">
        <f t="shared" si="142"/>
        <v>10306</v>
      </c>
    </row>
    <row r="973" spans="1:15" x14ac:dyDescent="0.55000000000000004">
      <c r="A973" t="s">
        <v>1878</v>
      </c>
      <c r="B973" s="2">
        <v>0</v>
      </c>
      <c r="C973" s="2">
        <v>0</v>
      </c>
      <c r="D973" s="2">
        <v>1</v>
      </c>
      <c r="E973" s="2">
        <v>1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1</v>
      </c>
      <c r="N973" s="2">
        <v>18</v>
      </c>
      <c r="O973" s="2">
        <f t="shared" si="142"/>
        <v>10324</v>
      </c>
    </row>
    <row r="974" spans="1:15" x14ac:dyDescent="0.55000000000000004">
      <c r="A974" t="s">
        <v>1988</v>
      </c>
      <c r="B974" s="2">
        <v>0</v>
      </c>
      <c r="C974" s="2">
        <v>1</v>
      </c>
      <c r="D974" s="2">
        <v>1</v>
      </c>
      <c r="E974" s="2">
        <v>0</v>
      </c>
      <c r="F974" s="2">
        <v>0</v>
      </c>
      <c r="G974" s="2">
        <v>1</v>
      </c>
      <c r="H974" s="2">
        <v>0</v>
      </c>
      <c r="I974" s="2">
        <v>1</v>
      </c>
      <c r="J974" s="2">
        <v>0</v>
      </c>
      <c r="K974" s="2">
        <v>0</v>
      </c>
      <c r="L974" s="2">
        <v>1</v>
      </c>
      <c r="M974" s="2">
        <v>0</v>
      </c>
      <c r="N974" s="2">
        <v>18</v>
      </c>
      <c r="O974" s="2">
        <f t="shared" si="142"/>
        <v>10342</v>
      </c>
    </row>
    <row r="975" spans="1:15" x14ac:dyDescent="0.55000000000000004">
      <c r="A975" t="s">
        <v>1994</v>
      </c>
      <c r="B975" s="2">
        <v>0</v>
      </c>
      <c r="C975" s="2">
        <v>1</v>
      </c>
      <c r="D975" s="2">
        <v>1</v>
      </c>
      <c r="E975" s="2">
        <v>1</v>
      </c>
      <c r="F975" s="2">
        <v>0</v>
      </c>
      <c r="G975" s="2">
        <v>1</v>
      </c>
      <c r="H975" s="2">
        <v>0</v>
      </c>
      <c r="I975" s="2">
        <v>0</v>
      </c>
      <c r="J975" s="2">
        <v>0</v>
      </c>
      <c r="K975" s="2">
        <v>1</v>
      </c>
      <c r="L975" s="2">
        <v>1</v>
      </c>
      <c r="M975" s="2">
        <v>0</v>
      </c>
      <c r="N975" s="2">
        <v>18</v>
      </c>
      <c r="O975" s="2">
        <f t="shared" si="142"/>
        <v>10360</v>
      </c>
    </row>
    <row r="976" spans="1:15" x14ac:dyDescent="0.55000000000000004">
      <c r="A976" t="s">
        <v>2026</v>
      </c>
      <c r="B976" s="2">
        <v>0</v>
      </c>
      <c r="C976" s="2">
        <v>0</v>
      </c>
      <c r="D976" s="2">
        <v>1</v>
      </c>
      <c r="E976" s="2">
        <v>0</v>
      </c>
      <c r="F976" s="2">
        <v>1</v>
      </c>
      <c r="G976" s="2">
        <v>0</v>
      </c>
      <c r="H976" s="2">
        <v>1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18</v>
      </c>
      <c r="O976" s="2">
        <f t="shared" si="142"/>
        <v>10378</v>
      </c>
    </row>
    <row r="977" spans="1:15" x14ac:dyDescent="0.55000000000000004">
      <c r="A977" t="s">
        <v>2029</v>
      </c>
      <c r="B977" s="2">
        <v>1</v>
      </c>
      <c r="C977" s="2">
        <v>1</v>
      </c>
      <c r="D977" s="2">
        <v>1</v>
      </c>
      <c r="E977" s="2">
        <v>1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18</v>
      </c>
      <c r="O977" s="2">
        <f t="shared" si="142"/>
        <v>10396</v>
      </c>
    </row>
    <row r="978" spans="1:15" x14ac:dyDescent="0.55000000000000004">
      <c r="A978" s="1" t="s">
        <v>2263</v>
      </c>
      <c r="B978" s="2">
        <v>0</v>
      </c>
      <c r="C978" s="2">
        <v>1</v>
      </c>
      <c r="D978" s="2">
        <v>1</v>
      </c>
      <c r="E978" s="2">
        <v>1</v>
      </c>
      <c r="F978" s="2">
        <v>0</v>
      </c>
      <c r="G978" s="2">
        <v>1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18</v>
      </c>
      <c r="O978" s="2">
        <f t="shared" si="142"/>
        <v>10414</v>
      </c>
    </row>
    <row r="979" spans="1:15" x14ac:dyDescent="0.55000000000000004">
      <c r="A979" t="s">
        <v>2284</v>
      </c>
      <c r="B979" s="2">
        <v>0</v>
      </c>
      <c r="C979" s="2">
        <v>1</v>
      </c>
      <c r="D979" s="2">
        <v>1</v>
      </c>
      <c r="E979" s="2">
        <v>1</v>
      </c>
      <c r="F979" s="2">
        <v>0</v>
      </c>
      <c r="G979" s="2">
        <v>0</v>
      </c>
      <c r="H979" s="2">
        <v>0</v>
      </c>
      <c r="I979" s="2">
        <v>0</v>
      </c>
      <c r="J979" s="2">
        <v>1</v>
      </c>
      <c r="K979" s="2">
        <v>0</v>
      </c>
      <c r="L979" s="2">
        <v>0</v>
      </c>
      <c r="M979" s="2">
        <v>0</v>
      </c>
      <c r="N979" s="2">
        <v>18</v>
      </c>
      <c r="O979" s="2">
        <f t="shared" si="142"/>
        <v>10432</v>
      </c>
    </row>
    <row r="980" spans="1:15" x14ac:dyDescent="0.55000000000000004">
      <c r="A980" t="s">
        <v>2370</v>
      </c>
      <c r="B980" s="2">
        <v>0</v>
      </c>
      <c r="C980" s="2">
        <v>1</v>
      </c>
      <c r="D980" s="2">
        <v>1</v>
      </c>
      <c r="E980" s="2">
        <v>1</v>
      </c>
      <c r="F980" s="2">
        <v>0</v>
      </c>
      <c r="G980" s="2">
        <v>0</v>
      </c>
      <c r="H980" s="2">
        <v>0</v>
      </c>
      <c r="I980" s="2">
        <v>1</v>
      </c>
      <c r="J980" s="2">
        <v>1</v>
      </c>
      <c r="K980" s="2">
        <v>1</v>
      </c>
      <c r="L980" s="2">
        <v>0</v>
      </c>
      <c r="M980" s="2">
        <v>0</v>
      </c>
      <c r="N980" s="2">
        <v>18</v>
      </c>
      <c r="O980" s="2">
        <f t="shared" si="142"/>
        <v>10450</v>
      </c>
    </row>
    <row r="981" spans="1:15" x14ac:dyDescent="0.55000000000000004">
      <c r="A981" t="s">
        <v>2390</v>
      </c>
      <c r="B981" s="2">
        <v>0</v>
      </c>
      <c r="C981" s="2">
        <v>0</v>
      </c>
      <c r="D981" s="2">
        <v>1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1</v>
      </c>
      <c r="K981" s="2">
        <v>0</v>
      </c>
      <c r="L981" s="2">
        <v>0</v>
      </c>
      <c r="M981" s="2">
        <v>0</v>
      </c>
      <c r="N981" s="2">
        <v>18</v>
      </c>
      <c r="O981" s="2">
        <f t="shared" si="142"/>
        <v>10468</v>
      </c>
    </row>
    <row r="982" spans="1:15" x14ac:dyDescent="0.55000000000000004">
      <c r="A982" t="s">
        <v>2524</v>
      </c>
      <c r="B982" s="2">
        <v>0</v>
      </c>
      <c r="C982" s="2">
        <v>0</v>
      </c>
      <c r="D982" s="2">
        <v>0</v>
      </c>
      <c r="E982" s="2">
        <v>1</v>
      </c>
      <c r="F982" s="2">
        <v>0</v>
      </c>
      <c r="G982" s="2">
        <v>0</v>
      </c>
      <c r="H982" s="2">
        <v>0</v>
      </c>
      <c r="I982" s="2">
        <v>0</v>
      </c>
      <c r="J982" s="2">
        <v>1</v>
      </c>
      <c r="K982" s="2">
        <v>0</v>
      </c>
      <c r="L982" s="2">
        <v>0</v>
      </c>
      <c r="M982" s="2">
        <v>0</v>
      </c>
      <c r="N982" s="2">
        <v>18</v>
      </c>
      <c r="O982" s="2">
        <f t="shared" si="142"/>
        <v>10486</v>
      </c>
    </row>
    <row r="983" spans="1:15" x14ac:dyDescent="0.55000000000000004">
      <c r="A983" t="s">
        <v>2663</v>
      </c>
      <c r="B983" s="2">
        <v>0</v>
      </c>
      <c r="C983" s="2">
        <v>1</v>
      </c>
      <c r="D983" s="2">
        <v>1</v>
      </c>
      <c r="E983" s="2">
        <v>1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18</v>
      </c>
      <c r="O983" s="2">
        <f t="shared" si="142"/>
        <v>10504</v>
      </c>
    </row>
    <row r="984" spans="1:15" x14ac:dyDescent="0.55000000000000004">
      <c r="A984" t="s">
        <v>2793</v>
      </c>
      <c r="B984" s="2">
        <v>0</v>
      </c>
      <c r="C984" s="2">
        <v>0</v>
      </c>
      <c r="D984" s="2">
        <v>0</v>
      </c>
      <c r="E984" s="2">
        <v>1</v>
      </c>
      <c r="F984" s="2">
        <v>0</v>
      </c>
      <c r="G984" s="2">
        <v>1</v>
      </c>
      <c r="H984" s="2">
        <v>0</v>
      </c>
      <c r="I984" s="2">
        <v>0</v>
      </c>
      <c r="J984" s="2">
        <v>0</v>
      </c>
      <c r="K984" s="2">
        <v>1</v>
      </c>
      <c r="L984" s="2">
        <v>1</v>
      </c>
      <c r="M984" s="2">
        <v>0</v>
      </c>
      <c r="N984" s="2">
        <v>18</v>
      </c>
      <c r="O984" s="2">
        <f t="shared" si="142"/>
        <v>10522</v>
      </c>
    </row>
    <row r="985" spans="1:15" x14ac:dyDescent="0.55000000000000004">
      <c r="A985" t="s">
        <v>2916</v>
      </c>
      <c r="B985" s="2">
        <v>0</v>
      </c>
      <c r="C985" s="2">
        <v>1</v>
      </c>
      <c r="D985" s="2">
        <v>1</v>
      </c>
      <c r="E985" s="2">
        <v>1</v>
      </c>
      <c r="F985" s="2">
        <v>0</v>
      </c>
      <c r="G985" s="2">
        <v>0</v>
      </c>
      <c r="H985" s="2">
        <v>0</v>
      </c>
      <c r="I985" s="2">
        <v>0</v>
      </c>
      <c r="J985" s="2">
        <v>1</v>
      </c>
      <c r="K985" s="2">
        <v>1</v>
      </c>
      <c r="L985" s="2">
        <v>0</v>
      </c>
      <c r="M985" s="2">
        <v>0</v>
      </c>
      <c r="N985" s="2">
        <v>18</v>
      </c>
      <c r="O985" s="2">
        <f t="shared" si="142"/>
        <v>10540</v>
      </c>
    </row>
    <row r="986" spans="1:15" x14ac:dyDescent="0.55000000000000004">
      <c r="A986" t="s">
        <v>2951</v>
      </c>
      <c r="B986" s="2">
        <v>0</v>
      </c>
      <c r="C986" s="2">
        <v>1</v>
      </c>
      <c r="D986" s="2">
        <v>1</v>
      </c>
      <c r="E986" s="2">
        <v>1</v>
      </c>
      <c r="F986" s="2">
        <v>0</v>
      </c>
      <c r="G986" s="2">
        <v>1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18</v>
      </c>
      <c r="O986" s="2">
        <f t="shared" si="142"/>
        <v>10558</v>
      </c>
    </row>
    <row r="987" spans="1:15" x14ac:dyDescent="0.55000000000000004">
      <c r="A987" t="s">
        <v>2973</v>
      </c>
      <c r="B987" s="2">
        <v>0</v>
      </c>
      <c r="C987" s="2">
        <v>0</v>
      </c>
      <c r="D987" s="2">
        <v>1</v>
      </c>
      <c r="E987" s="2">
        <v>1</v>
      </c>
      <c r="F987" s="2">
        <v>0</v>
      </c>
      <c r="G987" s="2">
        <v>0</v>
      </c>
      <c r="H987" s="2">
        <v>0</v>
      </c>
      <c r="I987" s="2">
        <v>0</v>
      </c>
      <c r="J987" s="2">
        <v>1</v>
      </c>
      <c r="K987" s="2">
        <v>1</v>
      </c>
      <c r="L987" s="2">
        <v>0</v>
      </c>
      <c r="M987" s="2">
        <v>0</v>
      </c>
      <c r="N987" s="2">
        <v>18</v>
      </c>
      <c r="O987" s="2">
        <f t="shared" si="142"/>
        <v>10576</v>
      </c>
    </row>
    <row r="988" spans="1:15" x14ac:dyDescent="0.55000000000000004">
      <c r="A988" t="s">
        <v>3036</v>
      </c>
      <c r="B988" s="2">
        <v>0</v>
      </c>
      <c r="C988" s="2">
        <v>1</v>
      </c>
      <c r="D988" s="2">
        <v>1</v>
      </c>
      <c r="E988" s="2">
        <v>1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18</v>
      </c>
      <c r="O988" s="2">
        <f t="shared" si="142"/>
        <v>10594</v>
      </c>
    </row>
    <row r="989" spans="1:15" x14ac:dyDescent="0.55000000000000004">
      <c r="A989" t="s">
        <v>3066</v>
      </c>
      <c r="B989" s="2">
        <v>0</v>
      </c>
      <c r="C989" s="2">
        <v>1</v>
      </c>
      <c r="D989" s="2">
        <v>1</v>
      </c>
      <c r="E989" s="2">
        <v>1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1</v>
      </c>
      <c r="L989" s="2">
        <v>0</v>
      </c>
      <c r="M989" s="2">
        <v>0</v>
      </c>
      <c r="N989" s="2">
        <v>18</v>
      </c>
      <c r="O989" s="2">
        <f t="shared" si="142"/>
        <v>10612</v>
      </c>
    </row>
    <row r="990" spans="1:15" x14ac:dyDescent="0.55000000000000004">
      <c r="A990" t="s">
        <v>3206</v>
      </c>
      <c r="B990" s="2">
        <v>0</v>
      </c>
      <c r="C990" s="2">
        <v>1</v>
      </c>
      <c r="D990" s="2">
        <v>1</v>
      </c>
      <c r="E990" s="2">
        <v>1</v>
      </c>
      <c r="F990" s="2">
        <v>0</v>
      </c>
      <c r="G990" s="2">
        <v>0</v>
      </c>
      <c r="H990" s="2">
        <v>0</v>
      </c>
      <c r="I990" s="2">
        <v>1</v>
      </c>
      <c r="J990" s="2">
        <v>0</v>
      </c>
      <c r="K990" s="2">
        <v>0</v>
      </c>
      <c r="L990" s="2">
        <v>0</v>
      </c>
      <c r="M990" s="2">
        <v>0</v>
      </c>
      <c r="N990" s="2">
        <v>18</v>
      </c>
      <c r="O990" s="2">
        <f t="shared" si="142"/>
        <v>10630</v>
      </c>
    </row>
    <row r="991" spans="1:15" x14ac:dyDescent="0.55000000000000004">
      <c r="A991" t="s">
        <v>3334</v>
      </c>
      <c r="B991" s="2">
        <v>0</v>
      </c>
      <c r="C991" s="2">
        <v>1</v>
      </c>
      <c r="D991" s="2">
        <v>1</v>
      </c>
      <c r="E991" s="2">
        <v>1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18</v>
      </c>
      <c r="O991" s="2">
        <f t="shared" si="142"/>
        <v>10648</v>
      </c>
    </row>
    <row r="992" spans="1:15" x14ac:dyDescent="0.55000000000000004">
      <c r="A992" t="s">
        <v>3419</v>
      </c>
      <c r="B992" s="2">
        <v>0</v>
      </c>
      <c r="C992" s="2">
        <v>1</v>
      </c>
      <c r="D992" s="2">
        <v>1</v>
      </c>
      <c r="E992" s="2">
        <v>1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18</v>
      </c>
      <c r="O992" s="2">
        <f t="shared" si="142"/>
        <v>10666</v>
      </c>
    </row>
    <row r="993" spans="1:15" x14ac:dyDescent="0.55000000000000004">
      <c r="A993" t="s">
        <v>3846</v>
      </c>
      <c r="B993" s="2">
        <v>0</v>
      </c>
      <c r="C993" s="2">
        <v>0</v>
      </c>
      <c r="D993" s="2">
        <v>1</v>
      </c>
      <c r="E993" s="2">
        <v>1</v>
      </c>
      <c r="F993" s="2">
        <v>0</v>
      </c>
      <c r="G993" s="2">
        <v>0</v>
      </c>
      <c r="H993" s="2">
        <v>1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18</v>
      </c>
      <c r="O993" s="2">
        <f t="shared" si="142"/>
        <v>10684</v>
      </c>
    </row>
    <row r="994" spans="1:15" x14ac:dyDescent="0.55000000000000004">
      <c r="A994" t="s">
        <v>3861</v>
      </c>
      <c r="B994" s="2">
        <v>0</v>
      </c>
      <c r="C994" s="2">
        <v>1</v>
      </c>
      <c r="D994" s="2">
        <v>1</v>
      </c>
      <c r="E994" s="2">
        <v>1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18</v>
      </c>
      <c r="O994" s="2">
        <f t="shared" si="142"/>
        <v>10702</v>
      </c>
    </row>
    <row r="995" spans="1:15" x14ac:dyDescent="0.55000000000000004">
      <c r="A995" t="s">
        <v>3900</v>
      </c>
      <c r="B995" s="2">
        <v>0</v>
      </c>
      <c r="C995" s="2">
        <v>1</v>
      </c>
      <c r="D995" s="2">
        <v>1</v>
      </c>
      <c r="E995" s="2">
        <v>0</v>
      </c>
      <c r="F995" s="2">
        <v>0</v>
      </c>
      <c r="G995" s="2">
        <v>0</v>
      </c>
      <c r="H995" s="2">
        <v>1</v>
      </c>
      <c r="I995" s="2">
        <v>1</v>
      </c>
      <c r="J995" s="2">
        <v>0</v>
      </c>
      <c r="K995" s="2">
        <v>0</v>
      </c>
      <c r="L995" s="2">
        <v>1</v>
      </c>
      <c r="M995" s="2">
        <v>0</v>
      </c>
      <c r="N995" s="2">
        <v>18</v>
      </c>
      <c r="O995" s="2">
        <f t="shared" si="142"/>
        <v>10720</v>
      </c>
    </row>
    <row r="996" spans="1:15" x14ac:dyDescent="0.55000000000000004">
      <c r="A996" t="s">
        <v>3970</v>
      </c>
      <c r="B996" s="2">
        <v>0</v>
      </c>
      <c r="C996" s="2">
        <v>1</v>
      </c>
      <c r="D996" s="2">
        <v>1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18</v>
      </c>
      <c r="O996" s="2">
        <f t="shared" si="142"/>
        <v>10738</v>
      </c>
    </row>
    <row r="997" spans="1:15" x14ac:dyDescent="0.55000000000000004">
      <c r="A997" t="s">
        <v>4009</v>
      </c>
      <c r="B997" s="2">
        <v>0</v>
      </c>
      <c r="C997" s="2">
        <v>1</v>
      </c>
      <c r="D997" s="2">
        <v>1</v>
      </c>
      <c r="E997" s="2">
        <v>1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18</v>
      </c>
      <c r="O997" s="2">
        <f t="shared" si="142"/>
        <v>10756</v>
      </c>
    </row>
    <row r="998" spans="1:15" x14ac:dyDescent="0.55000000000000004">
      <c r="A998" t="s">
        <v>4026</v>
      </c>
      <c r="B998" s="2">
        <v>0</v>
      </c>
      <c r="C998" s="2">
        <v>1</v>
      </c>
      <c r="D998" s="2">
        <v>1</v>
      </c>
      <c r="E998" s="2">
        <v>1</v>
      </c>
      <c r="F998" s="2">
        <v>0</v>
      </c>
      <c r="G998" s="2">
        <v>0</v>
      </c>
      <c r="H998" s="2">
        <v>1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18</v>
      </c>
      <c r="O998" s="2">
        <f t="shared" si="142"/>
        <v>10774</v>
      </c>
    </row>
    <row r="999" spans="1:15" x14ac:dyDescent="0.55000000000000004">
      <c r="A999" t="s">
        <v>4161</v>
      </c>
      <c r="B999" s="2">
        <v>0</v>
      </c>
      <c r="C999" s="2">
        <v>1</v>
      </c>
      <c r="D999" s="2">
        <v>1</v>
      </c>
      <c r="E999" s="2">
        <v>1</v>
      </c>
      <c r="F999" s="2">
        <v>0</v>
      </c>
      <c r="G999" s="2">
        <v>1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18</v>
      </c>
      <c r="O999" s="2">
        <f t="shared" si="142"/>
        <v>10792</v>
      </c>
    </row>
    <row r="1000" spans="1:15" x14ac:dyDescent="0.55000000000000004">
      <c r="A1000" t="s">
        <v>4165</v>
      </c>
      <c r="B1000" s="2">
        <v>0</v>
      </c>
      <c r="C1000" s="2">
        <v>1</v>
      </c>
      <c r="D1000" s="2">
        <v>1</v>
      </c>
      <c r="E1000" s="2">
        <v>1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18</v>
      </c>
      <c r="O1000" s="2">
        <f t="shared" si="142"/>
        <v>10810</v>
      </c>
    </row>
    <row r="1001" spans="1:15" x14ac:dyDescent="0.55000000000000004">
      <c r="A1001" t="s">
        <v>4218</v>
      </c>
      <c r="B1001" s="2">
        <v>0</v>
      </c>
      <c r="C1001" s="2">
        <v>1</v>
      </c>
      <c r="D1001" s="2">
        <v>1</v>
      </c>
      <c r="E1001" s="2">
        <v>1</v>
      </c>
      <c r="F1001" s="2">
        <v>0</v>
      </c>
      <c r="G1001" s="2">
        <v>0</v>
      </c>
      <c r="H1001" s="2">
        <v>1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18</v>
      </c>
      <c r="O1001" s="2">
        <f t="shared" si="142"/>
        <v>10828</v>
      </c>
    </row>
    <row r="1002" spans="1:15" x14ac:dyDescent="0.55000000000000004">
      <c r="A1002" t="s">
        <v>4224</v>
      </c>
      <c r="B1002" s="2">
        <v>0</v>
      </c>
      <c r="C1002" s="2">
        <v>1</v>
      </c>
      <c r="D1002" s="2">
        <v>1</v>
      </c>
      <c r="E1002" s="2">
        <v>1</v>
      </c>
      <c r="F1002" s="2">
        <v>0</v>
      </c>
      <c r="G1002" s="2">
        <v>0</v>
      </c>
      <c r="H1002" s="2">
        <v>0</v>
      </c>
      <c r="I1002" s="2">
        <v>0</v>
      </c>
      <c r="J1002" s="2">
        <v>1</v>
      </c>
      <c r="K1002" s="2">
        <v>1</v>
      </c>
      <c r="L1002" s="2">
        <v>0</v>
      </c>
      <c r="M1002" s="2">
        <v>0</v>
      </c>
      <c r="N1002" s="2">
        <v>18</v>
      </c>
      <c r="O1002" s="2">
        <f t="shared" si="142"/>
        <v>10846</v>
      </c>
    </row>
    <row r="1003" spans="1:15" x14ac:dyDescent="0.55000000000000004">
      <c r="A1003" t="s">
        <v>4317</v>
      </c>
      <c r="B1003" s="2">
        <v>0</v>
      </c>
      <c r="C1003" s="2">
        <v>1</v>
      </c>
      <c r="D1003" s="2">
        <v>1</v>
      </c>
      <c r="E1003" s="2">
        <v>1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18</v>
      </c>
      <c r="O1003" s="2">
        <f t="shared" si="142"/>
        <v>10864</v>
      </c>
    </row>
    <row r="1004" spans="1:15" x14ac:dyDescent="0.55000000000000004">
      <c r="A1004" t="s">
        <v>4350</v>
      </c>
      <c r="B1004" s="2">
        <v>0</v>
      </c>
      <c r="C1004" s="2">
        <v>1</v>
      </c>
      <c r="D1004" s="2">
        <v>1</v>
      </c>
      <c r="E1004" s="2">
        <v>1</v>
      </c>
      <c r="F1004" s="2">
        <v>0</v>
      </c>
      <c r="G1004" s="2">
        <v>0</v>
      </c>
      <c r="H1004" s="2">
        <v>0</v>
      </c>
      <c r="I1004" s="2">
        <v>0</v>
      </c>
      <c r="J1004" s="2">
        <v>1</v>
      </c>
      <c r="K1004" s="2">
        <v>1</v>
      </c>
      <c r="L1004" s="2">
        <v>0</v>
      </c>
      <c r="M1004" s="2">
        <v>0</v>
      </c>
      <c r="N1004" s="2">
        <v>18</v>
      </c>
      <c r="O1004" s="2">
        <f t="shared" si="142"/>
        <v>10882</v>
      </c>
    </row>
    <row r="1005" spans="1:15" x14ac:dyDescent="0.55000000000000004">
      <c r="A1005" t="s">
        <v>4382</v>
      </c>
      <c r="B1005" s="2">
        <v>0</v>
      </c>
      <c r="C1005" s="2">
        <v>1</v>
      </c>
      <c r="D1005" s="2">
        <v>1</v>
      </c>
      <c r="E1005" s="2">
        <v>1</v>
      </c>
      <c r="F1005" s="2">
        <v>0</v>
      </c>
      <c r="G1005" s="2">
        <v>1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18</v>
      </c>
      <c r="O1005" s="2">
        <f t="shared" si="142"/>
        <v>10900</v>
      </c>
    </row>
    <row r="1006" spans="1:15" x14ac:dyDescent="0.55000000000000004">
      <c r="A1006" t="s">
        <v>4429</v>
      </c>
      <c r="B1006" s="2">
        <v>0</v>
      </c>
      <c r="C1006" s="2">
        <v>1</v>
      </c>
      <c r="D1006" s="2">
        <v>1</v>
      </c>
      <c r="E1006" s="2">
        <v>1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18</v>
      </c>
      <c r="O1006" s="2">
        <f t="shared" si="142"/>
        <v>10918</v>
      </c>
    </row>
    <row r="1007" spans="1:15" x14ac:dyDescent="0.55000000000000004">
      <c r="A1007" t="s">
        <v>4513</v>
      </c>
      <c r="B1007" s="2">
        <v>0</v>
      </c>
      <c r="C1007" s="2">
        <v>1</v>
      </c>
      <c r="D1007" s="2">
        <v>1</v>
      </c>
      <c r="E1007" s="2">
        <v>1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18</v>
      </c>
      <c r="O1007" s="2">
        <f t="shared" si="142"/>
        <v>10936</v>
      </c>
    </row>
    <row r="1008" spans="1:15" x14ac:dyDescent="0.55000000000000004">
      <c r="A1008" t="s">
        <v>4529</v>
      </c>
      <c r="B1008" s="2">
        <v>0</v>
      </c>
      <c r="C1008" s="2">
        <v>0</v>
      </c>
      <c r="D1008" s="2">
        <v>1</v>
      </c>
      <c r="E1008" s="2">
        <v>1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18</v>
      </c>
      <c r="O1008" s="2">
        <f t="shared" si="142"/>
        <v>10954</v>
      </c>
    </row>
    <row r="1009" spans="1:15" x14ac:dyDescent="0.55000000000000004">
      <c r="A1009" t="s">
        <v>4579</v>
      </c>
      <c r="B1009" s="2">
        <v>0</v>
      </c>
      <c r="C1009" s="2">
        <v>0</v>
      </c>
      <c r="D1009" s="2">
        <v>1</v>
      </c>
      <c r="E1009" s="2">
        <v>1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1</v>
      </c>
      <c r="N1009" s="2">
        <v>18</v>
      </c>
      <c r="O1009" s="2">
        <f t="shared" si="142"/>
        <v>10972</v>
      </c>
    </row>
    <row r="1010" spans="1:15" x14ac:dyDescent="0.55000000000000004">
      <c r="A1010" t="s">
        <v>4629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1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18</v>
      </c>
      <c r="O1010" s="2">
        <f t="shared" si="142"/>
        <v>10990</v>
      </c>
    </row>
    <row r="1011" spans="1:15" x14ac:dyDescent="0.55000000000000004">
      <c r="A1011" t="s">
        <v>4650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1</v>
      </c>
      <c r="I1011" s="2">
        <v>0</v>
      </c>
      <c r="J1011" s="2">
        <v>0</v>
      </c>
      <c r="K1011" s="2">
        <v>1</v>
      </c>
      <c r="L1011" s="2">
        <v>0</v>
      </c>
      <c r="M1011" s="2">
        <v>0</v>
      </c>
      <c r="N1011" s="2">
        <v>18</v>
      </c>
      <c r="O1011" s="2">
        <f t="shared" si="142"/>
        <v>11008</v>
      </c>
    </row>
    <row r="1012" spans="1:15" x14ac:dyDescent="0.55000000000000004">
      <c r="A1012" s="1" t="s">
        <v>4690</v>
      </c>
      <c r="B1012" s="2">
        <v>0</v>
      </c>
      <c r="C1012" s="2">
        <v>1</v>
      </c>
      <c r="D1012" s="2">
        <v>1</v>
      </c>
      <c r="E1012" s="2">
        <v>1</v>
      </c>
      <c r="F1012" s="2">
        <v>0</v>
      </c>
      <c r="G1012" s="2">
        <v>0</v>
      </c>
      <c r="H1012" s="2">
        <v>0</v>
      </c>
      <c r="I1012" s="2">
        <v>0</v>
      </c>
      <c r="J1012" s="2">
        <v>1</v>
      </c>
      <c r="K1012" s="2">
        <v>1</v>
      </c>
      <c r="L1012" s="2">
        <v>0</v>
      </c>
      <c r="M1012" s="2">
        <v>0</v>
      </c>
      <c r="N1012" s="2">
        <v>18</v>
      </c>
      <c r="O1012" s="2">
        <f t="shared" si="142"/>
        <v>11026</v>
      </c>
    </row>
    <row r="1013" spans="1:15" x14ac:dyDescent="0.55000000000000004">
      <c r="A1013" t="s">
        <v>4722</v>
      </c>
      <c r="B1013" s="2">
        <v>0</v>
      </c>
      <c r="C1013" s="2">
        <v>1</v>
      </c>
      <c r="D1013" s="2">
        <v>1</v>
      </c>
      <c r="E1013" s="2">
        <v>1</v>
      </c>
      <c r="F1013" s="2">
        <v>0</v>
      </c>
      <c r="G1013" s="2">
        <v>0</v>
      </c>
      <c r="H1013" s="2">
        <v>1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18</v>
      </c>
      <c r="O1013" s="2">
        <f t="shared" si="142"/>
        <v>11044</v>
      </c>
    </row>
    <row r="1014" spans="1:15" x14ac:dyDescent="0.55000000000000004">
      <c r="A1014" t="s">
        <v>4748</v>
      </c>
      <c r="B1014" s="2">
        <v>0</v>
      </c>
      <c r="C1014" s="2">
        <v>1</v>
      </c>
      <c r="D1014" s="2">
        <v>1</v>
      </c>
      <c r="E1014" s="2">
        <v>1</v>
      </c>
      <c r="F1014" s="2">
        <v>0</v>
      </c>
      <c r="G1014" s="2">
        <v>0</v>
      </c>
      <c r="H1014" s="2">
        <v>0</v>
      </c>
      <c r="I1014" s="2">
        <v>0</v>
      </c>
      <c r="J1014" s="2">
        <v>1</v>
      </c>
      <c r="K1014" s="2">
        <v>1</v>
      </c>
      <c r="L1014" s="2">
        <v>0</v>
      </c>
      <c r="M1014" s="2">
        <v>0</v>
      </c>
      <c r="N1014" s="2">
        <v>18</v>
      </c>
      <c r="O1014" s="2">
        <f t="shared" si="142"/>
        <v>11062</v>
      </c>
    </row>
    <row r="1015" spans="1:15" x14ac:dyDescent="0.55000000000000004">
      <c r="A1015" t="s">
        <v>4752</v>
      </c>
      <c r="B1015" s="2">
        <v>0</v>
      </c>
      <c r="C1015" s="2">
        <v>1</v>
      </c>
      <c r="D1015" s="2">
        <v>1</v>
      </c>
      <c r="E1015" s="2">
        <v>1</v>
      </c>
      <c r="F1015" s="2">
        <v>0</v>
      </c>
      <c r="G1015" s="2">
        <v>0</v>
      </c>
      <c r="H1015" s="2">
        <v>0</v>
      </c>
      <c r="I1015" s="2">
        <v>0</v>
      </c>
      <c r="J1015" s="2">
        <v>1</v>
      </c>
      <c r="K1015" s="2">
        <v>1</v>
      </c>
      <c r="L1015" s="2">
        <v>0</v>
      </c>
      <c r="M1015" s="2">
        <v>0</v>
      </c>
      <c r="N1015" s="2">
        <v>18</v>
      </c>
      <c r="O1015" s="2">
        <f t="shared" si="142"/>
        <v>11080</v>
      </c>
    </row>
    <row r="1016" spans="1:15" x14ac:dyDescent="0.55000000000000004">
      <c r="A1016" t="s">
        <v>4927</v>
      </c>
      <c r="B1016" s="2">
        <v>0</v>
      </c>
      <c r="C1016" s="2">
        <v>1</v>
      </c>
      <c r="D1016" s="2">
        <v>1</v>
      </c>
      <c r="E1016" s="2">
        <v>1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18</v>
      </c>
      <c r="O1016" s="2">
        <f t="shared" si="142"/>
        <v>11098</v>
      </c>
    </row>
    <row r="1017" spans="1:15" x14ac:dyDescent="0.55000000000000004">
      <c r="A1017" t="s">
        <v>4979</v>
      </c>
      <c r="B1017" s="2">
        <v>0</v>
      </c>
      <c r="C1017" s="2">
        <v>0</v>
      </c>
      <c r="D1017" s="2">
        <v>0</v>
      </c>
      <c r="E1017" s="2">
        <v>1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18</v>
      </c>
      <c r="O1017" s="2">
        <f t="shared" si="142"/>
        <v>11116</v>
      </c>
    </row>
    <row r="1018" spans="1:15" x14ac:dyDescent="0.55000000000000004">
      <c r="A1018" s="1" t="s">
        <v>5164</v>
      </c>
      <c r="B1018" s="2">
        <v>0</v>
      </c>
      <c r="C1018" s="2">
        <v>1</v>
      </c>
      <c r="D1018" s="2">
        <v>1</v>
      </c>
      <c r="E1018" s="2">
        <v>1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18</v>
      </c>
      <c r="O1018" s="2">
        <f t="shared" si="142"/>
        <v>11134</v>
      </c>
    </row>
    <row r="1019" spans="1:15" x14ac:dyDescent="0.55000000000000004">
      <c r="A1019" t="s">
        <v>5187</v>
      </c>
      <c r="B1019" s="2">
        <v>0</v>
      </c>
      <c r="C1019" s="2">
        <v>1</v>
      </c>
      <c r="D1019" s="2">
        <v>1</v>
      </c>
      <c r="E1019" s="2">
        <v>1</v>
      </c>
      <c r="F1019" s="2">
        <v>0</v>
      </c>
      <c r="G1019" s="2">
        <v>0</v>
      </c>
      <c r="H1019" s="2">
        <v>0</v>
      </c>
      <c r="I1019" s="2">
        <v>0</v>
      </c>
      <c r="J1019" s="2">
        <v>1</v>
      </c>
      <c r="K1019" s="2">
        <v>0</v>
      </c>
      <c r="L1019" s="2">
        <v>0</v>
      </c>
      <c r="M1019" s="2">
        <v>0</v>
      </c>
      <c r="N1019" s="2">
        <v>18</v>
      </c>
      <c r="O1019" s="2">
        <f t="shared" si="142"/>
        <v>11152</v>
      </c>
    </row>
    <row r="1020" spans="1:15" x14ac:dyDescent="0.55000000000000004">
      <c r="A1020" t="s">
        <v>5210</v>
      </c>
      <c r="B1020" s="2">
        <v>0</v>
      </c>
      <c r="C1020" s="2">
        <v>0</v>
      </c>
      <c r="D1020" s="2">
        <v>0</v>
      </c>
      <c r="E1020" s="2">
        <v>1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18</v>
      </c>
      <c r="O1020" s="2">
        <f t="shared" si="142"/>
        <v>11170</v>
      </c>
    </row>
    <row r="1021" spans="1:15" x14ac:dyDescent="0.55000000000000004">
      <c r="A1021" t="s">
        <v>5231</v>
      </c>
      <c r="B1021" s="2">
        <v>0</v>
      </c>
      <c r="C1021" s="2">
        <v>1</v>
      </c>
      <c r="D1021" s="2">
        <v>1</v>
      </c>
      <c r="E1021" s="2">
        <v>1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18</v>
      </c>
      <c r="O1021" s="2">
        <f t="shared" si="142"/>
        <v>11188</v>
      </c>
    </row>
    <row r="1022" spans="1:15" x14ac:dyDescent="0.55000000000000004">
      <c r="A1022" t="s">
        <v>5253</v>
      </c>
      <c r="B1022" s="2">
        <v>0</v>
      </c>
      <c r="C1022" s="2">
        <v>1</v>
      </c>
      <c r="D1022" s="2">
        <v>1</v>
      </c>
      <c r="E1022" s="2">
        <v>1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18</v>
      </c>
      <c r="O1022" s="2">
        <f t="shared" si="142"/>
        <v>11206</v>
      </c>
    </row>
    <row r="1023" spans="1:15" x14ac:dyDescent="0.55000000000000004">
      <c r="A1023" t="s">
        <v>5270</v>
      </c>
      <c r="B1023" s="2">
        <v>0</v>
      </c>
      <c r="C1023" s="2">
        <v>0</v>
      </c>
      <c r="D1023" s="2">
        <v>1</v>
      </c>
      <c r="E1023" s="2">
        <v>1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1</v>
      </c>
      <c r="L1023" s="2">
        <v>0</v>
      </c>
      <c r="M1023" s="2">
        <v>0</v>
      </c>
      <c r="N1023" s="2">
        <v>18</v>
      </c>
      <c r="O1023" s="2">
        <f t="shared" si="142"/>
        <v>11224</v>
      </c>
    </row>
    <row r="1024" spans="1:15" x14ac:dyDescent="0.55000000000000004">
      <c r="A1024" t="s">
        <v>5294</v>
      </c>
      <c r="B1024" s="2">
        <v>0</v>
      </c>
      <c r="C1024" s="2">
        <v>1</v>
      </c>
      <c r="D1024" s="2">
        <v>1</v>
      </c>
      <c r="E1024" s="2">
        <v>1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18</v>
      </c>
      <c r="O1024" s="2">
        <f t="shared" si="142"/>
        <v>11242</v>
      </c>
    </row>
    <row r="1025" spans="1:15" x14ac:dyDescent="0.55000000000000004">
      <c r="A1025" t="s">
        <v>5314</v>
      </c>
      <c r="B1025" s="2">
        <v>0</v>
      </c>
      <c r="C1025" s="2">
        <v>0</v>
      </c>
      <c r="D1025" s="2">
        <v>0</v>
      </c>
      <c r="E1025" s="2">
        <v>1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18</v>
      </c>
      <c r="O1025" s="2">
        <f t="shared" si="142"/>
        <v>11260</v>
      </c>
    </row>
    <row r="1026" spans="1:15" x14ac:dyDescent="0.55000000000000004">
      <c r="A1026" t="s">
        <v>5460</v>
      </c>
      <c r="B1026" s="2">
        <v>0</v>
      </c>
      <c r="C1026" s="2">
        <v>1</v>
      </c>
      <c r="D1026" s="2">
        <v>1</v>
      </c>
      <c r="E1026" s="2">
        <v>1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18</v>
      </c>
      <c r="O1026" s="2">
        <f t="shared" si="142"/>
        <v>11278</v>
      </c>
    </row>
    <row r="1027" spans="1:15" x14ac:dyDescent="0.55000000000000004">
      <c r="A1027" t="s">
        <v>5507</v>
      </c>
      <c r="B1027" s="2">
        <v>0</v>
      </c>
      <c r="C1027" s="2">
        <v>1</v>
      </c>
      <c r="D1027" s="2">
        <v>1</v>
      </c>
      <c r="E1027" s="2">
        <v>1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18</v>
      </c>
      <c r="O1027" s="2">
        <f t="shared" si="142"/>
        <v>11296</v>
      </c>
    </row>
    <row r="1028" spans="1:15" x14ac:dyDescent="0.55000000000000004">
      <c r="A1028" t="s">
        <v>5620</v>
      </c>
      <c r="B1028" s="2">
        <v>0</v>
      </c>
      <c r="C1028" s="2">
        <v>1</v>
      </c>
      <c r="D1028" s="2">
        <v>1</v>
      </c>
      <c r="E1028" s="2">
        <v>1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18</v>
      </c>
      <c r="O1028" s="2">
        <f t="shared" si="142"/>
        <v>11314</v>
      </c>
    </row>
    <row r="1029" spans="1:15" x14ac:dyDescent="0.55000000000000004">
      <c r="A1029" t="s">
        <v>5678</v>
      </c>
      <c r="B1029" s="2">
        <v>0</v>
      </c>
      <c r="C1029" s="2">
        <v>1</v>
      </c>
      <c r="D1029" s="2">
        <v>1</v>
      </c>
      <c r="E1029" s="2">
        <v>1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18</v>
      </c>
      <c r="O1029" s="2">
        <f t="shared" si="142"/>
        <v>11332</v>
      </c>
    </row>
    <row r="1030" spans="1:15" x14ac:dyDescent="0.55000000000000004">
      <c r="A1030" t="s">
        <v>5715</v>
      </c>
      <c r="B1030" s="2">
        <v>0</v>
      </c>
      <c r="C1030" s="2">
        <v>1</v>
      </c>
      <c r="D1030" s="2">
        <v>1</v>
      </c>
      <c r="E1030" s="2">
        <v>1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18</v>
      </c>
      <c r="O1030" s="2">
        <f t="shared" ref="O1030:O1093" si="143">O1029+N1030</f>
        <v>11350</v>
      </c>
    </row>
    <row r="1031" spans="1:15" x14ac:dyDescent="0.55000000000000004">
      <c r="A1031" t="s">
        <v>5805</v>
      </c>
      <c r="B1031" s="2">
        <v>0</v>
      </c>
      <c r="C1031" s="2">
        <v>1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18</v>
      </c>
      <c r="O1031" s="2">
        <f t="shared" si="143"/>
        <v>11368</v>
      </c>
    </row>
    <row r="1032" spans="1:15" x14ac:dyDescent="0.55000000000000004">
      <c r="A1032" t="s">
        <v>5812</v>
      </c>
      <c r="B1032" s="2">
        <v>0</v>
      </c>
      <c r="C1032" s="2">
        <v>1</v>
      </c>
      <c r="D1032" s="2">
        <v>1</v>
      </c>
      <c r="E1032" s="2">
        <v>1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18</v>
      </c>
      <c r="O1032" s="2">
        <f t="shared" si="143"/>
        <v>11386</v>
      </c>
    </row>
    <row r="1033" spans="1:15" x14ac:dyDescent="0.55000000000000004">
      <c r="A1033" t="s">
        <v>5896</v>
      </c>
      <c r="B1033" s="2">
        <v>0</v>
      </c>
      <c r="C1033" s="2">
        <v>0</v>
      </c>
      <c r="D1033" s="2">
        <v>0</v>
      </c>
      <c r="E1033" s="2">
        <v>1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18</v>
      </c>
      <c r="O1033" s="2">
        <f t="shared" si="143"/>
        <v>11404</v>
      </c>
    </row>
    <row r="1034" spans="1:15" x14ac:dyDescent="0.55000000000000004">
      <c r="A1034" t="s">
        <v>5975</v>
      </c>
      <c r="B1034" s="2">
        <v>0</v>
      </c>
      <c r="C1034" s="2">
        <v>1</v>
      </c>
      <c r="D1034" s="2">
        <v>1</v>
      </c>
      <c r="E1034" s="2">
        <v>1</v>
      </c>
      <c r="F1034" s="2">
        <v>0</v>
      </c>
      <c r="G1034" s="2">
        <v>0</v>
      </c>
      <c r="H1034" s="2">
        <v>0</v>
      </c>
      <c r="I1034" s="2">
        <v>0</v>
      </c>
      <c r="J1034" s="2">
        <v>1</v>
      </c>
      <c r="K1034" s="2">
        <v>1</v>
      </c>
      <c r="L1034" s="2">
        <v>0</v>
      </c>
      <c r="M1034" s="2">
        <v>0</v>
      </c>
      <c r="N1034" s="2">
        <v>18</v>
      </c>
      <c r="O1034" s="2">
        <f t="shared" si="143"/>
        <v>11422</v>
      </c>
    </row>
    <row r="1035" spans="1:15" x14ac:dyDescent="0.55000000000000004">
      <c r="A1035" t="s">
        <v>5981</v>
      </c>
      <c r="B1035" s="2">
        <v>0</v>
      </c>
      <c r="C1035" s="2">
        <v>1</v>
      </c>
      <c r="D1035" s="2">
        <v>1</v>
      </c>
      <c r="E1035" s="2">
        <v>1</v>
      </c>
      <c r="F1035" s="2">
        <v>0</v>
      </c>
      <c r="G1035" s="2">
        <v>0</v>
      </c>
      <c r="H1035" s="2">
        <v>0</v>
      </c>
      <c r="I1035" s="2">
        <v>0</v>
      </c>
      <c r="J1035" s="2">
        <v>1</v>
      </c>
      <c r="K1035" s="2">
        <v>1</v>
      </c>
      <c r="L1035" s="2">
        <v>0</v>
      </c>
      <c r="M1035" s="2">
        <v>0</v>
      </c>
      <c r="N1035" s="2">
        <v>18</v>
      </c>
      <c r="O1035" s="2">
        <f t="shared" si="143"/>
        <v>11440</v>
      </c>
    </row>
    <row r="1036" spans="1:15" x14ac:dyDescent="0.55000000000000004">
      <c r="A1036" t="s">
        <v>6088</v>
      </c>
      <c r="B1036" s="2">
        <v>0</v>
      </c>
      <c r="C1036" s="2">
        <v>1</v>
      </c>
      <c r="D1036" s="2">
        <v>1</v>
      </c>
      <c r="E1036" s="2">
        <v>1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1</v>
      </c>
      <c r="L1036" s="2">
        <v>1</v>
      </c>
      <c r="M1036" s="2">
        <v>0</v>
      </c>
      <c r="N1036" s="2">
        <v>18</v>
      </c>
      <c r="O1036" s="2">
        <f t="shared" si="143"/>
        <v>11458</v>
      </c>
    </row>
    <row r="1037" spans="1:15" x14ac:dyDescent="0.55000000000000004">
      <c r="A1037" t="s">
        <v>6129</v>
      </c>
      <c r="B1037" s="2">
        <v>0</v>
      </c>
      <c r="C1037" s="2">
        <v>1</v>
      </c>
      <c r="D1037" s="2">
        <v>1</v>
      </c>
      <c r="E1037" s="2">
        <v>1</v>
      </c>
      <c r="F1037" s="2">
        <v>0</v>
      </c>
      <c r="G1037" s="2">
        <v>0</v>
      </c>
      <c r="H1037" s="2">
        <v>0</v>
      </c>
      <c r="I1037" s="2">
        <v>0</v>
      </c>
      <c r="J1037" s="2">
        <v>1</v>
      </c>
      <c r="K1037" s="2">
        <v>1</v>
      </c>
      <c r="L1037" s="2">
        <v>0</v>
      </c>
      <c r="M1037" s="2">
        <v>0</v>
      </c>
      <c r="N1037" s="2">
        <v>18</v>
      </c>
      <c r="O1037" s="2">
        <f t="shared" si="143"/>
        <v>11476</v>
      </c>
    </row>
    <row r="1038" spans="1:15" x14ac:dyDescent="0.55000000000000004">
      <c r="A1038" t="s">
        <v>6273</v>
      </c>
      <c r="B1038" s="2">
        <v>0</v>
      </c>
      <c r="C1038" s="2">
        <v>1</v>
      </c>
      <c r="D1038" s="2">
        <v>1</v>
      </c>
      <c r="E1038" s="2">
        <v>1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18</v>
      </c>
      <c r="O1038" s="2">
        <f t="shared" si="143"/>
        <v>11494</v>
      </c>
    </row>
    <row r="1039" spans="1:15" x14ac:dyDescent="0.55000000000000004">
      <c r="A1039" t="s">
        <v>6275</v>
      </c>
      <c r="B1039" s="2">
        <v>0</v>
      </c>
      <c r="C1039" s="2">
        <v>1</v>
      </c>
      <c r="D1039" s="2">
        <v>1</v>
      </c>
      <c r="E1039" s="2">
        <v>1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18</v>
      </c>
      <c r="O1039" s="2">
        <f t="shared" si="143"/>
        <v>11512</v>
      </c>
    </row>
    <row r="1040" spans="1:15" x14ac:dyDescent="0.55000000000000004">
      <c r="A1040" t="s">
        <v>6282</v>
      </c>
      <c r="B1040" s="2">
        <v>0</v>
      </c>
      <c r="C1040" s="2">
        <v>1</v>
      </c>
      <c r="D1040" s="2">
        <v>1</v>
      </c>
      <c r="E1040" s="2">
        <v>0</v>
      </c>
      <c r="F1040" s="2">
        <v>0</v>
      </c>
      <c r="G1040" s="2">
        <v>1</v>
      </c>
      <c r="H1040" s="2">
        <v>1</v>
      </c>
      <c r="I1040" s="2">
        <v>1</v>
      </c>
      <c r="J1040" s="2">
        <v>0</v>
      </c>
      <c r="K1040" s="2">
        <v>1</v>
      </c>
      <c r="L1040" s="2">
        <v>1</v>
      </c>
      <c r="M1040" s="2">
        <v>0</v>
      </c>
      <c r="N1040" s="2">
        <v>18</v>
      </c>
      <c r="O1040" s="2">
        <f t="shared" si="143"/>
        <v>11530</v>
      </c>
    </row>
    <row r="1041" spans="1:15" x14ac:dyDescent="0.55000000000000004">
      <c r="A1041" t="s">
        <v>6301</v>
      </c>
      <c r="B1041" s="2">
        <v>0</v>
      </c>
      <c r="C1041" s="2">
        <v>1</v>
      </c>
      <c r="D1041" s="2">
        <v>1</v>
      </c>
      <c r="E1041" s="2">
        <v>1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18</v>
      </c>
      <c r="O1041" s="2">
        <f t="shared" si="143"/>
        <v>11548</v>
      </c>
    </row>
    <row r="1042" spans="1:15" x14ac:dyDescent="0.55000000000000004">
      <c r="A1042" t="s">
        <v>6322</v>
      </c>
      <c r="B1042" s="2">
        <v>0</v>
      </c>
      <c r="C1042" s="2">
        <v>1</v>
      </c>
      <c r="D1042" s="2">
        <v>1</v>
      </c>
      <c r="E1042" s="2">
        <v>1</v>
      </c>
      <c r="F1042" s="2">
        <v>0</v>
      </c>
      <c r="G1042" s="2">
        <v>0</v>
      </c>
      <c r="H1042" s="2">
        <v>0</v>
      </c>
      <c r="I1042" s="2">
        <v>0</v>
      </c>
      <c r="J1042" s="2">
        <v>1</v>
      </c>
      <c r="K1042" s="2">
        <v>1</v>
      </c>
      <c r="L1042" s="2">
        <v>0</v>
      </c>
      <c r="M1042" s="2">
        <v>0</v>
      </c>
      <c r="N1042" s="2">
        <v>18</v>
      </c>
      <c r="O1042" s="2">
        <f t="shared" si="143"/>
        <v>11566</v>
      </c>
    </row>
    <row r="1043" spans="1:15" x14ac:dyDescent="0.55000000000000004">
      <c r="A1043" t="s">
        <v>6390</v>
      </c>
      <c r="B1043" s="2">
        <v>0</v>
      </c>
      <c r="C1043" s="2">
        <v>1</v>
      </c>
      <c r="D1043" s="2">
        <v>1</v>
      </c>
      <c r="E1043" s="2">
        <v>1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18</v>
      </c>
      <c r="O1043" s="2">
        <f t="shared" si="143"/>
        <v>11584</v>
      </c>
    </row>
    <row r="1044" spans="1:15" x14ac:dyDescent="0.55000000000000004">
      <c r="A1044" t="s">
        <v>6422</v>
      </c>
      <c r="B1044" s="2">
        <v>0</v>
      </c>
      <c r="C1044" s="2">
        <v>1</v>
      </c>
      <c r="D1044" s="2">
        <v>1</v>
      </c>
      <c r="E1044" s="2">
        <v>1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18</v>
      </c>
      <c r="O1044" s="2">
        <f t="shared" si="143"/>
        <v>11602</v>
      </c>
    </row>
    <row r="1045" spans="1:15" x14ac:dyDescent="0.55000000000000004">
      <c r="A1045" t="s">
        <v>6505</v>
      </c>
      <c r="B1045" s="2">
        <v>1</v>
      </c>
      <c r="C1045" s="2">
        <v>1</v>
      </c>
      <c r="D1045" s="2">
        <v>1</v>
      </c>
      <c r="E1045" s="2">
        <v>1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18</v>
      </c>
      <c r="O1045" s="2">
        <f t="shared" si="143"/>
        <v>11620</v>
      </c>
    </row>
    <row r="1046" spans="1:15" x14ac:dyDescent="0.55000000000000004">
      <c r="A1046" t="s">
        <v>6673</v>
      </c>
      <c r="B1046" s="2">
        <v>0</v>
      </c>
      <c r="C1046" s="2">
        <v>1</v>
      </c>
      <c r="D1046" s="2">
        <v>1</v>
      </c>
      <c r="E1046" s="2">
        <v>1</v>
      </c>
      <c r="F1046" s="2">
        <v>0</v>
      </c>
      <c r="G1046" s="2">
        <v>1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18</v>
      </c>
      <c r="O1046" s="2">
        <f t="shared" si="143"/>
        <v>11638</v>
      </c>
    </row>
    <row r="1047" spans="1:15" x14ac:dyDescent="0.55000000000000004">
      <c r="A1047" t="s">
        <v>6836</v>
      </c>
      <c r="B1047" s="2">
        <v>0</v>
      </c>
      <c r="C1047" s="2">
        <v>1</v>
      </c>
      <c r="D1047" s="2">
        <v>1</v>
      </c>
      <c r="E1047" s="2">
        <v>1</v>
      </c>
      <c r="F1047" s="2">
        <v>0</v>
      </c>
      <c r="G1047" s="2">
        <v>0</v>
      </c>
      <c r="H1047" s="2">
        <v>0</v>
      </c>
      <c r="I1047" s="2">
        <v>0</v>
      </c>
      <c r="J1047" s="2">
        <v>1</v>
      </c>
      <c r="K1047" s="2">
        <v>1</v>
      </c>
      <c r="L1047" s="2">
        <v>0</v>
      </c>
      <c r="M1047" s="2">
        <v>0</v>
      </c>
      <c r="N1047" s="2">
        <v>18</v>
      </c>
      <c r="O1047" s="2">
        <f t="shared" si="143"/>
        <v>11656</v>
      </c>
    </row>
    <row r="1048" spans="1:15" x14ac:dyDescent="0.55000000000000004">
      <c r="A1048" t="s">
        <v>6866</v>
      </c>
      <c r="B1048" s="2">
        <v>0</v>
      </c>
      <c r="C1048" s="2">
        <v>1</v>
      </c>
      <c r="D1048" s="2">
        <v>1</v>
      </c>
      <c r="E1048" s="2">
        <v>1</v>
      </c>
      <c r="F1048" s="2">
        <v>0</v>
      </c>
      <c r="G1048" s="2">
        <v>0</v>
      </c>
      <c r="H1048" s="2">
        <v>0</v>
      </c>
      <c r="I1048" s="2">
        <v>0</v>
      </c>
      <c r="J1048" s="2">
        <v>1</v>
      </c>
      <c r="K1048" s="2">
        <v>1</v>
      </c>
      <c r="L1048" s="2">
        <v>0</v>
      </c>
      <c r="M1048" s="2">
        <v>0</v>
      </c>
      <c r="N1048" s="2">
        <v>18</v>
      </c>
      <c r="O1048" s="2">
        <f t="shared" si="143"/>
        <v>11674</v>
      </c>
    </row>
    <row r="1049" spans="1:15" x14ac:dyDescent="0.55000000000000004">
      <c r="A1049" t="s">
        <v>6883</v>
      </c>
      <c r="B1049" s="2">
        <v>0</v>
      </c>
      <c r="C1049" s="2">
        <v>0</v>
      </c>
      <c r="D1049" s="2">
        <v>1</v>
      </c>
      <c r="E1049" s="2">
        <v>1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1</v>
      </c>
      <c r="N1049" s="2">
        <v>18</v>
      </c>
      <c r="O1049" s="2">
        <f t="shared" si="143"/>
        <v>11692</v>
      </c>
    </row>
    <row r="1050" spans="1:15" x14ac:dyDescent="0.55000000000000004">
      <c r="A1050" t="s">
        <v>6937</v>
      </c>
      <c r="B1050" s="2">
        <v>0</v>
      </c>
      <c r="C1050" s="2">
        <v>0</v>
      </c>
      <c r="D1050" s="2">
        <v>1</v>
      </c>
      <c r="E1050" s="2">
        <v>1</v>
      </c>
      <c r="F1050" s="2">
        <v>0</v>
      </c>
      <c r="G1050" s="2">
        <v>0</v>
      </c>
      <c r="H1050" s="2">
        <v>0</v>
      </c>
      <c r="I1050" s="2">
        <v>0</v>
      </c>
      <c r="J1050" s="2">
        <v>1</v>
      </c>
      <c r="K1050" s="2">
        <v>1</v>
      </c>
      <c r="L1050" s="2">
        <v>0</v>
      </c>
      <c r="M1050" s="2">
        <v>1</v>
      </c>
      <c r="N1050" s="2">
        <v>18</v>
      </c>
      <c r="O1050" s="2">
        <f t="shared" si="143"/>
        <v>11710</v>
      </c>
    </row>
    <row r="1051" spans="1:15" x14ac:dyDescent="0.55000000000000004">
      <c r="A1051" t="s">
        <v>6995</v>
      </c>
      <c r="B1051" s="2">
        <v>0</v>
      </c>
      <c r="C1051" s="2">
        <v>1</v>
      </c>
      <c r="D1051" s="2">
        <v>1</v>
      </c>
      <c r="E1051" s="2">
        <v>1</v>
      </c>
      <c r="F1051" s="2">
        <v>0</v>
      </c>
      <c r="G1051" s="2">
        <v>1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18</v>
      </c>
      <c r="O1051" s="2">
        <f t="shared" si="143"/>
        <v>11728</v>
      </c>
    </row>
    <row r="1052" spans="1:15" x14ac:dyDescent="0.55000000000000004">
      <c r="A1052" t="s">
        <v>7007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1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18</v>
      </c>
      <c r="O1052" s="2">
        <f t="shared" si="143"/>
        <v>11746</v>
      </c>
    </row>
    <row r="1053" spans="1:15" x14ac:dyDescent="0.55000000000000004">
      <c r="A1053" t="s">
        <v>7176</v>
      </c>
      <c r="B1053" s="2">
        <v>0</v>
      </c>
      <c r="C1053" s="2">
        <v>1</v>
      </c>
      <c r="D1053" s="2">
        <v>1</v>
      </c>
      <c r="E1053" s="2">
        <v>1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18</v>
      </c>
      <c r="O1053" s="2">
        <f t="shared" si="143"/>
        <v>11764</v>
      </c>
    </row>
    <row r="1054" spans="1:15" x14ac:dyDescent="0.55000000000000004">
      <c r="A1054" t="s">
        <v>7200</v>
      </c>
      <c r="B1054" s="2">
        <v>0</v>
      </c>
      <c r="C1054" s="2">
        <v>1</v>
      </c>
      <c r="D1054" s="2">
        <v>1</v>
      </c>
      <c r="E1054" s="2">
        <v>1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18</v>
      </c>
      <c r="O1054" s="2">
        <f t="shared" si="143"/>
        <v>11782</v>
      </c>
    </row>
    <row r="1055" spans="1:15" x14ac:dyDescent="0.55000000000000004">
      <c r="A1055" t="s">
        <v>7238</v>
      </c>
      <c r="B1055" s="2">
        <v>0</v>
      </c>
      <c r="C1055" s="2">
        <v>0</v>
      </c>
      <c r="D1055" s="2">
        <v>1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1</v>
      </c>
      <c r="L1055" s="2">
        <v>1</v>
      </c>
      <c r="M1055" s="2">
        <v>0</v>
      </c>
      <c r="N1055" s="2">
        <v>18</v>
      </c>
      <c r="O1055" s="2">
        <f t="shared" si="143"/>
        <v>11800</v>
      </c>
    </row>
    <row r="1056" spans="1:15" x14ac:dyDescent="0.55000000000000004">
      <c r="A1056" t="s">
        <v>7399</v>
      </c>
      <c r="B1056" s="2">
        <v>0</v>
      </c>
      <c r="C1056" s="2">
        <v>1</v>
      </c>
      <c r="D1056" s="2">
        <v>1</v>
      </c>
      <c r="E1056" s="2">
        <v>1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18</v>
      </c>
      <c r="O1056" s="2">
        <f t="shared" si="143"/>
        <v>11818</v>
      </c>
    </row>
    <row r="1057" spans="1:15" x14ac:dyDescent="0.55000000000000004">
      <c r="A1057" t="s">
        <v>7503</v>
      </c>
      <c r="B1057" s="2">
        <v>0</v>
      </c>
      <c r="C1057" s="2">
        <v>1</v>
      </c>
      <c r="D1057" s="2">
        <v>1</v>
      </c>
      <c r="E1057" s="2">
        <v>1</v>
      </c>
      <c r="F1057" s="2">
        <v>0</v>
      </c>
      <c r="G1057" s="2">
        <v>0</v>
      </c>
      <c r="H1057" s="2">
        <v>0</v>
      </c>
      <c r="I1057" s="2">
        <v>0</v>
      </c>
      <c r="J1057" s="2">
        <v>1</v>
      </c>
      <c r="K1057" s="2">
        <v>1</v>
      </c>
      <c r="L1057" s="2">
        <v>0</v>
      </c>
      <c r="M1057" s="2">
        <v>0</v>
      </c>
      <c r="N1057" s="2">
        <v>18</v>
      </c>
      <c r="O1057" s="2">
        <f t="shared" si="143"/>
        <v>11836</v>
      </c>
    </row>
    <row r="1058" spans="1:15" x14ac:dyDescent="0.55000000000000004">
      <c r="A1058" t="s">
        <v>7606</v>
      </c>
      <c r="B1058" s="2">
        <v>0</v>
      </c>
      <c r="C1058" s="2">
        <v>1</v>
      </c>
      <c r="D1058" s="2">
        <v>1</v>
      </c>
      <c r="E1058" s="2">
        <v>1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18</v>
      </c>
      <c r="O1058" s="2">
        <f t="shared" si="143"/>
        <v>11854</v>
      </c>
    </row>
    <row r="1059" spans="1:15" x14ac:dyDescent="0.55000000000000004">
      <c r="A1059" t="s">
        <v>7620</v>
      </c>
      <c r="B1059" s="2">
        <v>0</v>
      </c>
      <c r="C1059" s="2">
        <v>0</v>
      </c>
      <c r="D1059" s="2">
        <v>1</v>
      </c>
      <c r="E1059" s="2">
        <v>1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1</v>
      </c>
      <c r="N1059" s="2">
        <v>18</v>
      </c>
      <c r="O1059" s="2">
        <f t="shared" si="143"/>
        <v>11872</v>
      </c>
    </row>
    <row r="1060" spans="1:15" x14ac:dyDescent="0.55000000000000004">
      <c r="A1060" t="s">
        <v>7716</v>
      </c>
      <c r="B1060" s="2">
        <v>0</v>
      </c>
      <c r="C1060" s="2">
        <v>1</v>
      </c>
      <c r="D1060" s="2">
        <v>1</v>
      </c>
      <c r="E1060" s="2">
        <v>1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18</v>
      </c>
      <c r="O1060" s="2">
        <f t="shared" si="143"/>
        <v>11890</v>
      </c>
    </row>
    <row r="1061" spans="1:15" x14ac:dyDescent="0.55000000000000004">
      <c r="A1061" t="s">
        <v>7743</v>
      </c>
      <c r="B1061" s="2">
        <v>0</v>
      </c>
      <c r="C1061" s="2">
        <v>1</v>
      </c>
      <c r="D1061" s="2">
        <v>1</v>
      </c>
      <c r="E1061" s="2">
        <v>1</v>
      </c>
      <c r="F1061" s="2">
        <v>0</v>
      </c>
      <c r="G1061" s="2">
        <v>0</v>
      </c>
      <c r="H1061" s="2">
        <v>1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18</v>
      </c>
      <c r="O1061" s="2">
        <f t="shared" si="143"/>
        <v>11908</v>
      </c>
    </row>
    <row r="1062" spans="1:15" x14ac:dyDescent="0.55000000000000004">
      <c r="A1062" t="s">
        <v>7788</v>
      </c>
      <c r="B1062" s="2">
        <v>0</v>
      </c>
      <c r="C1062" s="2">
        <v>1</v>
      </c>
      <c r="D1062" s="2">
        <v>1</v>
      </c>
      <c r="E1062" s="2">
        <v>1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18</v>
      </c>
      <c r="O1062" s="2">
        <f t="shared" si="143"/>
        <v>11926</v>
      </c>
    </row>
    <row r="1063" spans="1:15" x14ac:dyDescent="0.55000000000000004">
      <c r="A1063" t="s">
        <v>7807</v>
      </c>
      <c r="B1063" s="2">
        <v>0</v>
      </c>
      <c r="C1063" s="2">
        <v>1</v>
      </c>
      <c r="D1063" s="2">
        <v>1</v>
      </c>
      <c r="E1063" s="2">
        <v>1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18</v>
      </c>
      <c r="O1063" s="2">
        <f t="shared" si="143"/>
        <v>11944</v>
      </c>
    </row>
    <row r="1064" spans="1:15" x14ac:dyDescent="0.55000000000000004">
      <c r="A1064" t="s">
        <v>7823</v>
      </c>
      <c r="B1064" s="2">
        <v>0</v>
      </c>
      <c r="C1064" s="2">
        <v>1</v>
      </c>
      <c r="D1064" s="2">
        <v>1</v>
      </c>
      <c r="E1064" s="2">
        <v>1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18</v>
      </c>
      <c r="O1064" s="2">
        <f t="shared" si="143"/>
        <v>11962</v>
      </c>
    </row>
    <row r="1065" spans="1:15" x14ac:dyDescent="0.55000000000000004">
      <c r="A1065" t="s">
        <v>7903</v>
      </c>
      <c r="B1065" s="2">
        <v>0</v>
      </c>
      <c r="C1065" s="2">
        <v>0</v>
      </c>
      <c r="D1065" s="2">
        <v>1</v>
      </c>
      <c r="E1065" s="2">
        <v>1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1</v>
      </c>
      <c r="N1065" s="2">
        <v>18</v>
      </c>
      <c r="O1065" s="2">
        <f t="shared" si="143"/>
        <v>11980</v>
      </c>
    </row>
    <row r="1066" spans="1:15" x14ac:dyDescent="0.55000000000000004">
      <c r="A1066" t="s">
        <v>7907</v>
      </c>
      <c r="B1066" s="2">
        <v>0</v>
      </c>
      <c r="C1066" s="2">
        <v>1</v>
      </c>
      <c r="D1066" s="2">
        <v>1</v>
      </c>
      <c r="E1066" s="2">
        <v>1</v>
      </c>
      <c r="F1066" s="2">
        <v>0</v>
      </c>
      <c r="G1066" s="2">
        <v>1</v>
      </c>
      <c r="H1066" s="2">
        <v>0</v>
      </c>
      <c r="I1066" s="2">
        <v>1</v>
      </c>
      <c r="J1066" s="2">
        <v>0</v>
      </c>
      <c r="K1066" s="2">
        <v>0</v>
      </c>
      <c r="L1066" s="2">
        <v>1</v>
      </c>
      <c r="M1066" s="2">
        <v>0</v>
      </c>
      <c r="N1066" s="2">
        <v>18</v>
      </c>
      <c r="O1066" s="2">
        <f t="shared" si="143"/>
        <v>11998</v>
      </c>
    </row>
    <row r="1067" spans="1:15" x14ac:dyDescent="0.55000000000000004">
      <c r="A1067" t="s">
        <v>8013</v>
      </c>
      <c r="B1067" s="2">
        <v>0</v>
      </c>
      <c r="C1067" s="2">
        <v>0</v>
      </c>
      <c r="D1067" s="2">
        <v>1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1</v>
      </c>
      <c r="K1067" s="2">
        <v>1</v>
      </c>
      <c r="L1067" s="2">
        <v>0</v>
      </c>
      <c r="M1067" s="2">
        <v>0</v>
      </c>
      <c r="N1067" s="2">
        <v>18</v>
      </c>
      <c r="O1067" s="2">
        <f t="shared" si="143"/>
        <v>12016</v>
      </c>
    </row>
    <row r="1068" spans="1:15" x14ac:dyDescent="0.55000000000000004">
      <c r="A1068" t="s">
        <v>8054</v>
      </c>
      <c r="B1068" s="2">
        <v>0</v>
      </c>
      <c r="C1068" s="2">
        <v>1</v>
      </c>
      <c r="D1068" s="2">
        <v>1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18</v>
      </c>
      <c r="O1068" s="2">
        <f t="shared" si="143"/>
        <v>12034</v>
      </c>
    </row>
    <row r="1069" spans="1:15" x14ac:dyDescent="0.55000000000000004">
      <c r="A1069" t="s">
        <v>8066</v>
      </c>
      <c r="B1069" s="2">
        <v>0</v>
      </c>
      <c r="C1069" s="2">
        <v>1</v>
      </c>
      <c r="D1069" s="2">
        <v>1</v>
      </c>
      <c r="E1069" s="2">
        <v>1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18</v>
      </c>
      <c r="O1069" s="2">
        <f t="shared" si="143"/>
        <v>12052</v>
      </c>
    </row>
    <row r="1070" spans="1:15" x14ac:dyDescent="0.55000000000000004">
      <c r="A1070" t="s">
        <v>8121</v>
      </c>
      <c r="B1070" s="2">
        <v>0</v>
      </c>
      <c r="C1070" s="2">
        <v>1</v>
      </c>
      <c r="D1070" s="2">
        <v>1</v>
      </c>
      <c r="E1070" s="2">
        <v>1</v>
      </c>
      <c r="F1070" s="2">
        <v>0</v>
      </c>
      <c r="G1070" s="2">
        <v>0</v>
      </c>
      <c r="H1070" s="2">
        <v>0</v>
      </c>
      <c r="I1070" s="2">
        <v>0</v>
      </c>
      <c r="J1070" s="2">
        <v>1</v>
      </c>
      <c r="K1070" s="2">
        <v>1</v>
      </c>
      <c r="L1070" s="2">
        <v>0</v>
      </c>
      <c r="M1070" s="2">
        <v>0</v>
      </c>
      <c r="N1070" s="2">
        <v>18</v>
      </c>
      <c r="O1070" s="2">
        <f t="shared" si="143"/>
        <v>12070</v>
      </c>
    </row>
    <row r="1071" spans="1:15" x14ac:dyDescent="0.55000000000000004">
      <c r="A1071" t="s">
        <v>8145</v>
      </c>
      <c r="B1071" s="2">
        <v>0</v>
      </c>
      <c r="C1071" s="2">
        <v>1</v>
      </c>
      <c r="D1071" s="2">
        <v>1</v>
      </c>
      <c r="E1071" s="2">
        <v>1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1</v>
      </c>
      <c r="L1071" s="2">
        <v>0</v>
      </c>
      <c r="M1071" s="2">
        <v>0</v>
      </c>
      <c r="N1071" s="2">
        <v>18</v>
      </c>
      <c r="O1071" s="2">
        <f t="shared" si="143"/>
        <v>12088</v>
      </c>
    </row>
    <row r="1072" spans="1:15" x14ac:dyDescent="0.55000000000000004">
      <c r="A1072" t="s">
        <v>8159</v>
      </c>
      <c r="B1072" s="2">
        <v>0</v>
      </c>
      <c r="C1072" s="2">
        <v>1</v>
      </c>
      <c r="D1072" s="2">
        <v>1</v>
      </c>
      <c r="E1072" s="2">
        <v>1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18</v>
      </c>
      <c r="O1072" s="2">
        <f t="shared" si="143"/>
        <v>12106</v>
      </c>
    </row>
    <row r="1073" spans="1:15" x14ac:dyDescent="0.55000000000000004">
      <c r="A1073" t="s">
        <v>8160</v>
      </c>
      <c r="B1073" s="2">
        <v>0</v>
      </c>
      <c r="C1073" s="2">
        <v>1</v>
      </c>
      <c r="D1073" s="2">
        <v>1</v>
      </c>
      <c r="E1073" s="2">
        <v>1</v>
      </c>
      <c r="F1073" s="2">
        <v>0</v>
      </c>
      <c r="G1073" s="2">
        <v>1</v>
      </c>
      <c r="H1073" s="2">
        <v>0</v>
      </c>
      <c r="I1073" s="2">
        <v>0</v>
      </c>
      <c r="J1073" s="2">
        <v>0</v>
      </c>
      <c r="K1073" s="2">
        <v>0</v>
      </c>
      <c r="L1073" s="2">
        <v>1</v>
      </c>
      <c r="M1073" s="2">
        <v>0</v>
      </c>
      <c r="N1073" s="2">
        <v>18</v>
      </c>
      <c r="O1073" s="2">
        <f t="shared" si="143"/>
        <v>12124</v>
      </c>
    </row>
    <row r="1074" spans="1:15" x14ac:dyDescent="0.55000000000000004">
      <c r="A1074" t="s">
        <v>8202</v>
      </c>
      <c r="B1074" s="2">
        <v>0</v>
      </c>
      <c r="C1074" s="2">
        <v>1</v>
      </c>
      <c r="D1074" s="2">
        <v>1</v>
      </c>
      <c r="E1074" s="2">
        <v>1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18</v>
      </c>
      <c r="O1074" s="2">
        <f t="shared" si="143"/>
        <v>12142</v>
      </c>
    </row>
    <row r="1075" spans="1:15" x14ac:dyDescent="0.55000000000000004">
      <c r="A1075" t="s">
        <v>8216</v>
      </c>
      <c r="B1075" s="2">
        <v>0</v>
      </c>
      <c r="C1075" s="2">
        <v>1</v>
      </c>
      <c r="D1075" s="2">
        <v>1</v>
      </c>
      <c r="E1075" s="2">
        <v>1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18</v>
      </c>
      <c r="O1075" s="2">
        <f t="shared" si="143"/>
        <v>12160</v>
      </c>
    </row>
    <row r="1076" spans="1:15" x14ac:dyDescent="0.55000000000000004">
      <c r="A1076" t="s">
        <v>8354</v>
      </c>
      <c r="B1076" s="2">
        <v>0</v>
      </c>
      <c r="C1076" s="2">
        <v>1</v>
      </c>
      <c r="D1076" s="2">
        <v>1</v>
      </c>
      <c r="E1076" s="2">
        <v>0</v>
      </c>
      <c r="F1076" s="2">
        <v>0</v>
      </c>
      <c r="G1076" s="2">
        <v>0</v>
      </c>
      <c r="H1076" s="2">
        <v>0</v>
      </c>
      <c r="I1076" s="2">
        <v>1</v>
      </c>
      <c r="J1076" s="2">
        <v>0</v>
      </c>
      <c r="K1076" s="2">
        <v>0</v>
      </c>
      <c r="L1076" s="2">
        <v>1</v>
      </c>
      <c r="M1076" s="2">
        <v>0</v>
      </c>
      <c r="N1076" s="2">
        <v>18</v>
      </c>
      <c r="O1076" s="2">
        <f t="shared" si="143"/>
        <v>12178</v>
      </c>
    </row>
    <row r="1077" spans="1:15" x14ac:dyDescent="0.55000000000000004">
      <c r="A1077" t="s">
        <v>8472</v>
      </c>
      <c r="B1077" s="2">
        <v>0</v>
      </c>
      <c r="C1077" s="2">
        <v>1</v>
      </c>
      <c r="D1077" s="2">
        <v>1</v>
      </c>
      <c r="E1077" s="2">
        <v>1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18</v>
      </c>
      <c r="O1077" s="2">
        <f t="shared" si="143"/>
        <v>12196</v>
      </c>
    </row>
    <row r="1078" spans="1:15" x14ac:dyDescent="0.55000000000000004">
      <c r="A1078" t="s">
        <v>8617</v>
      </c>
      <c r="B1078" s="2">
        <v>0</v>
      </c>
      <c r="C1078" s="2">
        <v>1</v>
      </c>
      <c r="D1078" s="2">
        <v>1</v>
      </c>
      <c r="E1078" s="2">
        <v>1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18</v>
      </c>
      <c r="O1078" s="2">
        <f t="shared" si="143"/>
        <v>12214</v>
      </c>
    </row>
    <row r="1079" spans="1:15" x14ac:dyDescent="0.55000000000000004">
      <c r="A1079" t="s">
        <v>8618</v>
      </c>
      <c r="B1079" s="2">
        <v>0</v>
      </c>
      <c r="C1079" s="2">
        <v>0</v>
      </c>
      <c r="D1079" s="2">
        <v>1</v>
      </c>
      <c r="E1079" s="2">
        <v>1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18</v>
      </c>
      <c r="O1079" s="2">
        <f t="shared" si="143"/>
        <v>12232</v>
      </c>
    </row>
    <row r="1080" spans="1:15" x14ac:dyDescent="0.55000000000000004">
      <c r="A1080" t="s">
        <v>8733</v>
      </c>
      <c r="B1080" s="2">
        <v>0</v>
      </c>
      <c r="C1080" s="2">
        <v>1</v>
      </c>
      <c r="D1080" s="2">
        <v>1</v>
      </c>
      <c r="E1080" s="2">
        <v>1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18</v>
      </c>
      <c r="O1080" s="2">
        <f t="shared" si="143"/>
        <v>12250</v>
      </c>
    </row>
    <row r="1081" spans="1:15" x14ac:dyDescent="0.55000000000000004">
      <c r="A1081" t="s">
        <v>8739</v>
      </c>
      <c r="B1081" s="2">
        <v>0</v>
      </c>
      <c r="C1081" s="2">
        <v>1</v>
      </c>
      <c r="D1081" s="2">
        <v>1</v>
      </c>
      <c r="E1081" s="2">
        <v>1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18</v>
      </c>
      <c r="O1081" s="2">
        <f t="shared" si="143"/>
        <v>12268</v>
      </c>
    </row>
    <row r="1082" spans="1:15" x14ac:dyDescent="0.55000000000000004">
      <c r="A1082" t="s">
        <v>8839</v>
      </c>
      <c r="B1082" s="2">
        <v>0</v>
      </c>
      <c r="C1082" s="2">
        <v>1</v>
      </c>
      <c r="D1082" s="2">
        <v>1</v>
      </c>
      <c r="E1082" s="2">
        <v>1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18</v>
      </c>
      <c r="O1082" s="2">
        <f t="shared" si="143"/>
        <v>12286</v>
      </c>
    </row>
    <row r="1083" spans="1:15" x14ac:dyDescent="0.55000000000000004">
      <c r="A1083" t="s">
        <v>8856</v>
      </c>
      <c r="B1083" s="2">
        <v>0</v>
      </c>
      <c r="C1083" s="2">
        <v>1</v>
      </c>
      <c r="D1083" s="2">
        <v>1</v>
      </c>
      <c r="E1083" s="2">
        <v>1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18</v>
      </c>
      <c r="O1083" s="2">
        <f t="shared" si="143"/>
        <v>12304</v>
      </c>
    </row>
    <row r="1084" spans="1:15" x14ac:dyDescent="0.55000000000000004">
      <c r="A1084" t="s">
        <v>8868</v>
      </c>
      <c r="B1084" s="2">
        <v>0</v>
      </c>
      <c r="C1084" s="2">
        <v>1</v>
      </c>
      <c r="D1084" s="2">
        <v>1</v>
      </c>
      <c r="E1084" s="2">
        <v>1</v>
      </c>
      <c r="F1084" s="2">
        <v>0</v>
      </c>
      <c r="G1084" s="2">
        <v>1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18</v>
      </c>
      <c r="O1084" s="2">
        <f t="shared" si="143"/>
        <v>12322</v>
      </c>
    </row>
    <row r="1085" spans="1:15" x14ac:dyDescent="0.55000000000000004">
      <c r="A1085" t="s">
        <v>8907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1</v>
      </c>
      <c r="M1085" s="2">
        <v>1</v>
      </c>
      <c r="N1085" s="2">
        <v>18</v>
      </c>
      <c r="O1085" s="2">
        <f t="shared" si="143"/>
        <v>12340</v>
      </c>
    </row>
    <row r="1086" spans="1:15" x14ac:dyDescent="0.55000000000000004">
      <c r="A1086" t="s">
        <v>8909</v>
      </c>
      <c r="B1086" s="2">
        <v>1</v>
      </c>
      <c r="C1086" s="2">
        <v>1</v>
      </c>
      <c r="D1086" s="2">
        <v>1</v>
      </c>
      <c r="E1086" s="2">
        <v>1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18</v>
      </c>
      <c r="O1086" s="2">
        <f t="shared" si="143"/>
        <v>12358</v>
      </c>
    </row>
    <row r="1087" spans="1:15" x14ac:dyDescent="0.55000000000000004">
      <c r="A1087" t="s">
        <v>8983</v>
      </c>
      <c r="B1087" s="2">
        <v>0</v>
      </c>
      <c r="C1087" s="2">
        <v>1</v>
      </c>
      <c r="D1087" s="2">
        <v>1</v>
      </c>
      <c r="E1087" s="2">
        <v>1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18</v>
      </c>
      <c r="O1087" s="2">
        <f t="shared" si="143"/>
        <v>12376</v>
      </c>
    </row>
    <row r="1088" spans="1:15" x14ac:dyDescent="0.55000000000000004">
      <c r="A1088" t="s">
        <v>9002</v>
      </c>
      <c r="B1088" s="2">
        <v>0</v>
      </c>
      <c r="C1088" s="2">
        <v>1</v>
      </c>
      <c r="D1088" s="2">
        <v>1</v>
      </c>
      <c r="E1088" s="2">
        <v>1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18</v>
      </c>
      <c r="O1088" s="2">
        <f t="shared" si="143"/>
        <v>12394</v>
      </c>
    </row>
    <row r="1089" spans="1:15" x14ac:dyDescent="0.55000000000000004">
      <c r="A1089" t="s">
        <v>9008</v>
      </c>
      <c r="B1089" s="2">
        <v>0</v>
      </c>
      <c r="C1089" s="2">
        <v>0</v>
      </c>
      <c r="D1089" s="2">
        <v>1</v>
      </c>
      <c r="E1089" s="2">
        <v>1</v>
      </c>
      <c r="F1089" s="2">
        <v>0</v>
      </c>
      <c r="G1089" s="2">
        <v>0</v>
      </c>
      <c r="H1089" s="2">
        <v>1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18</v>
      </c>
      <c r="O1089" s="2">
        <f t="shared" si="143"/>
        <v>12412</v>
      </c>
    </row>
    <row r="1090" spans="1:15" x14ac:dyDescent="0.55000000000000004">
      <c r="A1090" t="s">
        <v>9032</v>
      </c>
      <c r="B1090" s="2">
        <v>0</v>
      </c>
      <c r="C1090" s="2">
        <v>1</v>
      </c>
      <c r="D1090" s="2">
        <v>1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1</v>
      </c>
      <c r="M1090" s="2">
        <v>0</v>
      </c>
      <c r="N1090" s="2">
        <v>18</v>
      </c>
      <c r="O1090" s="2">
        <f t="shared" si="143"/>
        <v>12430</v>
      </c>
    </row>
    <row r="1091" spans="1:15" x14ac:dyDescent="0.55000000000000004">
      <c r="A1091" t="s">
        <v>9037</v>
      </c>
      <c r="B1091" s="2">
        <v>0</v>
      </c>
      <c r="C1091" s="2">
        <v>0</v>
      </c>
      <c r="D1091" s="2">
        <v>1</v>
      </c>
      <c r="E1091" s="2">
        <v>1</v>
      </c>
      <c r="F1091" s="2">
        <v>0</v>
      </c>
      <c r="G1091" s="2">
        <v>0</v>
      </c>
      <c r="H1091" s="2">
        <v>1</v>
      </c>
      <c r="I1091" s="2">
        <v>0</v>
      </c>
      <c r="J1091" s="2">
        <v>0</v>
      </c>
      <c r="K1091" s="2">
        <v>1</v>
      </c>
      <c r="L1091" s="2">
        <v>0</v>
      </c>
      <c r="M1091" s="2">
        <v>0</v>
      </c>
      <c r="N1091" s="2">
        <v>18</v>
      </c>
      <c r="O1091" s="2">
        <f t="shared" si="143"/>
        <v>12448</v>
      </c>
    </row>
    <row r="1092" spans="1:15" x14ac:dyDescent="0.55000000000000004">
      <c r="A1092" t="s">
        <v>9139</v>
      </c>
      <c r="B1092" s="2">
        <v>0</v>
      </c>
      <c r="C1092" s="2">
        <v>0</v>
      </c>
      <c r="D1092" s="2">
        <v>0</v>
      </c>
      <c r="E1092" s="2">
        <v>1</v>
      </c>
      <c r="F1092" s="2">
        <v>0</v>
      </c>
      <c r="G1092" s="2">
        <v>0</v>
      </c>
      <c r="H1092" s="2">
        <v>0</v>
      </c>
      <c r="I1092" s="2">
        <v>0</v>
      </c>
      <c r="J1092" s="2">
        <v>1</v>
      </c>
      <c r="K1092" s="2">
        <v>1</v>
      </c>
      <c r="L1092" s="2">
        <v>0</v>
      </c>
      <c r="M1092" s="2">
        <v>0</v>
      </c>
      <c r="N1092" s="2">
        <v>18</v>
      </c>
      <c r="O1092" s="2">
        <f t="shared" si="143"/>
        <v>12466</v>
      </c>
    </row>
    <row r="1093" spans="1:15" x14ac:dyDescent="0.55000000000000004">
      <c r="A1093" t="s">
        <v>9202</v>
      </c>
      <c r="B1093" s="2">
        <v>0</v>
      </c>
      <c r="C1093" s="2">
        <v>1</v>
      </c>
      <c r="D1093" s="2">
        <v>1</v>
      </c>
      <c r="E1093" s="2">
        <v>1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18</v>
      </c>
      <c r="O1093" s="2">
        <f t="shared" si="143"/>
        <v>12484</v>
      </c>
    </row>
    <row r="1094" spans="1:15" x14ac:dyDescent="0.55000000000000004">
      <c r="A1094" t="s">
        <v>9203</v>
      </c>
      <c r="B1094" s="2">
        <v>0</v>
      </c>
      <c r="C1094" s="2">
        <v>1</v>
      </c>
      <c r="D1094" s="2">
        <v>1</v>
      </c>
      <c r="E1094" s="2">
        <v>1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18</v>
      </c>
      <c r="O1094" s="2">
        <f t="shared" ref="O1094:O1157" si="144">O1093+N1094</f>
        <v>12502</v>
      </c>
    </row>
    <row r="1095" spans="1:15" x14ac:dyDescent="0.55000000000000004">
      <c r="A1095" t="s">
        <v>9229</v>
      </c>
      <c r="B1095" s="2">
        <v>0</v>
      </c>
      <c r="C1095" s="2">
        <v>1</v>
      </c>
      <c r="D1095" s="2">
        <v>1</v>
      </c>
      <c r="E1095" s="2">
        <v>0</v>
      </c>
      <c r="F1095" s="2">
        <v>0</v>
      </c>
      <c r="G1095" s="2">
        <v>0</v>
      </c>
      <c r="H1095" s="2">
        <v>0</v>
      </c>
      <c r="I1095" s="2">
        <v>1</v>
      </c>
      <c r="J1095" s="2">
        <v>0</v>
      </c>
      <c r="K1095" s="2">
        <v>1</v>
      </c>
      <c r="L1095" s="2">
        <v>1</v>
      </c>
      <c r="M1095" s="2">
        <v>0</v>
      </c>
      <c r="N1095" s="2">
        <v>18</v>
      </c>
      <c r="O1095" s="2">
        <f t="shared" si="144"/>
        <v>12520</v>
      </c>
    </row>
    <row r="1096" spans="1:15" x14ac:dyDescent="0.55000000000000004">
      <c r="A1096" t="s">
        <v>9235</v>
      </c>
      <c r="B1096" s="2">
        <v>0</v>
      </c>
      <c r="C1096" s="2">
        <v>0</v>
      </c>
      <c r="D1096" s="2">
        <v>0</v>
      </c>
      <c r="E1096" s="2">
        <v>1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18</v>
      </c>
      <c r="O1096" s="2">
        <f t="shared" si="144"/>
        <v>12538</v>
      </c>
    </row>
    <row r="1097" spans="1:15" x14ac:dyDescent="0.55000000000000004">
      <c r="A1097" t="s">
        <v>9492</v>
      </c>
      <c r="B1097" s="2">
        <v>0</v>
      </c>
      <c r="C1097" s="2">
        <v>0</v>
      </c>
      <c r="D1097" s="2">
        <v>0</v>
      </c>
      <c r="E1097" s="2">
        <v>1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18</v>
      </c>
      <c r="O1097" s="2">
        <f t="shared" si="144"/>
        <v>12556</v>
      </c>
    </row>
    <row r="1098" spans="1:15" x14ac:dyDescent="0.55000000000000004">
      <c r="A1098" t="s">
        <v>9514</v>
      </c>
      <c r="B1098" s="2">
        <v>0</v>
      </c>
      <c r="C1098" s="2">
        <v>1</v>
      </c>
      <c r="D1098" s="2">
        <v>1</v>
      </c>
      <c r="E1098" s="2">
        <v>1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18</v>
      </c>
      <c r="O1098" s="2">
        <f t="shared" si="144"/>
        <v>12574</v>
      </c>
    </row>
    <row r="1099" spans="1:15" x14ac:dyDescent="0.55000000000000004">
      <c r="A1099" t="s">
        <v>9532</v>
      </c>
      <c r="B1099" s="2">
        <v>0</v>
      </c>
      <c r="C1099" s="2">
        <v>1</v>
      </c>
      <c r="D1099" s="2">
        <v>1</v>
      </c>
      <c r="E1099" s="2">
        <v>1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18</v>
      </c>
      <c r="O1099" s="2">
        <f t="shared" si="144"/>
        <v>12592</v>
      </c>
    </row>
    <row r="1100" spans="1:15" x14ac:dyDescent="0.55000000000000004">
      <c r="A1100" t="s">
        <v>9575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1</v>
      </c>
      <c r="L1100" s="2">
        <v>0</v>
      </c>
      <c r="M1100" s="2">
        <v>1</v>
      </c>
      <c r="N1100" s="2">
        <v>18</v>
      </c>
      <c r="O1100" s="2">
        <f t="shared" si="144"/>
        <v>12610</v>
      </c>
    </row>
    <row r="1101" spans="1:15" x14ac:dyDescent="0.55000000000000004">
      <c r="A1101" t="s">
        <v>9697</v>
      </c>
      <c r="B1101" s="2">
        <v>0</v>
      </c>
      <c r="C1101" s="2">
        <v>1</v>
      </c>
      <c r="D1101" s="2">
        <v>1</v>
      </c>
      <c r="E1101" s="2">
        <v>1</v>
      </c>
      <c r="F1101" s="2">
        <v>0</v>
      </c>
      <c r="G1101" s="2">
        <v>0</v>
      </c>
      <c r="H1101" s="2">
        <v>1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18</v>
      </c>
      <c r="O1101" s="2">
        <f t="shared" si="144"/>
        <v>12628</v>
      </c>
    </row>
    <row r="1102" spans="1:15" x14ac:dyDescent="0.55000000000000004">
      <c r="A1102" t="s">
        <v>9708</v>
      </c>
      <c r="B1102" s="2">
        <v>0</v>
      </c>
      <c r="C1102" s="2">
        <v>1</v>
      </c>
      <c r="D1102" s="2">
        <v>1</v>
      </c>
      <c r="E1102" s="2">
        <v>1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18</v>
      </c>
      <c r="O1102" s="2">
        <f t="shared" si="144"/>
        <v>12646</v>
      </c>
    </row>
    <row r="1103" spans="1:15" x14ac:dyDescent="0.55000000000000004">
      <c r="A1103" t="s">
        <v>9907</v>
      </c>
      <c r="B1103" s="2">
        <v>0</v>
      </c>
      <c r="C1103" s="2">
        <v>1</v>
      </c>
      <c r="D1103" s="2">
        <v>1</v>
      </c>
      <c r="E1103" s="2">
        <v>1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18</v>
      </c>
      <c r="O1103" s="2">
        <f t="shared" si="144"/>
        <v>12664</v>
      </c>
    </row>
    <row r="1104" spans="1:15" x14ac:dyDescent="0.55000000000000004">
      <c r="A1104" t="s">
        <v>89</v>
      </c>
      <c r="B1104" s="2">
        <v>0</v>
      </c>
      <c r="C1104" s="2">
        <v>1</v>
      </c>
      <c r="D1104" s="2">
        <v>1</v>
      </c>
      <c r="E1104" s="2">
        <v>1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19</v>
      </c>
      <c r="O1104" s="2">
        <f t="shared" si="144"/>
        <v>12683</v>
      </c>
    </row>
    <row r="1105" spans="1:15" x14ac:dyDescent="0.55000000000000004">
      <c r="A1105" t="s">
        <v>104</v>
      </c>
      <c r="B1105" s="2">
        <v>0</v>
      </c>
      <c r="C1105" s="2">
        <v>1</v>
      </c>
      <c r="D1105" s="2">
        <v>1</v>
      </c>
      <c r="E1105" s="2">
        <v>1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19</v>
      </c>
      <c r="O1105" s="2">
        <f t="shared" si="144"/>
        <v>12702</v>
      </c>
    </row>
    <row r="1106" spans="1:15" x14ac:dyDescent="0.55000000000000004">
      <c r="A1106" t="s">
        <v>113</v>
      </c>
      <c r="B1106" s="2">
        <v>0</v>
      </c>
      <c r="C1106" s="2">
        <v>0</v>
      </c>
      <c r="D1106" s="2">
        <v>1</v>
      </c>
      <c r="E1106" s="2">
        <v>1</v>
      </c>
      <c r="F1106" s="2">
        <v>0</v>
      </c>
      <c r="G1106" s="2">
        <v>0</v>
      </c>
      <c r="H1106" s="2">
        <v>0</v>
      </c>
      <c r="I1106" s="2">
        <v>0</v>
      </c>
      <c r="J1106" s="2">
        <v>1</v>
      </c>
      <c r="K1106" s="2">
        <v>0</v>
      </c>
      <c r="L1106" s="2">
        <v>0</v>
      </c>
      <c r="M1106" s="2">
        <v>0</v>
      </c>
      <c r="N1106" s="2">
        <v>19</v>
      </c>
      <c r="O1106" s="2">
        <f t="shared" si="144"/>
        <v>12721</v>
      </c>
    </row>
    <row r="1107" spans="1:15" x14ac:dyDescent="0.55000000000000004">
      <c r="A1107" t="s">
        <v>156</v>
      </c>
      <c r="B1107" s="2">
        <v>0</v>
      </c>
      <c r="C1107" s="2">
        <v>1</v>
      </c>
      <c r="D1107" s="2">
        <v>1</v>
      </c>
      <c r="E1107" s="2">
        <v>1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19</v>
      </c>
      <c r="O1107" s="2">
        <f t="shared" si="144"/>
        <v>12740</v>
      </c>
    </row>
    <row r="1108" spans="1:15" x14ac:dyDescent="0.55000000000000004">
      <c r="A1108" t="s">
        <v>247</v>
      </c>
      <c r="B1108" s="2">
        <v>1</v>
      </c>
      <c r="C1108" s="2">
        <v>1</v>
      </c>
      <c r="D1108" s="2">
        <v>1</v>
      </c>
      <c r="E1108" s="2">
        <v>1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19</v>
      </c>
      <c r="O1108" s="2">
        <f t="shared" si="144"/>
        <v>12759</v>
      </c>
    </row>
    <row r="1109" spans="1:15" x14ac:dyDescent="0.55000000000000004">
      <c r="A1109" t="s">
        <v>536</v>
      </c>
      <c r="B1109" s="2">
        <v>0</v>
      </c>
      <c r="C1109" s="2">
        <v>1</v>
      </c>
      <c r="D1109" s="2">
        <v>1</v>
      </c>
      <c r="E1109" s="2">
        <v>1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19</v>
      </c>
      <c r="O1109" s="2">
        <f t="shared" si="144"/>
        <v>12778</v>
      </c>
    </row>
    <row r="1110" spans="1:15" x14ac:dyDescent="0.55000000000000004">
      <c r="A1110" t="s">
        <v>545</v>
      </c>
      <c r="B1110" s="2">
        <v>0</v>
      </c>
      <c r="C1110" s="2">
        <v>1</v>
      </c>
      <c r="D1110" s="2">
        <v>1</v>
      </c>
      <c r="E1110" s="2">
        <v>1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19</v>
      </c>
      <c r="O1110" s="2">
        <f t="shared" si="144"/>
        <v>12797</v>
      </c>
    </row>
    <row r="1111" spans="1:15" x14ac:dyDescent="0.55000000000000004">
      <c r="A1111" t="s">
        <v>794</v>
      </c>
      <c r="B1111" s="2">
        <v>0</v>
      </c>
      <c r="C1111" s="2">
        <v>1</v>
      </c>
      <c r="D1111" s="2">
        <v>1</v>
      </c>
      <c r="E1111" s="2">
        <v>1</v>
      </c>
      <c r="F1111" s="2">
        <v>0</v>
      </c>
      <c r="G1111" s="2">
        <v>0</v>
      </c>
      <c r="H1111" s="2">
        <v>0</v>
      </c>
      <c r="I1111" s="2">
        <v>0</v>
      </c>
      <c r="J1111" s="2">
        <v>1</v>
      </c>
      <c r="K1111" s="2">
        <v>1</v>
      </c>
      <c r="L1111" s="2">
        <v>0</v>
      </c>
      <c r="M1111" s="2">
        <v>0</v>
      </c>
      <c r="N1111" s="2">
        <v>19</v>
      </c>
      <c r="O1111" s="2">
        <f t="shared" si="144"/>
        <v>12816</v>
      </c>
    </row>
    <row r="1112" spans="1:15" x14ac:dyDescent="0.55000000000000004">
      <c r="A1112" t="s">
        <v>819</v>
      </c>
      <c r="B1112" s="2">
        <v>0</v>
      </c>
      <c r="C1112" s="2">
        <v>1</v>
      </c>
      <c r="D1112" s="2">
        <v>1</v>
      </c>
      <c r="E1112" s="2">
        <v>1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19</v>
      </c>
      <c r="O1112" s="2">
        <f t="shared" si="144"/>
        <v>12835</v>
      </c>
    </row>
    <row r="1113" spans="1:15" x14ac:dyDescent="0.55000000000000004">
      <c r="A1113" t="s">
        <v>821</v>
      </c>
      <c r="B1113" s="2">
        <v>0</v>
      </c>
      <c r="C1113" s="2">
        <v>1</v>
      </c>
      <c r="D1113" s="2">
        <v>1</v>
      </c>
      <c r="E1113" s="2">
        <v>1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19</v>
      </c>
      <c r="O1113" s="2">
        <f t="shared" si="144"/>
        <v>12854</v>
      </c>
    </row>
    <row r="1114" spans="1:15" x14ac:dyDescent="0.55000000000000004">
      <c r="A1114" t="s">
        <v>829</v>
      </c>
      <c r="B1114" s="2">
        <v>0</v>
      </c>
      <c r="C1114" s="2">
        <v>1</v>
      </c>
      <c r="D1114" s="2">
        <v>1</v>
      </c>
      <c r="E1114" s="2">
        <v>1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19</v>
      </c>
      <c r="O1114" s="2">
        <f t="shared" si="144"/>
        <v>12873</v>
      </c>
    </row>
    <row r="1115" spans="1:15" x14ac:dyDescent="0.55000000000000004">
      <c r="A1115" t="s">
        <v>869</v>
      </c>
      <c r="B1115" s="2">
        <v>0</v>
      </c>
      <c r="C1115" s="2">
        <v>1</v>
      </c>
      <c r="D1115" s="2">
        <v>1</v>
      </c>
      <c r="E1115" s="2">
        <v>1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1</v>
      </c>
      <c r="L1115" s="2">
        <v>0</v>
      </c>
      <c r="M1115" s="2">
        <v>0</v>
      </c>
      <c r="N1115" s="2">
        <v>19</v>
      </c>
      <c r="O1115" s="2">
        <f t="shared" si="144"/>
        <v>12892</v>
      </c>
    </row>
    <row r="1116" spans="1:15" x14ac:dyDescent="0.55000000000000004">
      <c r="A1116" t="s">
        <v>933</v>
      </c>
      <c r="B1116" s="2">
        <v>0</v>
      </c>
      <c r="C1116" s="2">
        <v>1</v>
      </c>
      <c r="D1116" s="2">
        <v>1</v>
      </c>
      <c r="E1116" s="2">
        <v>1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19</v>
      </c>
      <c r="O1116" s="2">
        <f t="shared" si="144"/>
        <v>12911</v>
      </c>
    </row>
    <row r="1117" spans="1:15" x14ac:dyDescent="0.55000000000000004">
      <c r="A1117" t="s">
        <v>944</v>
      </c>
      <c r="B1117" s="2">
        <v>0</v>
      </c>
      <c r="C1117" s="2">
        <v>1</v>
      </c>
      <c r="D1117" s="2">
        <v>1</v>
      </c>
      <c r="E1117" s="2">
        <v>1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19</v>
      </c>
      <c r="O1117" s="2">
        <f t="shared" si="144"/>
        <v>12930</v>
      </c>
    </row>
    <row r="1118" spans="1:15" x14ac:dyDescent="0.55000000000000004">
      <c r="A1118" t="s">
        <v>1020</v>
      </c>
      <c r="B1118" s="2">
        <v>0</v>
      </c>
      <c r="C1118" s="2">
        <v>0</v>
      </c>
      <c r="D1118" s="2">
        <v>1</v>
      </c>
      <c r="E1118" s="2">
        <v>1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1</v>
      </c>
      <c r="N1118" s="2">
        <v>19</v>
      </c>
      <c r="O1118" s="2">
        <f t="shared" si="144"/>
        <v>12949</v>
      </c>
    </row>
    <row r="1119" spans="1:15" x14ac:dyDescent="0.55000000000000004">
      <c r="A1119" t="s">
        <v>1027</v>
      </c>
      <c r="B1119" s="2">
        <v>0</v>
      </c>
      <c r="C1119" s="2">
        <v>0</v>
      </c>
      <c r="D1119" s="2">
        <v>0</v>
      </c>
      <c r="E1119" s="2">
        <v>1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19</v>
      </c>
      <c r="O1119" s="2">
        <f t="shared" si="144"/>
        <v>12968</v>
      </c>
    </row>
    <row r="1120" spans="1:15" x14ac:dyDescent="0.55000000000000004">
      <c r="A1120" t="s">
        <v>1047</v>
      </c>
      <c r="B1120" s="2">
        <v>0</v>
      </c>
      <c r="C1120" s="2">
        <v>1</v>
      </c>
      <c r="D1120" s="2">
        <v>1</v>
      </c>
      <c r="E1120" s="2">
        <v>1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1</v>
      </c>
      <c r="M1120" s="2">
        <v>0</v>
      </c>
      <c r="N1120" s="2">
        <v>19</v>
      </c>
      <c r="O1120" s="2">
        <f t="shared" si="144"/>
        <v>12987</v>
      </c>
    </row>
    <row r="1121" spans="1:15" x14ac:dyDescent="0.55000000000000004">
      <c r="A1121" t="s">
        <v>1157</v>
      </c>
      <c r="B1121" s="2">
        <v>0</v>
      </c>
      <c r="C1121" s="2">
        <v>1</v>
      </c>
      <c r="D1121" s="2">
        <v>1</v>
      </c>
      <c r="E1121" s="2">
        <v>1</v>
      </c>
      <c r="F1121" s="2">
        <v>0</v>
      </c>
      <c r="G1121" s="2">
        <v>0</v>
      </c>
      <c r="H1121" s="2">
        <v>1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19</v>
      </c>
      <c r="O1121" s="2">
        <f t="shared" si="144"/>
        <v>13006</v>
      </c>
    </row>
    <row r="1122" spans="1:15" x14ac:dyDescent="0.55000000000000004">
      <c r="A1122" t="s">
        <v>1222</v>
      </c>
      <c r="B1122" s="2">
        <v>0</v>
      </c>
      <c r="C1122" s="2">
        <v>1</v>
      </c>
      <c r="D1122" s="2">
        <v>1</v>
      </c>
      <c r="E1122" s="2">
        <v>0</v>
      </c>
      <c r="F1122" s="2">
        <v>1</v>
      </c>
      <c r="G1122" s="2">
        <v>1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19</v>
      </c>
      <c r="O1122" s="2">
        <f t="shared" si="144"/>
        <v>13025</v>
      </c>
    </row>
    <row r="1123" spans="1:15" x14ac:dyDescent="0.55000000000000004">
      <c r="A1123" t="s">
        <v>1230</v>
      </c>
      <c r="B1123" s="2">
        <v>0</v>
      </c>
      <c r="C1123" s="2">
        <v>1</v>
      </c>
      <c r="D1123" s="2">
        <v>1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1</v>
      </c>
      <c r="K1123" s="2">
        <v>1</v>
      </c>
      <c r="L1123" s="2">
        <v>0</v>
      </c>
      <c r="M1123" s="2">
        <v>0</v>
      </c>
      <c r="N1123" s="2">
        <v>19</v>
      </c>
      <c r="O1123" s="2">
        <f t="shared" si="144"/>
        <v>13044</v>
      </c>
    </row>
    <row r="1124" spans="1:15" x14ac:dyDescent="0.55000000000000004">
      <c r="A1124" t="s">
        <v>1270</v>
      </c>
      <c r="B1124" s="2">
        <v>0</v>
      </c>
      <c r="C1124" s="2">
        <v>1</v>
      </c>
      <c r="D1124" s="2">
        <v>1</v>
      </c>
      <c r="E1124" s="2">
        <v>1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19</v>
      </c>
      <c r="O1124" s="2">
        <f t="shared" si="144"/>
        <v>13063</v>
      </c>
    </row>
    <row r="1125" spans="1:15" x14ac:dyDescent="0.55000000000000004">
      <c r="A1125" t="s">
        <v>1277</v>
      </c>
      <c r="B1125" s="2">
        <v>0</v>
      </c>
      <c r="C1125" s="2">
        <v>1</v>
      </c>
      <c r="D1125" s="2">
        <v>1</v>
      </c>
      <c r="E1125" s="2">
        <v>1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19</v>
      </c>
      <c r="O1125" s="2">
        <f t="shared" si="144"/>
        <v>13082</v>
      </c>
    </row>
    <row r="1126" spans="1:15" x14ac:dyDescent="0.55000000000000004">
      <c r="A1126" t="s">
        <v>1323</v>
      </c>
      <c r="B1126" s="2">
        <v>0</v>
      </c>
      <c r="C1126" s="2">
        <v>0</v>
      </c>
      <c r="D1126" s="2">
        <v>0</v>
      </c>
      <c r="E1126" s="2">
        <v>1</v>
      </c>
      <c r="F1126" s="2">
        <v>0</v>
      </c>
      <c r="G1126" s="2">
        <v>0</v>
      </c>
      <c r="H1126" s="2">
        <v>0</v>
      </c>
      <c r="I1126" s="2">
        <v>0</v>
      </c>
      <c r="J1126" s="2">
        <v>1</v>
      </c>
      <c r="K1126" s="2">
        <v>1</v>
      </c>
      <c r="L1126" s="2">
        <v>0</v>
      </c>
      <c r="M1126" s="2">
        <v>0</v>
      </c>
      <c r="N1126" s="2">
        <v>19</v>
      </c>
      <c r="O1126" s="2">
        <f t="shared" si="144"/>
        <v>13101</v>
      </c>
    </row>
    <row r="1127" spans="1:15" x14ac:dyDescent="0.55000000000000004">
      <c r="A1127" t="s">
        <v>1406</v>
      </c>
      <c r="B1127" s="2">
        <v>0</v>
      </c>
      <c r="C1127" s="2">
        <v>0</v>
      </c>
      <c r="D1127" s="2">
        <v>1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19</v>
      </c>
      <c r="O1127" s="2">
        <f t="shared" si="144"/>
        <v>13120</v>
      </c>
    </row>
    <row r="1128" spans="1:15" x14ac:dyDescent="0.55000000000000004">
      <c r="A1128" t="s">
        <v>1419</v>
      </c>
      <c r="B1128" s="2">
        <v>0</v>
      </c>
      <c r="C1128" s="2">
        <v>0</v>
      </c>
      <c r="D1128" s="2">
        <v>1</v>
      </c>
      <c r="E1128" s="2">
        <v>0</v>
      </c>
      <c r="F1128" s="2">
        <v>0</v>
      </c>
      <c r="G1128" s="2">
        <v>0</v>
      </c>
      <c r="H1128" s="2">
        <v>1</v>
      </c>
      <c r="I1128" s="2">
        <v>1</v>
      </c>
      <c r="J1128" s="2">
        <v>1</v>
      </c>
      <c r="K1128" s="2">
        <v>0</v>
      </c>
      <c r="L1128" s="2">
        <v>1</v>
      </c>
      <c r="M1128" s="2">
        <v>0</v>
      </c>
      <c r="N1128" s="2">
        <v>19</v>
      </c>
      <c r="O1128" s="2">
        <f t="shared" si="144"/>
        <v>13139</v>
      </c>
    </row>
    <row r="1129" spans="1:15" x14ac:dyDescent="0.55000000000000004">
      <c r="A1129" t="s">
        <v>1555</v>
      </c>
      <c r="B1129" s="2">
        <v>0</v>
      </c>
      <c r="C1129" s="2">
        <v>1</v>
      </c>
      <c r="D1129" s="2">
        <v>1</v>
      </c>
      <c r="E1129" s="2">
        <v>1</v>
      </c>
      <c r="F1129" s="2">
        <v>0</v>
      </c>
      <c r="G1129" s="2">
        <v>1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19</v>
      </c>
      <c r="O1129" s="2">
        <f t="shared" si="144"/>
        <v>13158</v>
      </c>
    </row>
    <row r="1130" spans="1:15" x14ac:dyDescent="0.55000000000000004">
      <c r="A1130" t="s">
        <v>1576</v>
      </c>
      <c r="B1130" s="2">
        <v>0</v>
      </c>
      <c r="C1130" s="2">
        <v>1</v>
      </c>
      <c r="D1130" s="2">
        <v>1</v>
      </c>
      <c r="E1130" s="2">
        <v>1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19</v>
      </c>
      <c r="O1130" s="2">
        <f t="shared" si="144"/>
        <v>13177</v>
      </c>
    </row>
    <row r="1131" spans="1:15" x14ac:dyDescent="0.55000000000000004">
      <c r="A1131" t="s">
        <v>1587</v>
      </c>
      <c r="B1131" s="2">
        <v>0</v>
      </c>
      <c r="C1131" s="2">
        <v>0</v>
      </c>
      <c r="D1131" s="2">
        <v>0</v>
      </c>
      <c r="E1131" s="2">
        <v>1</v>
      </c>
      <c r="F1131" s="2">
        <v>0</v>
      </c>
      <c r="G1131" s="2">
        <v>0</v>
      </c>
      <c r="H1131" s="2">
        <v>0</v>
      </c>
      <c r="I1131" s="2">
        <v>0</v>
      </c>
      <c r="J1131" s="2">
        <v>1</v>
      </c>
      <c r="K1131" s="2">
        <v>1</v>
      </c>
      <c r="L1131" s="2">
        <v>0</v>
      </c>
      <c r="M1131" s="2">
        <v>0</v>
      </c>
      <c r="N1131" s="2">
        <v>19</v>
      </c>
      <c r="O1131" s="2">
        <f t="shared" si="144"/>
        <v>13196</v>
      </c>
    </row>
    <row r="1132" spans="1:15" x14ac:dyDescent="0.55000000000000004">
      <c r="A1132" t="s">
        <v>1691</v>
      </c>
      <c r="B1132" s="2">
        <v>0</v>
      </c>
      <c r="C1132" s="2">
        <v>1</v>
      </c>
      <c r="D1132" s="2">
        <v>1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19</v>
      </c>
      <c r="O1132" s="2">
        <f t="shared" si="144"/>
        <v>13215</v>
      </c>
    </row>
    <row r="1133" spans="1:15" x14ac:dyDescent="0.55000000000000004">
      <c r="A1133" t="s">
        <v>1924</v>
      </c>
      <c r="B1133" s="2">
        <v>0</v>
      </c>
      <c r="C1133" s="2">
        <v>1</v>
      </c>
      <c r="D1133" s="2">
        <v>1</v>
      </c>
      <c r="E1133" s="2">
        <v>0</v>
      </c>
      <c r="F1133" s="2">
        <v>0</v>
      </c>
      <c r="G1133" s="2">
        <v>0</v>
      </c>
      <c r="H1133" s="2">
        <v>0</v>
      </c>
      <c r="I1133" s="2">
        <v>1</v>
      </c>
      <c r="J1133" s="2">
        <v>0</v>
      </c>
      <c r="K1133" s="2">
        <v>0</v>
      </c>
      <c r="L1133" s="2">
        <v>1</v>
      </c>
      <c r="M1133" s="2">
        <v>0</v>
      </c>
      <c r="N1133" s="2">
        <v>19</v>
      </c>
      <c r="O1133" s="2">
        <f t="shared" si="144"/>
        <v>13234</v>
      </c>
    </row>
    <row r="1134" spans="1:15" x14ac:dyDescent="0.55000000000000004">
      <c r="A1134" t="s">
        <v>1934</v>
      </c>
      <c r="B1134" s="2">
        <v>0</v>
      </c>
      <c r="C1134" s="2">
        <v>1</v>
      </c>
      <c r="D1134" s="2">
        <v>1</v>
      </c>
      <c r="E1134" s="2">
        <v>1</v>
      </c>
      <c r="F1134" s="2">
        <v>0</v>
      </c>
      <c r="G1134" s="2">
        <v>1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19</v>
      </c>
      <c r="O1134" s="2">
        <f t="shared" si="144"/>
        <v>13253</v>
      </c>
    </row>
    <row r="1135" spans="1:15" x14ac:dyDescent="0.55000000000000004">
      <c r="A1135" t="s">
        <v>2241</v>
      </c>
      <c r="B1135" s="2">
        <v>0</v>
      </c>
      <c r="C1135" s="2">
        <v>0</v>
      </c>
      <c r="D1135" s="2">
        <v>0</v>
      </c>
      <c r="E1135" s="2">
        <v>1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19</v>
      </c>
      <c r="O1135" s="2">
        <f t="shared" si="144"/>
        <v>13272</v>
      </c>
    </row>
    <row r="1136" spans="1:15" x14ac:dyDescent="0.55000000000000004">
      <c r="A1136" t="s">
        <v>2484</v>
      </c>
      <c r="B1136" s="2">
        <v>0</v>
      </c>
      <c r="C1136" s="2">
        <v>1</v>
      </c>
      <c r="D1136" s="2">
        <v>1</v>
      </c>
      <c r="E1136" s="2">
        <v>1</v>
      </c>
      <c r="F1136" s="2">
        <v>0</v>
      </c>
      <c r="G1136" s="2">
        <v>0</v>
      </c>
      <c r="H1136" s="2">
        <v>0</v>
      </c>
      <c r="I1136" s="2">
        <v>1</v>
      </c>
      <c r="J1136" s="2">
        <v>0</v>
      </c>
      <c r="K1136" s="2">
        <v>0</v>
      </c>
      <c r="L1136" s="2">
        <v>0</v>
      </c>
      <c r="M1136" s="2">
        <v>0</v>
      </c>
      <c r="N1136" s="2">
        <v>19</v>
      </c>
      <c r="O1136" s="2">
        <f t="shared" si="144"/>
        <v>13291</v>
      </c>
    </row>
    <row r="1137" spans="1:15" x14ac:dyDescent="0.55000000000000004">
      <c r="A1137" t="s">
        <v>2501</v>
      </c>
      <c r="B1137" s="2">
        <v>0</v>
      </c>
      <c r="C1137" s="2">
        <v>0</v>
      </c>
      <c r="D1137" s="2">
        <v>0</v>
      </c>
      <c r="E1137" s="2">
        <v>1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1</v>
      </c>
      <c r="N1137" s="2">
        <v>19</v>
      </c>
      <c r="O1137" s="2">
        <f t="shared" si="144"/>
        <v>13310</v>
      </c>
    </row>
    <row r="1138" spans="1:15" x14ac:dyDescent="0.55000000000000004">
      <c r="A1138" t="s">
        <v>2579</v>
      </c>
      <c r="B1138" s="2">
        <v>0</v>
      </c>
      <c r="C1138" s="2">
        <v>1</v>
      </c>
      <c r="D1138" s="2">
        <v>1</v>
      </c>
      <c r="E1138" s="2">
        <v>1</v>
      </c>
      <c r="F1138" s="2">
        <v>0</v>
      </c>
      <c r="G1138" s="2">
        <v>1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19</v>
      </c>
      <c r="O1138" s="2">
        <f t="shared" si="144"/>
        <v>13329</v>
      </c>
    </row>
    <row r="1139" spans="1:15" x14ac:dyDescent="0.55000000000000004">
      <c r="A1139" t="s">
        <v>2601</v>
      </c>
      <c r="B1139" s="2">
        <v>0</v>
      </c>
      <c r="C1139" s="2">
        <v>0</v>
      </c>
      <c r="D1139" s="2">
        <v>0</v>
      </c>
      <c r="E1139" s="2">
        <v>1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19</v>
      </c>
      <c r="O1139" s="2">
        <f t="shared" si="144"/>
        <v>13348</v>
      </c>
    </row>
    <row r="1140" spans="1:15" x14ac:dyDescent="0.55000000000000004">
      <c r="A1140" t="s">
        <v>2702</v>
      </c>
      <c r="B1140" s="2">
        <v>0</v>
      </c>
      <c r="C1140" s="2">
        <v>1</v>
      </c>
      <c r="D1140" s="2">
        <v>1</v>
      </c>
      <c r="E1140" s="2">
        <v>1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19</v>
      </c>
      <c r="O1140" s="2">
        <f t="shared" si="144"/>
        <v>13367</v>
      </c>
    </row>
    <row r="1141" spans="1:15" x14ac:dyDescent="0.55000000000000004">
      <c r="A1141" t="s">
        <v>2749</v>
      </c>
      <c r="B1141" s="2">
        <v>0</v>
      </c>
      <c r="C1141" s="2">
        <v>1</v>
      </c>
      <c r="D1141" s="2">
        <v>1</v>
      </c>
      <c r="E1141" s="2">
        <v>1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19</v>
      </c>
      <c r="O1141" s="2">
        <f t="shared" si="144"/>
        <v>13386</v>
      </c>
    </row>
    <row r="1142" spans="1:15" x14ac:dyDescent="0.55000000000000004">
      <c r="A1142" t="s">
        <v>2774</v>
      </c>
      <c r="B1142" s="2">
        <v>0</v>
      </c>
      <c r="C1142" s="2">
        <v>1</v>
      </c>
      <c r="D1142" s="2">
        <v>1</v>
      </c>
      <c r="E1142" s="2">
        <v>1</v>
      </c>
      <c r="F1142" s="2">
        <v>0</v>
      </c>
      <c r="G1142" s="2">
        <v>0</v>
      </c>
      <c r="H1142" s="2">
        <v>0</v>
      </c>
      <c r="I1142" s="2">
        <v>0</v>
      </c>
      <c r="J1142" s="2">
        <v>1</v>
      </c>
      <c r="K1142" s="2">
        <v>1</v>
      </c>
      <c r="L1142" s="2">
        <v>0</v>
      </c>
      <c r="M1142" s="2">
        <v>0</v>
      </c>
      <c r="N1142" s="2">
        <v>19</v>
      </c>
      <c r="O1142" s="2">
        <f t="shared" si="144"/>
        <v>13405</v>
      </c>
    </row>
    <row r="1143" spans="1:15" x14ac:dyDescent="0.55000000000000004">
      <c r="A1143" t="s">
        <v>2783</v>
      </c>
      <c r="B1143" s="2">
        <v>0</v>
      </c>
      <c r="C1143" s="2">
        <v>1</v>
      </c>
      <c r="D1143" s="2">
        <v>1</v>
      </c>
      <c r="E1143" s="2">
        <v>1</v>
      </c>
      <c r="F1143" s="2">
        <v>0</v>
      </c>
      <c r="G1143" s="2">
        <v>0</v>
      </c>
      <c r="H1143" s="2">
        <v>1</v>
      </c>
      <c r="I1143" s="2">
        <v>0</v>
      </c>
      <c r="J1143" s="2">
        <v>0</v>
      </c>
      <c r="K1143" s="2">
        <v>1</v>
      </c>
      <c r="L1143" s="2">
        <v>0</v>
      </c>
      <c r="M1143" s="2">
        <v>0</v>
      </c>
      <c r="N1143" s="2">
        <v>19</v>
      </c>
      <c r="O1143" s="2">
        <f t="shared" si="144"/>
        <v>13424</v>
      </c>
    </row>
    <row r="1144" spans="1:15" x14ac:dyDescent="0.55000000000000004">
      <c r="A1144" t="s">
        <v>2872</v>
      </c>
      <c r="B1144" s="2">
        <v>0</v>
      </c>
      <c r="C1144" s="2">
        <v>0</v>
      </c>
      <c r="D1144" s="2">
        <v>1</v>
      </c>
      <c r="E1144" s="2">
        <v>0</v>
      </c>
      <c r="F1144" s="2">
        <v>0</v>
      </c>
      <c r="G1144" s="2">
        <v>0</v>
      </c>
      <c r="H1144" s="2">
        <v>0</v>
      </c>
      <c r="I1144" s="2">
        <v>1</v>
      </c>
      <c r="J1144" s="2">
        <v>0</v>
      </c>
      <c r="K1144" s="2">
        <v>0</v>
      </c>
      <c r="L1144" s="2">
        <v>1</v>
      </c>
      <c r="M1144" s="2">
        <v>1</v>
      </c>
      <c r="N1144" s="2">
        <v>19</v>
      </c>
      <c r="O1144" s="2">
        <f t="shared" si="144"/>
        <v>13443</v>
      </c>
    </row>
    <row r="1145" spans="1:15" x14ac:dyDescent="0.55000000000000004">
      <c r="A1145" t="s">
        <v>2874</v>
      </c>
      <c r="B1145" s="2">
        <v>0</v>
      </c>
      <c r="C1145" s="2">
        <v>1</v>
      </c>
      <c r="D1145" s="2">
        <v>1</v>
      </c>
      <c r="E1145" s="2">
        <v>1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19</v>
      </c>
      <c r="O1145" s="2">
        <f t="shared" si="144"/>
        <v>13462</v>
      </c>
    </row>
    <row r="1146" spans="1:15" x14ac:dyDescent="0.55000000000000004">
      <c r="A1146" t="s">
        <v>2880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1</v>
      </c>
      <c r="L1146" s="2">
        <v>0</v>
      </c>
      <c r="M1146" s="2">
        <v>0</v>
      </c>
      <c r="N1146" s="2">
        <v>19</v>
      </c>
      <c r="O1146" s="2">
        <f t="shared" si="144"/>
        <v>13481</v>
      </c>
    </row>
    <row r="1147" spans="1:15" x14ac:dyDescent="0.55000000000000004">
      <c r="A1147" t="s">
        <v>2915</v>
      </c>
      <c r="B1147" s="2">
        <v>0</v>
      </c>
      <c r="C1147" s="2">
        <v>1</v>
      </c>
      <c r="D1147" s="2">
        <v>1</v>
      </c>
      <c r="E1147" s="2">
        <v>1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19</v>
      </c>
      <c r="O1147" s="2">
        <f t="shared" si="144"/>
        <v>13500</v>
      </c>
    </row>
    <row r="1148" spans="1:15" x14ac:dyDescent="0.55000000000000004">
      <c r="A1148" t="s">
        <v>2942</v>
      </c>
      <c r="B1148" s="2">
        <v>0</v>
      </c>
      <c r="C1148" s="2">
        <v>1</v>
      </c>
      <c r="D1148" s="2">
        <v>1</v>
      </c>
      <c r="E1148" s="2">
        <v>1</v>
      </c>
      <c r="F1148" s="2">
        <v>0</v>
      </c>
      <c r="G1148" s="2">
        <v>0</v>
      </c>
      <c r="H1148" s="2">
        <v>0</v>
      </c>
      <c r="I1148" s="2">
        <v>0</v>
      </c>
      <c r="J1148" s="2">
        <v>1</v>
      </c>
      <c r="K1148" s="2">
        <v>0</v>
      </c>
      <c r="L1148" s="2">
        <v>0</v>
      </c>
      <c r="M1148" s="2">
        <v>0</v>
      </c>
      <c r="N1148" s="2">
        <v>19</v>
      </c>
      <c r="O1148" s="2">
        <f t="shared" si="144"/>
        <v>13519</v>
      </c>
    </row>
    <row r="1149" spans="1:15" x14ac:dyDescent="0.55000000000000004">
      <c r="A1149" t="s">
        <v>2954</v>
      </c>
      <c r="B1149" s="2">
        <v>0</v>
      </c>
      <c r="C1149" s="2">
        <v>0</v>
      </c>
      <c r="D1149" s="2">
        <v>0</v>
      </c>
      <c r="E1149" s="2">
        <v>1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19</v>
      </c>
      <c r="O1149" s="2">
        <f t="shared" si="144"/>
        <v>13538</v>
      </c>
    </row>
    <row r="1150" spans="1:15" x14ac:dyDescent="0.55000000000000004">
      <c r="A1150" t="s">
        <v>3099</v>
      </c>
      <c r="B1150" s="2">
        <v>0</v>
      </c>
      <c r="C1150" s="2">
        <v>0</v>
      </c>
      <c r="D1150" s="2">
        <v>1</v>
      </c>
      <c r="E1150" s="2">
        <v>1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19</v>
      </c>
      <c r="O1150" s="2">
        <f t="shared" si="144"/>
        <v>13557</v>
      </c>
    </row>
    <row r="1151" spans="1:15" x14ac:dyDescent="0.55000000000000004">
      <c r="A1151" t="s">
        <v>3139</v>
      </c>
      <c r="B1151" s="2">
        <v>0</v>
      </c>
      <c r="C1151" s="2">
        <v>1</v>
      </c>
      <c r="D1151" s="2">
        <v>1</v>
      </c>
      <c r="E1151" s="2">
        <v>1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19</v>
      </c>
      <c r="O1151" s="2">
        <f t="shared" si="144"/>
        <v>13576</v>
      </c>
    </row>
    <row r="1152" spans="1:15" x14ac:dyDescent="0.55000000000000004">
      <c r="A1152" t="s">
        <v>3152</v>
      </c>
      <c r="B1152" s="2">
        <v>0</v>
      </c>
      <c r="C1152" s="2">
        <v>1</v>
      </c>
      <c r="D1152" s="2">
        <v>1</v>
      </c>
      <c r="E1152" s="2">
        <v>1</v>
      </c>
      <c r="F1152" s="2">
        <v>0</v>
      </c>
      <c r="G1152" s="2">
        <v>0</v>
      </c>
      <c r="H1152" s="2">
        <v>1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19</v>
      </c>
      <c r="O1152" s="2">
        <f t="shared" si="144"/>
        <v>13595</v>
      </c>
    </row>
    <row r="1153" spans="1:15" x14ac:dyDescent="0.55000000000000004">
      <c r="A1153" t="s">
        <v>3208</v>
      </c>
      <c r="B1153" s="2">
        <v>0</v>
      </c>
      <c r="C1153" s="2">
        <v>1</v>
      </c>
      <c r="D1153" s="2">
        <v>1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1</v>
      </c>
      <c r="L1153" s="2">
        <v>1</v>
      </c>
      <c r="M1153" s="2">
        <v>0</v>
      </c>
      <c r="N1153" s="2">
        <v>19</v>
      </c>
      <c r="O1153" s="2">
        <f t="shared" si="144"/>
        <v>13614</v>
      </c>
    </row>
    <row r="1154" spans="1:15" x14ac:dyDescent="0.55000000000000004">
      <c r="A1154" t="s">
        <v>3270</v>
      </c>
      <c r="B1154" s="2">
        <v>0</v>
      </c>
      <c r="C1154" s="2">
        <v>0</v>
      </c>
      <c r="D1154" s="2">
        <v>1</v>
      </c>
      <c r="E1154" s="2">
        <v>1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1</v>
      </c>
      <c r="N1154" s="2">
        <v>19</v>
      </c>
      <c r="O1154" s="2">
        <f t="shared" si="144"/>
        <v>13633</v>
      </c>
    </row>
    <row r="1155" spans="1:15" x14ac:dyDescent="0.55000000000000004">
      <c r="A1155" t="s">
        <v>3425</v>
      </c>
      <c r="B1155" s="2">
        <v>0</v>
      </c>
      <c r="C1155" s="2">
        <v>1</v>
      </c>
      <c r="D1155" s="2">
        <v>1</v>
      </c>
      <c r="E1155" s="2">
        <v>1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1</v>
      </c>
      <c r="M1155" s="2">
        <v>0</v>
      </c>
      <c r="N1155" s="2">
        <v>19</v>
      </c>
      <c r="O1155" s="2">
        <f t="shared" si="144"/>
        <v>13652</v>
      </c>
    </row>
    <row r="1156" spans="1:15" x14ac:dyDescent="0.55000000000000004">
      <c r="A1156" s="1" t="s">
        <v>3704</v>
      </c>
      <c r="B1156" s="2">
        <v>0</v>
      </c>
      <c r="C1156" s="2">
        <v>1</v>
      </c>
      <c r="D1156" s="2">
        <v>1</v>
      </c>
      <c r="E1156" s="2">
        <v>1</v>
      </c>
      <c r="F1156" s="2">
        <v>0</v>
      </c>
      <c r="G1156" s="2">
        <v>0</v>
      </c>
      <c r="H1156" s="2">
        <v>0</v>
      </c>
      <c r="I1156" s="2">
        <v>1</v>
      </c>
      <c r="J1156" s="2">
        <v>0</v>
      </c>
      <c r="K1156" s="2">
        <v>0</v>
      </c>
      <c r="L1156" s="2">
        <v>0</v>
      </c>
      <c r="M1156" s="2">
        <v>0</v>
      </c>
      <c r="N1156" s="2">
        <v>19</v>
      </c>
      <c r="O1156" s="2">
        <f t="shared" si="144"/>
        <v>13671</v>
      </c>
    </row>
    <row r="1157" spans="1:15" x14ac:dyDescent="0.55000000000000004">
      <c r="A1157" s="1" t="s">
        <v>3706</v>
      </c>
      <c r="B1157" s="2">
        <v>0</v>
      </c>
      <c r="C1157" s="2">
        <v>1</v>
      </c>
      <c r="D1157" s="2">
        <v>1</v>
      </c>
      <c r="E1157" s="2">
        <v>1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19</v>
      </c>
      <c r="O1157" s="2">
        <f t="shared" si="144"/>
        <v>13690</v>
      </c>
    </row>
    <row r="1158" spans="1:15" x14ac:dyDescent="0.55000000000000004">
      <c r="A1158" t="s">
        <v>3729</v>
      </c>
      <c r="B1158" s="2">
        <v>0</v>
      </c>
      <c r="C1158" s="2">
        <v>0</v>
      </c>
      <c r="D1158" s="2">
        <v>0</v>
      </c>
      <c r="E1158" s="2">
        <v>1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19</v>
      </c>
      <c r="O1158" s="2">
        <f t="shared" ref="O1158:O1221" si="145">O1157+N1158</f>
        <v>13709</v>
      </c>
    </row>
    <row r="1159" spans="1:15" x14ac:dyDescent="0.55000000000000004">
      <c r="A1159" t="s">
        <v>3742</v>
      </c>
      <c r="B1159" s="2">
        <v>0</v>
      </c>
      <c r="C1159" s="2">
        <v>0</v>
      </c>
      <c r="D1159" s="2">
        <v>1</v>
      </c>
      <c r="E1159" s="2">
        <v>1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1</v>
      </c>
      <c r="N1159" s="2">
        <v>19</v>
      </c>
      <c r="O1159" s="2">
        <f t="shared" si="145"/>
        <v>13728</v>
      </c>
    </row>
    <row r="1160" spans="1:15" x14ac:dyDescent="0.55000000000000004">
      <c r="A1160" t="s">
        <v>4073</v>
      </c>
      <c r="B1160" s="2">
        <v>0</v>
      </c>
      <c r="C1160" s="2">
        <v>1</v>
      </c>
      <c r="D1160" s="2">
        <v>1</v>
      </c>
      <c r="E1160" s="2">
        <v>1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19</v>
      </c>
      <c r="O1160" s="2">
        <f t="shared" si="145"/>
        <v>13747</v>
      </c>
    </row>
    <row r="1161" spans="1:15" x14ac:dyDescent="0.55000000000000004">
      <c r="A1161" t="s">
        <v>4088</v>
      </c>
      <c r="B1161" s="2">
        <v>0</v>
      </c>
      <c r="C1161" s="2">
        <v>1</v>
      </c>
      <c r="D1161" s="2">
        <v>1</v>
      </c>
      <c r="E1161" s="2">
        <v>1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19</v>
      </c>
      <c r="O1161" s="2">
        <f t="shared" si="145"/>
        <v>13766</v>
      </c>
    </row>
    <row r="1162" spans="1:15" x14ac:dyDescent="0.55000000000000004">
      <c r="A1162" t="s">
        <v>4118</v>
      </c>
      <c r="B1162" s="2">
        <v>0</v>
      </c>
      <c r="C1162" s="2">
        <v>1</v>
      </c>
      <c r="D1162" s="2">
        <v>1</v>
      </c>
      <c r="E1162" s="2">
        <v>1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19</v>
      </c>
      <c r="O1162" s="2">
        <f t="shared" si="145"/>
        <v>13785</v>
      </c>
    </row>
    <row r="1163" spans="1:15" x14ac:dyDescent="0.55000000000000004">
      <c r="A1163" t="s">
        <v>4188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1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19</v>
      </c>
      <c r="O1163" s="2">
        <f t="shared" si="145"/>
        <v>13804</v>
      </c>
    </row>
    <row r="1164" spans="1:15" x14ac:dyDescent="0.55000000000000004">
      <c r="A1164" t="s">
        <v>4201</v>
      </c>
      <c r="B1164" s="2">
        <v>0</v>
      </c>
      <c r="C1164" s="2">
        <v>1</v>
      </c>
      <c r="D1164" s="2">
        <v>1</v>
      </c>
      <c r="E1164" s="2">
        <v>1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1</v>
      </c>
      <c r="L1164" s="2">
        <v>0</v>
      </c>
      <c r="M1164" s="2">
        <v>0</v>
      </c>
      <c r="N1164" s="2">
        <v>19</v>
      </c>
      <c r="O1164" s="2">
        <f t="shared" si="145"/>
        <v>13823</v>
      </c>
    </row>
    <row r="1165" spans="1:15" x14ac:dyDescent="0.55000000000000004">
      <c r="A1165" t="s">
        <v>4203</v>
      </c>
      <c r="B1165" s="2">
        <v>0</v>
      </c>
      <c r="C1165" s="2">
        <v>1</v>
      </c>
      <c r="D1165" s="2">
        <v>1</v>
      </c>
      <c r="E1165" s="2">
        <v>1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19</v>
      </c>
      <c r="O1165" s="2">
        <f t="shared" si="145"/>
        <v>13842</v>
      </c>
    </row>
    <row r="1166" spans="1:15" x14ac:dyDescent="0.55000000000000004">
      <c r="A1166" t="s">
        <v>4233</v>
      </c>
      <c r="B1166" s="2">
        <v>0</v>
      </c>
      <c r="C1166" s="2">
        <v>1</v>
      </c>
      <c r="D1166" s="2">
        <v>1</v>
      </c>
      <c r="E1166" s="2">
        <v>1</v>
      </c>
      <c r="F1166" s="2">
        <v>0</v>
      </c>
      <c r="G1166" s="2">
        <v>0</v>
      </c>
      <c r="H1166" s="2">
        <v>0</v>
      </c>
      <c r="I1166" s="2">
        <v>0</v>
      </c>
      <c r="J1166" s="2">
        <v>1</v>
      </c>
      <c r="K1166" s="2">
        <v>1</v>
      </c>
      <c r="L1166" s="2">
        <v>0</v>
      </c>
      <c r="M1166" s="2">
        <v>0</v>
      </c>
      <c r="N1166" s="2">
        <v>19</v>
      </c>
      <c r="O1166" s="2">
        <f t="shared" si="145"/>
        <v>13861</v>
      </c>
    </row>
    <row r="1167" spans="1:15" x14ac:dyDescent="0.55000000000000004">
      <c r="A1167" t="s">
        <v>4251</v>
      </c>
      <c r="B1167" s="2">
        <v>0</v>
      </c>
      <c r="C1167" s="2">
        <v>1</v>
      </c>
      <c r="D1167" s="2">
        <v>1</v>
      </c>
      <c r="E1167" s="2">
        <v>1</v>
      </c>
      <c r="F1167" s="2">
        <v>0</v>
      </c>
      <c r="G1167" s="2">
        <v>0</v>
      </c>
      <c r="H1167" s="2">
        <v>0</v>
      </c>
      <c r="I1167" s="2">
        <v>0</v>
      </c>
      <c r="J1167" s="2">
        <v>1</v>
      </c>
      <c r="K1167" s="2">
        <v>1</v>
      </c>
      <c r="L1167" s="2">
        <v>0</v>
      </c>
      <c r="M1167" s="2">
        <v>0</v>
      </c>
      <c r="N1167" s="2">
        <v>19</v>
      </c>
      <c r="O1167" s="2">
        <f t="shared" si="145"/>
        <v>13880</v>
      </c>
    </row>
    <row r="1168" spans="1:15" x14ac:dyDescent="0.55000000000000004">
      <c r="A1168" t="s">
        <v>4330</v>
      </c>
      <c r="B1168" s="2">
        <v>0</v>
      </c>
      <c r="C1168" s="2">
        <v>1</v>
      </c>
      <c r="D1168" s="2">
        <v>1</v>
      </c>
      <c r="E1168" s="2">
        <v>1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19</v>
      </c>
      <c r="O1168" s="2">
        <f t="shared" si="145"/>
        <v>13899</v>
      </c>
    </row>
    <row r="1169" spans="1:15" x14ac:dyDescent="0.55000000000000004">
      <c r="A1169" t="s">
        <v>4494</v>
      </c>
      <c r="B1169" s="2">
        <v>0</v>
      </c>
      <c r="C1169" s="2">
        <v>0</v>
      </c>
      <c r="D1169" s="2">
        <v>1</v>
      </c>
      <c r="E1169" s="2">
        <v>1</v>
      </c>
      <c r="F1169" s="2">
        <v>0</v>
      </c>
      <c r="G1169" s="2">
        <v>0</v>
      </c>
      <c r="H1169" s="2">
        <v>1</v>
      </c>
      <c r="I1169" s="2">
        <v>0</v>
      </c>
      <c r="J1169" s="2">
        <v>0</v>
      </c>
      <c r="K1169" s="2">
        <v>0</v>
      </c>
      <c r="L1169" s="2">
        <v>0</v>
      </c>
      <c r="M1169" s="2">
        <v>1</v>
      </c>
      <c r="N1169" s="2">
        <v>19</v>
      </c>
      <c r="O1169" s="2">
        <f t="shared" si="145"/>
        <v>13918</v>
      </c>
    </row>
    <row r="1170" spans="1:15" x14ac:dyDescent="0.55000000000000004">
      <c r="A1170" t="s">
        <v>4510</v>
      </c>
      <c r="B1170" s="2">
        <v>0</v>
      </c>
      <c r="C1170" s="2">
        <v>1</v>
      </c>
      <c r="D1170" s="2">
        <v>1</v>
      </c>
      <c r="E1170" s="2">
        <v>1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19</v>
      </c>
      <c r="O1170" s="2">
        <f t="shared" si="145"/>
        <v>13937</v>
      </c>
    </row>
    <row r="1171" spans="1:15" x14ac:dyDescent="0.55000000000000004">
      <c r="A1171" t="s">
        <v>4517</v>
      </c>
      <c r="B1171" s="2">
        <v>0</v>
      </c>
      <c r="C1171" s="2">
        <v>1</v>
      </c>
      <c r="D1171" s="2">
        <v>1</v>
      </c>
      <c r="E1171" s="2">
        <v>1</v>
      </c>
      <c r="F1171" s="2">
        <v>0</v>
      </c>
      <c r="G1171" s="2">
        <v>0</v>
      </c>
      <c r="H1171" s="2">
        <v>0</v>
      </c>
      <c r="I1171" s="2">
        <v>0</v>
      </c>
      <c r="J1171" s="2">
        <v>1</v>
      </c>
      <c r="K1171" s="2">
        <v>1</v>
      </c>
      <c r="L1171" s="2">
        <v>0</v>
      </c>
      <c r="M1171" s="2">
        <v>0</v>
      </c>
      <c r="N1171" s="2">
        <v>19</v>
      </c>
      <c r="O1171" s="2">
        <f t="shared" si="145"/>
        <v>13956</v>
      </c>
    </row>
    <row r="1172" spans="1:15" x14ac:dyDescent="0.55000000000000004">
      <c r="A1172" t="s">
        <v>4552</v>
      </c>
      <c r="B1172" s="2">
        <v>0</v>
      </c>
      <c r="C1172" s="2">
        <v>1</v>
      </c>
      <c r="D1172" s="2">
        <v>1</v>
      </c>
      <c r="E1172" s="2">
        <v>1</v>
      </c>
      <c r="F1172" s="2">
        <v>0</v>
      </c>
      <c r="G1172" s="2">
        <v>0</v>
      </c>
      <c r="H1172" s="2">
        <v>0</v>
      </c>
      <c r="I1172" s="2">
        <v>0</v>
      </c>
      <c r="J1172" s="2">
        <v>1</v>
      </c>
      <c r="K1172" s="2">
        <v>1</v>
      </c>
      <c r="L1172" s="2">
        <v>0</v>
      </c>
      <c r="M1172" s="2">
        <v>0</v>
      </c>
      <c r="N1172" s="2">
        <v>19</v>
      </c>
      <c r="O1172" s="2">
        <f t="shared" si="145"/>
        <v>13975</v>
      </c>
    </row>
    <row r="1173" spans="1:15" x14ac:dyDescent="0.55000000000000004">
      <c r="A1173" t="s">
        <v>4587</v>
      </c>
      <c r="B1173" s="2">
        <v>0</v>
      </c>
      <c r="C1173" s="2">
        <v>0</v>
      </c>
      <c r="D1173" s="2">
        <v>1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1</v>
      </c>
      <c r="L1173" s="2">
        <v>0</v>
      </c>
      <c r="M1173" s="2">
        <v>0</v>
      </c>
      <c r="N1173" s="2">
        <v>19</v>
      </c>
      <c r="O1173" s="2">
        <f t="shared" si="145"/>
        <v>13994</v>
      </c>
    </row>
    <row r="1174" spans="1:15" x14ac:dyDescent="0.55000000000000004">
      <c r="A1174" t="s">
        <v>4654</v>
      </c>
      <c r="B1174" s="2">
        <v>0</v>
      </c>
      <c r="C1174" s="2">
        <v>1</v>
      </c>
      <c r="D1174" s="2">
        <v>1</v>
      </c>
      <c r="E1174" s="2">
        <v>1</v>
      </c>
      <c r="F1174" s="2">
        <v>0</v>
      </c>
      <c r="G1174" s="2">
        <v>0</v>
      </c>
      <c r="H1174" s="2">
        <v>1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19</v>
      </c>
      <c r="O1174" s="2">
        <f t="shared" si="145"/>
        <v>14013</v>
      </c>
    </row>
    <row r="1175" spans="1:15" x14ac:dyDescent="0.55000000000000004">
      <c r="A1175" t="s">
        <v>4864</v>
      </c>
      <c r="B1175" s="2">
        <v>0</v>
      </c>
      <c r="C1175" s="2">
        <v>0</v>
      </c>
      <c r="D1175" s="2">
        <v>1</v>
      </c>
      <c r="E1175" s="2">
        <v>1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19</v>
      </c>
      <c r="O1175" s="2">
        <f t="shared" si="145"/>
        <v>14032</v>
      </c>
    </row>
    <row r="1176" spans="1:15" x14ac:dyDescent="0.55000000000000004">
      <c r="A1176" t="s">
        <v>4908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1</v>
      </c>
      <c r="I1176" s="2">
        <v>0</v>
      </c>
      <c r="J1176" s="2">
        <v>0</v>
      </c>
      <c r="K1176" s="2">
        <v>0</v>
      </c>
      <c r="L1176" s="2">
        <v>1</v>
      </c>
      <c r="M1176" s="2">
        <v>0</v>
      </c>
      <c r="N1176" s="2">
        <v>19</v>
      </c>
      <c r="O1176" s="2">
        <f t="shared" si="145"/>
        <v>14051</v>
      </c>
    </row>
    <row r="1177" spans="1:15" x14ac:dyDescent="0.55000000000000004">
      <c r="A1177" t="s">
        <v>4915</v>
      </c>
      <c r="B1177" s="2">
        <v>0</v>
      </c>
      <c r="C1177" s="2">
        <v>1</v>
      </c>
      <c r="D1177" s="2">
        <v>1</v>
      </c>
      <c r="E1177" s="2">
        <v>1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1</v>
      </c>
      <c r="L1177" s="2">
        <v>0</v>
      </c>
      <c r="M1177" s="2">
        <v>0</v>
      </c>
      <c r="N1177" s="2">
        <v>19</v>
      </c>
      <c r="O1177" s="2">
        <f t="shared" si="145"/>
        <v>14070</v>
      </c>
    </row>
    <row r="1178" spans="1:15" x14ac:dyDescent="0.55000000000000004">
      <c r="A1178" t="s">
        <v>4926</v>
      </c>
      <c r="B1178" s="2">
        <v>0</v>
      </c>
      <c r="C1178" s="2">
        <v>1</v>
      </c>
      <c r="D1178" s="2">
        <v>1</v>
      </c>
      <c r="E1178" s="2">
        <v>1</v>
      </c>
      <c r="F1178" s="2">
        <v>0</v>
      </c>
      <c r="G1178" s="2">
        <v>0</v>
      </c>
      <c r="H1178" s="2">
        <v>0</v>
      </c>
      <c r="I1178" s="2">
        <v>1</v>
      </c>
      <c r="J1178" s="2">
        <v>0</v>
      </c>
      <c r="K1178" s="2">
        <v>0</v>
      </c>
      <c r="L1178" s="2">
        <v>0</v>
      </c>
      <c r="M1178" s="2">
        <v>0</v>
      </c>
      <c r="N1178" s="2">
        <v>19</v>
      </c>
      <c r="O1178" s="2">
        <f t="shared" si="145"/>
        <v>14089</v>
      </c>
    </row>
    <row r="1179" spans="1:15" x14ac:dyDescent="0.55000000000000004">
      <c r="A1179" s="1" t="s">
        <v>4934</v>
      </c>
      <c r="B1179" s="2">
        <v>0</v>
      </c>
      <c r="C1179" s="2">
        <v>1</v>
      </c>
      <c r="D1179" s="2">
        <v>1</v>
      </c>
      <c r="E1179" s="2">
        <v>1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19</v>
      </c>
      <c r="O1179" s="2">
        <f t="shared" si="145"/>
        <v>14108</v>
      </c>
    </row>
    <row r="1180" spans="1:15" x14ac:dyDescent="0.55000000000000004">
      <c r="A1180" t="s">
        <v>4939</v>
      </c>
      <c r="B1180" s="2">
        <v>0</v>
      </c>
      <c r="C1180" s="2">
        <v>1</v>
      </c>
      <c r="D1180" s="2">
        <v>1</v>
      </c>
      <c r="E1180" s="2">
        <v>0</v>
      </c>
      <c r="F1180" s="2">
        <v>0</v>
      </c>
      <c r="G1180" s="2">
        <v>0</v>
      </c>
      <c r="H1180" s="2">
        <v>1</v>
      </c>
      <c r="I1180" s="2">
        <v>0</v>
      </c>
      <c r="J1180" s="2">
        <v>0</v>
      </c>
      <c r="K1180" s="2">
        <v>1</v>
      </c>
      <c r="L1180" s="2">
        <v>0</v>
      </c>
      <c r="M1180" s="2">
        <v>0</v>
      </c>
      <c r="N1180" s="2">
        <v>19</v>
      </c>
      <c r="O1180" s="2">
        <f t="shared" si="145"/>
        <v>14127</v>
      </c>
    </row>
    <row r="1181" spans="1:15" x14ac:dyDescent="0.55000000000000004">
      <c r="A1181" t="s">
        <v>4977</v>
      </c>
      <c r="B1181" s="2">
        <v>1</v>
      </c>
      <c r="C1181" s="2">
        <v>1</v>
      </c>
      <c r="D1181" s="2">
        <v>1</v>
      </c>
      <c r="E1181" s="2">
        <v>1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19</v>
      </c>
      <c r="O1181" s="2">
        <f t="shared" si="145"/>
        <v>14146</v>
      </c>
    </row>
    <row r="1182" spans="1:15" x14ac:dyDescent="0.55000000000000004">
      <c r="A1182" t="s">
        <v>5029</v>
      </c>
      <c r="B1182" s="2">
        <v>0</v>
      </c>
      <c r="C1182" s="2">
        <v>1</v>
      </c>
      <c r="D1182" s="2">
        <v>1</v>
      </c>
      <c r="E1182" s="2">
        <v>1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19</v>
      </c>
      <c r="O1182" s="2">
        <f t="shared" si="145"/>
        <v>14165</v>
      </c>
    </row>
    <row r="1183" spans="1:15" x14ac:dyDescent="0.55000000000000004">
      <c r="A1183" t="s">
        <v>5183</v>
      </c>
      <c r="B1183" s="2">
        <v>0</v>
      </c>
      <c r="C1183" s="2">
        <v>1</v>
      </c>
      <c r="D1183" s="2">
        <v>1</v>
      </c>
      <c r="E1183" s="2">
        <v>1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19</v>
      </c>
      <c r="O1183" s="2">
        <f t="shared" si="145"/>
        <v>14184</v>
      </c>
    </row>
    <row r="1184" spans="1:15" x14ac:dyDescent="0.55000000000000004">
      <c r="A1184" t="s">
        <v>5224</v>
      </c>
      <c r="B1184" s="2">
        <v>0</v>
      </c>
      <c r="C1184" s="2">
        <v>1</v>
      </c>
      <c r="D1184" s="2">
        <v>1</v>
      </c>
      <c r="E1184" s="2">
        <v>1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19</v>
      </c>
      <c r="O1184" s="2">
        <f t="shared" si="145"/>
        <v>14203</v>
      </c>
    </row>
    <row r="1185" spans="1:15" x14ac:dyDescent="0.55000000000000004">
      <c r="A1185" t="s">
        <v>5250</v>
      </c>
      <c r="B1185" s="2">
        <v>0</v>
      </c>
      <c r="C1185" s="2">
        <v>0</v>
      </c>
      <c r="D1185" s="2">
        <v>1</v>
      </c>
      <c r="E1185" s="2">
        <v>1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19</v>
      </c>
      <c r="O1185" s="2">
        <f t="shared" si="145"/>
        <v>14222</v>
      </c>
    </row>
    <row r="1186" spans="1:15" x14ac:dyDescent="0.55000000000000004">
      <c r="A1186" t="s">
        <v>5265</v>
      </c>
      <c r="B1186" s="2">
        <v>0</v>
      </c>
      <c r="C1186" s="2">
        <v>0</v>
      </c>
      <c r="D1186" s="2">
        <v>0</v>
      </c>
      <c r="E1186" s="2">
        <v>1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19</v>
      </c>
      <c r="O1186" s="2">
        <f t="shared" si="145"/>
        <v>14241</v>
      </c>
    </row>
    <row r="1187" spans="1:15" x14ac:dyDescent="0.55000000000000004">
      <c r="A1187" t="s">
        <v>5275</v>
      </c>
      <c r="B1187" s="2">
        <v>0</v>
      </c>
      <c r="C1187" s="2">
        <v>1</v>
      </c>
      <c r="D1187" s="2">
        <v>1</v>
      </c>
      <c r="E1187" s="2">
        <v>1</v>
      </c>
      <c r="F1187" s="2">
        <v>0</v>
      </c>
      <c r="G1187" s="2">
        <v>0</v>
      </c>
      <c r="H1187" s="2">
        <v>0</v>
      </c>
      <c r="I1187" s="2">
        <v>0</v>
      </c>
      <c r="J1187" s="2">
        <v>1</v>
      </c>
      <c r="K1187" s="2">
        <v>0</v>
      </c>
      <c r="L1187" s="2">
        <v>0</v>
      </c>
      <c r="M1187" s="2">
        <v>0</v>
      </c>
      <c r="N1187" s="2">
        <v>19</v>
      </c>
      <c r="O1187" s="2">
        <f t="shared" si="145"/>
        <v>14260</v>
      </c>
    </row>
    <row r="1188" spans="1:15" x14ac:dyDescent="0.55000000000000004">
      <c r="A1188" t="s">
        <v>5291</v>
      </c>
      <c r="B1188" s="2">
        <v>0</v>
      </c>
      <c r="C1188" s="2">
        <v>1</v>
      </c>
      <c r="D1188" s="2">
        <v>1</v>
      </c>
      <c r="E1188" s="2">
        <v>1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19</v>
      </c>
      <c r="O1188" s="2">
        <f t="shared" si="145"/>
        <v>14279</v>
      </c>
    </row>
    <row r="1189" spans="1:15" x14ac:dyDescent="0.55000000000000004">
      <c r="A1189" t="s">
        <v>5489</v>
      </c>
      <c r="B1189" s="2">
        <v>0</v>
      </c>
      <c r="C1189" s="2">
        <v>0</v>
      </c>
      <c r="D1189" s="2">
        <v>0</v>
      </c>
      <c r="E1189" s="2">
        <v>1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19</v>
      </c>
      <c r="O1189" s="2">
        <f t="shared" si="145"/>
        <v>14298</v>
      </c>
    </row>
    <row r="1190" spans="1:15" x14ac:dyDescent="0.55000000000000004">
      <c r="A1190" t="s">
        <v>5508</v>
      </c>
      <c r="B1190" s="2">
        <v>0</v>
      </c>
      <c r="C1190" s="2">
        <v>0</v>
      </c>
      <c r="D1190" s="2">
        <v>0</v>
      </c>
      <c r="E1190" s="2">
        <v>1</v>
      </c>
      <c r="F1190" s="2">
        <v>0</v>
      </c>
      <c r="G1190" s="2">
        <v>1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19</v>
      </c>
      <c r="O1190" s="2">
        <f t="shared" si="145"/>
        <v>14317</v>
      </c>
    </row>
    <row r="1191" spans="1:15" x14ac:dyDescent="0.55000000000000004">
      <c r="A1191" t="s">
        <v>5561</v>
      </c>
      <c r="B1191" s="2">
        <v>0</v>
      </c>
      <c r="C1191" s="2">
        <v>1</v>
      </c>
      <c r="D1191" s="2">
        <v>1</v>
      </c>
      <c r="E1191" s="2">
        <v>1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19</v>
      </c>
      <c r="O1191" s="2">
        <f t="shared" si="145"/>
        <v>14336</v>
      </c>
    </row>
    <row r="1192" spans="1:15" x14ac:dyDescent="0.55000000000000004">
      <c r="A1192" t="s">
        <v>5569</v>
      </c>
      <c r="B1192" s="2">
        <v>0</v>
      </c>
      <c r="C1192" s="2">
        <v>1</v>
      </c>
      <c r="D1192" s="2">
        <v>1</v>
      </c>
      <c r="E1192" s="2">
        <v>1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19</v>
      </c>
      <c r="O1192" s="2">
        <f t="shared" si="145"/>
        <v>14355</v>
      </c>
    </row>
    <row r="1193" spans="1:15" x14ac:dyDescent="0.55000000000000004">
      <c r="A1193" t="s">
        <v>5628</v>
      </c>
      <c r="B1193" s="2">
        <v>0</v>
      </c>
      <c r="C1193" s="2">
        <v>1</v>
      </c>
      <c r="D1193" s="2">
        <v>1</v>
      </c>
      <c r="E1193" s="2">
        <v>1</v>
      </c>
      <c r="F1193" s="2">
        <v>0</v>
      </c>
      <c r="G1193" s="2">
        <v>1</v>
      </c>
      <c r="H1193" s="2">
        <v>0</v>
      </c>
      <c r="I1193" s="2">
        <v>0</v>
      </c>
      <c r="J1193" s="2">
        <v>1</v>
      </c>
      <c r="K1193" s="2">
        <v>1</v>
      </c>
      <c r="L1193" s="2">
        <v>0</v>
      </c>
      <c r="M1193" s="2">
        <v>0</v>
      </c>
      <c r="N1193" s="2">
        <v>19</v>
      </c>
      <c r="O1193" s="2">
        <f t="shared" si="145"/>
        <v>14374</v>
      </c>
    </row>
    <row r="1194" spans="1:15" x14ac:dyDescent="0.55000000000000004">
      <c r="A1194" t="s">
        <v>5632</v>
      </c>
      <c r="B1194" s="2">
        <v>0</v>
      </c>
      <c r="C1194" s="2">
        <v>1</v>
      </c>
      <c r="D1194" s="2">
        <v>1</v>
      </c>
      <c r="E1194" s="2">
        <v>1</v>
      </c>
      <c r="F1194" s="2">
        <v>0</v>
      </c>
      <c r="G1194" s="2">
        <v>0</v>
      </c>
      <c r="H1194" s="2">
        <v>0</v>
      </c>
      <c r="I1194" s="2">
        <v>0</v>
      </c>
      <c r="J1194" s="2">
        <v>1</v>
      </c>
      <c r="K1194" s="2">
        <v>1</v>
      </c>
      <c r="L1194" s="2">
        <v>0</v>
      </c>
      <c r="M1194" s="2">
        <v>0</v>
      </c>
      <c r="N1194" s="2">
        <v>19</v>
      </c>
      <c r="O1194" s="2">
        <f t="shared" si="145"/>
        <v>14393</v>
      </c>
    </row>
    <row r="1195" spans="1:15" x14ac:dyDescent="0.55000000000000004">
      <c r="A1195" t="s">
        <v>5637</v>
      </c>
      <c r="B1195" s="2">
        <v>0</v>
      </c>
      <c r="C1195" s="2">
        <v>1</v>
      </c>
      <c r="D1195" s="2">
        <v>1</v>
      </c>
      <c r="E1195" s="2">
        <v>1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19</v>
      </c>
      <c r="O1195" s="2">
        <f t="shared" si="145"/>
        <v>14412</v>
      </c>
    </row>
    <row r="1196" spans="1:15" x14ac:dyDescent="0.55000000000000004">
      <c r="A1196" t="s">
        <v>5737</v>
      </c>
      <c r="B1196" s="2">
        <v>0</v>
      </c>
      <c r="C1196" s="2">
        <v>1</v>
      </c>
      <c r="D1196" s="2">
        <v>1</v>
      </c>
      <c r="E1196" s="2">
        <v>1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1</v>
      </c>
      <c r="M1196" s="2">
        <v>0</v>
      </c>
      <c r="N1196" s="2">
        <v>19</v>
      </c>
      <c r="O1196" s="2">
        <f t="shared" si="145"/>
        <v>14431</v>
      </c>
    </row>
    <row r="1197" spans="1:15" x14ac:dyDescent="0.55000000000000004">
      <c r="A1197" t="s">
        <v>5907</v>
      </c>
      <c r="B1197" s="2">
        <v>0</v>
      </c>
      <c r="C1197" s="2">
        <v>1</v>
      </c>
      <c r="D1197" s="2">
        <v>1</v>
      </c>
      <c r="E1197" s="2">
        <v>1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19</v>
      </c>
      <c r="O1197" s="2">
        <f t="shared" si="145"/>
        <v>14450</v>
      </c>
    </row>
    <row r="1198" spans="1:15" x14ac:dyDescent="0.55000000000000004">
      <c r="A1198" t="s">
        <v>5908</v>
      </c>
      <c r="B1198" s="2">
        <v>0</v>
      </c>
      <c r="C1198" s="2">
        <v>1</v>
      </c>
      <c r="D1198" s="2">
        <v>1</v>
      </c>
      <c r="E1198" s="2">
        <v>1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19</v>
      </c>
      <c r="O1198" s="2">
        <f t="shared" si="145"/>
        <v>14469</v>
      </c>
    </row>
    <row r="1199" spans="1:15" x14ac:dyDescent="0.55000000000000004">
      <c r="A1199" t="s">
        <v>5973</v>
      </c>
      <c r="B1199" s="2">
        <v>0</v>
      </c>
      <c r="C1199" s="2">
        <v>1</v>
      </c>
      <c r="D1199" s="2">
        <v>1</v>
      </c>
      <c r="E1199" s="2">
        <v>1</v>
      </c>
      <c r="F1199" s="2">
        <v>0</v>
      </c>
      <c r="G1199" s="2">
        <v>1</v>
      </c>
      <c r="H1199" s="2">
        <v>0</v>
      </c>
      <c r="I1199" s="2">
        <v>0</v>
      </c>
      <c r="J1199" s="2">
        <v>0</v>
      </c>
      <c r="K1199" s="2">
        <v>1</v>
      </c>
      <c r="L1199" s="2">
        <v>0</v>
      </c>
      <c r="M1199" s="2">
        <v>0</v>
      </c>
      <c r="N1199" s="2">
        <v>19</v>
      </c>
      <c r="O1199" s="2">
        <f t="shared" si="145"/>
        <v>14488</v>
      </c>
    </row>
    <row r="1200" spans="1:15" x14ac:dyDescent="0.55000000000000004">
      <c r="A1200" t="s">
        <v>6047</v>
      </c>
      <c r="B1200" s="2">
        <v>0</v>
      </c>
      <c r="C1200" s="2">
        <v>0</v>
      </c>
      <c r="D1200" s="2">
        <v>1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19</v>
      </c>
      <c r="O1200" s="2">
        <f t="shared" si="145"/>
        <v>14507</v>
      </c>
    </row>
    <row r="1201" spans="1:15" x14ac:dyDescent="0.55000000000000004">
      <c r="A1201" t="s">
        <v>6073</v>
      </c>
      <c r="B1201" s="2">
        <v>0</v>
      </c>
      <c r="C1201" s="2">
        <v>1</v>
      </c>
      <c r="D1201" s="2">
        <v>1</v>
      </c>
      <c r="E1201" s="2">
        <v>0</v>
      </c>
      <c r="F1201" s="2">
        <v>0</v>
      </c>
      <c r="G1201" s="2">
        <v>0</v>
      </c>
      <c r="H1201" s="2">
        <v>1</v>
      </c>
      <c r="I1201" s="2">
        <v>0</v>
      </c>
      <c r="J1201" s="2">
        <v>1</v>
      </c>
      <c r="K1201" s="2">
        <v>0</v>
      </c>
      <c r="L1201" s="2">
        <v>0</v>
      </c>
      <c r="M1201" s="2">
        <v>0</v>
      </c>
      <c r="N1201" s="2">
        <v>19</v>
      </c>
      <c r="O1201" s="2">
        <f t="shared" si="145"/>
        <v>14526</v>
      </c>
    </row>
    <row r="1202" spans="1:15" x14ac:dyDescent="0.55000000000000004">
      <c r="A1202" s="1" t="s">
        <v>6126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19</v>
      </c>
      <c r="O1202" s="2">
        <f t="shared" si="145"/>
        <v>14545</v>
      </c>
    </row>
    <row r="1203" spans="1:15" x14ac:dyDescent="0.55000000000000004">
      <c r="A1203" t="s">
        <v>6260</v>
      </c>
      <c r="B1203" s="2">
        <v>0</v>
      </c>
      <c r="C1203" s="2">
        <v>0</v>
      </c>
      <c r="D1203" s="2">
        <v>0</v>
      </c>
      <c r="E1203" s="2">
        <v>1</v>
      </c>
      <c r="F1203" s="2">
        <v>0</v>
      </c>
      <c r="G1203" s="2">
        <v>1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19</v>
      </c>
      <c r="O1203" s="2">
        <f t="shared" si="145"/>
        <v>14564</v>
      </c>
    </row>
    <row r="1204" spans="1:15" x14ac:dyDescent="0.55000000000000004">
      <c r="A1204" t="s">
        <v>6339</v>
      </c>
      <c r="B1204" s="2">
        <v>0</v>
      </c>
      <c r="C1204" s="2">
        <v>1</v>
      </c>
      <c r="D1204" s="2">
        <v>1</v>
      </c>
      <c r="E1204" s="2">
        <v>1</v>
      </c>
      <c r="F1204" s="2">
        <v>0</v>
      </c>
      <c r="G1204" s="2">
        <v>0</v>
      </c>
      <c r="H1204" s="2">
        <v>0</v>
      </c>
      <c r="I1204" s="2">
        <v>0</v>
      </c>
      <c r="J1204" s="2">
        <v>1</v>
      </c>
      <c r="K1204" s="2">
        <v>1</v>
      </c>
      <c r="L1204" s="2">
        <v>0</v>
      </c>
      <c r="M1204" s="2">
        <v>0</v>
      </c>
      <c r="N1204" s="2">
        <v>19</v>
      </c>
      <c r="O1204" s="2">
        <f t="shared" si="145"/>
        <v>14583</v>
      </c>
    </row>
    <row r="1205" spans="1:15" x14ac:dyDescent="0.55000000000000004">
      <c r="A1205" t="s">
        <v>6409</v>
      </c>
      <c r="B1205" s="2">
        <v>0</v>
      </c>
      <c r="C1205" s="2">
        <v>1</v>
      </c>
      <c r="D1205" s="2">
        <v>1</v>
      </c>
      <c r="E1205" s="2">
        <v>1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19</v>
      </c>
      <c r="O1205" s="2">
        <f t="shared" si="145"/>
        <v>14602</v>
      </c>
    </row>
    <row r="1206" spans="1:15" x14ac:dyDescent="0.55000000000000004">
      <c r="A1206" t="s">
        <v>6461</v>
      </c>
      <c r="B1206" s="2">
        <v>0</v>
      </c>
      <c r="C1206" s="2">
        <v>1</v>
      </c>
      <c r="D1206" s="2">
        <v>1</v>
      </c>
      <c r="E1206" s="2">
        <v>1</v>
      </c>
      <c r="F1206" s="2">
        <v>0</v>
      </c>
      <c r="G1206" s="2">
        <v>1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19</v>
      </c>
      <c r="O1206" s="2">
        <f t="shared" si="145"/>
        <v>14621</v>
      </c>
    </row>
    <row r="1207" spans="1:15" x14ac:dyDescent="0.55000000000000004">
      <c r="A1207" t="s">
        <v>6466</v>
      </c>
      <c r="B1207" s="2">
        <v>0</v>
      </c>
      <c r="C1207" s="2">
        <v>1</v>
      </c>
      <c r="D1207" s="2">
        <v>1</v>
      </c>
      <c r="E1207" s="2">
        <v>1</v>
      </c>
      <c r="F1207" s="2">
        <v>0</v>
      </c>
      <c r="G1207" s="2">
        <v>0</v>
      </c>
      <c r="H1207" s="2">
        <v>0</v>
      </c>
      <c r="I1207" s="2">
        <v>0</v>
      </c>
      <c r="J1207" s="2">
        <v>1</v>
      </c>
      <c r="K1207" s="2">
        <v>0</v>
      </c>
      <c r="L1207" s="2">
        <v>0</v>
      </c>
      <c r="M1207" s="2">
        <v>0</v>
      </c>
      <c r="N1207" s="2">
        <v>19</v>
      </c>
      <c r="O1207" s="2">
        <f t="shared" si="145"/>
        <v>14640</v>
      </c>
    </row>
    <row r="1208" spans="1:15" x14ac:dyDescent="0.55000000000000004">
      <c r="A1208" t="s">
        <v>6519</v>
      </c>
      <c r="B1208" s="2">
        <v>0</v>
      </c>
      <c r="C1208" s="2">
        <v>1</v>
      </c>
      <c r="D1208" s="2">
        <v>1</v>
      </c>
      <c r="E1208" s="2">
        <v>1</v>
      </c>
      <c r="F1208" s="2">
        <v>0</v>
      </c>
      <c r="G1208" s="2">
        <v>0</v>
      </c>
      <c r="H1208" s="2">
        <v>0</v>
      </c>
      <c r="I1208" s="2">
        <v>0</v>
      </c>
      <c r="J1208" s="2">
        <v>1</v>
      </c>
      <c r="K1208" s="2">
        <v>1</v>
      </c>
      <c r="L1208" s="2">
        <v>0</v>
      </c>
      <c r="M1208" s="2">
        <v>0</v>
      </c>
      <c r="N1208" s="2">
        <v>19</v>
      </c>
      <c r="O1208" s="2">
        <f t="shared" si="145"/>
        <v>14659</v>
      </c>
    </row>
    <row r="1209" spans="1:15" x14ac:dyDescent="0.55000000000000004">
      <c r="A1209" t="s">
        <v>6586</v>
      </c>
      <c r="B1209" s="2">
        <v>0</v>
      </c>
      <c r="C1209" s="2">
        <v>0</v>
      </c>
      <c r="D1209" s="2">
        <v>0</v>
      </c>
      <c r="E1209" s="2">
        <v>1</v>
      </c>
      <c r="F1209" s="2">
        <v>0</v>
      </c>
      <c r="G1209" s="2">
        <v>0</v>
      </c>
      <c r="H1209" s="2">
        <v>1</v>
      </c>
      <c r="I1209" s="2">
        <v>0</v>
      </c>
      <c r="J1209" s="2">
        <v>0</v>
      </c>
      <c r="K1209" s="2">
        <v>1</v>
      </c>
      <c r="L1209" s="2">
        <v>0</v>
      </c>
      <c r="M1209" s="2">
        <v>1</v>
      </c>
      <c r="N1209" s="2">
        <v>19</v>
      </c>
      <c r="O1209" s="2">
        <f t="shared" si="145"/>
        <v>14678</v>
      </c>
    </row>
    <row r="1210" spans="1:15" x14ac:dyDescent="0.55000000000000004">
      <c r="A1210" t="s">
        <v>6628</v>
      </c>
      <c r="B1210" s="2">
        <v>0</v>
      </c>
      <c r="C1210" s="2">
        <v>1</v>
      </c>
      <c r="D1210" s="2">
        <v>1</v>
      </c>
      <c r="E1210" s="2">
        <v>1</v>
      </c>
      <c r="F1210" s="2">
        <v>0</v>
      </c>
      <c r="G1210" s="2">
        <v>0</v>
      </c>
      <c r="H1210" s="2">
        <v>0</v>
      </c>
      <c r="I1210" s="2">
        <v>0</v>
      </c>
      <c r="J1210" s="2">
        <v>1</v>
      </c>
      <c r="K1210" s="2">
        <v>0</v>
      </c>
      <c r="L1210" s="2">
        <v>0</v>
      </c>
      <c r="M1210" s="2">
        <v>0</v>
      </c>
      <c r="N1210" s="2">
        <v>19</v>
      </c>
      <c r="O1210" s="2">
        <f t="shared" si="145"/>
        <v>14697</v>
      </c>
    </row>
    <row r="1211" spans="1:15" x14ac:dyDescent="0.55000000000000004">
      <c r="A1211" t="s">
        <v>6725</v>
      </c>
      <c r="B1211" s="2">
        <v>0</v>
      </c>
      <c r="C1211" s="2">
        <v>1</v>
      </c>
      <c r="D1211" s="2">
        <v>1</v>
      </c>
      <c r="E1211" s="2">
        <v>1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19</v>
      </c>
      <c r="O1211" s="2">
        <f t="shared" si="145"/>
        <v>14716</v>
      </c>
    </row>
    <row r="1212" spans="1:15" x14ac:dyDescent="0.55000000000000004">
      <c r="A1212" t="s">
        <v>6773</v>
      </c>
      <c r="B1212" s="2">
        <v>0</v>
      </c>
      <c r="C1212" s="2">
        <v>0</v>
      </c>
      <c r="D1212" s="2">
        <v>0</v>
      </c>
      <c r="E1212" s="2">
        <v>1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19</v>
      </c>
      <c r="O1212" s="2">
        <f t="shared" si="145"/>
        <v>14735</v>
      </c>
    </row>
    <row r="1213" spans="1:15" x14ac:dyDescent="0.55000000000000004">
      <c r="A1213" t="s">
        <v>7011</v>
      </c>
      <c r="B1213" s="2">
        <v>0</v>
      </c>
      <c r="C1213" s="2">
        <v>1</v>
      </c>
      <c r="D1213" s="2">
        <v>1</v>
      </c>
      <c r="E1213" s="2">
        <v>1</v>
      </c>
      <c r="F1213" s="2">
        <v>0</v>
      </c>
      <c r="G1213" s="2">
        <v>0</v>
      </c>
      <c r="H1213" s="2">
        <v>0</v>
      </c>
      <c r="I1213" s="2">
        <v>1</v>
      </c>
      <c r="J1213" s="2">
        <v>0</v>
      </c>
      <c r="K1213" s="2">
        <v>0</v>
      </c>
      <c r="L1213" s="2">
        <v>1</v>
      </c>
      <c r="M1213" s="2">
        <v>0</v>
      </c>
      <c r="N1213" s="2">
        <v>19</v>
      </c>
      <c r="O1213" s="2">
        <f t="shared" si="145"/>
        <v>14754</v>
      </c>
    </row>
    <row r="1214" spans="1:15" x14ac:dyDescent="0.55000000000000004">
      <c r="A1214" t="s">
        <v>7012</v>
      </c>
      <c r="B1214" s="2">
        <v>0</v>
      </c>
      <c r="C1214" s="2">
        <v>1</v>
      </c>
      <c r="D1214" s="2">
        <v>1</v>
      </c>
      <c r="E1214" s="2">
        <v>1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19</v>
      </c>
      <c r="O1214" s="2">
        <f t="shared" si="145"/>
        <v>14773</v>
      </c>
    </row>
    <row r="1215" spans="1:15" x14ac:dyDescent="0.55000000000000004">
      <c r="A1215" t="s">
        <v>7067</v>
      </c>
      <c r="B1215" s="2">
        <v>0</v>
      </c>
      <c r="C1215" s="2">
        <v>1</v>
      </c>
      <c r="D1215" s="2">
        <v>1</v>
      </c>
      <c r="E1215" s="2">
        <v>1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19</v>
      </c>
      <c r="O1215" s="2">
        <f t="shared" si="145"/>
        <v>14792</v>
      </c>
    </row>
    <row r="1216" spans="1:15" x14ac:dyDescent="0.55000000000000004">
      <c r="A1216" t="s">
        <v>7116</v>
      </c>
      <c r="B1216" s="2">
        <v>0</v>
      </c>
      <c r="C1216" s="2">
        <v>0</v>
      </c>
      <c r="D1216" s="2">
        <v>1</v>
      </c>
      <c r="E1216" s="2">
        <v>1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19</v>
      </c>
      <c r="O1216" s="2">
        <f t="shared" si="145"/>
        <v>14811</v>
      </c>
    </row>
    <row r="1217" spans="1:15" x14ac:dyDescent="0.55000000000000004">
      <c r="A1217" t="s">
        <v>7135</v>
      </c>
      <c r="B1217" s="2">
        <v>0</v>
      </c>
      <c r="C1217" s="2">
        <v>0</v>
      </c>
      <c r="D1217" s="2">
        <v>1</v>
      </c>
      <c r="E1217" s="2">
        <v>1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1</v>
      </c>
      <c r="M1217" s="2">
        <v>0</v>
      </c>
      <c r="N1217" s="2">
        <v>19</v>
      </c>
      <c r="O1217" s="2">
        <f t="shared" si="145"/>
        <v>14830</v>
      </c>
    </row>
    <row r="1218" spans="1:15" x14ac:dyDescent="0.55000000000000004">
      <c r="A1218" t="s">
        <v>7285</v>
      </c>
      <c r="B1218" s="2">
        <v>0</v>
      </c>
      <c r="C1218" s="2">
        <v>1</v>
      </c>
      <c r="D1218" s="2">
        <v>1</v>
      </c>
      <c r="E1218" s="2">
        <v>1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1</v>
      </c>
      <c r="L1218" s="2">
        <v>0</v>
      </c>
      <c r="M1218" s="2">
        <v>0</v>
      </c>
      <c r="N1218" s="2">
        <v>19</v>
      </c>
      <c r="O1218" s="2">
        <f t="shared" si="145"/>
        <v>14849</v>
      </c>
    </row>
    <row r="1219" spans="1:15" x14ac:dyDescent="0.55000000000000004">
      <c r="A1219" t="s">
        <v>7306</v>
      </c>
      <c r="B1219" s="2">
        <v>0</v>
      </c>
      <c r="C1219" s="2">
        <v>1</v>
      </c>
      <c r="D1219" s="2">
        <v>1</v>
      </c>
      <c r="E1219" s="2">
        <v>1</v>
      </c>
      <c r="F1219" s="2">
        <v>0</v>
      </c>
      <c r="G1219" s="2">
        <v>0</v>
      </c>
      <c r="H1219" s="2">
        <v>0</v>
      </c>
      <c r="I1219" s="2">
        <v>0</v>
      </c>
      <c r="J1219" s="2">
        <v>1</v>
      </c>
      <c r="K1219" s="2">
        <v>1</v>
      </c>
      <c r="L1219" s="2">
        <v>0</v>
      </c>
      <c r="M1219" s="2">
        <v>0</v>
      </c>
      <c r="N1219" s="2">
        <v>19</v>
      </c>
      <c r="O1219" s="2">
        <f t="shared" si="145"/>
        <v>14868</v>
      </c>
    </row>
    <row r="1220" spans="1:15" x14ac:dyDescent="0.55000000000000004">
      <c r="A1220" t="s">
        <v>7346</v>
      </c>
      <c r="B1220" s="2">
        <v>0</v>
      </c>
      <c r="C1220" s="2">
        <v>1</v>
      </c>
      <c r="D1220" s="2">
        <v>1</v>
      </c>
      <c r="E1220" s="2">
        <v>1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19</v>
      </c>
      <c r="O1220" s="2">
        <f t="shared" si="145"/>
        <v>14887</v>
      </c>
    </row>
    <row r="1221" spans="1:15" x14ac:dyDescent="0.55000000000000004">
      <c r="A1221" t="s">
        <v>7353</v>
      </c>
      <c r="B1221" s="2">
        <v>0</v>
      </c>
      <c r="C1221" s="2">
        <v>0</v>
      </c>
      <c r="D1221" s="2">
        <v>1</v>
      </c>
      <c r="E1221" s="2">
        <v>1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19</v>
      </c>
      <c r="O1221" s="2">
        <f t="shared" si="145"/>
        <v>14906</v>
      </c>
    </row>
    <row r="1222" spans="1:15" x14ac:dyDescent="0.55000000000000004">
      <c r="A1222" t="s">
        <v>7440</v>
      </c>
      <c r="B1222" s="2">
        <v>0</v>
      </c>
      <c r="C1222" s="2">
        <v>0</v>
      </c>
      <c r="D1222" s="2">
        <v>1</v>
      </c>
      <c r="E1222" s="2">
        <v>1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1</v>
      </c>
      <c r="N1222" s="2">
        <v>19</v>
      </c>
      <c r="O1222" s="2">
        <f t="shared" ref="O1222:O1285" si="146">O1221+N1222</f>
        <v>14925</v>
      </c>
    </row>
    <row r="1223" spans="1:15" x14ac:dyDescent="0.55000000000000004">
      <c r="A1223" t="s">
        <v>7447</v>
      </c>
      <c r="B1223" s="2">
        <v>0</v>
      </c>
      <c r="C1223" s="2">
        <v>1</v>
      </c>
      <c r="D1223" s="2">
        <v>1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0</v>
      </c>
      <c r="K1223" s="2">
        <v>0</v>
      </c>
      <c r="L1223" s="2">
        <v>0</v>
      </c>
      <c r="M1223" s="2">
        <v>0</v>
      </c>
      <c r="N1223" s="2">
        <v>19</v>
      </c>
      <c r="O1223" s="2">
        <f t="shared" si="146"/>
        <v>14944</v>
      </c>
    </row>
    <row r="1224" spans="1:15" x14ac:dyDescent="0.55000000000000004">
      <c r="A1224" t="s">
        <v>7536</v>
      </c>
      <c r="B1224" s="2">
        <v>0</v>
      </c>
      <c r="C1224" s="2">
        <v>1</v>
      </c>
      <c r="D1224" s="2">
        <v>1</v>
      </c>
      <c r="E1224" s="2">
        <v>1</v>
      </c>
      <c r="F1224" s="2">
        <v>0</v>
      </c>
      <c r="G1224" s="2">
        <v>0</v>
      </c>
      <c r="H1224" s="2">
        <v>0</v>
      </c>
      <c r="I1224" s="2">
        <v>0</v>
      </c>
      <c r="J1224" s="2">
        <v>1</v>
      </c>
      <c r="K1224" s="2">
        <v>1</v>
      </c>
      <c r="L1224" s="2">
        <v>0</v>
      </c>
      <c r="M1224" s="2">
        <v>0</v>
      </c>
      <c r="N1224" s="2">
        <v>19</v>
      </c>
      <c r="O1224" s="2">
        <f t="shared" si="146"/>
        <v>14963</v>
      </c>
    </row>
    <row r="1225" spans="1:15" x14ac:dyDescent="0.55000000000000004">
      <c r="A1225" t="s">
        <v>7538</v>
      </c>
      <c r="B1225" s="2">
        <v>0</v>
      </c>
      <c r="C1225" s="2">
        <v>1</v>
      </c>
      <c r="D1225" s="2">
        <v>1</v>
      </c>
      <c r="E1225" s="2">
        <v>1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19</v>
      </c>
      <c r="O1225" s="2">
        <f t="shared" si="146"/>
        <v>14982</v>
      </c>
    </row>
    <row r="1226" spans="1:15" x14ac:dyDescent="0.55000000000000004">
      <c r="A1226" t="s">
        <v>7574</v>
      </c>
      <c r="B1226" s="2">
        <v>0</v>
      </c>
      <c r="C1226" s="2">
        <v>1</v>
      </c>
      <c r="D1226" s="2">
        <v>1</v>
      </c>
      <c r="E1226" s="2">
        <v>1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19</v>
      </c>
      <c r="O1226" s="2">
        <f t="shared" si="146"/>
        <v>15001</v>
      </c>
    </row>
    <row r="1227" spans="1:15" x14ac:dyDescent="0.55000000000000004">
      <c r="A1227" t="s">
        <v>7634</v>
      </c>
      <c r="B1227" s="2">
        <v>0</v>
      </c>
      <c r="C1227" s="2">
        <v>1</v>
      </c>
      <c r="D1227" s="2">
        <v>1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19</v>
      </c>
      <c r="O1227" s="2">
        <f t="shared" si="146"/>
        <v>15020</v>
      </c>
    </row>
    <row r="1228" spans="1:15" x14ac:dyDescent="0.55000000000000004">
      <c r="A1228" t="s">
        <v>7756</v>
      </c>
      <c r="B1228" s="2">
        <v>0</v>
      </c>
      <c r="C1228" s="2">
        <v>0</v>
      </c>
      <c r="D1228" s="2">
        <v>1</v>
      </c>
      <c r="E1228" s="2">
        <v>1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1</v>
      </c>
      <c r="N1228" s="2">
        <v>19</v>
      </c>
      <c r="O1228" s="2">
        <f t="shared" si="146"/>
        <v>15039</v>
      </c>
    </row>
    <row r="1229" spans="1:15" x14ac:dyDescent="0.55000000000000004">
      <c r="A1229" t="s">
        <v>7780</v>
      </c>
      <c r="B1229" s="2">
        <v>0</v>
      </c>
      <c r="C1229" s="2">
        <v>1</v>
      </c>
      <c r="D1229" s="2">
        <v>1</v>
      </c>
      <c r="E1229" s="2">
        <v>1</v>
      </c>
      <c r="F1229" s="2">
        <v>0</v>
      </c>
      <c r="G1229" s="2">
        <v>0</v>
      </c>
      <c r="H1229" s="2">
        <v>1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19</v>
      </c>
      <c r="O1229" s="2">
        <f t="shared" si="146"/>
        <v>15058</v>
      </c>
    </row>
    <row r="1230" spans="1:15" x14ac:dyDescent="0.55000000000000004">
      <c r="A1230" t="s">
        <v>7827</v>
      </c>
      <c r="B1230" s="2">
        <v>0</v>
      </c>
      <c r="C1230" s="2">
        <v>1</v>
      </c>
      <c r="D1230" s="2">
        <v>1</v>
      </c>
      <c r="E1230" s="2">
        <v>1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19</v>
      </c>
      <c r="O1230" s="2">
        <f t="shared" si="146"/>
        <v>15077</v>
      </c>
    </row>
    <row r="1231" spans="1:15" x14ac:dyDescent="0.55000000000000004">
      <c r="A1231" t="s">
        <v>7963</v>
      </c>
      <c r="B1231" s="2">
        <v>0</v>
      </c>
      <c r="C1231" s="2">
        <v>1</v>
      </c>
      <c r="D1231" s="2">
        <v>1</v>
      </c>
      <c r="E1231" s="2">
        <v>1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19</v>
      </c>
      <c r="O1231" s="2">
        <f t="shared" si="146"/>
        <v>15096</v>
      </c>
    </row>
    <row r="1232" spans="1:15" x14ac:dyDescent="0.55000000000000004">
      <c r="A1232" t="s">
        <v>8320</v>
      </c>
      <c r="B1232" s="2">
        <v>0</v>
      </c>
      <c r="C1232" s="2">
        <v>0</v>
      </c>
      <c r="D1232" s="2">
        <v>1</v>
      </c>
      <c r="E1232" s="2">
        <v>1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1</v>
      </c>
      <c r="N1232" s="2">
        <v>19</v>
      </c>
      <c r="O1232" s="2">
        <f t="shared" si="146"/>
        <v>15115</v>
      </c>
    </row>
    <row r="1233" spans="1:15" x14ac:dyDescent="0.55000000000000004">
      <c r="A1233" t="s">
        <v>8391</v>
      </c>
      <c r="B1233" s="2">
        <v>0</v>
      </c>
      <c r="C1233" s="2">
        <v>0</v>
      </c>
      <c r="D1233" s="2">
        <v>1</v>
      </c>
      <c r="E1233" s="2">
        <v>1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1</v>
      </c>
      <c r="N1233" s="2">
        <v>19</v>
      </c>
      <c r="O1233" s="2">
        <f t="shared" si="146"/>
        <v>15134</v>
      </c>
    </row>
    <row r="1234" spans="1:15" x14ac:dyDescent="0.55000000000000004">
      <c r="A1234" t="s">
        <v>8393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1</v>
      </c>
      <c r="L1234" s="2">
        <v>0</v>
      </c>
      <c r="M1234" s="2">
        <v>0</v>
      </c>
      <c r="N1234" s="2">
        <v>19</v>
      </c>
      <c r="O1234" s="2">
        <f t="shared" si="146"/>
        <v>15153</v>
      </c>
    </row>
    <row r="1235" spans="1:15" x14ac:dyDescent="0.55000000000000004">
      <c r="A1235" t="s">
        <v>8534</v>
      </c>
      <c r="B1235" s="2">
        <v>0</v>
      </c>
      <c r="C1235" s="2">
        <v>1</v>
      </c>
      <c r="D1235" s="2">
        <v>1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19</v>
      </c>
      <c r="O1235" s="2">
        <f t="shared" si="146"/>
        <v>15172</v>
      </c>
    </row>
    <row r="1236" spans="1:15" x14ac:dyDescent="0.55000000000000004">
      <c r="A1236" t="s">
        <v>8623</v>
      </c>
      <c r="B1236" s="2">
        <v>0</v>
      </c>
      <c r="C1236" s="2">
        <v>0</v>
      </c>
      <c r="D1236" s="2">
        <v>1</v>
      </c>
      <c r="E1236" s="2">
        <v>1</v>
      </c>
      <c r="F1236" s="2">
        <v>0</v>
      </c>
      <c r="G1236" s="2">
        <v>0</v>
      </c>
      <c r="H1236" s="2">
        <v>0</v>
      </c>
      <c r="I1236" s="2">
        <v>0</v>
      </c>
      <c r="J1236" s="2">
        <v>1</v>
      </c>
      <c r="K1236" s="2">
        <v>0</v>
      </c>
      <c r="L1236" s="2">
        <v>0</v>
      </c>
      <c r="M1236" s="2">
        <v>1</v>
      </c>
      <c r="N1236" s="2">
        <v>19</v>
      </c>
      <c r="O1236" s="2">
        <f t="shared" si="146"/>
        <v>15191</v>
      </c>
    </row>
    <row r="1237" spans="1:15" x14ac:dyDescent="0.55000000000000004">
      <c r="A1237" t="s">
        <v>8915</v>
      </c>
      <c r="B1237" s="2">
        <v>0</v>
      </c>
      <c r="C1237" s="2">
        <v>1</v>
      </c>
      <c r="D1237" s="2">
        <v>1</v>
      </c>
      <c r="E1237" s="2">
        <v>1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19</v>
      </c>
      <c r="O1237" s="2">
        <f t="shared" si="146"/>
        <v>15210</v>
      </c>
    </row>
    <row r="1238" spans="1:15" x14ac:dyDescent="0.55000000000000004">
      <c r="A1238" t="s">
        <v>9074</v>
      </c>
      <c r="B1238" s="2">
        <v>0</v>
      </c>
      <c r="C1238" s="2">
        <v>1</v>
      </c>
      <c r="D1238" s="2">
        <v>1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19</v>
      </c>
      <c r="O1238" s="2">
        <f t="shared" si="146"/>
        <v>15229</v>
      </c>
    </row>
    <row r="1239" spans="1:15" x14ac:dyDescent="0.55000000000000004">
      <c r="A1239" t="s">
        <v>9086</v>
      </c>
      <c r="B1239" s="2">
        <v>0</v>
      </c>
      <c r="C1239" s="2">
        <v>1</v>
      </c>
      <c r="D1239" s="2">
        <v>1</v>
      </c>
      <c r="E1239" s="2">
        <v>1</v>
      </c>
      <c r="F1239" s="2">
        <v>0</v>
      </c>
      <c r="G1239" s="2">
        <v>0</v>
      </c>
      <c r="H1239" s="2">
        <v>0</v>
      </c>
      <c r="I1239" s="2">
        <v>0</v>
      </c>
      <c r="J1239" s="2">
        <v>1</v>
      </c>
      <c r="K1239" s="2">
        <v>0</v>
      </c>
      <c r="L1239" s="2">
        <v>0</v>
      </c>
      <c r="M1239" s="2">
        <v>0</v>
      </c>
      <c r="N1239" s="2">
        <v>19</v>
      </c>
      <c r="O1239" s="2">
        <f t="shared" si="146"/>
        <v>15248</v>
      </c>
    </row>
    <row r="1240" spans="1:15" x14ac:dyDescent="0.55000000000000004">
      <c r="A1240" t="s">
        <v>9168</v>
      </c>
      <c r="B1240" s="2">
        <v>0</v>
      </c>
      <c r="C1240" s="2">
        <v>1</v>
      </c>
      <c r="D1240" s="2">
        <v>1</v>
      </c>
      <c r="E1240" s="2">
        <v>1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19</v>
      </c>
      <c r="O1240" s="2">
        <f t="shared" si="146"/>
        <v>15267</v>
      </c>
    </row>
    <row r="1241" spans="1:15" x14ac:dyDescent="0.55000000000000004">
      <c r="A1241" t="s">
        <v>9231</v>
      </c>
      <c r="B1241" s="2">
        <v>0</v>
      </c>
      <c r="C1241" s="2">
        <v>1</v>
      </c>
      <c r="D1241" s="2">
        <v>1</v>
      </c>
      <c r="E1241" s="2">
        <v>0</v>
      </c>
      <c r="F1241" s="2">
        <v>0</v>
      </c>
      <c r="G1241" s="2">
        <v>0</v>
      </c>
      <c r="H1241" s="2">
        <v>0</v>
      </c>
      <c r="I1241" s="2">
        <v>1</v>
      </c>
      <c r="J1241" s="2">
        <v>0</v>
      </c>
      <c r="K1241" s="2">
        <v>1</v>
      </c>
      <c r="L1241" s="2">
        <v>1</v>
      </c>
      <c r="M1241" s="2">
        <v>0</v>
      </c>
      <c r="N1241" s="2">
        <v>19</v>
      </c>
      <c r="O1241" s="2">
        <f t="shared" si="146"/>
        <v>15286</v>
      </c>
    </row>
    <row r="1242" spans="1:15" x14ac:dyDescent="0.55000000000000004">
      <c r="A1242" t="s">
        <v>9266</v>
      </c>
      <c r="B1242" s="2">
        <v>0</v>
      </c>
      <c r="C1242" s="2">
        <v>1</v>
      </c>
      <c r="D1242" s="2">
        <v>1</v>
      </c>
      <c r="E1242" s="2">
        <v>1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19</v>
      </c>
      <c r="O1242" s="2">
        <f t="shared" si="146"/>
        <v>15305</v>
      </c>
    </row>
    <row r="1243" spans="1:15" x14ac:dyDescent="0.55000000000000004">
      <c r="A1243" t="s">
        <v>9373</v>
      </c>
      <c r="B1243" s="2">
        <v>0</v>
      </c>
      <c r="C1243" s="2">
        <v>1</v>
      </c>
      <c r="D1243" s="2">
        <v>1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19</v>
      </c>
      <c r="O1243" s="2">
        <f t="shared" si="146"/>
        <v>15324</v>
      </c>
    </row>
    <row r="1244" spans="1:15" x14ac:dyDescent="0.55000000000000004">
      <c r="A1244" t="s">
        <v>9547</v>
      </c>
      <c r="B1244" s="2">
        <v>0</v>
      </c>
      <c r="C1244" s="2">
        <v>1</v>
      </c>
      <c r="D1244" s="2">
        <v>1</v>
      </c>
      <c r="E1244" s="2">
        <v>1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19</v>
      </c>
      <c r="O1244" s="2">
        <f t="shared" si="146"/>
        <v>15343</v>
      </c>
    </row>
    <row r="1245" spans="1:15" x14ac:dyDescent="0.55000000000000004">
      <c r="A1245" t="s">
        <v>9574</v>
      </c>
      <c r="B1245" s="2">
        <v>0</v>
      </c>
      <c r="C1245" s="2">
        <v>0</v>
      </c>
      <c r="D1245" s="2">
        <v>1</v>
      </c>
      <c r="E1245" s="2">
        <v>1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1</v>
      </c>
      <c r="N1245" s="2">
        <v>19</v>
      </c>
      <c r="O1245" s="2">
        <f t="shared" si="146"/>
        <v>15362</v>
      </c>
    </row>
    <row r="1246" spans="1:15" x14ac:dyDescent="0.55000000000000004">
      <c r="A1246" t="s">
        <v>9780</v>
      </c>
      <c r="B1246" s="2">
        <v>0</v>
      </c>
      <c r="C1246" s="2">
        <v>1</v>
      </c>
      <c r="D1246" s="2">
        <v>1</v>
      </c>
      <c r="E1246" s="2">
        <v>0</v>
      </c>
      <c r="F1246" s="2">
        <v>0</v>
      </c>
      <c r="G1246" s="2">
        <v>0</v>
      </c>
      <c r="H1246" s="2">
        <v>0</v>
      </c>
      <c r="I1246" s="2">
        <v>1</v>
      </c>
      <c r="J1246" s="2">
        <v>0</v>
      </c>
      <c r="K1246" s="2">
        <v>0</v>
      </c>
      <c r="L1246" s="2">
        <v>1</v>
      </c>
      <c r="M1246" s="2">
        <v>0</v>
      </c>
      <c r="N1246" s="2">
        <v>19</v>
      </c>
      <c r="O1246" s="2">
        <f t="shared" si="146"/>
        <v>15381</v>
      </c>
    </row>
    <row r="1247" spans="1:15" x14ac:dyDescent="0.55000000000000004">
      <c r="A1247" t="s">
        <v>9800</v>
      </c>
      <c r="B1247" s="2">
        <v>0</v>
      </c>
      <c r="C1247" s="2">
        <v>0</v>
      </c>
      <c r="D1247" s="2">
        <v>1</v>
      </c>
      <c r="E1247" s="2">
        <v>1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19</v>
      </c>
      <c r="O1247" s="2">
        <f t="shared" si="146"/>
        <v>15400</v>
      </c>
    </row>
    <row r="1248" spans="1:15" x14ac:dyDescent="0.55000000000000004">
      <c r="A1248" t="s">
        <v>9853</v>
      </c>
      <c r="B1248" s="2">
        <v>0</v>
      </c>
      <c r="C1248" s="2">
        <v>1</v>
      </c>
      <c r="D1248" s="2">
        <v>1</v>
      </c>
      <c r="E1248" s="2">
        <v>1</v>
      </c>
      <c r="F1248" s="2">
        <v>0</v>
      </c>
      <c r="G1248" s="2">
        <v>0</v>
      </c>
      <c r="H1248" s="2">
        <v>0</v>
      </c>
      <c r="I1248" s="2">
        <v>0</v>
      </c>
      <c r="J1248" s="2">
        <v>1</v>
      </c>
      <c r="K1248" s="2">
        <v>1</v>
      </c>
      <c r="L1248" s="2">
        <v>0</v>
      </c>
      <c r="M1248" s="2">
        <v>0</v>
      </c>
      <c r="N1248" s="2">
        <v>19</v>
      </c>
      <c r="O1248" s="2">
        <f t="shared" si="146"/>
        <v>15419</v>
      </c>
    </row>
    <row r="1249" spans="1:15" x14ac:dyDescent="0.55000000000000004">
      <c r="A1249" t="s">
        <v>168</v>
      </c>
      <c r="B1249" s="2">
        <v>0</v>
      </c>
      <c r="C1249" s="2">
        <v>0</v>
      </c>
      <c r="D1249" s="2">
        <v>1</v>
      </c>
      <c r="E1249" s="2">
        <v>1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20</v>
      </c>
      <c r="O1249" s="2">
        <f t="shared" si="146"/>
        <v>15439</v>
      </c>
    </row>
    <row r="1250" spans="1:15" x14ac:dyDescent="0.55000000000000004">
      <c r="A1250" t="s">
        <v>211</v>
      </c>
      <c r="B1250" s="2">
        <v>0</v>
      </c>
      <c r="C1250" s="2">
        <v>1</v>
      </c>
      <c r="D1250" s="2">
        <v>1</v>
      </c>
      <c r="E1250" s="2">
        <v>1</v>
      </c>
      <c r="F1250" s="2">
        <v>0</v>
      </c>
      <c r="G1250" s="2">
        <v>0</v>
      </c>
      <c r="H1250" s="2">
        <v>0</v>
      </c>
      <c r="I1250" s="2">
        <v>0</v>
      </c>
      <c r="J1250" s="2">
        <v>1</v>
      </c>
      <c r="K1250" s="2">
        <v>1</v>
      </c>
      <c r="L1250" s="2">
        <v>0</v>
      </c>
      <c r="M1250" s="2">
        <v>0</v>
      </c>
      <c r="N1250" s="2">
        <v>20</v>
      </c>
      <c r="O1250" s="2">
        <f t="shared" si="146"/>
        <v>15459</v>
      </c>
    </row>
    <row r="1251" spans="1:15" x14ac:dyDescent="0.55000000000000004">
      <c r="A1251" t="s">
        <v>278</v>
      </c>
      <c r="B1251" s="2">
        <v>0</v>
      </c>
      <c r="C1251" s="2">
        <v>1</v>
      </c>
      <c r="D1251" s="2">
        <v>1</v>
      </c>
      <c r="E1251" s="2">
        <v>1</v>
      </c>
      <c r="F1251" s="2">
        <v>0</v>
      </c>
      <c r="G1251" s="2">
        <v>0</v>
      </c>
      <c r="H1251" s="2">
        <v>1</v>
      </c>
      <c r="I1251" s="2">
        <v>1</v>
      </c>
      <c r="J1251" s="2">
        <v>0</v>
      </c>
      <c r="K1251" s="2">
        <v>0</v>
      </c>
      <c r="L1251" s="2">
        <v>0</v>
      </c>
      <c r="M1251" s="2">
        <v>0</v>
      </c>
      <c r="N1251" s="2">
        <v>20</v>
      </c>
      <c r="O1251" s="2">
        <f t="shared" si="146"/>
        <v>15479</v>
      </c>
    </row>
    <row r="1252" spans="1:15" x14ac:dyDescent="0.55000000000000004">
      <c r="A1252" t="s">
        <v>516</v>
      </c>
      <c r="B1252" s="2">
        <v>0</v>
      </c>
      <c r="C1252" s="2">
        <v>1</v>
      </c>
      <c r="D1252" s="2">
        <v>1</v>
      </c>
      <c r="E1252" s="2">
        <v>1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20</v>
      </c>
      <c r="O1252" s="2">
        <f t="shared" si="146"/>
        <v>15499</v>
      </c>
    </row>
    <row r="1253" spans="1:15" x14ac:dyDescent="0.55000000000000004">
      <c r="A1253" t="s">
        <v>520</v>
      </c>
      <c r="B1253" s="2">
        <v>0</v>
      </c>
      <c r="C1253" s="2">
        <v>1</v>
      </c>
      <c r="D1253" s="2">
        <v>1</v>
      </c>
      <c r="E1253" s="2">
        <v>1</v>
      </c>
      <c r="F1253" s="2">
        <v>0</v>
      </c>
      <c r="G1253" s="2">
        <v>0</v>
      </c>
      <c r="H1253" s="2">
        <v>0</v>
      </c>
      <c r="I1253" s="2">
        <v>0</v>
      </c>
      <c r="J1253" s="2">
        <v>1</v>
      </c>
      <c r="K1253" s="2">
        <v>1</v>
      </c>
      <c r="L1253" s="2">
        <v>0</v>
      </c>
      <c r="M1253" s="2">
        <v>0</v>
      </c>
      <c r="N1253" s="2">
        <v>20</v>
      </c>
      <c r="O1253" s="2">
        <f t="shared" si="146"/>
        <v>15519</v>
      </c>
    </row>
    <row r="1254" spans="1:15" x14ac:dyDescent="0.55000000000000004">
      <c r="A1254" s="1" t="s">
        <v>553</v>
      </c>
      <c r="B1254" s="2">
        <v>0</v>
      </c>
      <c r="C1254" s="2">
        <v>1</v>
      </c>
      <c r="D1254" s="2">
        <v>1</v>
      </c>
      <c r="E1254" s="2">
        <v>1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20</v>
      </c>
      <c r="O1254" s="2">
        <f t="shared" si="146"/>
        <v>15539</v>
      </c>
    </row>
    <row r="1255" spans="1:15" x14ac:dyDescent="0.55000000000000004">
      <c r="A1255" s="1" t="s">
        <v>557</v>
      </c>
      <c r="B1255" s="2">
        <v>0</v>
      </c>
      <c r="C1255" s="2">
        <v>0</v>
      </c>
      <c r="D1255" s="2">
        <v>1</v>
      </c>
      <c r="E1255" s="2">
        <v>1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20</v>
      </c>
      <c r="O1255" s="2">
        <f t="shared" si="146"/>
        <v>15559</v>
      </c>
    </row>
    <row r="1256" spans="1:15" x14ac:dyDescent="0.55000000000000004">
      <c r="A1256" t="s">
        <v>570</v>
      </c>
      <c r="B1256" s="2">
        <v>0</v>
      </c>
      <c r="C1256" s="2">
        <v>1</v>
      </c>
      <c r="D1256" s="2">
        <v>1</v>
      </c>
      <c r="E1256" s="2">
        <v>1</v>
      </c>
      <c r="F1256" s="2">
        <v>0</v>
      </c>
      <c r="G1256" s="2">
        <v>1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20</v>
      </c>
      <c r="O1256" s="2">
        <f t="shared" si="146"/>
        <v>15579</v>
      </c>
    </row>
    <row r="1257" spans="1:15" x14ac:dyDescent="0.55000000000000004">
      <c r="A1257" t="s">
        <v>582</v>
      </c>
      <c r="B1257" s="2">
        <v>0</v>
      </c>
      <c r="C1257" s="2">
        <v>1</v>
      </c>
      <c r="D1257" s="2">
        <v>1</v>
      </c>
      <c r="E1257" s="2">
        <v>1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20</v>
      </c>
      <c r="O1257" s="2">
        <f t="shared" si="146"/>
        <v>15599</v>
      </c>
    </row>
    <row r="1258" spans="1:15" x14ac:dyDescent="0.55000000000000004">
      <c r="A1258" t="s">
        <v>590</v>
      </c>
      <c r="B1258" s="2">
        <v>0</v>
      </c>
      <c r="C1258" s="2">
        <v>1</v>
      </c>
      <c r="D1258" s="2">
        <v>1</v>
      </c>
      <c r="E1258" s="2">
        <v>1</v>
      </c>
      <c r="F1258" s="2">
        <v>0</v>
      </c>
      <c r="G1258" s="2">
        <v>1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20</v>
      </c>
      <c r="O1258" s="2">
        <f t="shared" si="146"/>
        <v>15619</v>
      </c>
    </row>
    <row r="1259" spans="1:15" x14ac:dyDescent="0.55000000000000004">
      <c r="A1259" t="s">
        <v>675</v>
      </c>
      <c r="B1259" s="2">
        <v>0</v>
      </c>
      <c r="C1259" s="2">
        <v>1</v>
      </c>
      <c r="D1259" s="2">
        <v>1</v>
      </c>
      <c r="E1259" s="2">
        <v>1</v>
      </c>
      <c r="F1259" s="2">
        <v>0</v>
      </c>
      <c r="G1259" s="2">
        <v>1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20</v>
      </c>
      <c r="O1259" s="2">
        <f t="shared" si="146"/>
        <v>15639</v>
      </c>
    </row>
    <row r="1260" spans="1:15" x14ac:dyDescent="0.55000000000000004">
      <c r="A1260" t="s">
        <v>718</v>
      </c>
      <c r="B1260" s="2">
        <v>0</v>
      </c>
      <c r="C1260" s="2">
        <v>1</v>
      </c>
      <c r="D1260" s="2">
        <v>1</v>
      </c>
      <c r="E1260" s="2">
        <v>0</v>
      </c>
      <c r="F1260" s="2">
        <v>0</v>
      </c>
      <c r="G1260" s="2">
        <v>0</v>
      </c>
      <c r="H1260" s="2">
        <v>1</v>
      </c>
      <c r="I1260" s="2">
        <v>1</v>
      </c>
      <c r="J1260" s="2">
        <v>0</v>
      </c>
      <c r="K1260" s="2">
        <v>0</v>
      </c>
      <c r="L1260" s="2">
        <v>1</v>
      </c>
      <c r="M1260" s="2">
        <v>0</v>
      </c>
      <c r="N1260" s="2">
        <v>20</v>
      </c>
      <c r="O1260" s="2">
        <f t="shared" si="146"/>
        <v>15659</v>
      </c>
    </row>
    <row r="1261" spans="1:15" x14ac:dyDescent="0.55000000000000004">
      <c r="A1261" t="s">
        <v>951</v>
      </c>
      <c r="B1261" s="2">
        <v>0</v>
      </c>
      <c r="C1261" s="2">
        <v>0</v>
      </c>
      <c r="D1261" s="2">
        <v>0</v>
      </c>
      <c r="E1261" s="2">
        <v>1</v>
      </c>
      <c r="F1261" s="2">
        <v>0</v>
      </c>
      <c r="G1261" s="2">
        <v>0</v>
      </c>
      <c r="H1261" s="2">
        <v>0</v>
      </c>
      <c r="I1261" s="2">
        <v>0</v>
      </c>
      <c r="J1261" s="2">
        <v>1</v>
      </c>
      <c r="K1261" s="2">
        <v>0</v>
      </c>
      <c r="L1261" s="2">
        <v>0</v>
      </c>
      <c r="M1261" s="2">
        <v>0</v>
      </c>
      <c r="N1261" s="2">
        <v>20</v>
      </c>
      <c r="O1261" s="2">
        <f t="shared" si="146"/>
        <v>15679</v>
      </c>
    </row>
    <row r="1262" spans="1:15" x14ac:dyDescent="0.55000000000000004">
      <c r="A1262" t="s">
        <v>965</v>
      </c>
      <c r="B1262" s="2">
        <v>0</v>
      </c>
      <c r="C1262" s="2">
        <v>0</v>
      </c>
      <c r="D1262" s="2">
        <v>1</v>
      </c>
      <c r="E1262" s="2">
        <v>1</v>
      </c>
      <c r="F1262" s="2">
        <v>0</v>
      </c>
      <c r="G1262" s="2">
        <v>1</v>
      </c>
      <c r="H1262" s="2">
        <v>0</v>
      </c>
      <c r="I1262" s="2">
        <v>0</v>
      </c>
      <c r="J1262" s="2">
        <v>1</v>
      </c>
      <c r="K1262" s="2">
        <v>0</v>
      </c>
      <c r="L1262" s="2">
        <v>0</v>
      </c>
      <c r="M1262" s="2">
        <v>1</v>
      </c>
      <c r="N1262" s="2">
        <v>20</v>
      </c>
      <c r="O1262" s="2">
        <f t="shared" si="146"/>
        <v>15699</v>
      </c>
    </row>
    <row r="1263" spans="1:15" x14ac:dyDescent="0.55000000000000004">
      <c r="A1263" t="s">
        <v>973</v>
      </c>
      <c r="B1263" s="2">
        <v>0</v>
      </c>
      <c r="C1263" s="2">
        <v>1</v>
      </c>
      <c r="D1263" s="2">
        <v>1</v>
      </c>
      <c r="E1263" s="2">
        <v>1</v>
      </c>
      <c r="F1263" s="2">
        <v>0</v>
      </c>
      <c r="G1263" s="2">
        <v>0</v>
      </c>
      <c r="H1263" s="2">
        <v>0</v>
      </c>
      <c r="I1263" s="2">
        <v>0</v>
      </c>
      <c r="J1263" s="2">
        <v>1</v>
      </c>
      <c r="K1263" s="2">
        <v>1</v>
      </c>
      <c r="L1263" s="2">
        <v>0</v>
      </c>
      <c r="M1263" s="2">
        <v>0</v>
      </c>
      <c r="N1263" s="2">
        <v>20</v>
      </c>
      <c r="O1263" s="2">
        <f t="shared" si="146"/>
        <v>15719</v>
      </c>
    </row>
    <row r="1264" spans="1:15" x14ac:dyDescent="0.55000000000000004">
      <c r="A1264" t="s">
        <v>974</v>
      </c>
      <c r="B1264" s="2">
        <v>0</v>
      </c>
      <c r="C1264" s="2">
        <v>0</v>
      </c>
      <c r="D1264" s="2">
        <v>0</v>
      </c>
      <c r="E1264" s="2">
        <v>1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20</v>
      </c>
      <c r="O1264" s="2">
        <f t="shared" si="146"/>
        <v>15739</v>
      </c>
    </row>
    <row r="1265" spans="1:15" x14ac:dyDescent="0.55000000000000004">
      <c r="A1265" t="s">
        <v>975</v>
      </c>
      <c r="B1265" s="2">
        <v>0</v>
      </c>
      <c r="C1265" s="2">
        <v>1</v>
      </c>
      <c r="D1265" s="2">
        <v>1</v>
      </c>
      <c r="E1265" s="2">
        <v>1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20</v>
      </c>
      <c r="O1265" s="2">
        <f t="shared" si="146"/>
        <v>15759</v>
      </c>
    </row>
    <row r="1266" spans="1:15" x14ac:dyDescent="0.55000000000000004">
      <c r="A1266" t="s">
        <v>980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1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20</v>
      </c>
      <c r="O1266" s="2">
        <f t="shared" si="146"/>
        <v>15779</v>
      </c>
    </row>
    <row r="1267" spans="1:15" x14ac:dyDescent="0.55000000000000004">
      <c r="A1267" t="s">
        <v>1007</v>
      </c>
      <c r="B1267" s="2">
        <v>0</v>
      </c>
      <c r="C1267" s="2">
        <v>1</v>
      </c>
      <c r="D1267" s="2">
        <v>1</v>
      </c>
      <c r="E1267" s="2">
        <v>1</v>
      </c>
      <c r="F1267" s="2">
        <v>0</v>
      </c>
      <c r="G1267" s="2">
        <v>0</v>
      </c>
      <c r="H1267" s="2">
        <v>0</v>
      </c>
      <c r="I1267" s="2">
        <v>0</v>
      </c>
      <c r="J1267" s="2">
        <v>1</v>
      </c>
      <c r="K1267" s="2">
        <v>0</v>
      </c>
      <c r="L1267" s="2">
        <v>0</v>
      </c>
      <c r="M1267" s="2">
        <v>0</v>
      </c>
      <c r="N1267" s="2">
        <v>20</v>
      </c>
      <c r="O1267" s="2">
        <f t="shared" si="146"/>
        <v>15799</v>
      </c>
    </row>
    <row r="1268" spans="1:15" x14ac:dyDescent="0.55000000000000004">
      <c r="A1268" t="s">
        <v>1028</v>
      </c>
      <c r="B1268" s="2">
        <v>0</v>
      </c>
      <c r="C1268" s="2">
        <v>1</v>
      </c>
      <c r="D1268" s="2">
        <v>1</v>
      </c>
      <c r="E1268" s="2">
        <v>0</v>
      </c>
      <c r="F1268" s="2">
        <v>0</v>
      </c>
      <c r="G1268" s="2">
        <v>0</v>
      </c>
      <c r="H1268" s="2">
        <v>0</v>
      </c>
      <c r="I1268" s="2">
        <v>1</v>
      </c>
      <c r="J1268" s="2">
        <v>0</v>
      </c>
      <c r="K1268" s="2">
        <v>0</v>
      </c>
      <c r="L1268" s="2">
        <v>1</v>
      </c>
      <c r="M1268" s="2">
        <v>0</v>
      </c>
      <c r="N1268" s="2">
        <v>20</v>
      </c>
      <c r="O1268" s="2">
        <f t="shared" si="146"/>
        <v>15819</v>
      </c>
    </row>
    <row r="1269" spans="1:15" x14ac:dyDescent="0.55000000000000004">
      <c r="A1269" t="s">
        <v>1066</v>
      </c>
      <c r="B1269" s="2">
        <v>0</v>
      </c>
      <c r="C1269" s="2">
        <v>1</v>
      </c>
      <c r="D1269" s="2">
        <v>1</v>
      </c>
      <c r="E1269" s="2">
        <v>1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20</v>
      </c>
      <c r="O1269" s="2">
        <f t="shared" si="146"/>
        <v>15839</v>
      </c>
    </row>
    <row r="1270" spans="1:15" x14ac:dyDescent="0.55000000000000004">
      <c r="A1270" t="s">
        <v>1179</v>
      </c>
      <c r="B1270" s="2">
        <v>0</v>
      </c>
      <c r="C1270" s="2">
        <v>0</v>
      </c>
      <c r="D1270" s="2">
        <v>0</v>
      </c>
      <c r="E1270" s="2">
        <v>1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1</v>
      </c>
      <c r="L1270" s="2">
        <v>0</v>
      </c>
      <c r="M1270" s="2">
        <v>0</v>
      </c>
      <c r="N1270" s="2">
        <v>20</v>
      </c>
      <c r="O1270" s="2">
        <f t="shared" si="146"/>
        <v>15859</v>
      </c>
    </row>
    <row r="1271" spans="1:15" x14ac:dyDescent="0.55000000000000004">
      <c r="A1271" s="1" t="s">
        <v>1205</v>
      </c>
      <c r="B1271" s="2">
        <v>0</v>
      </c>
      <c r="C1271" s="2">
        <v>1</v>
      </c>
      <c r="D1271" s="2">
        <v>1</v>
      </c>
      <c r="E1271" s="2">
        <v>1</v>
      </c>
      <c r="F1271" s="2">
        <v>1</v>
      </c>
      <c r="G1271" s="2">
        <v>1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20</v>
      </c>
      <c r="O1271" s="2">
        <f t="shared" si="146"/>
        <v>15879</v>
      </c>
    </row>
    <row r="1272" spans="1:15" x14ac:dyDescent="0.55000000000000004">
      <c r="A1272" t="s">
        <v>1228</v>
      </c>
      <c r="B1272" s="2">
        <v>0</v>
      </c>
      <c r="C1272" s="2">
        <v>1</v>
      </c>
      <c r="D1272" s="2">
        <v>1</v>
      </c>
      <c r="E1272" s="2">
        <v>1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20</v>
      </c>
      <c r="O1272" s="2">
        <f t="shared" si="146"/>
        <v>15899</v>
      </c>
    </row>
    <row r="1273" spans="1:15" x14ac:dyDescent="0.55000000000000004">
      <c r="A1273" t="s">
        <v>1338</v>
      </c>
      <c r="B1273" s="2">
        <v>0</v>
      </c>
      <c r="C1273" s="2">
        <v>1</v>
      </c>
      <c r="D1273" s="2">
        <v>1</v>
      </c>
      <c r="E1273" s="2">
        <v>1</v>
      </c>
      <c r="F1273" s="2">
        <v>0</v>
      </c>
      <c r="G1273" s="2">
        <v>0</v>
      </c>
      <c r="H1273" s="2">
        <v>0</v>
      </c>
      <c r="I1273" s="2">
        <v>0</v>
      </c>
      <c r="J1273" s="2">
        <v>1</v>
      </c>
      <c r="K1273" s="2">
        <v>1</v>
      </c>
      <c r="L1273" s="2">
        <v>0</v>
      </c>
      <c r="M1273" s="2">
        <v>0</v>
      </c>
      <c r="N1273" s="2">
        <v>20</v>
      </c>
      <c r="O1273" s="2">
        <f t="shared" si="146"/>
        <v>15919</v>
      </c>
    </row>
    <row r="1274" spans="1:15" x14ac:dyDescent="0.55000000000000004">
      <c r="A1274" t="s">
        <v>1423</v>
      </c>
      <c r="B1274" s="2">
        <v>0</v>
      </c>
      <c r="C1274" s="2">
        <v>1</v>
      </c>
      <c r="D1274" s="2">
        <v>1</v>
      </c>
      <c r="E1274" s="2">
        <v>1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20</v>
      </c>
      <c r="O1274" s="2">
        <f t="shared" si="146"/>
        <v>15939</v>
      </c>
    </row>
    <row r="1275" spans="1:15" x14ac:dyDescent="0.55000000000000004">
      <c r="A1275" t="s">
        <v>1449</v>
      </c>
      <c r="B1275" s="2">
        <v>0</v>
      </c>
      <c r="C1275" s="2">
        <v>1</v>
      </c>
      <c r="D1275" s="2">
        <v>1</v>
      </c>
      <c r="E1275" s="2">
        <v>1</v>
      </c>
      <c r="F1275" s="2">
        <v>0</v>
      </c>
      <c r="G1275" s="2">
        <v>0</v>
      </c>
      <c r="H1275" s="2">
        <v>0</v>
      </c>
      <c r="I1275" s="2">
        <v>0</v>
      </c>
      <c r="J1275" s="2">
        <v>1</v>
      </c>
      <c r="K1275" s="2">
        <v>0</v>
      </c>
      <c r="L1275" s="2">
        <v>0</v>
      </c>
      <c r="M1275" s="2">
        <v>0</v>
      </c>
      <c r="N1275" s="2">
        <v>20</v>
      </c>
      <c r="O1275" s="2">
        <f t="shared" si="146"/>
        <v>15959</v>
      </c>
    </row>
    <row r="1276" spans="1:15" x14ac:dyDescent="0.55000000000000004">
      <c r="A1276" t="s">
        <v>1474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1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20</v>
      </c>
      <c r="O1276" s="2">
        <f t="shared" si="146"/>
        <v>15979</v>
      </c>
    </row>
    <row r="1277" spans="1:15" x14ac:dyDescent="0.55000000000000004">
      <c r="A1277" t="s">
        <v>1518</v>
      </c>
      <c r="B1277" s="2">
        <v>0</v>
      </c>
      <c r="C1277" s="2">
        <v>0</v>
      </c>
      <c r="D1277" s="2">
        <v>1</v>
      </c>
      <c r="E1277" s="2">
        <v>1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1</v>
      </c>
      <c r="N1277" s="2">
        <v>20</v>
      </c>
      <c r="O1277" s="2">
        <f t="shared" si="146"/>
        <v>15999</v>
      </c>
    </row>
    <row r="1278" spans="1:15" x14ac:dyDescent="0.55000000000000004">
      <c r="A1278" t="s">
        <v>1560</v>
      </c>
      <c r="B1278" s="2">
        <v>0</v>
      </c>
      <c r="C1278" s="2">
        <v>1</v>
      </c>
      <c r="D1278" s="2">
        <v>1</v>
      </c>
      <c r="E1278" s="2">
        <v>0</v>
      </c>
      <c r="F1278" s="2">
        <v>0</v>
      </c>
      <c r="G1278" s="2">
        <v>0</v>
      </c>
      <c r="H1278" s="2">
        <v>0</v>
      </c>
      <c r="I1278" s="2">
        <v>1</v>
      </c>
      <c r="J1278" s="2">
        <v>0</v>
      </c>
      <c r="K1278" s="2">
        <v>1</v>
      </c>
      <c r="L1278" s="2">
        <v>0</v>
      </c>
      <c r="M1278" s="2">
        <v>0</v>
      </c>
      <c r="N1278" s="2">
        <v>20</v>
      </c>
      <c r="O1278" s="2">
        <f t="shared" si="146"/>
        <v>16019</v>
      </c>
    </row>
    <row r="1279" spans="1:15" x14ac:dyDescent="0.55000000000000004">
      <c r="A1279" t="s">
        <v>1586</v>
      </c>
      <c r="B1279" s="2">
        <v>0</v>
      </c>
      <c r="C1279" s="2">
        <v>1</v>
      </c>
      <c r="D1279" s="2">
        <v>1</v>
      </c>
      <c r="E1279" s="2">
        <v>1</v>
      </c>
      <c r="F1279" s="2">
        <v>0</v>
      </c>
      <c r="G1279" s="2">
        <v>1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20</v>
      </c>
      <c r="O1279" s="2">
        <f t="shared" si="146"/>
        <v>16039</v>
      </c>
    </row>
    <row r="1280" spans="1:15" x14ac:dyDescent="0.55000000000000004">
      <c r="A1280" t="s">
        <v>1588</v>
      </c>
      <c r="B1280" s="2">
        <v>0</v>
      </c>
      <c r="C1280" s="2">
        <v>1</v>
      </c>
      <c r="D1280" s="2">
        <v>1</v>
      </c>
      <c r="E1280" s="2">
        <v>1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20</v>
      </c>
      <c r="O1280" s="2">
        <f t="shared" si="146"/>
        <v>16059</v>
      </c>
    </row>
    <row r="1281" spans="1:15" x14ac:dyDescent="0.55000000000000004">
      <c r="A1281" t="s">
        <v>1634</v>
      </c>
      <c r="B1281" s="2">
        <v>0</v>
      </c>
      <c r="C1281" s="2">
        <v>1</v>
      </c>
      <c r="D1281" s="2">
        <v>1</v>
      </c>
      <c r="E1281" s="2">
        <v>1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20</v>
      </c>
      <c r="O1281" s="2">
        <f t="shared" si="146"/>
        <v>16079</v>
      </c>
    </row>
    <row r="1282" spans="1:15" x14ac:dyDescent="0.55000000000000004">
      <c r="A1282" t="s">
        <v>1809</v>
      </c>
      <c r="B1282" s="2">
        <v>0</v>
      </c>
      <c r="C1282" s="2">
        <v>1</v>
      </c>
      <c r="D1282" s="2">
        <v>1</v>
      </c>
      <c r="E1282" s="2">
        <v>1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20</v>
      </c>
      <c r="O1282" s="2">
        <f t="shared" si="146"/>
        <v>16099</v>
      </c>
    </row>
    <row r="1283" spans="1:15" x14ac:dyDescent="0.55000000000000004">
      <c r="A1283" t="s">
        <v>1903</v>
      </c>
      <c r="B1283" s="2">
        <v>0</v>
      </c>
      <c r="C1283" s="2">
        <v>1</v>
      </c>
      <c r="D1283" s="2">
        <v>1</v>
      </c>
      <c r="E1283" s="2">
        <v>1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1</v>
      </c>
      <c r="L1283" s="2">
        <v>0</v>
      </c>
      <c r="M1283" s="2">
        <v>0</v>
      </c>
      <c r="N1283" s="2">
        <v>20</v>
      </c>
      <c r="O1283" s="2">
        <f t="shared" si="146"/>
        <v>16119</v>
      </c>
    </row>
    <row r="1284" spans="1:15" x14ac:dyDescent="0.55000000000000004">
      <c r="A1284" t="s">
        <v>1927</v>
      </c>
      <c r="B1284" s="2">
        <v>0</v>
      </c>
      <c r="C1284" s="2">
        <v>0</v>
      </c>
      <c r="D1284" s="2">
        <v>0</v>
      </c>
      <c r="E1284" s="2">
        <v>1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20</v>
      </c>
      <c r="O1284" s="2">
        <f t="shared" si="146"/>
        <v>16139</v>
      </c>
    </row>
    <row r="1285" spans="1:15" x14ac:dyDescent="0.55000000000000004">
      <c r="A1285" t="s">
        <v>1979</v>
      </c>
      <c r="B1285" s="2">
        <v>0</v>
      </c>
      <c r="C1285" s="2">
        <v>0</v>
      </c>
      <c r="D1285" s="2">
        <v>0</v>
      </c>
      <c r="E1285" s="2">
        <v>1</v>
      </c>
      <c r="F1285" s="2">
        <v>0</v>
      </c>
      <c r="G1285" s="2">
        <v>0</v>
      </c>
      <c r="H1285" s="2">
        <v>0</v>
      </c>
      <c r="I1285" s="2">
        <v>0</v>
      </c>
      <c r="J1285" s="2">
        <v>1</v>
      </c>
      <c r="K1285" s="2">
        <v>1</v>
      </c>
      <c r="L1285" s="2">
        <v>0</v>
      </c>
      <c r="M1285" s="2">
        <v>1</v>
      </c>
      <c r="N1285" s="2">
        <v>20</v>
      </c>
      <c r="O1285" s="2">
        <f t="shared" si="146"/>
        <v>16159</v>
      </c>
    </row>
    <row r="1286" spans="1:15" x14ac:dyDescent="0.55000000000000004">
      <c r="A1286" t="s">
        <v>2038</v>
      </c>
      <c r="B1286" s="2">
        <v>0</v>
      </c>
      <c r="C1286" s="2">
        <v>1</v>
      </c>
      <c r="D1286" s="2">
        <v>1</v>
      </c>
      <c r="E1286" s="2">
        <v>1</v>
      </c>
      <c r="F1286" s="2">
        <v>0</v>
      </c>
      <c r="G1286" s="2">
        <v>0</v>
      </c>
      <c r="H1286" s="2">
        <v>0</v>
      </c>
      <c r="I1286" s="2">
        <v>0</v>
      </c>
      <c r="J1286" s="2">
        <v>1</v>
      </c>
      <c r="K1286" s="2">
        <v>0</v>
      </c>
      <c r="L1286" s="2">
        <v>0</v>
      </c>
      <c r="M1286" s="2">
        <v>0</v>
      </c>
      <c r="N1286" s="2">
        <v>20</v>
      </c>
      <c r="O1286" s="2">
        <f t="shared" ref="O1286:O1349" si="147">O1285+N1286</f>
        <v>16179</v>
      </c>
    </row>
    <row r="1287" spans="1:15" x14ac:dyDescent="0.55000000000000004">
      <c r="A1287" t="s">
        <v>2058</v>
      </c>
      <c r="B1287" s="2">
        <v>0</v>
      </c>
      <c r="C1287" s="2">
        <v>1</v>
      </c>
      <c r="D1287" s="2">
        <v>1</v>
      </c>
      <c r="E1287" s="2">
        <v>1</v>
      </c>
      <c r="F1287" s="2">
        <v>0</v>
      </c>
      <c r="G1287" s="2">
        <v>1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20</v>
      </c>
      <c r="O1287" s="2">
        <f t="shared" si="147"/>
        <v>16199</v>
      </c>
    </row>
    <row r="1288" spans="1:15" x14ac:dyDescent="0.55000000000000004">
      <c r="A1288" t="s">
        <v>2105</v>
      </c>
      <c r="B1288" s="2">
        <v>0</v>
      </c>
      <c r="C1288" s="2">
        <v>0</v>
      </c>
      <c r="D1288" s="2">
        <v>1</v>
      </c>
      <c r="E1288" s="2">
        <v>1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1</v>
      </c>
      <c r="N1288" s="2">
        <v>20</v>
      </c>
      <c r="O1288" s="2">
        <f t="shared" si="147"/>
        <v>16219</v>
      </c>
    </row>
    <row r="1289" spans="1:15" x14ac:dyDescent="0.55000000000000004">
      <c r="A1289" t="s">
        <v>2123</v>
      </c>
      <c r="B1289" s="2">
        <v>0</v>
      </c>
      <c r="C1289" s="2">
        <v>1</v>
      </c>
      <c r="D1289" s="2">
        <v>1</v>
      </c>
      <c r="E1289" s="2">
        <v>1</v>
      </c>
      <c r="F1289" s="2">
        <v>0</v>
      </c>
      <c r="G1289" s="2">
        <v>0</v>
      </c>
      <c r="H1289" s="2">
        <v>1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20</v>
      </c>
      <c r="O1289" s="2">
        <f t="shared" si="147"/>
        <v>16239</v>
      </c>
    </row>
    <row r="1290" spans="1:15" x14ac:dyDescent="0.55000000000000004">
      <c r="A1290" t="s">
        <v>2145</v>
      </c>
      <c r="B1290" s="2">
        <v>0</v>
      </c>
      <c r="C1290" s="2">
        <v>0</v>
      </c>
      <c r="D1290" s="2">
        <v>1</v>
      </c>
      <c r="E1290" s="2">
        <v>1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1</v>
      </c>
      <c r="N1290" s="2">
        <v>20</v>
      </c>
      <c r="O1290" s="2">
        <f t="shared" si="147"/>
        <v>16259</v>
      </c>
    </row>
    <row r="1291" spans="1:15" x14ac:dyDescent="0.55000000000000004">
      <c r="A1291" t="s">
        <v>2170</v>
      </c>
      <c r="B1291" s="2">
        <v>0</v>
      </c>
      <c r="C1291" s="2">
        <v>1</v>
      </c>
      <c r="D1291" s="2">
        <v>1</v>
      </c>
      <c r="E1291" s="2">
        <v>1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20</v>
      </c>
      <c r="O1291" s="2">
        <f t="shared" si="147"/>
        <v>16279</v>
      </c>
    </row>
    <row r="1292" spans="1:15" x14ac:dyDescent="0.55000000000000004">
      <c r="A1292" t="s">
        <v>2181</v>
      </c>
      <c r="B1292" s="2">
        <v>0</v>
      </c>
      <c r="C1292" s="2">
        <v>0</v>
      </c>
      <c r="D1292" s="2">
        <v>0</v>
      </c>
      <c r="E1292" s="2">
        <v>0</v>
      </c>
      <c r="F1292" s="2">
        <v>1</v>
      </c>
      <c r="G1292" s="2">
        <v>0</v>
      </c>
      <c r="H1292" s="2">
        <v>1</v>
      </c>
      <c r="I1292" s="2">
        <v>0</v>
      </c>
      <c r="J1292" s="2">
        <v>0</v>
      </c>
      <c r="K1292" s="2">
        <v>1</v>
      </c>
      <c r="L1292" s="2">
        <v>0</v>
      </c>
      <c r="M1292" s="2">
        <v>0</v>
      </c>
      <c r="N1292" s="2">
        <v>20</v>
      </c>
      <c r="O1292" s="2">
        <f t="shared" si="147"/>
        <v>16299</v>
      </c>
    </row>
    <row r="1293" spans="1:15" x14ac:dyDescent="0.55000000000000004">
      <c r="A1293" t="s">
        <v>2287</v>
      </c>
      <c r="B1293" s="2">
        <v>0</v>
      </c>
      <c r="C1293" s="2">
        <v>1</v>
      </c>
      <c r="D1293" s="2">
        <v>1</v>
      </c>
      <c r="E1293" s="2">
        <v>1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1</v>
      </c>
      <c r="L1293" s="2">
        <v>0</v>
      </c>
      <c r="M1293" s="2">
        <v>0</v>
      </c>
      <c r="N1293" s="2">
        <v>20</v>
      </c>
      <c r="O1293" s="2">
        <f t="shared" si="147"/>
        <v>16319</v>
      </c>
    </row>
    <row r="1294" spans="1:15" x14ac:dyDescent="0.55000000000000004">
      <c r="A1294" t="s">
        <v>2309</v>
      </c>
      <c r="B1294" s="2">
        <v>0</v>
      </c>
      <c r="C1294" s="2">
        <v>1</v>
      </c>
      <c r="D1294" s="2">
        <v>1</v>
      </c>
      <c r="E1294" s="2">
        <v>1</v>
      </c>
      <c r="F1294" s="2">
        <v>0</v>
      </c>
      <c r="G1294" s="2">
        <v>0</v>
      </c>
      <c r="H1294" s="2">
        <v>1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20</v>
      </c>
      <c r="O1294" s="2">
        <f t="shared" si="147"/>
        <v>16339</v>
      </c>
    </row>
    <row r="1295" spans="1:15" x14ac:dyDescent="0.55000000000000004">
      <c r="A1295" t="s">
        <v>2319</v>
      </c>
      <c r="B1295" s="2">
        <v>0</v>
      </c>
      <c r="C1295" s="2">
        <v>0</v>
      </c>
      <c r="D1295" s="2">
        <v>1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20</v>
      </c>
      <c r="O1295" s="2">
        <f t="shared" si="147"/>
        <v>16359</v>
      </c>
    </row>
    <row r="1296" spans="1:15" x14ac:dyDescent="0.55000000000000004">
      <c r="A1296" t="s">
        <v>2374</v>
      </c>
      <c r="B1296" s="2">
        <v>0</v>
      </c>
      <c r="C1296" s="2">
        <v>1</v>
      </c>
      <c r="D1296" s="2">
        <v>1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20</v>
      </c>
      <c r="O1296" s="2">
        <f t="shared" si="147"/>
        <v>16379</v>
      </c>
    </row>
    <row r="1297" spans="1:15" x14ac:dyDescent="0.55000000000000004">
      <c r="A1297" t="s">
        <v>2423</v>
      </c>
      <c r="B1297" s="2">
        <v>0</v>
      </c>
      <c r="C1297" s="2">
        <v>1</v>
      </c>
      <c r="D1297" s="2">
        <v>1</v>
      </c>
      <c r="E1297" s="2">
        <v>1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20</v>
      </c>
      <c r="O1297" s="2">
        <f t="shared" si="147"/>
        <v>16399</v>
      </c>
    </row>
    <row r="1298" spans="1:15" x14ac:dyDescent="0.55000000000000004">
      <c r="A1298" t="s">
        <v>2431</v>
      </c>
      <c r="B1298" s="2">
        <v>0</v>
      </c>
      <c r="C1298" s="2">
        <v>1</v>
      </c>
      <c r="D1298" s="2">
        <v>1</v>
      </c>
      <c r="E1298" s="2">
        <v>1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20</v>
      </c>
      <c r="O1298" s="2">
        <f t="shared" si="147"/>
        <v>16419</v>
      </c>
    </row>
    <row r="1299" spans="1:15" x14ac:dyDescent="0.55000000000000004">
      <c r="A1299" s="1" t="s">
        <v>2440</v>
      </c>
      <c r="B1299" s="2">
        <v>0</v>
      </c>
      <c r="C1299" s="2">
        <v>1</v>
      </c>
      <c r="D1299" s="2">
        <v>1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1</v>
      </c>
      <c r="L1299" s="2">
        <v>0</v>
      </c>
      <c r="M1299" s="2">
        <v>0</v>
      </c>
      <c r="N1299" s="2">
        <v>20</v>
      </c>
      <c r="O1299" s="2">
        <f t="shared" si="147"/>
        <v>16439</v>
      </c>
    </row>
    <row r="1300" spans="1:15" x14ac:dyDescent="0.55000000000000004">
      <c r="A1300" s="1" t="s">
        <v>2450</v>
      </c>
      <c r="B1300" s="2">
        <v>0</v>
      </c>
      <c r="C1300" s="2">
        <v>1</v>
      </c>
      <c r="D1300" s="2">
        <v>1</v>
      </c>
      <c r="E1300" s="2">
        <v>0</v>
      </c>
      <c r="F1300" s="2">
        <v>0</v>
      </c>
      <c r="G1300" s="2">
        <v>0</v>
      </c>
      <c r="H1300" s="2">
        <v>0</v>
      </c>
      <c r="I1300" s="2">
        <v>1</v>
      </c>
      <c r="J1300" s="2">
        <v>0</v>
      </c>
      <c r="K1300" s="2">
        <v>0</v>
      </c>
      <c r="L1300" s="2">
        <v>1</v>
      </c>
      <c r="M1300" s="2">
        <v>0</v>
      </c>
      <c r="N1300" s="2">
        <v>20</v>
      </c>
      <c r="O1300" s="2">
        <f t="shared" si="147"/>
        <v>16459</v>
      </c>
    </row>
    <row r="1301" spans="1:15" x14ac:dyDescent="0.55000000000000004">
      <c r="A1301" t="s">
        <v>2495</v>
      </c>
      <c r="B1301" s="2">
        <v>0</v>
      </c>
      <c r="C1301" s="2">
        <v>1</v>
      </c>
      <c r="D1301" s="2">
        <v>1</v>
      </c>
      <c r="E1301" s="2">
        <v>1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20</v>
      </c>
      <c r="O1301" s="2">
        <f t="shared" si="147"/>
        <v>16479</v>
      </c>
    </row>
    <row r="1302" spans="1:15" x14ac:dyDescent="0.55000000000000004">
      <c r="A1302" t="s">
        <v>2499</v>
      </c>
      <c r="B1302" s="2">
        <v>1</v>
      </c>
      <c r="C1302" s="2">
        <v>1</v>
      </c>
      <c r="D1302" s="2">
        <v>1</v>
      </c>
      <c r="E1302" s="2">
        <v>1</v>
      </c>
      <c r="F1302" s="2">
        <v>0</v>
      </c>
      <c r="G1302" s="2">
        <v>1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20</v>
      </c>
      <c r="O1302" s="2">
        <f t="shared" si="147"/>
        <v>16499</v>
      </c>
    </row>
    <row r="1303" spans="1:15" x14ac:dyDescent="0.55000000000000004">
      <c r="A1303" t="s">
        <v>2667</v>
      </c>
      <c r="B1303" s="2">
        <v>0</v>
      </c>
      <c r="C1303" s="2">
        <v>1</v>
      </c>
      <c r="D1303" s="2">
        <v>1</v>
      </c>
      <c r="E1303" s="2">
        <v>1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20</v>
      </c>
      <c r="O1303" s="2">
        <f t="shared" si="147"/>
        <v>16519</v>
      </c>
    </row>
    <row r="1304" spans="1:15" x14ac:dyDescent="0.55000000000000004">
      <c r="A1304" t="s">
        <v>2670</v>
      </c>
      <c r="B1304" s="2">
        <v>0</v>
      </c>
      <c r="C1304" s="2">
        <v>1</v>
      </c>
      <c r="D1304" s="2">
        <v>1</v>
      </c>
      <c r="E1304" s="2">
        <v>1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20</v>
      </c>
      <c r="O1304" s="2">
        <f t="shared" si="147"/>
        <v>16539</v>
      </c>
    </row>
    <row r="1305" spans="1:15" x14ac:dyDescent="0.55000000000000004">
      <c r="A1305" t="s">
        <v>2672</v>
      </c>
      <c r="B1305" s="2">
        <v>0</v>
      </c>
      <c r="C1305" s="2">
        <v>1</v>
      </c>
      <c r="D1305" s="2">
        <v>1</v>
      </c>
      <c r="E1305" s="2">
        <v>1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20</v>
      </c>
      <c r="O1305" s="2">
        <f t="shared" si="147"/>
        <v>16559</v>
      </c>
    </row>
    <row r="1306" spans="1:15" x14ac:dyDescent="0.55000000000000004">
      <c r="A1306" t="s">
        <v>2788</v>
      </c>
      <c r="B1306" s="2">
        <v>0</v>
      </c>
      <c r="C1306" s="2">
        <v>0</v>
      </c>
      <c r="D1306" s="2">
        <v>1</v>
      </c>
      <c r="E1306" s="2">
        <v>1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20</v>
      </c>
      <c r="O1306" s="2">
        <f t="shared" si="147"/>
        <v>16579</v>
      </c>
    </row>
    <row r="1307" spans="1:15" x14ac:dyDescent="0.55000000000000004">
      <c r="A1307" t="s">
        <v>2999</v>
      </c>
      <c r="B1307" s="2">
        <v>0</v>
      </c>
      <c r="C1307" s="2">
        <v>1</v>
      </c>
      <c r="D1307" s="2">
        <v>1</v>
      </c>
      <c r="E1307" s="2">
        <v>1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20</v>
      </c>
      <c r="O1307" s="2">
        <f t="shared" si="147"/>
        <v>16599</v>
      </c>
    </row>
    <row r="1308" spans="1:15" x14ac:dyDescent="0.55000000000000004">
      <c r="A1308" t="s">
        <v>3041</v>
      </c>
      <c r="B1308" s="2">
        <v>0</v>
      </c>
      <c r="C1308" s="2">
        <v>1</v>
      </c>
      <c r="D1308" s="2">
        <v>1</v>
      </c>
      <c r="E1308" s="2">
        <v>1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20</v>
      </c>
      <c r="O1308" s="2">
        <f t="shared" si="147"/>
        <v>16619</v>
      </c>
    </row>
    <row r="1309" spans="1:15" x14ac:dyDescent="0.55000000000000004">
      <c r="A1309" t="s">
        <v>3068</v>
      </c>
      <c r="B1309" s="2">
        <v>0</v>
      </c>
      <c r="C1309" s="2">
        <v>1</v>
      </c>
      <c r="D1309" s="2">
        <v>1</v>
      </c>
      <c r="E1309" s="2">
        <v>1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20</v>
      </c>
      <c r="O1309" s="2">
        <f t="shared" si="147"/>
        <v>16639</v>
      </c>
    </row>
    <row r="1310" spans="1:15" x14ac:dyDescent="0.55000000000000004">
      <c r="A1310" t="s">
        <v>3070</v>
      </c>
      <c r="B1310" s="2">
        <v>0</v>
      </c>
      <c r="C1310" s="2">
        <v>1</v>
      </c>
      <c r="D1310" s="2">
        <v>1</v>
      </c>
      <c r="E1310" s="2">
        <v>1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20</v>
      </c>
      <c r="O1310" s="2">
        <f t="shared" si="147"/>
        <v>16659</v>
      </c>
    </row>
    <row r="1311" spans="1:15" x14ac:dyDescent="0.55000000000000004">
      <c r="A1311" t="s">
        <v>3143</v>
      </c>
      <c r="B1311" s="2">
        <v>0</v>
      </c>
      <c r="C1311" s="2">
        <v>1</v>
      </c>
      <c r="D1311" s="2">
        <v>1</v>
      </c>
      <c r="E1311" s="2">
        <v>1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20</v>
      </c>
      <c r="O1311" s="2">
        <f t="shared" si="147"/>
        <v>16679</v>
      </c>
    </row>
    <row r="1312" spans="1:15" x14ac:dyDescent="0.55000000000000004">
      <c r="A1312" t="s">
        <v>3199</v>
      </c>
      <c r="B1312" s="2">
        <v>0</v>
      </c>
      <c r="C1312" s="2">
        <v>1</v>
      </c>
      <c r="D1312" s="2">
        <v>1</v>
      </c>
      <c r="E1312" s="2">
        <v>1</v>
      </c>
      <c r="F1312" s="2">
        <v>0</v>
      </c>
      <c r="G1312" s="2">
        <v>1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20</v>
      </c>
      <c r="O1312" s="2">
        <f t="shared" si="147"/>
        <v>16699</v>
      </c>
    </row>
    <row r="1313" spans="1:15" x14ac:dyDescent="0.55000000000000004">
      <c r="A1313" t="s">
        <v>3463</v>
      </c>
      <c r="B1313" s="2">
        <v>0</v>
      </c>
      <c r="C1313" s="2">
        <v>0</v>
      </c>
      <c r="D1313" s="2">
        <v>0</v>
      </c>
      <c r="E1313" s="2">
        <v>1</v>
      </c>
      <c r="F1313" s="2">
        <v>0</v>
      </c>
      <c r="G1313" s="2">
        <v>0</v>
      </c>
      <c r="H1313" s="2">
        <v>0</v>
      </c>
      <c r="I1313" s="2">
        <v>0</v>
      </c>
      <c r="J1313" s="2">
        <v>1</v>
      </c>
      <c r="K1313" s="2">
        <v>1</v>
      </c>
      <c r="L1313" s="2">
        <v>0</v>
      </c>
      <c r="M1313" s="2">
        <v>1</v>
      </c>
      <c r="N1313" s="2">
        <v>20</v>
      </c>
      <c r="O1313" s="2">
        <f t="shared" si="147"/>
        <v>16719</v>
      </c>
    </row>
    <row r="1314" spans="1:15" x14ac:dyDescent="0.55000000000000004">
      <c r="A1314" s="1" t="s">
        <v>3474</v>
      </c>
      <c r="B1314" s="2">
        <v>0</v>
      </c>
      <c r="C1314" s="2">
        <v>1</v>
      </c>
      <c r="D1314" s="2">
        <v>1</v>
      </c>
      <c r="E1314" s="2">
        <v>1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20</v>
      </c>
      <c r="O1314" s="2">
        <f t="shared" si="147"/>
        <v>16739</v>
      </c>
    </row>
    <row r="1315" spans="1:15" x14ac:dyDescent="0.55000000000000004">
      <c r="A1315" t="s">
        <v>3528</v>
      </c>
      <c r="B1315" s="2">
        <v>0</v>
      </c>
      <c r="C1315" s="2">
        <v>1</v>
      </c>
      <c r="D1315" s="2">
        <v>1</v>
      </c>
      <c r="E1315" s="2">
        <v>1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20</v>
      </c>
      <c r="O1315" s="2">
        <f t="shared" si="147"/>
        <v>16759</v>
      </c>
    </row>
    <row r="1316" spans="1:15" x14ac:dyDescent="0.55000000000000004">
      <c r="A1316" t="s">
        <v>3594</v>
      </c>
      <c r="B1316" s="2">
        <v>0</v>
      </c>
      <c r="C1316" s="2">
        <v>0</v>
      </c>
      <c r="D1316" s="2">
        <v>0</v>
      </c>
      <c r="E1316" s="2">
        <v>1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1</v>
      </c>
      <c r="M1316" s="2">
        <v>1</v>
      </c>
      <c r="N1316" s="2">
        <v>20</v>
      </c>
      <c r="O1316" s="2">
        <f t="shared" si="147"/>
        <v>16779</v>
      </c>
    </row>
    <row r="1317" spans="1:15" x14ac:dyDescent="0.55000000000000004">
      <c r="A1317" t="s">
        <v>3618</v>
      </c>
      <c r="B1317" s="2">
        <v>0</v>
      </c>
      <c r="C1317" s="2">
        <v>0</v>
      </c>
      <c r="D1317" s="2">
        <v>1</v>
      </c>
      <c r="E1317" s="2">
        <v>1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20</v>
      </c>
      <c r="O1317" s="2">
        <f t="shared" si="147"/>
        <v>16799</v>
      </c>
    </row>
    <row r="1318" spans="1:15" x14ac:dyDescent="0.55000000000000004">
      <c r="A1318" t="s">
        <v>3678</v>
      </c>
      <c r="B1318" s="2">
        <v>0</v>
      </c>
      <c r="C1318" s="2">
        <v>1</v>
      </c>
      <c r="D1318" s="2">
        <v>1</v>
      </c>
      <c r="E1318" s="2">
        <v>1</v>
      </c>
      <c r="F1318" s="2">
        <v>0</v>
      </c>
      <c r="G1318" s="2">
        <v>1</v>
      </c>
      <c r="H1318" s="2">
        <v>0</v>
      </c>
      <c r="I1318" s="2">
        <v>0</v>
      </c>
      <c r="J1318" s="2">
        <v>0</v>
      </c>
      <c r="K1318" s="2">
        <v>1</v>
      </c>
      <c r="L1318" s="2">
        <v>0</v>
      </c>
      <c r="M1318" s="2">
        <v>0</v>
      </c>
      <c r="N1318" s="2">
        <v>20</v>
      </c>
      <c r="O1318" s="2">
        <f t="shared" si="147"/>
        <v>16819</v>
      </c>
    </row>
    <row r="1319" spans="1:15" x14ac:dyDescent="0.55000000000000004">
      <c r="A1319" t="s">
        <v>3686</v>
      </c>
      <c r="B1319" s="2">
        <v>0</v>
      </c>
      <c r="C1319" s="2">
        <v>1</v>
      </c>
      <c r="D1319" s="2">
        <v>1</v>
      </c>
      <c r="E1319" s="2">
        <v>1</v>
      </c>
      <c r="F1319" s="2">
        <v>0</v>
      </c>
      <c r="G1319" s="2">
        <v>0</v>
      </c>
      <c r="H1319" s="2">
        <v>0</v>
      </c>
      <c r="I1319" s="2">
        <v>0</v>
      </c>
      <c r="J1319" s="2">
        <v>1</v>
      </c>
      <c r="K1319" s="2">
        <v>1</v>
      </c>
      <c r="L1319" s="2">
        <v>0</v>
      </c>
      <c r="M1319" s="2">
        <v>0</v>
      </c>
      <c r="N1319" s="2">
        <v>20</v>
      </c>
      <c r="O1319" s="2">
        <f t="shared" si="147"/>
        <v>16839</v>
      </c>
    </row>
    <row r="1320" spans="1:15" x14ac:dyDescent="0.55000000000000004">
      <c r="A1320" t="s">
        <v>3691</v>
      </c>
      <c r="B1320" s="2">
        <v>0</v>
      </c>
      <c r="C1320" s="2">
        <v>0</v>
      </c>
      <c r="D1320" s="2">
        <v>0</v>
      </c>
      <c r="E1320" s="2">
        <v>1</v>
      </c>
      <c r="F1320" s="2">
        <v>0</v>
      </c>
      <c r="G1320" s="2">
        <v>0</v>
      </c>
      <c r="H1320" s="2">
        <v>1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20</v>
      </c>
      <c r="O1320" s="2">
        <f t="shared" si="147"/>
        <v>16859</v>
      </c>
    </row>
    <row r="1321" spans="1:15" x14ac:dyDescent="0.55000000000000004">
      <c r="A1321" t="s">
        <v>3702</v>
      </c>
      <c r="B1321" s="2">
        <v>0</v>
      </c>
      <c r="C1321" s="2">
        <v>0</v>
      </c>
      <c r="D1321" s="2">
        <v>0</v>
      </c>
      <c r="E1321" s="2">
        <v>1</v>
      </c>
      <c r="F1321" s="2">
        <v>0</v>
      </c>
      <c r="G1321" s="2">
        <v>0</v>
      </c>
      <c r="H1321" s="2">
        <v>0</v>
      </c>
      <c r="I1321" s="2">
        <v>0</v>
      </c>
      <c r="J1321" s="2">
        <v>1</v>
      </c>
      <c r="K1321" s="2">
        <v>0</v>
      </c>
      <c r="L1321" s="2">
        <v>0</v>
      </c>
      <c r="M1321" s="2">
        <v>0</v>
      </c>
      <c r="N1321" s="2">
        <v>20</v>
      </c>
      <c r="O1321" s="2">
        <f t="shared" si="147"/>
        <v>16879</v>
      </c>
    </row>
    <row r="1322" spans="1:15" x14ac:dyDescent="0.55000000000000004">
      <c r="A1322" t="s">
        <v>3785</v>
      </c>
      <c r="B1322" s="2">
        <v>0</v>
      </c>
      <c r="C1322" s="2">
        <v>1</v>
      </c>
      <c r="D1322" s="2">
        <v>1</v>
      </c>
      <c r="E1322" s="2">
        <v>1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20</v>
      </c>
      <c r="O1322" s="2">
        <f t="shared" si="147"/>
        <v>16899</v>
      </c>
    </row>
    <row r="1323" spans="1:15" x14ac:dyDescent="0.55000000000000004">
      <c r="A1323" t="s">
        <v>3823</v>
      </c>
      <c r="B1323" s="2">
        <v>0</v>
      </c>
      <c r="C1323" s="2">
        <v>1</v>
      </c>
      <c r="D1323" s="2">
        <v>1</v>
      </c>
      <c r="E1323" s="2">
        <v>1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20</v>
      </c>
      <c r="O1323" s="2">
        <f t="shared" si="147"/>
        <v>16919</v>
      </c>
    </row>
    <row r="1324" spans="1:15" x14ac:dyDescent="0.55000000000000004">
      <c r="A1324" t="s">
        <v>3977</v>
      </c>
      <c r="B1324" s="2">
        <v>0</v>
      </c>
      <c r="C1324" s="2">
        <v>0</v>
      </c>
      <c r="D1324" s="2">
        <v>1</v>
      </c>
      <c r="E1324" s="2">
        <v>1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20</v>
      </c>
      <c r="O1324" s="2">
        <f t="shared" si="147"/>
        <v>16939</v>
      </c>
    </row>
    <row r="1325" spans="1:15" x14ac:dyDescent="0.55000000000000004">
      <c r="A1325" t="s">
        <v>4007</v>
      </c>
      <c r="B1325" s="2">
        <v>0</v>
      </c>
      <c r="C1325" s="2">
        <v>1</v>
      </c>
      <c r="D1325" s="2">
        <v>1</v>
      </c>
      <c r="E1325" s="2">
        <v>1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20</v>
      </c>
      <c r="O1325" s="2">
        <f t="shared" si="147"/>
        <v>16959</v>
      </c>
    </row>
    <row r="1326" spans="1:15" x14ac:dyDescent="0.55000000000000004">
      <c r="A1326" t="s">
        <v>4027</v>
      </c>
      <c r="B1326" s="2">
        <v>0</v>
      </c>
      <c r="C1326" s="2">
        <v>1</v>
      </c>
      <c r="D1326" s="2">
        <v>1</v>
      </c>
      <c r="E1326" s="2">
        <v>1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20</v>
      </c>
      <c r="O1326" s="2">
        <f t="shared" si="147"/>
        <v>16979</v>
      </c>
    </row>
    <row r="1327" spans="1:15" x14ac:dyDescent="0.55000000000000004">
      <c r="A1327" t="s">
        <v>4038</v>
      </c>
      <c r="B1327" s="2">
        <v>0</v>
      </c>
      <c r="C1327" s="2">
        <v>1</v>
      </c>
      <c r="D1327" s="2">
        <v>1</v>
      </c>
      <c r="E1327" s="2">
        <v>1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20</v>
      </c>
      <c r="O1327" s="2">
        <f t="shared" si="147"/>
        <v>16999</v>
      </c>
    </row>
    <row r="1328" spans="1:15" x14ac:dyDescent="0.55000000000000004">
      <c r="A1328" t="s">
        <v>4052</v>
      </c>
      <c r="B1328" s="2">
        <v>0</v>
      </c>
      <c r="C1328" s="2">
        <v>1</v>
      </c>
      <c r="D1328" s="2">
        <v>1</v>
      </c>
      <c r="E1328" s="2">
        <v>1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20</v>
      </c>
      <c r="O1328" s="2">
        <f t="shared" si="147"/>
        <v>17019</v>
      </c>
    </row>
    <row r="1329" spans="1:15" x14ac:dyDescent="0.55000000000000004">
      <c r="A1329" t="s">
        <v>4089</v>
      </c>
      <c r="B1329" s="2">
        <v>0</v>
      </c>
      <c r="C1329" s="2">
        <v>1</v>
      </c>
      <c r="D1329" s="2">
        <v>1</v>
      </c>
      <c r="E1329" s="2">
        <v>1</v>
      </c>
      <c r="F1329" s="2">
        <v>0</v>
      </c>
      <c r="G1329" s="2">
        <v>0</v>
      </c>
      <c r="H1329" s="2">
        <v>1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20</v>
      </c>
      <c r="O1329" s="2">
        <f t="shared" si="147"/>
        <v>17039</v>
      </c>
    </row>
    <row r="1330" spans="1:15" x14ac:dyDescent="0.55000000000000004">
      <c r="A1330" t="s">
        <v>4153</v>
      </c>
      <c r="B1330" s="2">
        <v>1</v>
      </c>
      <c r="C1330" s="2">
        <v>1</v>
      </c>
      <c r="D1330" s="2">
        <v>1</v>
      </c>
      <c r="E1330" s="2">
        <v>1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20</v>
      </c>
      <c r="O1330" s="2">
        <f t="shared" si="147"/>
        <v>17059</v>
      </c>
    </row>
    <row r="1331" spans="1:15" x14ac:dyDescent="0.55000000000000004">
      <c r="A1331" t="s">
        <v>4252</v>
      </c>
      <c r="B1331" s="2">
        <v>0</v>
      </c>
      <c r="C1331" s="2">
        <v>1</v>
      </c>
      <c r="D1331" s="2">
        <v>1</v>
      </c>
      <c r="E1331" s="2">
        <v>1</v>
      </c>
      <c r="F1331" s="2">
        <v>0</v>
      </c>
      <c r="G1331" s="2">
        <v>1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20</v>
      </c>
      <c r="O1331" s="2">
        <f t="shared" si="147"/>
        <v>17079</v>
      </c>
    </row>
    <row r="1332" spans="1:15" x14ac:dyDescent="0.55000000000000004">
      <c r="A1332" t="s">
        <v>4448</v>
      </c>
      <c r="B1332" s="2">
        <v>0</v>
      </c>
      <c r="C1332" s="2">
        <v>1</v>
      </c>
      <c r="D1332" s="2">
        <v>1</v>
      </c>
      <c r="E1332" s="2">
        <v>1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1</v>
      </c>
      <c r="L1332" s="2">
        <v>1</v>
      </c>
      <c r="M1332" s="2">
        <v>0</v>
      </c>
      <c r="N1332" s="2">
        <v>20</v>
      </c>
      <c r="O1332" s="2">
        <f t="shared" si="147"/>
        <v>17099</v>
      </c>
    </row>
    <row r="1333" spans="1:15" x14ac:dyDescent="0.55000000000000004">
      <c r="A1333" t="s">
        <v>4539</v>
      </c>
      <c r="B1333" s="2">
        <v>0</v>
      </c>
      <c r="C1333" s="2">
        <v>1</v>
      </c>
      <c r="D1333" s="2">
        <v>1</v>
      </c>
      <c r="E1333" s="2">
        <v>1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20</v>
      </c>
      <c r="O1333" s="2">
        <f t="shared" si="147"/>
        <v>17119</v>
      </c>
    </row>
    <row r="1334" spans="1:15" x14ac:dyDescent="0.55000000000000004">
      <c r="A1334" t="s">
        <v>4590</v>
      </c>
      <c r="B1334" s="2">
        <v>0</v>
      </c>
      <c r="C1334" s="2">
        <v>1</v>
      </c>
      <c r="D1334" s="2">
        <v>1</v>
      </c>
      <c r="E1334" s="2">
        <v>1</v>
      </c>
      <c r="F1334" s="2">
        <v>0</v>
      </c>
      <c r="G1334" s="2">
        <v>1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20</v>
      </c>
      <c r="O1334" s="2">
        <f t="shared" si="147"/>
        <v>17139</v>
      </c>
    </row>
    <row r="1335" spans="1:15" x14ac:dyDescent="0.55000000000000004">
      <c r="A1335" t="s">
        <v>4674</v>
      </c>
      <c r="B1335" s="2">
        <v>0</v>
      </c>
      <c r="C1335" s="2">
        <v>1</v>
      </c>
      <c r="D1335" s="2">
        <v>1</v>
      </c>
      <c r="E1335" s="2">
        <v>1</v>
      </c>
      <c r="F1335" s="2">
        <v>0</v>
      </c>
      <c r="G1335" s="2">
        <v>0</v>
      </c>
      <c r="H1335" s="2">
        <v>0</v>
      </c>
      <c r="I1335" s="2">
        <v>0</v>
      </c>
      <c r="J1335" s="2">
        <v>1</v>
      </c>
      <c r="K1335" s="2">
        <v>1</v>
      </c>
      <c r="L1335" s="2">
        <v>0</v>
      </c>
      <c r="M1335" s="2">
        <v>0</v>
      </c>
      <c r="N1335" s="2">
        <v>20</v>
      </c>
      <c r="O1335" s="2">
        <f t="shared" si="147"/>
        <v>17159</v>
      </c>
    </row>
    <row r="1336" spans="1:15" x14ac:dyDescent="0.55000000000000004">
      <c r="A1336" t="s">
        <v>4678</v>
      </c>
      <c r="B1336" s="2">
        <v>0</v>
      </c>
      <c r="C1336" s="2">
        <v>0</v>
      </c>
      <c r="D1336" s="2">
        <v>0</v>
      </c>
      <c r="E1336" s="2">
        <v>1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1</v>
      </c>
      <c r="N1336" s="2">
        <v>20</v>
      </c>
      <c r="O1336" s="2">
        <f t="shared" si="147"/>
        <v>17179</v>
      </c>
    </row>
    <row r="1337" spans="1:15" x14ac:dyDescent="0.55000000000000004">
      <c r="A1337" t="s">
        <v>4763</v>
      </c>
      <c r="B1337" s="2">
        <v>0</v>
      </c>
      <c r="C1337" s="2">
        <v>0</v>
      </c>
      <c r="D1337" s="2">
        <v>1</v>
      </c>
      <c r="E1337" s="2">
        <v>1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1</v>
      </c>
      <c r="M1337" s="2">
        <v>1</v>
      </c>
      <c r="N1337" s="2">
        <v>20</v>
      </c>
      <c r="O1337" s="2">
        <f t="shared" si="147"/>
        <v>17199</v>
      </c>
    </row>
    <row r="1338" spans="1:15" x14ac:dyDescent="0.55000000000000004">
      <c r="A1338" t="s">
        <v>4893</v>
      </c>
      <c r="B1338" s="2">
        <v>0</v>
      </c>
      <c r="C1338" s="2">
        <v>1</v>
      </c>
      <c r="D1338" s="2">
        <v>1</v>
      </c>
      <c r="E1338" s="2">
        <v>1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20</v>
      </c>
      <c r="O1338" s="2">
        <f t="shared" si="147"/>
        <v>17219</v>
      </c>
    </row>
    <row r="1339" spans="1:15" x14ac:dyDescent="0.55000000000000004">
      <c r="A1339" t="s">
        <v>4917</v>
      </c>
      <c r="B1339" s="2">
        <v>0</v>
      </c>
      <c r="C1339" s="2">
        <v>0</v>
      </c>
      <c r="D1339" s="2">
        <v>0</v>
      </c>
      <c r="E1339" s="2">
        <v>1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20</v>
      </c>
      <c r="O1339" s="2">
        <f t="shared" si="147"/>
        <v>17239</v>
      </c>
    </row>
    <row r="1340" spans="1:15" x14ac:dyDescent="0.55000000000000004">
      <c r="A1340" s="1" t="s">
        <v>4922</v>
      </c>
      <c r="B1340" s="2">
        <v>0</v>
      </c>
      <c r="C1340" s="2">
        <v>1</v>
      </c>
      <c r="D1340" s="2">
        <v>1</v>
      </c>
      <c r="E1340" s="2">
        <v>1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20</v>
      </c>
      <c r="O1340" s="2">
        <f t="shared" si="147"/>
        <v>17259</v>
      </c>
    </row>
    <row r="1341" spans="1:15" x14ac:dyDescent="0.55000000000000004">
      <c r="A1341" s="1" t="s">
        <v>4935</v>
      </c>
      <c r="B1341" s="2">
        <v>0</v>
      </c>
      <c r="C1341" s="2">
        <v>1</v>
      </c>
      <c r="D1341" s="2">
        <v>1</v>
      </c>
      <c r="E1341" s="2">
        <v>1</v>
      </c>
      <c r="F1341" s="2">
        <v>0</v>
      </c>
      <c r="G1341" s="2">
        <v>0</v>
      </c>
      <c r="H1341" s="2">
        <v>0</v>
      </c>
      <c r="I1341" s="2">
        <v>0</v>
      </c>
      <c r="J1341" s="2">
        <v>1</v>
      </c>
      <c r="K1341" s="2">
        <v>1</v>
      </c>
      <c r="L1341" s="2">
        <v>0</v>
      </c>
      <c r="M1341" s="2">
        <v>0</v>
      </c>
      <c r="N1341" s="2">
        <v>20</v>
      </c>
      <c r="O1341" s="2">
        <f t="shared" si="147"/>
        <v>17279</v>
      </c>
    </row>
    <row r="1342" spans="1:15" x14ac:dyDescent="0.55000000000000004">
      <c r="A1342" t="s">
        <v>4957</v>
      </c>
      <c r="B1342" s="2">
        <v>0</v>
      </c>
      <c r="C1342" s="2">
        <v>0</v>
      </c>
      <c r="D1342" s="2">
        <v>1</v>
      </c>
      <c r="E1342" s="2">
        <v>1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1</v>
      </c>
      <c r="N1342" s="2">
        <v>20</v>
      </c>
      <c r="O1342" s="2">
        <f t="shared" si="147"/>
        <v>17299</v>
      </c>
    </row>
    <row r="1343" spans="1:15" x14ac:dyDescent="0.55000000000000004">
      <c r="A1343" t="s">
        <v>4986</v>
      </c>
      <c r="B1343" s="2">
        <v>0</v>
      </c>
      <c r="C1343" s="2">
        <v>1</v>
      </c>
      <c r="D1343" s="2">
        <v>1</v>
      </c>
      <c r="E1343" s="2">
        <v>1</v>
      </c>
      <c r="F1343" s="2">
        <v>0</v>
      </c>
      <c r="G1343" s="2">
        <v>0</v>
      </c>
      <c r="H1343" s="2">
        <v>0</v>
      </c>
      <c r="I1343" s="2">
        <v>0</v>
      </c>
      <c r="J1343" s="2">
        <v>1</v>
      </c>
      <c r="K1343" s="2">
        <v>0</v>
      </c>
      <c r="L1343" s="2">
        <v>1</v>
      </c>
      <c r="M1343" s="2">
        <v>0</v>
      </c>
      <c r="N1343" s="2">
        <v>20</v>
      </c>
      <c r="O1343" s="2">
        <f t="shared" si="147"/>
        <v>17319</v>
      </c>
    </row>
    <row r="1344" spans="1:15" x14ac:dyDescent="0.55000000000000004">
      <c r="A1344" t="s">
        <v>4989</v>
      </c>
      <c r="B1344" s="2">
        <v>0</v>
      </c>
      <c r="C1344" s="2">
        <v>1</v>
      </c>
      <c r="D1344" s="2">
        <v>1</v>
      </c>
      <c r="E1344" s="2">
        <v>1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20</v>
      </c>
      <c r="O1344" s="2">
        <f t="shared" si="147"/>
        <v>17339</v>
      </c>
    </row>
    <row r="1345" spans="1:15" x14ac:dyDescent="0.55000000000000004">
      <c r="A1345" t="s">
        <v>4991</v>
      </c>
      <c r="B1345" s="2">
        <v>0</v>
      </c>
      <c r="C1345" s="2">
        <v>1</v>
      </c>
      <c r="D1345" s="2">
        <v>1</v>
      </c>
      <c r="E1345" s="2">
        <v>1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20</v>
      </c>
      <c r="O1345" s="2">
        <f t="shared" si="147"/>
        <v>17359</v>
      </c>
    </row>
    <row r="1346" spans="1:15" x14ac:dyDescent="0.55000000000000004">
      <c r="A1346" t="s">
        <v>5003</v>
      </c>
      <c r="B1346" s="2">
        <v>0</v>
      </c>
      <c r="C1346" s="2">
        <v>0</v>
      </c>
      <c r="D1346" s="2">
        <v>1</v>
      </c>
      <c r="E1346" s="2">
        <v>1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1</v>
      </c>
      <c r="N1346" s="2">
        <v>20</v>
      </c>
      <c r="O1346" s="2">
        <f t="shared" si="147"/>
        <v>17379</v>
      </c>
    </row>
    <row r="1347" spans="1:15" x14ac:dyDescent="0.55000000000000004">
      <c r="A1347" t="s">
        <v>5067</v>
      </c>
      <c r="B1347" s="2">
        <v>0</v>
      </c>
      <c r="C1347" s="2">
        <v>1</v>
      </c>
      <c r="D1347" s="2">
        <v>1</v>
      </c>
      <c r="E1347" s="2">
        <v>1</v>
      </c>
      <c r="F1347" s="2">
        <v>0</v>
      </c>
      <c r="G1347" s="2">
        <v>0</v>
      </c>
      <c r="H1347" s="2">
        <v>0</v>
      </c>
      <c r="I1347" s="2">
        <v>0</v>
      </c>
      <c r="J1347" s="2">
        <v>1</v>
      </c>
      <c r="K1347" s="2">
        <v>1</v>
      </c>
      <c r="L1347" s="2">
        <v>1</v>
      </c>
      <c r="M1347" s="2">
        <v>0</v>
      </c>
      <c r="N1347" s="2">
        <v>20</v>
      </c>
      <c r="O1347" s="2">
        <f t="shared" si="147"/>
        <v>17399</v>
      </c>
    </row>
    <row r="1348" spans="1:15" x14ac:dyDescent="0.55000000000000004">
      <c r="A1348" t="s">
        <v>5258</v>
      </c>
      <c r="B1348" s="2">
        <v>0</v>
      </c>
      <c r="C1348" s="2">
        <v>1</v>
      </c>
      <c r="D1348" s="2">
        <v>1</v>
      </c>
      <c r="E1348" s="2">
        <v>1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20</v>
      </c>
      <c r="O1348" s="2">
        <f t="shared" si="147"/>
        <v>17419</v>
      </c>
    </row>
    <row r="1349" spans="1:15" x14ac:dyDescent="0.55000000000000004">
      <c r="A1349" t="s">
        <v>5331</v>
      </c>
      <c r="B1349" s="2">
        <v>0</v>
      </c>
      <c r="C1349" s="2">
        <v>1</v>
      </c>
      <c r="D1349" s="2">
        <v>1</v>
      </c>
      <c r="E1349" s="2">
        <v>1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20</v>
      </c>
      <c r="O1349" s="2">
        <f t="shared" si="147"/>
        <v>17439</v>
      </c>
    </row>
    <row r="1350" spans="1:15" x14ac:dyDescent="0.55000000000000004">
      <c r="A1350" t="s">
        <v>5345</v>
      </c>
      <c r="B1350" s="2">
        <v>0</v>
      </c>
      <c r="C1350" s="2">
        <v>1</v>
      </c>
      <c r="D1350" s="2">
        <v>1</v>
      </c>
      <c r="E1350" s="2">
        <v>1</v>
      </c>
      <c r="F1350" s="2">
        <v>0</v>
      </c>
      <c r="G1350" s="2">
        <v>0</v>
      </c>
      <c r="H1350" s="2">
        <v>0</v>
      </c>
      <c r="I1350" s="2">
        <v>0</v>
      </c>
      <c r="J1350" s="2">
        <v>1</v>
      </c>
      <c r="K1350" s="2">
        <v>1</v>
      </c>
      <c r="L1350" s="2">
        <v>1</v>
      </c>
      <c r="M1350" s="2">
        <v>0</v>
      </c>
      <c r="N1350" s="2">
        <v>20</v>
      </c>
      <c r="O1350" s="2">
        <f t="shared" ref="O1350:O1413" si="148">O1349+N1350</f>
        <v>17459</v>
      </c>
    </row>
    <row r="1351" spans="1:15" x14ac:dyDescent="0.55000000000000004">
      <c r="A1351" t="s">
        <v>5396</v>
      </c>
      <c r="B1351" s="2">
        <v>0</v>
      </c>
      <c r="C1351" s="2">
        <v>1</v>
      </c>
      <c r="D1351" s="2">
        <v>1</v>
      </c>
      <c r="E1351" s="2">
        <v>1</v>
      </c>
      <c r="F1351" s="2">
        <v>0</v>
      </c>
      <c r="G1351" s="2">
        <v>0</v>
      </c>
      <c r="H1351" s="2">
        <v>0</v>
      </c>
      <c r="I1351" s="2">
        <v>0</v>
      </c>
      <c r="J1351" s="2">
        <v>1</v>
      </c>
      <c r="K1351" s="2">
        <v>0</v>
      </c>
      <c r="L1351" s="2">
        <v>0</v>
      </c>
      <c r="M1351" s="2">
        <v>0</v>
      </c>
      <c r="N1351" s="2">
        <v>20</v>
      </c>
      <c r="O1351" s="2">
        <f t="shared" si="148"/>
        <v>17479</v>
      </c>
    </row>
    <row r="1352" spans="1:15" x14ac:dyDescent="0.55000000000000004">
      <c r="A1352" t="s">
        <v>5471</v>
      </c>
      <c r="B1352" s="2">
        <v>0</v>
      </c>
      <c r="C1352" s="2">
        <v>1</v>
      </c>
      <c r="D1352" s="2">
        <v>1</v>
      </c>
      <c r="E1352" s="2">
        <v>1</v>
      </c>
      <c r="F1352" s="2">
        <v>0</v>
      </c>
      <c r="G1352" s="2">
        <v>0</v>
      </c>
      <c r="H1352" s="2">
        <v>0</v>
      </c>
      <c r="I1352" s="2">
        <v>0</v>
      </c>
      <c r="J1352" s="2">
        <v>1</v>
      </c>
      <c r="K1352" s="2">
        <v>1</v>
      </c>
      <c r="L1352" s="2">
        <v>0</v>
      </c>
      <c r="M1352" s="2">
        <v>0</v>
      </c>
      <c r="N1352" s="2">
        <v>20</v>
      </c>
      <c r="O1352" s="2">
        <f t="shared" si="148"/>
        <v>17499</v>
      </c>
    </row>
    <row r="1353" spans="1:15" x14ac:dyDescent="0.55000000000000004">
      <c r="A1353" s="1" t="s">
        <v>5523</v>
      </c>
      <c r="B1353" s="2">
        <v>0</v>
      </c>
      <c r="C1353" s="2">
        <v>1</v>
      </c>
      <c r="D1353" s="2">
        <v>1</v>
      </c>
      <c r="E1353" s="2">
        <v>1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20</v>
      </c>
      <c r="O1353" s="2">
        <f t="shared" si="148"/>
        <v>17519</v>
      </c>
    </row>
    <row r="1354" spans="1:15" x14ac:dyDescent="0.55000000000000004">
      <c r="A1354" t="s">
        <v>5566</v>
      </c>
      <c r="B1354" s="2">
        <v>0</v>
      </c>
      <c r="C1354" s="2">
        <v>1</v>
      </c>
      <c r="D1354" s="2">
        <v>1</v>
      </c>
      <c r="E1354" s="2">
        <v>1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20</v>
      </c>
      <c r="O1354" s="2">
        <f t="shared" si="148"/>
        <v>17539</v>
      </c>
    </row>
    <row r="1355" spans="1:15" x14ac:dyDescent="0.55000000000000004">
      <c r="A1355" t="s">
        <v>5609</v>
      </c>
      <c r="B1355" s="2">
        <v>0</v>
      </c>
      <c r="C1355" s="2">
        <v>1</v>
      </c>
      <c r="D1355" s="2">
        <v>1</v>
      </c>
      <c r="E1355" s="2">
        <v>1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20</v>
      </c>
      <c r="O1355" s="2">
        <f t="shared" si="148"/>
        <v>17559</v>
      </c>
    </row>
    <row r="1356" spans="1:15" x14ac:dyDescent="0.55000000000000004">
      <c r="A1356" t="s">
        <v>5769</v>
      </c>
      <c r="B1356" s="2">
        <v>0</v>
      </c>
      <c r="C1356" s="2">
        <v>1</v>
      </c>
      <c r="D1356" s="2">
        <v>1</v>
      </c>
      <c r="E1356" s="2">
        <v>1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1</v>
      </c>
      <c r="L1356" s="2">
        <v>1</v>
      </c>
      <c r="M1356" s="2">
        <v>0</v>
      </c>
      <c r="N1356" s="2">
        <v>20</v>
      </c>
      <c r="O1356" s="2">
        <f t="shared" si="148"/>
        <v>17579</v>
      </c>
    </row>
    <row r="1357" spans="1:15" x14ac:dyDescent="0.55000000000000004">
      <c r="A1357" t="s">
        <v>5825</v>
      </c>
      <c r="B1357" s="2">
        <v>0</v>
      </c>
      <c r="C1357" s="2">
        <v>1</v>
      </c>
      <c r="D1357" s="2">
        <v>1</v>
      </c>
      <c r="E1357" s="2">
        <v>1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20</v>
      </c>
      <c r="O1357" s="2">
        <f t="shared" si="148"/>
        <v>17599</v>
      </c>
    </row>
    <row r="1358" spans="1:15" x14ac:dyDescent="0.55000000000000004">
      <c r="A1358" t="s">
        <v>5871</v>
      </c>
      <c r="B1358" s="2">
        <v>0</v>
      </c>
      <c r="C1358" s="2">
        <v>1</v>
      </c>
      <c r="D1358" s="2">
        <v>1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1</v>
      </c>
      <c r="M1358" s="2">
        <v>0</v>
      </c>
      <c r="N1358" s="2">
        <v>20</v>
      </c>
      <c r="O1358" s="2">
        <f t="shared" si="148"/>
        <v>17619</v>
      </c>
    </row>
    <row r="1359" spans="1:15" x14ac:dyDescent="0.55000000000000004">
      <c r="A1359" t="s">
        <v>5900</v>
      </c>
      <c r="B1359" s="2">
        <v>0</v>
      </c>
      <c r="C1359" s="2">
        <v>0</v>
      </c>
      <c r="D1359" s="2">
        <v>0</v>
      </c>
      <c r="E1359" s="2">
        <v>1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20</v>
      </c>
      <c r="O1359" s="2">
        <f t="shared" si="148"/>
        <v>17639</v>
      </c>
    </row>
    <row r="1360" spans="1:15" x14ac:dyDescent="0.55000000000000004">
      <c r="A1360" t="s">
        <v>5990</v>
      </c>
      <c r="B1360" s="2">
        <v>0</v>
      </c>
      <c r="C1360" s="2">
        <v>1</v>
      </c>
      <c r="D1360" s="2">
        <v>1</v>
      </c>
      <c r="E1360" s="2">
        <v>1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20</v>
      </c>
      <c r="O1360" s="2">
        <f t="shared" si="148"/>
        <v>17659</v>
      </c>
    </row>
    <row r="1361" spans="1:15" x14ac:dyDescent="0.55000000000000004">
      <c r="A1361" t="s">
        <v>6052</v>
      </c>
      <c r="B1361" s="2">
        <v>0</v>
      </c>
      <c r="C1361" s="2">
        <v>1</v>
      </c>
      <c r="D1361" s="2">
        <v>1</v>
      </c>
      <c r="E1361" s="2">
        <v>1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20</v>
      </c>
      <c r="O1361" s="2">
        <f t="shared" si="148"/>
        <v>17679</v>
      </c>
    </row>
    <row r="1362" spans="1:15" x14ac:dyDescent="0.55000000000000004">
      <c r="A1362" s="1" t="s">
        <v>6140</v>
      </c>
      <c r="B1362" s="2">
        <v>0</v>
      </c>
      <c r="C1362" s="2">
        <v>1</v>
      </c>
      <c r="D1362" s="2">
        <v>1</v>
      </c>
      <c r="E1362" s="2">
        <v>1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20</v>
      </c>
      <c r="O1362" s="2">
        <f t="shared" si="148"/>
        <v>17699</v>
      </c>
    </row>
    <row r="1363" spans="1:15" x14ac:dyDescent="0.55000000000000004">
      <c r="A1363" t="s">
        <v>6169</v>
      </c>
      <c r="B1363" s="2">
        <v>1</v>
      </c>
      <c r="C1363" s="2">
        <v>1</v>
      </c>
      <c r="D1363" s="2">
        <v>1</v>
      </c>
      <c r="E1363" s="2">
        <v>1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20</v>
      </c>
      <c r="O1363" s="2">
        <f t="shared" si="148"/>
        <v>17719</v>
      </c>
    </row>
    <row r="1364" spans="1:15" x14ac:dyDescent="0.55000000000000004">
      <c r="A1364" t="s">
        <v>6179</v>
      </c>
      <c r="B1364" s="2">
        <v>0</v>
      </c>
      <c r="C1364" s="2">
        <v>0</v>
      </c>
      <c r="D1364" s="2">
        <v>0</v>
      </c>
      <c r="E1364" s="2">
        <v>1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1</v>
      </c>
      <c r="N1364" s="2">
        <v>20</v>
      </c>
      <c r="O1364" s="2">
        <f t="shared" si="148"/>
        <v>17739</v>
      </c>
    </row>
    <row r="1365" spans="1:15" x14ac:dyDescent="0.55000000000000004">
      <c r="A1365" t="s">
        <v>6181</v>
      </c>
      <c r="B1365" s="2">
        <v>0</v>
      </c>
      <c r="C1365" s="2">
        <v>1</v>
      </c>
      <c r="D1365" s="2">
        <v>1</v>
      </c>
      <c r="E1365" s="2">
        <v>1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20</v>
      </c>
      <c r="O1365" s="2">
        <f t="shared" si="148"/>
        <v>17759</v>
      </c>
    </row>
    <row r="1366" spans="1:15" x14ac:dyDescent="0.55000000000000004">
      <c r="A1366" t="s">
        <v>6380</v>
      </c>
      <c r="B1366" s="2">
        <v>1</v>
      </c>
      <c r="C1366" s="2">
        <v>1</v>
      </c>
      <c r="D1366" s="2">
        <v>1</v>
      </c>
      <c r="E1366" s="2">
        <v>1</v>
      </c>
      <c r="F1366" s="2">
        <v>0</v>
      </c>
      <c r="G1366" s="2">
        <v>1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20</v>
      </c>
      <c r="O1366" s="2">
        <f t="shared" si="148"/>
        <v>17779</v>
      </c>
    </row>
    <row r="1367" spans="1:15" x14ac:dyDescent="0.55000000000000004">
      <c r="A1367" t="s">
        <v>6386</v>
      </c>
      <c r="B1367" s="2">
        <v>1</v>
      </c>
      <c r="C1367" s="2">
        <v>1</v>
      </c>
      <c r="D1367" s="2">
        <v>1</v>
      </c>
      <c r="E1367" s="2">
        <v>1</v>
      </c>
      <c r="F1367" s="2">
        <v>0</v>
      </c>
      <c r="G1367" s="2">
        <v>0</v>
      </c>
      <c r="H1367" s="2">
        <v>1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20</v>
      </c>
      <c r="O1367" s="2">
        <f t="shared" si="148"/>
        <v>17799</v>
      </c>
    </row>
    <row r="1368" spans="1:15" x14ac:dyDescent="0.55000000000000004">
      <c r="A1368" t="s">
        <v>6404</v>
      </c>
      <c r="B1368" s="2">
        <v>0</v>
      </c>
      <c r="C1368" s="2">
        <v>1</v>
      </c>
      <c r="D1368" s="2">
        <v>1</v>
      </c>
      <c r="E1368" s="2">
        <v>1</v>
      </c>
      <c r="F1368" s="2">
        <v>0</v>
      </c>
      <c r="G1368" s="2">
        <v>1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20</v>
      </c>
      <c r="O1368" s="2">
        <f t="shared" si="148"/>
        <v>17819</v>
      </c>
    </row>
    <row r="1369" spans="1:15" x14ac:dyDescent="0.55000000000000004">
      <c r="A1369" t="s">
        <v>6495</v>
      </c>
      <c r="B1369" s="2">
        <v>0</v>
      </c>
      <c r="C1369" s="2">
        <v>0</v>
      </c>
      <c r="D1369" s="2">
        <v>1</v>
      </c>
      <c r="E1369" s="2">
        <v>0</v>
      </c>
      <c r="F1369" s="2">
        <v>0</v>
      </c>
      <c r="G1369" s="2">
        <v>0</v>
      </c>
      <c r="H1369" s="2">
        <v>1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20</v>
      </c>
      <c r="O1369" s="2">
        <f t="shared" si="148"/>
        <v>17839</v>
      </c>
    </row>
    <row r="1370" spans="1:15" x14ac:dyDescent="0.55000000000000004">
      <c r="A1370" t="s">
        <v>6512</v>
      </c>
      <c r="B1370" s="2">
        <v>0</v>
      </c>
      <c r="C1370" s="2">
        <v>1</v>
      </c>
      <c r="D1370" s="2">
        <v>1</v>
      </c>
      <c r="E1370" s="2">
        <v>1</v>
      </c>
      <c r="F1370" s="2">
        <v>0</v>
      </c>
      <c r="G1370" s="2">
        <v>0</v>
      </c>
      <c r="H1370" s="2">
        <v>1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20</v>
      </c>
      <c r="O1370" s="2">
        <f t="shared" si="148"/>
        <v>17859</v>
      </c>
    </row>
    <row r="1371" spans="1:15" x14ac:dyDescent="0.55000000000000004">
      <c r="A1371" t="s">
        <v>6620</v>
      </c>
      <c r="B1371" s="2">
        <v>0</v>
      </c>
      <c r="C1371" s="2">
        <v>1</v>
      </c>
      <c r="D1371" s="2">
        <v>1</v>
      </c>
      <c r="E1371" s="2">
        <v>1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1</v>
      </c>
      <c r="M1371" s="2">
        <v>0</v>
      </c>
      <c r="N1371" s="2">
        <v>20</v>
      </c>
      <c r="O1371" s="2">
        <f t="shared" si="148"/>
        <v>17879</v>
      </c>
    </row>
    <row r="1372" spans="1:15" x14ac:dyDescent="0.55000000000000004">
      <c r="A1372" t="s">
        <v>6757</v>
      </c>
      <c r="B1372" s="2">
        <v>0</v>
      </c>
      <c r="C1372" s="2">
        <v>1</v>
      </c>
      <c r="D1372" s="2">
        <v>1</v>
      </c>
      <c r="E1372" s="2">
        <v>1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20</v>
      </c>
      <c r="O1372" s="2">
        <f t="shared" si="148"/>
        <v>17899</v>
      </c>
    </row>
    <row r="1373" spans="1:15" x14ac:dyDescent="0.55000000000000004">
      <c r="A1373" t="s">
        <v>6769</v>
      </c>
      <c r="B1373" s="2">
        <v>0</v>
      </c>
      <c r="C1373" s="2">
        <v>0</v>
      </c>
      <c r="D1373" s="2">
        <v>0</v>
      </c>
      <c r="E1373" s="2">
        <v>1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20</v>
      </c>
      <c r="O1373" s="2">
        <f t="shared" si="148"/>
        <v>17919</v>
      </c>
    </row>
    <row r="1374" spans="1:15" x14ac:dyDescent="0.55000000000000004">
      <c r="A1374" t="s">
        <v>6779</v>
      </c>
      <c r="B1374" s="2">
        <v>0</v>
      </c>
      <c r="C1374" s="2">
        <v>1</v>
      </c>
      <c r="D1374" s="2">
        <v>1</v>
      </c>
      <c r="E1374" s="2">
        <v>1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20</v>
      </c>
      <c r="O1374" s="2">
        <f t="shared" si="148"/>
        <v>17939</v>
      </c>
    </row>
    <row r="1375" spans="1:15" x14ac:dyDescent="0.55000000000000004">
      <c r="A1375" t="s">
        <v>6862</v>
      </c>
      <c r="B1375" s="2">
        <v>0</v>
      </c>
      <c r="C1375" s="2">
        <v>1</v>
      </c>
      <c r="D1375" s="2">
        <v>1</v>
      </c>
      <c r="E1375" s="2">
        <v>1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20</v>
      </c>
      <c r="O1375" s="2">
        <f t="shared" si="148"/>
        <v>17959</v>
      </c>
    </row>
    <row r="1376" spans="1:15" x14ac:dyDescent="0.55000000000000004">
      <c r="A1376" t="s">
        <v>6938</v>
      </c>
      <c r="B1376" s="2">
        <v>0</v>
      </c>
      <c r="C1376" s="2">
        <v>1</v>
      </c>
      <c r="D1376" s="2">
        <v>1</v>
      </c>
      <c r="E1376" s="2">
        <v>1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20</v>
      </c>
      <c r="O1376" s="2">
        <f t="shared" si="148"/>
        <v>17979</v>
      </c>
    </row>
    <row r="1377" spans="1:15" x14ac:dyDescent="0.55000000000000004">
      <c r="A1377" t="s">
        <v>7113</v>
      </c>
      <c r="B1377" s="2">
        <v>0</v>
      </c>
      <c r="C1377" s="2">
        <v>1</v>
      </c>
      <c r="D1377" s="2">
        <v>1</v>
      </c>
      <c r="E1377" s="2">
        <v>1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20</v>
      </c>
      <c r="O1377" s="2">
        <f t="shared" si="148"/>
        <v>17999</v>
      </c>
    </row>
    <row r="1378" spans="1:15" x14ac:dyDescent="0.55000000000000004">
      <c r="A1378" t="s">
        <v>7186</v>
      </c>
      <c r="B1378" s="2">
        <v>0</v>
      </c>
      <c r="C1378" s="2">
        <v>1</v>
      </c>
      <c r="D1378" s="2">
        <v>1</v>
      </c>
      <c r="E1378" s="2">
        <v>0</v>
      </c>
      <c r="F1378" s="2">
        <v>0</v>
      </c>
      <c r="G1378" s="2">
        <v>1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20</v>
      </c>
      <c r="O1378" s="2">
        <f t="shared" si="148"/>
        <v>18019</v>
      </c>
    </row>
    <row r="1379" spans="1:15" x14ac:dyDescent="0.55000000000000004">
      <c r="A1379" t="s">
        <v>7208</v>
      </c>
      <c r="B1379" s="2">
        <v>0</v>
      </c>
      <c r="C1379" s="2">
        <v>1</v>
      </c>
      <c r="D1379" s="2">
        <v>1</v>
      </c>
      <c r="E1379" s="2">
        <v>1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20</v>
      </c>
      <c r="O1379" s="2">
        <f t="shared" si="148"/>
        <v>18039</v>
      </c>
    </row>
    <row r="1380" spans="1:15" x14ac:dyDescent="0.55000000000000004">
      <c r="A1380" t="s">
        <v>7225</v>
      </c>
      <c r="B1380" s="2">
        <v>0</v>
      </c>
      <c r="C1380" s="2">
        <v>1</v>
      </c>
      <c r="D1380" s="2">
        <v>1</v>
      </c>
      <c r="E1380" s="2">
        <v>1</v>
      </c>
      <c r="F1380" s="2">
        <v>0</v>
      </c>
      <c r="G1380" s="2">
        <v>0</v>
      </c>
      <c r="H1380" s="2">
        <v>0</v>
      </c>
      <c r="I1380" s="2">
        <v>0</v>
      </c>
      <c r="J1380" s="2">
        <v>1</v>
      </c>
      <c r="K1380" s="2">
        <v>1</v>
      </c>
      <c r="L1380" s="2">
        <v>0</v>
      </c>
      <c r="M1380" s="2">
        <v>0</v>
      </c>
      <c r="N1380" s="2">
        <v>20</v>
      </c>
      <c r="O1380" s="2">
        <f t="shared" si="148"/>
        <v>18059</v>
      </c>
    </row>
    <row r="1381" spans="1:15" x14ac:dyDescent="0.55000000000000004">
      <c r="A1381" t="s">
        <v>7248</v>
      </c>
      <c r="B1381" s="2">
        <v>0</v>
      </c>
      <c r="C1381" s="2">
        <v>1</v>
      </c>
      <c r="D1381" s="2">
        <v>1</v>
      </c>
      <c r="E1381" s="2">
        <v>1</v>
      </c>
      <c r="F1381" s="2">
        <v>0</v>
      </c>
      <c r="G1381" s="2">
        <v>1</v>
      </c>
      <c r="H1381" s="2">
        <v>0</v>
      </c>
      <c r="I1381" s="2">
        <v>0</v>
      </c>
      <c r="J1381" s="2">
        <v>0</v>
      </c>
      <c r="K1381" s="2">
        <v>0</v>
      </c>
      <c r="L1381" s="2">
        <v>1</v>
      </c>
      <c r="M1381" s="2">
        <v>0</v>
      </c>
      <c r="N1381" s="2">
        <v>20</v>
      </c>
      <c r="O1381" s="2">
        <f t="shared" si="148"/>
        <v>18079</v>
      </c>
    </row>
    <row r="1382" spans="1:15" x14ac:dyDescent="0.55000000000000004">
      <c r="A1382" t="s">
        <v>7270</v>
      </c>
      <c r="B1382" s="2">
        <v>0</v>
      </c>
      <c r="C1382" s="2">
        <v>0</v>
      </c>
      <c r="D1382" s="2">
        <v>1</v>
      </c>
      <c r="E1382" s="2">
        <v>1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20</v>
      </c>
      <c r="O1382" s="2">
        <f t="shared" si="148"/>
        <v>18099</v>
      </c>
    </row>
    <row r="1383" spans="1:15" x14ac:dyDescent="0.55000000000000004">
      <c r="A1383" t="s">
        <v>7421</v>
      </c>
      <c r="B1383" s="2">
        <v>0</v>
      </c>
      <c r="C1383" s="2">
        <v>1</v>
      </c>
      <c r="D1383" s="2">
        <v>1</v>
      </c>
      <c r="E1383" s="2">
        <v>1</v>
      </c>
      <c r="F1383" s="2">
        <v>0</v>
      </c>
      <c r="G1383" s="2">
        <v>0</v>
      </c>
      <c r="H1383" s="2">
        <v>1</v>
      </c>
      <c r="I1383" s="2">
        <v>0</v>
      </c>
      <c r="J1383" s="2">
        <v>0</v>
      </c>
      <c r="K1383" s="2">
        <v>1</v>
      </c>
      <c r="L1383" s="2">
        <v>0</v>
      </c>
      <c r="M1383" s="2">
        <v>0</v>
      </c>
      <c r="N1383" s="2">
        <v>20</v>
      </c>
      <c r="O1383" s="2">
        <f t="shared" si="148"/>
        <v>18119</v>
      </c>
    </row>
    <row r="1384" spans="1:15" x14ac:dyDescent="0.55000000000000004">
      <c r="A1384" t="s">
        <v>7664</v>
      </c>
      <c r="B1384" s="2">
        <v>0</v>
      </c>
      <c r="C1384" s="2">
        <v>1</v>
      </c>
      <c r="D1384" s="2">
        <v>1</v>
      </c>
      <c r="E1384" s="2">
        <v>1</v>
      </c>
      <c r="F1384" s="2">
        <v>0</v>
      </c>
      <c r="G1384" s="2">
        <v>1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20</v>
      </c>
      <c r="O1384" s="2">
        <f t="shared" si="148"/>
        <v>18139</v>
      </c>
    </row>
    <row r="1385" spans="1:15" x14ac:dyDescent="0.55000000000000004">
      <c r="A1385" t="s">
        <v>7719</v>
      </c>
      <c r="B1385" s="2">
        <v>0</v>
      </c>
      <c r="C1385" s="2">
        <v>0</v>
      </c>
      <c r="D1385" s="2">
        <v>1</v>
      </c>
      <c r="E1385" s="2">
        <v>1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1</v>
      </c>
      <c r="L1385" s="2">
        <v>0</v>
      </c>
      <c r="M1385" s="2">
        <v>1</v>
      </c>
      <c r="N1385" s="2">
        <v>20</v>
      </c>
      <c r="O1385" s="2">
        <f t="shared" si="148"/>
        <v>18159</v>
      </c>
    </row>
    <row r="1386" spans="1:15" x14ac:dyDescent="0.55000000000000004">
      <c r="A1386" t="s">
        <v>7778</v>
      </c>
      <c r="B1386" s="2">
        <v>0</v>
      </c>
      <c r="C1386" s="2">
        <v>1</v>
      </c>
      <c r="D1386" s="2">
        <v>1</v>
      </c>
      <c r="E1386" s="2">
        <v>1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20</v>
      </c>
      <c r="O1386" s="2">
        <f t="shared" si="148"/>
        <v>18179</v>
      </c>
    </row>
    <row r="1387" spans="1:15" x14ac:dyDescent="0.55000000000000004">
      <c r="A1387" t="s">
        <v>7854</v>
      </c>
      <c r="B1387" s="2">
        <v>0</v>
      </c>
      <c r="C1387" s="2">
        <v>1</v>
      </c>
      <c r="D1387" s="2">
        <v>1</v>
      </c>
      <c r="E1387" s="2">
        <v>1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20</v>
      </c>
      <c r="O1387" s="2">
        <f t="shared" si="148"/>
        <v>18199</v>
      </c>
    </row>
    <row r="1388" spans="1:15" x14ac:dyDescent="0.55000000000000004">
      <c r="A1388" t="s">
        <v>7884</v>
      </c>
      <c r="B1388" s="2">
        <v>0</v>
      </c>
      <c r="C1388" s="2">
        <v>1</v>
      </c>
      <c r="D1388" s="2">
        <v>1</v>
      </c>
      <c r="E1388" s="2">
        <v>1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20</v>
      </c>
      <c r="O1388" s="2">
        <f t="shared" si="148"/>
        <v>18219</v>
      </c>
    </row>
    <row r="1389" spans="1:15" x14ac:dyDescent="0.55000000000000004">
      <c r="A1389" t="s">
        <v>7891</v>
      </c>
      <c r="B1389" s="2">
        <v>0</v>
      </c>
      <c r="C1389" s="2">
        <v>1</v>
      </c>
      <c r="D1389" s="2">
        <v>1</v>
      </c>
      <c r="E1389" s="2">
        <v>1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20</v>
      </c>
      <c r="O1389" s="2">
        <f t="shared" si="148"/>
        <v>18239</v>
      </c>
    </row>
    <row r="1390" spans="1:15" x14ac:dyDescent="0.55000000000000004">
      <c r="A1390" t="s">
        <v>7968</v>
      </c>
      <c r="B1390" s="2">
        <v>0</v>
      </c>
      <c r="C1390" s="2">
        <v>1</v>
      </c>
      <c r="D1390" s="2">
        <v>1</v>
      </c>
      <c r="E1390" s="2">
        <v>1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20</v>
      </c>
      <c r="O1390" s="2">
        <f t="shared" si="148"/>
        <v>18259</v>
      </c>
    </row>
    <row r="1391" spans="1:15" x14ac:dyDescent="0.55000000000000004">
      <c r="A1391" t="s">
        <v>8050</v>
      </c>
      <c r="B1391" s="2">
        <v>0</v>
      </c>
      <c r="C1391" s="2">
        <v>1</v>
      </c>
      <c r="D1391" s="2">
        <v>1</v>
      </c>
      <c r="E1391" s="2">
        <v>1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20</v>
      </c>
      <c r="O1391" s="2">
        <f t="shared" si="148"/>
        <v>18279</v>
      </c>
    </row>
    <row r="1392" spans="1:15" x14ac:dyDescent="0.55000000000000004">
      <c r="A1392" t="s">
        <v>8057</v>
      </c>
      <c r="B1392" s="2">
        <v>0</v>
      </c>
      <c r="C1392" s="2">
        <v>0</v>
      </c>
      <c r="D1392" s="2">
        <v>1</v>
      </c>
      <c r="E1392" s="2">
        <v>1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20</v>
      </c>
      <c r="O1392" s="2">
        <f t="shared" si="148"/>
        <v>18299</v>
      </c>
    </row>
    <row r="1393" spans="1:15" x14ac:dyDescent="0.55000000000000004">
      <c r="A1393" t="s">
        <v>8079</v>
      </c>
      <c r="B1393" s="2">
        <v>1</v>
      </c>
      <c r="C1393" s="2">
        <v>1</v>
      </c>
      <c r="D1393" s="2">
        <v>1</v>
      </c>
      <c r="E1393" s="2">
        <v>1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20</v>
      </c>
      <c r="O1393" s="2">
        <f t="shared" si="148"/>
        <v>18319</v>
      </c>
    </row>
    <row r="1394" spans="1:15" x14ac:dyDescent="0.55000000000000004">
      <c r="A1394" t="s">
        <v>8349</v>
      </c>
      <c r="B1394" s="2">
        <v>0</v>
      </c>
      <c r="C1394" s="2">
        <v>0</v>
      </c>
      <c r="D1394" s="2">
        <v>1</v>
      </c>
      <c r="E1394" s="2">
        <v>0</v>
      </c>
      <c r="F1394" s="2">
        <v>0</v>
      </c>
      <c r="G1394" s="2">
        <v>1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1</v>
      </c>
      <c r="N1394" s="2">
        <v>20</v>
      </c>
      <c r="O1394" s="2">
        <f t="shared" si="148"/>
        <v>18339</v>
      </c>
    </row>
    <row r="1395" spans="1:15" x14ac:dyDescent="0.55000000000000004">
      <c r="A1395" t="s">
        <v>8401</v>
      </c>
      <c r="B1395" s="2">
        <v>0</v>
      </c>
      <c r="C1395" s="2">
        <v>1</v>
      </c>
      <c r="D1395" s="2">
        <v>1</v>
      </c>
      <c r="E1395" s="2">
        <v>1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20</v>
      </c>
      <c r="O1395" s="2">
        <f t="shared" si="148"/>
        <v>18359</v>
      </c>
    </row>
    <row r="1396" spans="1:15" x14ac:dyDescent="0.55000000000000004">
      <c r="A1396" t="s">
        <v>8527</v>
      </c>
      <c r="B1396" s="2">
        <v>0</v>
      </c>
      <c r="C1396" s="2">
        <v>0</v>
      </c>
      <c r="D1396" s="2">
        <v>0</v>
      </c>
      <c r="E1396" s="2">
        <v>1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1</v>
      </c>
      <c r="N1396" s="2">
        <v>20</v>
      </c>
      <c r="O1396" s="2">
        <f t="shared" si="148"/>
        <v>18379</v>
      </c>
    </row>
    <row r="1397" spans="1:15" x14ac:dyDescent="0.55000000000000004">
      <c r="A1397" t="s">
        <v>8605</v>
      </c>
      <c r="B1397" s="2">
        <v>0</v>
      </c>
      <c r="C1397" s="2">
        <v>0</v>
      </c>
      <c r="D1397" s="2">
        <v>1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20</v>
      </c>
      <c r="O1397" s="2">
        <f t="shared" si="148"/>
        <v>18399</v>
      </c>
    </row>
    <row r="1398" spans="1:15" x14ac:dyDescent="0.55000000000000004">
      <c r="A1398" t="s">
        <v>8764</v>
      </c>
      <c r="B1398" s="2">
        <v>0</v>
      </c>
      <c r="C1398" s="2">
        <v>0</v>
      </c>
      <c r="D1398" s="2">
        <v>0</v>
      </c>
      <c r="E1398" s="2">
        <v>1</v>
      </c>
      <c r="F1398" s="2">
        <v>0</v>
      </c>
      <c r="G1398" s="2">
        <v>0</v>
      </c>
      <c r="H1398" s="2">
        <v>1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20</v>
      </c>
      <c r="O1398" s="2">
        <f t="shared" si="148"/>
        <v>18419</v>
      </c>
    </row>
    <row r="1399" spans="1:15" x14ac:dyDescent="0.55000000000000004">
      <c r="A1399" t="s">
        <v>8833</v>
      </c>
      <c r="B1399" s="2">
        <v>0</v>
      </c>
      <c r="C1399" s="2">
        <v>1</v>
      </c>
      <c r="D1399" s="2">
        <v>1</v>
      </c>
      <c r="E1399" s="2">
        <v>1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20</v>
      </c>
      <c r="O1399" s="2">
        <f t="shared" si="148"/>
        <v>18439</v>
      </c>
    </row>
    <row r="1400" spans="1:15" x14ac:dyDescent="0.55000000000000004">
      <c r="A1400" t="s">
        <v>8890</v>
      </c>
      <c r="B1400" s="2">
        <v>0</v>
      </c>
      <c r="C1400" s="2">
        <v>1</v>
      </c>
      <c r="D1400" s="2">
        <v>1</v>
      </c>
      <c r="E1400" s="2">
        <v>1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20</v>
      </c>
      <c r="O1400" s="2">
        <f t="shared" si="148"/>
        <v>18459</v>
      </c>
    </row>
    <row r="1401" spans="1:15" x14ac:dyDescent="0.55000000000000004">
      <c r="A1401" t="s">
        <v>9072</v>
      </c>
      <c r="B1401" s="2">
        <v>0</v>
      </c>
      <c r="C1401" s="2">
        <v>1</v>
      </c>
      <c r="D1401" s="2">
        <v>1</v>
      </c>
      <c r="E1401" s="2">
        <v>1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20</v>
      </c>
      <c r="O1401" s="2">
        <f t="shared" si="148"/>
        <v>18479</v>
      </c>
    </row>
    <row r="1402" spans="1:15" x14ac:dyDescent="0.55000000000000004">
      <c r="A1402" t="s">
        <v>9119</v>
      </c>
      <c r="B1402" s="2">
        <v>0</v>
      </c>
      <c r="C1402" s="2">
        <v>1</v>
      </c>
      <c r="D1402" s="2">
        <v>1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1</v>
      </c>
      <c r="K1402" s="2">
        <v>1</v>
      </c>
      <c r="L1402" s="2">
        <v>0</v>
      </c>
      <c r="M1402" s="2">
        <v>0</v>
      </c>
      <c r="N1402" s="2">
        <v>20</v>
      </c>
      <c r="O1402" s="2">
        <f t="shared" si="148"/>
        <v>18499</v>
      </c>
    </row>
    <row r="1403" spans="1:15" x14ac:dyDescent="0.55000000000000004">
      <c r="A1403" t="s">
        <v>9142</v>
      </c>
      <c r="B1403" s="2">
        <v>0</v>
      </c>
      <c r="C1403" s="2">
        <v>1</v>
      </c>
      <c r="D1403" s="2">
        <v>1</v>
      </c>
      <c r="E1403" s="2">
        <v>1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20</v>
      </c>
      <c r="O1403" s="2">
        <f t="shared" si="148"/>
        <v>18519</v>
      </c>
    </row>
    <row r="1404" spans="1:15" x14ac:dyDescent="0.55000000000000004">
      <c r="A1404" t="s">
        <v>9143</v>
      </c>
      <c r="B1404" s="2">
        <v>0</v>
      </c>
      <c r="C1404" s="2">
        <v>1</v>
      </c>
      <c r="D1404" s="2">
        <v>1</v>
      </c>
      <c r="E1404" s="2">
        <v>1</v>
      </c>
      <c r="F1404" s="2">
        <v>0</v>
      </c>
      <c r="G1404" s="2">
        <v>1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20</v>
      </c>
      <c r="O1404" s="2">
        <f t="shared" si="148"/>
        <v>18539</v>
      </c>
    </row>
    <row r="1405" spans="1:15" x14ac:dyDescent="0.55000000000000004">
      <c r="A1405" t="s">
        <v>9157</v>
      </c>
      <c r="B1405" s="2">
        <v>0</v>
      </c>
      <c r="C1405" s="2">
        <v>0</v>
      </c>
      <c r="D1405" s="2">
        <v>0</v>
      </c>
      <c r="E1405" s="2">
        <v>1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20</v>
      </c>
      <c r="O1405" s="2">
        <f t="shared" si="148"/>
        <v>18559</v>
      </c>
    </row>
    <row r="1406" spans="1:15" x14ac:dyDescent="0.55000000000000004">
      <c r="A1406" t="s">
        <v>9187</v>
      </c>
      <c r="B1406" s="2">
        <v>0</v>
      </c>
      <c r="C1406" s="2">
        <v>0</v>
      </c>
      <c r="D1406" s="2">
        <v>1</v>
      </c>
      <c r="E1406" s="2">
        <v>1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1</v>
      </c>
      <c r="N1406" s="2">
        <v>20</v>
      </c>
      <c r="O1406" s="2">
        <f t="shared" si="148"/>
        <v>18579</v>
      </c>
    </row>
    <row r="1407" spans="1:15" x14ac:dyDescent="0.55000000000000004">
      <c r="A1407" t="s">
        <v>9237</v>
      </c>
      <c r="B1407" s="2">
        <v>0</v>
      </c>
      <c r="C1407" s="2">
        <v>0</v>
      </c>
      <c r="D1407" s="2">
        <v>1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1</v>
      </c>
      <c r="N1407" s="2">
        <v>20</v>
      </c>
      <c r="O1407" s="2">
        <f t="shared" si="148"/>
        <v>18599</v>
      </c>
    </row>
    <row r="1408" spans="1:15" x14ac:dyDescent="0.55000000000000004">
      <c r="A1408" t="s">
        <v>9244</v>
      </c>
      <c r="B1408" s="2">
        <v>0</v>
      </c>
      <c r="C1408" s="2">
        <v>1</v>
      </c>
      <c r="D1408" s="2">
        <v>1</v>
      </c>
      <c r="E1408" s="2">
        <v>1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20</v>
      </c>
      <c r="O1408" s="2">
        <f t="shared" si="148"/>
        <v>18619</v>
      </c>
    </row>
    <row r="1409" spans="1:15" x14ac:dyDescent="0.55000000000000004">
      <c r="A1409" t="s">
        <v>9371</v>
      </c>
      <c r="B1409" s="2">
        <v>0</v>
      </c>
      <c r="C1409" s="2">
        <v>0</v>
      </c>
      <c r="D1409" s="2">
        <v>1</v>
      </c>
      <c r="E1409" s="2">
        <v>1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20</v>
      </c>
      <c r="O1409" s="2">
        <f t="shared" si="148"/>
        <v>18639</v>
      </c>
    </row>
    <row r="1410" spans="1:15" x14ac:dyDescent="0.55000000000000004">
      <c r="A1410" t="s">
        <v>9477</v>
      </c>
      <c r="B1410" s="2">
        <v>0</v>
      </c>
      <c r="C1410" s="2">
        <v>0</v>
      </c>
      <c r="D1410" s="2">
        <v>1</v>
      </c>
      <c r="E1410" s="2">
        <v>1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20</v>
      </c>
      <c r="O1410" s="2">
        <f t="shared" si="148"/>
        <v>18659</v>
      </c>
    </row>
    <row r="1411" spans="1:15" x14ac:dyDescent="0.55000000000000004">
      <c r="A1411" t="s">
        <v>9539</v>
      </c>
      <c r="B1411" s="2">
        <v>0</v>
      </c>
      <c r="C1411" s="2">
        <v>0</v>
      </c>
      <c r="D1411" s="2">
        <v>1</v>
      </c>
      <c r="E1411" s="2">
        <v>1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20</v>
      </c>
      <c r="O1411" s="2">
        <f t="shared" si="148"/>
        <v>18679</v>
      </c>
    </row>
    <row r="1412" spans="1:15" x14ac:dyDescent="0.55000000000000004">
      <c r="A1412" t="s">
        <v>9562</v>
      </c>
      <c r="B1412" s="2">
        <v>0</v>
      </c>
      <c r="C1412" s="2">
        <v>1</v>
      </c>
      <c r="D1412" s="2">
        <v>1</v>
      </c>
      <c r="E1412" s="2">
        <v>1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20</v>
      </c>
      <c r="O1412" s="2">
        <f t="shared" si="148"/>
        <v>18699</v>
      </c>
    </row>
    <row r="1413" spans="1:15" x14ac:dyDescent="0.55000000000000004">
      <c r="A1413" t="s">
        <v>9588</v>
      </c>
      <c r="B1413" s="2">
        <v>0</v>
      </c>
      <c r="C1413" s="2">
        <v>1</v>
      </c>
      <c r="D1413" s="2">
        <v>1</v>
      </c>
      <c r="E1413" s="2">
        <v>1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20</v>
      </c>
      <c r="O1413" s="2">
        <f t="shared" si="148"/>
        <v>18719</v>
      </c>
    </row>
    <row r="1414" spans="1:15" x14ac:dyDescent="0.55000000000000004">
      <c r="A1414" t="s">
        <v>9649</v>
      </c>
      <c r="B1414" s="2">
        <v>0</v>
      </c>
      <c r="C1414" s="2">
        <v>0</v>
      </c>
      <c r="D1414" s="2">
        <v>1</v>
      </c>
      <c r="E1414" s="2">
        <v>1</v>
      </c>
      <c r="F1414" s="2">
        <v>0</v>
      </c>
      <c r="G1414" s="2">
        <v>0</v>
      </c>
      <c r="H1414" s="2">
        <v>1</v>
      </c>
      <c r="I1414" s="2">
        <v>0</v>
      </c>
      <c r="J1414" s="2">
        <v>0</v>
      </c>
      <c r="K1414" s="2">
        <v>0</v>
      </c>
      <c r="L1414" s="2">
        <v>0</v>
      </c>
      <c r="M1414" s="2">
        <v>1</v>
      </c>
      <c r="N1414" s="2">
        <v>20</v>
      </c>
      <c r="O1414" s="2">
        <f t="shared" ref="O1414:O1477" si="149">O1413+N1414</f>
        <v>18739</v>
      </c>
    </row>
    <row r="1415" spans="1:15" x14ac:dyDescent="0.55000000000000004">
      <c r="A1415" t="s">
        <v>9730</v>
      </c>
      <c r="B1415" s="2">
        <v>0</v>
      </c>
      <c r="C1415" s="2">
        <v>0</v>
      </c>
      <c r="D1415" s="2">
        <v>0</v>
      </c>
      <c r="E1415" s="2">
        <v>1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20</v>
      </c>
      <c r="O1415" s="2">
        <f t="shared" si="149"/>
        <v>18759</v>
      </c>
    </row>
    <row r="1416" spans="1:15" x14ac:dyDescent="0.55000000000000004">
      <c r="A1416" t="s">
        <v>9878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1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20</v>
      </c>
      <c r="O1416" s="2">
        <f t="shared" si="149"/>
        <v>18779</v>
      </c>
    </row>
    <row r="1417" spans="1:15" x14ac:dyDescent="0.55000000000000004">
      <c r="A1417" t="s">
        <v>9898</v>
      </c>
      <c r="B1417" s="2">
        <v>0</v>
      </c>
      <c r="C1417" s="2">
        <v>1</v>
      </c>
      <c r="D1417" s="2">
        <v>1</v>
      </c>
      <c r="E1417" s="2">
        <v>1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20</v>
      </c>
      <c r="O1417" s="2">
        <f t="shared" si="149"/>
        <v>18799</v>
      </c>
    </row>
    <row r="1418" spans="1:15" x14ac:dyDescent="0.55000000000000004">
      <c r="A1418" t="s">
        <v>9914</v>
      </c>
      <c r="B1418" s="2">
        <v>0</v>
      </c>
      <c r="C1418" s="2">
        <v>1</v>
      </c>
      <c r="D1418" s="2">
        <v>1</v>
      </c>
      <c r="E1418" s="2">
        <v>1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20</v>
      </c>
      <c r="O1418" s="2">
        <f t="shared" si="149"/>
        <v>18819</v>
      </c>
    </row>
    <row r="1419" spans="1:15" x14ac:dyDescent="0.55000000000000004">
      <c r="A1419" t="s">
        <v>9923</v>
      </c>
      <c r="B1419" s="2">
        <v>0</v>
      </c>
      <c r="C1419" s="2">
        <v>1</v>
      </c>
      <c r="D1419" s="2">
        <v>1</v>
      </c>
      <c r="E1419" s="2">
        <v>1</v>
      </c>
      <c r="F1419" s="2">
        <v>0</v>
      </c>
      <c r="G1419" s="2">
        <v>0</v>
      </c>
      <c r="H1419" s="2">
        <v>0</v>
      </c>
      <c r="I1419" s="2">
        <v>0</v>
      </c>
      <c r="J1419" s="2">
        <v>1</v>
      </c>
      <c r="K1419" s="2">
        <v>1</v>
      </c>
      <c r="L1419" s="2">
        <v>0</v>
      </c>
      <c r="M1419" s="2">
        <v>0</v>
      </c>
      <c r="N1419" s="2">
        <v>20</v>
      </c>
      <c r="O1419" s="2">
        <f t="shared" si="149"/>
        <v>18839</v>
      </c>
    </row>
    <row r="1420" spans="1:15" x14ac:dyDescent="0.55000000000000004">
      <c r="A1420" t="s">
        <v>9924</v>
      </c>
      <c r="B1420" s="2">
        <v>0</v>
      </c>
      <c r="C1420" s="2">
        <v>1</v>
      </c>
      <c r="D1420" s="2">
        <v>1</v>
      </c>
      <c r="E1420" s="2">
        <v>1</v>
      </c>
      <c r="F1420" s="2">
        <v>0</v>
      </c>
      <c r="G1420" s="2">
        <v>0</v>
      </c>
      <c r="H1420" s="2">
        <v>0</v>
      </c>
      <c r="I1420" s="2">
        <v>0</v>
      </c>
      <c r="J1420" s="2">
        <v>1</v>
      </c>
      <c r="K1420" s="2">
        <v>0</v>
      </c>
      <c r="L1420" s="2">
        <v>0</v>
      </c>
      <c r="M1420" s="2">
        <v>0</v>
      </c>
      <c r="N1420" s="2">
        <v>20</v>
      </c>
      <c r="O1420" s="2">
        <f t="shared" si="149"/>
        <v>18859</v>
      </c>
    </row>
    <row r="1421" spans="1:15" x14ac:dyDescent="0.55000000000000004">
      <c r="A1421" t="s">
        <v>23</v>
      </c>
      <c r="B1421" s="2">
        <v>0</v>
      </c>
      <c r="C1421" s="2">
        <v>1</v>
      </c>
      <c r="D1421" s="2">
        <v>1</v>
      </c>
      <c r="E1421" s="2">
        <v>1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21</v>
      </c>
      <c r="O1421" s="2">
        <f t="shared" si="149"/>
        <v>18880</v>
      </c>
    </row>
    <row r="1422" spans="1:15" x14ac:dyDescent="0.55000000000000004">
      <c r="A1422" t="s">
        <v>43</v>
      </c>
      <c r="B1422" s="2">
        <v>0</v>
      </c>
      <c r="C1422" s="2">
        <v>0</v>
      </c>
      <c r="D1422" s="2">
        <v>1</v>
      </c>
      <c r="E1422" s="2">
        <v>1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1</v>
      </c>
      <c r="N1422" s="2">
        <v>21</v>
      </c>
      <c r="O1422" s="2">
        <f t="shared" si="149"/>
        <v>18901</v>
      </c>
    </row>
    <row r="1423" spans="1:15" x14ac:dyDescent="0.55000000000000004">
      <c r="A1423" t="s">
        <v>67</v>
      </c>
      <c r="B1423" s="2">
        <v>0</v>
      </c>
      <c r="C1423" s="2">
        <v>0</v>
      </c>
      <c r="D1423" s="2">
        <v>0</v>
      </c>
      <c r="E1423" s="2">
        <v>1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21</v>
      </c>
      <c r="O1423" s="2">
        <f t="shared" si="149"/>
        <v>18922</v>
      </c>
    </row>
    <row r="1424" spans="1:15" x14ac:dyDescent="0.55000000000000004">
      <c r="A1424" t="s">
        <v>84</v>
      </c>
      <c r="B1424" s="2">
        <v>0</v>
      </c>
      <c r="C1424" s="2">
        <v>1</v>
      </c>
      <c r="D1424" s="2">
        <v>1</v>
      </c>
      <c r="E1424" s="2">
        <v>1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21</v>
      </c>
      <c r="O1424" s="2">
        <f t="shared" si="149"/>
        <v>18943</v>
      </c>
    </row>
    <row r="1425" spans="1:15" x14ac:dyDescent="0.55000000000000004">
      <c r="A1425" t="s">
        <v>132</v>
      </c>
      <c r="B1425" s="2">
        <v>0</v>
      </c>
      <c r="C1425" s="2">
        <v>0</v>
      </c>
      <c r="D1425" s="2">
        <v>1</v>
      </c>
      <c r="E1425" s="2">
        <v>1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1</v>
      </c>
      <c r="L1425" s="2">
        <v>0</v>
      </c>
      <c r="M1425" s="2">
        <v>0</v>
      </c>
      <c r="N1425" s="2">
        <v>21</v>
      </c>
      <c r="O1425" s="2">
        <f t="shared" si="149"/>
        <v>18964</v>
      </c>
    </row>
    <row r="1426" spans="1:15" x14ac:dyDescent="0.55000000000000004">
      <c r="A1426" t="s">
        <v>160</v>
      </c>
      <c r="B1426" s="2">
        <v>0</v>
      </c>
      <c r="C1426" s="2">
        <v>1</v>
      </c>
      <c r="D1426" s="2">
        <v>1</v>
      </c>
      <c r="E1426" s="2">
        <v>1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21</v>
      </c>
      <c r="O1426" s="2">
        <f t="shared" si="149"/>
        <v>18985</v>
      </c>
    </row>
    <row r="1427" spans="1:15" x14ac:dyDescent="0.55000000000000004">
      <c r="A1427" t="s">
        <v>261</v>
      </c>
      <c r="B1427" s="2">
        <v>0</v>
      </c>
      <c r="C1427" s="2">
        <v>0</v>
      </c>
      <c r="D1427" s="2">
        <v>1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21</v>
      </c>
      <c r="O1427" s="2">
        <f t="shared" si="149"/>
        <v>19006</v>
      </c>
    </row>
    <row r="1428" spans="1:15" x14ac:dyDescent="0.55000000000000004">
      <c r="A1428" t="s">
        <v>275</v>
      </c>
      <c r="B1428" s="2">
        <v>0</v>
      </c>
      <c r="C1428" s="2">
        <v>1</v>
      </c>
      <c r="D1428" s="2">
        <v>1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21</v>
      </c>
      <c r="O1428" s="2">
        <f t="shared" si="149"/>
        <v>19027</v>
      </c>
    </row>
    <row r="1429" spans="1:15" x14ac:dyDescent="0.55000000000000004">
      <c r="A1429" t="s">
        <v>310</v>
      </c>
      <c r="B1429" s="2">
        <v>0</v>
      </c>
      <c r="C1429" s="2">
        <v>1</v>
      </c>
      <c r="D1429" s="2">
        <v>1</v>
      </c>
      <c r="E1429" s="2">
        <v>1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21</v>
      </c>
      <c r="O1429" s="2">
        <f t="shared" si="149"/>
        <v>19048</v>
      </c>
    </row>
    <row r="1430" spans="1:15" x14ac:dyDescent="0.55000000000000004">
      <c r="A1430" s="1" t="s">
        <v>318</v>
      </c>
      <c r="B1430" s="2">
        <v>0</v>
      </c>
      <c r="C1430" s="2">
        <v>1</v>
      </c>
      <c r="D1430" s="2">
        <v>1</v>
      </c>
      <c r="E1430" s="2">
        <v>1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21</v>
      </c>
      <c r="O1430" s="2">
        <f t="shared" si="149"/>
        <v>19069</v>
      </c>
    </row>
    <row r="1431" spans="1:15" x14ac:dyDescent="0.55000000000000004">
      <c r="A1431" t="s">
        <v>376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1</v>
      </c>
      <c r="L1431" s="2">
        <v>0</v>
      </c>
      <c r="M1431" s="2">
        <v>0</v>
      </c>
      <c r="N1431" s="2">
        <v>21</v>
      </c>
      <c r="O1431" s="2">
        <f t="shared" si="149"/>
        <v>19090</v>
      </c>
    </row>
    <row r="1432" spans="1:15" x14ac:dyDescent="0.55000000000000004">
      <c r="A1432" t="s">
        <v>396</v>
      </c>
      <c r="B1432" s="2">
        <v>0</v>
      </c>
      <c r="C1432" s="2">
        <v>1</v>
      </c>
      <c r="D1432" s="2">
        <v>1</v>
      </c>
      <c r="E1432" s="2">
        <v>1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21</v>
      </c>
      <c r="O1432" s="2">
        <f t="shared" si="149"/>
        <v>19111</v>
      </c>
    </row>
    <row r="1433" spans="1:15" x14ac:dyDescent="0.55000000000000004">
      <c r="A1433" t="s">
        <v>402</v>
      </c>
      <c r="B1433" s="2">
        <v>0</v>
      </c>
      <c r="C1433" s="2">
        <v>0</v>
      </c>
      <c r="D1433" s="2">
        <v>1</v>
      </c>
      <c r="E1433" s="2">
        <v>1</v>
      </c>
      <c r="F1433" s="2">
        <v>0</v>
      </c>
      <c r="G1433" s="2">
        <v>0</v>
      </c>
      <c r="H1433" s="2">
        <v>1</v>
      </c>
      <c r="I1433" s="2">
        <v>0</v>
      </c>
      <c r="J1433" s="2">
        <v>0</v>
      </c>
      <c r="K1433" s="2">
        <v>0</v>
      </c>
      <c r="L1433" s="2">
        <v>0</v>
      </c>
      <c r="M1433" s="2">
        <v>1</v>
      </c>
      <c r="N1433" s="2">
        <v>21</v>
      </c>
      <c r="O1433" s="2">
        <f t="shared" si="149"/>
        <v>19132</v>
      </c>
    </row>
    <row r="1434" spans="1:15" x14ac:dyDescent="0.55000000000000004">
      <c r="A1434" t="s">
        <v>416</v>
      </c>
      <c r="B1434" s="2">
        <v>0</v>
      </c>
      <c r="C1434" s="2">
        <v>1</v>
      </c>
      <c r="D1434" s="2">
        <v>1</v>
      </c>
      <c r="E1434" s="2">
        <v>1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21</v>
      </c>
      <c r="O1434" s="2">
        <f t="shared" si="149"/>
        <v>19153</v>
      </c>
    </row>
    <row r="1435" spans="1:15" x14ac:dyDescent="0.55000000000000004">
      <c r="A1435" t="s">
        <v>436</v>
      </c>
      <c r="B1435" s="2">
        <v>0</v>
      </c>
      <c r="C1435" s="2">
        <v>1</v>
      </c>
      <c r="D1435" s="2">
        <v>1</v>
      </c>
      <c r="E1435" s="2">
        <v>1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1</v>
      </c>
      <c r="M1435" s="2">
        <v>0</v>
      </c>
      <c r="N1435" s="2">
        <v>21</v>
      </c>
      <c r="O1435" s="2">
        <f t="shared" si="149"/>
        <v>19174</v>
      </c>
    </row>
    <row r="1436" spans="1:15" x14ac:dyDescent="0.55000000000000004">
      <c r="A1436" t="s">
        <v>445</v>
      </c>
      <c r="B1436" s="2">
        <v>0</v>
      </c>
      <c r="C1436" s="2">
        <v>1</v>
      </c>
      <c r="D1436" s="2">
        <v>1</v>
      </c>
      <c r="E1436" s="2">
        <v>1</v>
      </c>
      <c r="F1436" s="2">
        <v>0</v>
      </c>
      <c r="G1436" s="2">
        <v>0</v>
      </c>
      <c r="H1436" s="2">
        <v>1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21</v>
      </c>
      <c r="O1436" s="2">
        <f t="shared" si="149"/>
        <v>19195</v>
      </c>
    </row>
    <row r="1437" spans="1:15" x14ac:dyDescent="0.55000000000000004">
      <c r="A1437" t="s">
        <v>595</v>
      </c>
      <c r="B1437" s="2">
        <v>0</v>
      </c>
      <c r="C1437" s="2">
        <v>1</v>
      </c>
      <c r="D1437" s="2">
        <v>1</v>
      </c>
      <c r="E1437" s="2">
        <v>1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21</v>
      </c>
      <c r="O1437" s="2">
        <f t="shared" si="149"/>
        <v>19216</v>
      </c>
    </row>
    <row r="1438" spans="1:15" x14ac:dyDescent="0.55000000000000004">
      <c r="A1438" t="s">
        <v>609</v>
      </c>
      <c r="B1438" s="2">
        <v>1</v>
      </c>
      <c r="C1438" s="2">
        <v>1</v>
      </c>
      <c r="D1438" s="2">
        <v>1</v>
      </c>
      <c r="E1438" s="2">
        <v>1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21</v>
      </c>
      <c r="O1438" s="2">
        <f t="shared" si="149"/>
        <v>19237</v>
      </c>
    </row>
    <row r="1439" spans="1:15" x14ac:dyDescent="0.55000000000000004">
      <c r="A1439" t="s">
        <v>644</v>
      </c>
      <c r="B1439" s="2">
        <v>0</v>
      </c>
      <c r="C1439" s="2">
        <v>1</v>
      </c>
      <c r="D1439" s="2">
        <v>1</v>
      </c>
      <c r="E1439" s="2">
        <v>1</v>
      </c>
      <c r="F1439" s="2">
        <v>0</v>
      </c>
      <c r="G1439" s="2">
        <v>0</v>
      </c>
      <c r="H1439" s="2">
        <v>0</v>
      </c>
      <c r="I1439" s="2">
        <v>0</v>
      </c>
      <c r="J1439" s="2">
        <v>1</v>
      </c>
      <c r="K1439" s="2">
        <v>1</v>
      </c>
      <c r="L1439" s="2">
        <v>0</v>
      </c>
      <c r="M1439" s="2">
        <v>0</v>
      </c>
      <c r="N1439" s="2">
        <v>21</v>
      </c>
      <c r="O1439" s="2">
        <f t="shared" si="149"/>
        <v>19258</v>
      </c>
    </row>
    <row r="1440" spans="1:15" x14ac:dyDescent="0.55000000000000004">
      <c r="A1440" t="s">
        <v>752</v>
      </c>
      <c r="B1440" s="2">
        <v>0</v>
      </c>
      <c r="C1440" s="2">
        <v>1</v>
      </c>
      <c r="D1440" s="2">
        <v>1</v>
      </c>
      <c r="E1440" s="2">
        <v>1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21</v>
      </c>
      <c r="O1440" s="2">
        <f t="shared" si="149"/>
        <v>19279</v>
      </c>
    </row>
    <row r="1441" spans="1:15" x14ac:dyDescent="0.55000000000000004">
      <c r="A1441" t="s">
        <v>759</v>
      </c>
      <c r="B1441" s="2">
        <v>0</v>
      </c>
      <c r="C1441" s="2">
        <v>1</v>
      </c>
      <c r="D1441" s="2">
        <v>1</v>
      </c>
      <c r="E1441" s="2">
        <v>1</v>
      </c>
      <c r="F1441" s="2">
        <v>0</v>
      </c>
      <c r="G1441" s="2">
        <v>0</v>
      </c>
      <c r="H1441" s="2">
        <v>1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21</v>
      </c>
      <c r="O1441" s="2">
        <f t="shared" si="149"/>
        <v>19300</v>
      </c>
    </row>
    <row r="1442" spans="1:15" x14ac:dyDescent="0.55000000000000004">
      <c r="A1442" t="s">
        <v>766</v>
      </c>
      <c r="B1442" s="2">
        <v>0</v>
      </c>
      <c r="C1442" s="2">
        <v>1</v>
      </c>
      <c r="D1442" s="2">
        <v>1</v>
      </c>
      <c r="E1442" s="2">
        <v>1</v>
      </c>
      <c r="F1442" s="2">
        <v>0</v>
      </c>
      <c r="G1442" s="2">
        <v>0</v>
      </c>
      <c r="H1442" s="2">
        <v>0</v>
      </c>
      <c r="I1442" s="2">
        <v>1</v>
      </c>
      <c r="J1442" s="2">
        <v>0</v>
      </c>
      <c r="K1442" s="2">
        <v>0</v>
      </c>
      <c r="L1442" s="2">
        <v>0</v>
      </c>
      <c r="M1442" s="2">
        <v>0</v>
      </c>
      <c r="N1442" s="2">
        <v>21</v>
      </c>
      <c r="O1442" s="2">
        <f t="shared" si="149"/>
        <v>19321</v>
      </c>
    </row>
    <row r="1443" spans="1:15" x14ac:dyDescent="0.55000000000000004">
      <c r="A1443" t="s">
        <v>850</v>
      </c>
      <c r="B1443" s="2">
        <v>0</v>
      </c>
      <c r="C1443" s="2">
        <v>1</v>
      </c>
      <c r="D1443" s="2">
        <v>1</v>
      </c>
      <c r="E1443" s="2">
        <v>1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21</v>
      </c>
      <c r="O1443" s="2">
        <f t="shared" si="149"/>
        <v>19342</v>
      </c>
    </row>
    <row r="1444" spans="1:15" x14ac:dyDescent="0.55000000000000004">
      <c r="A1444" t="s">
        <v>890</v>
      </c>
      <c r="B1444" s="2">
        <v>0</v>
      </c>
      <c r="C1444" s="2">
        <v>1</v>
      </c>
      <c r="D1444" s="2">
        <v>1</v>
      </c>
      <c r="E1444" s="2">
        <v>1</v>
      </c>
      <c r="F1444" s="2">
        <v>0</v>
      </c>
      <c r="G1444" s="2">
        <v>0</v>
      </c>
      <c r="H1444" s="2">
        <v>0</v>
      </c>
      <c r="I1444" s="2">
        <v>0</v>
      </c>
      <c r="J1444" s="2">
        <v>1</v>
      </c>
      <c r="K1444" s="2">
        <v>0</v>
      </c>
      <c r="L1444" s="2">
        <v>0</v>
      </c>
      <c r="M1444" s="2">
        <v>0</v>
      </c>
      <c r="N1444" s="2">
        <v>21</v>
      </c>
      <c r="O1444" s="2">
        <f t="shared" si="149"/>
        <v>19363</v>
      </c>
    </row>
    <row r="1445" spans="1:15" x14ac:dyDescent="0.55000000000000004">
      <c r="A1445" t="s">
        <v>1008</v>
      </c>
      <c r="B1445" s="2">
        <v>0</v>
      </c>
      <c r="C1445" s="2">
        <v>1</v>
      </c>
      <c r="D1445" s="2">
        <v>1</v>
      </c>
      <c r="E1445" s="2">
        <v>1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21</v>
      </c>
      <c r="O1445" s="2">
        <f t="shared" si="149"/>
        <v>19384</v>
      </c>
    </row>
    <row r="1446" spans="1:15" x14ac:dyDescent="0.55000000000000004">
      <c r="A1446" t="s">
        <v>1011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1</v>
      </c>
      <c r="K1446" s="2">
        <v>0</v>
      </c>
      <c r="L1446" s="2">
        <v>0</v>
      </c>
      <c r="M1446" s="2">
        <v>0</v>
      </c>
      <c r="N1446" s="2">
        <v>21</v>
      </c>
      <c r="O1446" s="2">
        <f t="shared" si="149"/>
        <v>19405</v>
      </c>
    </row>
    <row r="1447" spans="1:15" x14ac:dyDescent="0.55000000000000004">
      <c r="A1447" t="s">
        <v>1043</v>
      </c>
      <c r="B1447" s="2">
        <v>0</v>
      </c>
      <c r="C1447" s="2">
        <v>0</v>
      </c>
      <c r="D1447" s="2">
        <v>1</v>
      </c>
      <c r="E1447" s="2">
        <v>1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21</v>
      </c>
      <c r="O1447" s="2">
        <f t="shared" si="149"/>
        <v>19426</v>
      </c>
    </row>
    <row r="1448" spans="1:15" x14ac:dyDescent="0.55000000000000004">
      <c r="A1448" t="s">
        <v>1058</v>
      </c>
      <c r="B1448" s="2">
        <v>0</v>
      </c>
      <c r="C1448" s="2">
        <v>1</v>
      </c>
      <c r="D1448" s="2">
        <v>1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21</v>
      </c>
      <c r="O1448" s="2">
        <f t="shared" si="149"/>
        <v>19447</v>
      </c>
    </row>
    <row r="1449" spans="1:15" x14ac:dyDescent="0.55000000000000004">
      <c r="A1449" t="s">
        <v>1059</v>
      </c>
      <c r="B1449" s="2">
        <v>1</v>
      </c>
      <c r="C1449" s="2">
        <v>1</v>
      </c>
      <c r="D1449" s="2">
        <v>1</v>
      </c>
      <c r="E1449" s="2">
        <v>1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21</v>
      </c>
      <c r="O1449" s="2">
        <f t="shared" si="149"/>
        <v>19468</v>
      </c>
    </row>
    <row r="1450" spans="1:15" x14ac:dyDescent="0.55000000000000004">
      <c r="A1450" t="s">
        <v>1144</v>
      </c>
      <c r="B1450" s="2">
        <v>0</v>
      </c>
      <c r="C1450" s="2">
        <v>0</v>
      </c>
      <c r="D1450" s="2">
        <v>1</v>
      </c>
      <c r="E1450" s="2">
        <v>1</v>
      </c>
      <c r="F1450" s="2">
        <v>0</v>
      </c>
      <c r="G1450" s="2">
        <v>0</v>
      </c>
      <c r="H1450" s="2">
        <v>0</v>
      </c>
      <c r="I1450" s="2">
        <v>0</v>
      </c>
      <c r="J1450" s="2">
        <v>1</v>
      </c>
      <c r="K1450" s="2">
        <v>1</v>
      </c>
      <c r="L1450" s="2">
        <v>0</v>
      </c>
      <c r="M1450" s="2">
        <v>0</v>
      </c>
      <c r="N1450" s="2">
        <v>21</v>
      </c>
      <c r="O1450" s="2">
        <f t="shared" si="149"/>
        <v>19489</v>
      </c>
    </row>
    <row r="1451" spans="1:15" x14ac:dyDescent="0.55000000000000004">
      <c r="A1451" t="s">
        <v>1243</v>
      </c>
      <c r="B1451" s="2">
        <v>0</v>
      </c>
      <c r="C1451" s="2">
        <v>1</v>
      </c>
      <c r="D1451" s="2">
        <v>1</v>
      </c>
      <c r="E1451" s="2">
        <v>1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21</v>
      </c>
      <c r="O1451" s="2">
        <f t="shared" si="149"/>
        <v>19510</v>
      </c>
    </row>
    <row r="1452" spans="1:15" x14ac:dyDescent="0.55000000000000004">
      <c r="A1452" t="s">
        <v>1273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1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21</v>
      </c>
      <c r="O1452" s="2">
        <f t="shared" si="149"/>
        <v>19531</v>
      </c>
    </row>
    <row r="1453" spans="1:15" x14ac:dyDescent="0.55000000000000004">
      <c r="A1453" t="s">
        <v>1420</v>
      </c>
      <c r="B1453" s="2">
        <v>0</v>
      </c>
      <c r="C1453" s="2">
        <v>1</v>
      </c>
      <c r="D1453" s="2">
        <v>1</v>
      </c>
      <c r="E1453" s="2">
        <v>1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21</v>
      </c>
      <c r="O1453" s="2">
        <f t="shared" si="149"/>
        <v>19552</v>
      </c>
    </row>
    <row r="1454" spans="1:15" x14ac:dyDescent="0.55000000000000004">
      <c r="A1454" t="s">
        <v>1462</v>
      </c>
      <c r="B1454" s="2">
        <v>0</v>
      </c>
      <c r="C1454" s="2">
        <v>1</v>
      </c>
      <c r="D1454" s="2">
        <v>1</v>
      </c>
      <c r="E1454" s="2">
        <v>1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21</v>
      </c>
      <c r="O1454" s="2">
        <f t="shared" si="149"/>
        <v>19573</v>
      </c>
    </row>
    <row r="1455" spans="1:15" x14ac:dyDescent="0.55000000000000004">
      <c r="A1455" t="s">
        <v>1563</v>
      </c>
      <c r="B1455" s="2">
        <v>0</v>
      </c>
      <c r="C1455" s="2">
        <v>1</v>
      </c>
      <c r="D1455" s="2">
        <v>1</v>
      </c>
      <c r="E1455" s="2">
        <v>1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21</v>
      </c>
      <c r="O1455" s="2">
        <f t="shared" si="149"/>
        <v>19594</v>
      </c>
    </row>
    <row r="1456" spans="1:15" x14ac:dyDescent="0.55000000000000004">
      <c r="A1456" t="s">
        <v>1589</v>
      </c>
      <c r="B1456" s="2">
        <v>0</v>
      </c>
      <c r="C1456" s="2">
        <v>1</v>
      </c>
      <c r="D1456" s="2">
        <v>1</v>
      </c>
      <c r="E1456" s="2">
        <v>1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21</v>
      </c>
      <c r="O1456" s="2">
        <f t="shared" si="149"/>
        <v>19615</v>
      </c>
    </row>
    <row r="1457" spans="1:15" x14ac:dyDescent="0.55000000000000004">
      <c r="A1457" t="s">
        <v>1614</v>
      </c>
      <c r="B1457" s="2">
        <v>1</v>
      </c>
      <c r="C1457" s="2">
        <v>1</v>
      </c>
      <c r="D1457" s="2">
        <v>1</v>
      </c>
      <c r="E1457" s="2">
        <v>1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21</v>
      </c>
      <c r="O1457" s="2">
        <f t="shared" si="149"/>
        <v>19636</v>
      </c>
    </row>
    <row r="1458" spans="1:15" x14ac:dyDescent="0.55000000000000004">
      <c r="A1458" t="s">
        <v>1709</v>
      </c>
      <c r="B1458" s="2">
        <v>0</v>
      </c>
      <c r="C1458" s="2">
        <v>1</v>
      </c>
      <c r="D1458" s="2">
        <v>1</v>
      </c>
      <c r="E1458" s="2">
        <v>1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21</v>
      </c>
      <c r="O1458" s="2">
        <f t="shared" si="149"/>
        <v>19657</v>
      </c>
    </row>
    <row r="1459" spans="1:15" x14ac:dyDescent="0.55000000000000004">
      <c r="A1459" t="s">
        <v>1743</v>
      </c>
      <c r="B1459" s="2">
        <v>0</v>
      </c>
      <c r="C1459" s="2">
        <v>1</v>
      </c>
      <c r="D1459" s="2">
        <v>1</v>
      </c>
      <c r="E1459" s="2">
        <v>1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21</v>
      </c>
      <c r="O1459" s="2">
        <f t="shared" si="149"/>
        <v>19678</v>
      </c>
    </row>
    <row r="1460" spans="1:15" x14ac:dyDescent="0.55000000000000004">
      <c r="A1460" t="s">
        <v>1965</v>
      </c>
      <c r="B1460" s="2">
        <v>1</v>
      </c>
      <c r="C1460" s="2">
        <v>1</v>
      </c>
      <c r="D1460" s="2">
        <v>1</v>
      </c>
      <c r="E1460" s="2">
        <v>1</v>
      </c>
      <c r="F1460" s="2">
        <v>0</v>
      </c>
      <c r="G1460" s="2">
        <v>1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21</v>
      </c>
      <c r="O1460" s="2">
        <f t="shared" si="149"/>
        <v>19699</v>
      </c>
    </row>
    <row r="1461" spans="1:15" x14ac:dyDescent="0.55000000000000004">
      <c r="A1461" t="s">
        <v>1983</v>
      </c>
      <c r="B1461" s="2">
        <v>0</v>
      </c>
      <c r="C1461" s="2">
        <v>1</v>
      </c>
      <c r="D1461" s="2">
        <v>1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21</v>
      </c>
      <c r="O1461" s="2">
        <f t="shared" si="149"/>
        <v>19720</v>
      </c>
    </row>
    <row r="1462" spans="1:15" x14ac:dyDescent="0.55000000000000004">
      <c r="A1462" t="s">
        <v>2084</v>
      </c>
      <c r="B1462" s="2">
        <v>0</v>
      </c>
      <c r="C1462" s="2">
        <v>1</v>
      </c>
      <c r="D1462" s="2">
        <v>1</v>
      </c>
      <c r="E1462" s="2">
        <v>1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1</v>
      </c>
      <c r="M1462" s="2">
        <v>0</v>
      </c>
      <c r="N1462" s="2">
        <v>21</v>
      </c>
      <c r="O1462" s="2">
        <f t="shared" si="149"/>
        <v>19741</v>
      </c>
    </row>
    <row r="1463" spans="1:15" x14ac:dyDescent="0.55000000000000004">
      <c r="A1463" t="s">
        <v>2177</v>
      </c>
      <c r="B1463" s="2">
        <v>0</v>
      </c>
      <c r="C1463" s="2">
        <v>1</v>
      </c>
      <c r="D1463" s="2">
        <v>1</v>
      </c>
      <c r="E1463" s="2">
        <v>0</v>
      </c>
      <c r="F1463" s="2">
        <v>0</v>
      </c>
      <c r="G1463" s="2">
        <v>0</v>
      </c>
      <c r="H1463" s="2">
        <v>0</v>
      </c>
      <c r="I1463" s="2">
        <v>1</v>
      </c>
      <c r="J1463" s="2">
        <v>1</v>
      </c>
      <c r="K1463" s="2">
        <v>1</v>
      </c>
      <c r="L1463" s="2">
        <v>0</v>
      </c>
      <c r="M1463" s="2">
        <v>0</v>
      </c>
      <c r="N1463" s="2">
        <v>21</v>
      </c>
      <c r="O1463" s="2">
        <f t="shared" si="149"/>
        <v>19762</v>
      </c>
    </row>
    <row r="1464" spans="1:15" x14ac:dyDescent="0.55000000000000004">
      <c r="A1464" t="s">
        <v>2216</v>
      </c>
      <c r="B1464" s="2">
        <v>0</v>
      </c>
      <c r="C1464" s="2">
        <v>1</v>
      </c>
      <c r="D1464" s="2">
        <v>1</v>
      </c>
      <c r="E1464" s="2">
        <v>1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21</v>
      </c>
      <c r="O1464" s="2">
        <f t="shared" si="149"/>
        <v>19783</v>
      </c>
    </row>
    <row r="1465" spans="1:15" x14ac:dyDescent="0.55000000000000004">
      <c r="A1465" t="s">
        <v>2232</v>
      </c>
      <c r="B1465" s="2">
        <v>0</v>
      </c>
      <c r="C1465" s="2">
        <v>0</v>
      </c>
      <c r="D1465" s="2">
        <v>1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21</v>
      </c>
      <c r="O1465" s="2">
        <f t="shared" si="149"/>
        <v>19804</v>
      </c>
    </row>
    <row r="1466" spans="1:15" x14ac:dyDescent="0.55000000000000004">
      <c r="A1466" t="s">
        <v>2298</v>
      </c>
      <c r="B1466" s="2">
        <v>0</v>
      </c>
      <c r="C1466" s="2">
        <v>1</v>
      </c>
      <c r="D1466" s="2">
        <v>1</v>
      </c>
      <c r="E1466" s="2">
        <v>1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21</v>
      </c>
      <c r="O1466" s="2">
        <f t="shared" si="149"/>
        <v>19825</v>
      </c>
    </row>
    <row r="1467" spans="1:15" x14ac:dyDescent="0.55000000000000004">
      <c r="A1467" t="s">
        <v>2327</v>
      </c>
      <c r="B1467" s="2">
        <v>0</v>
      </c>
      <c r="C1467" s="2">
        <v>0</v>
      </c>
      <c r="D1467" s="2">
        <v>1</v>
      </c>
      <c r="E1467" s="2">
        <v>1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1</v>
      </c>
      <c r="N1467" s="2">
        <v>21</v>
      </c>
      <c r="O1467" s="2">
        <f t="shared" si="149"/>
        <v>19846</v>
      </c>
    </row>
    <row r="1468" spans="1:15" x14ac:dyDescent="0.55000000000000004">
      <c r="A1468" t="s">
        <v>2342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1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21</v>
      </c>
      <c r="O1468" s="2">
        <f t="shared" si="149"/>
        <v>19867</v>
      </c>
    </row>
    <row r="1469" spans="1:15" x14ac:dyDescent="0.55000000000000004">
      <c r="A1469" t="s">
        <v>2354</v>
      </c>
      <c r="B1469" s="2">
        <v>0</v>
      </c>
      <c r="C1469" s="2">
        <v>1</v>
      </c>
      <c r="D1469" s="2">
        <v>1</v>
      </c>
      <c r="E1469" s="2">
        <v>1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21</v>
      </c>
      <c r="O1469" s="2">
        <f t="shared" si="149"/>
        <v>19888</v>
      </c>
    </row>
    <row r="1470" spans="1:15" x14ac:dyDescent="0.55000000000000004">
      <c r="A1470" t="s">
        <v>2363</v>
      </c>
      <c r="B1470" s="2">
        <v>0</v>
      </c>
      <c r="C1470" s="2">
        <v>1</v>
      </c>
      <c r="D1470" s="2">
        <v>1</v>
      </c>
      <c r="E1470" s="2">
        <v>1</v>
      </c>
      <c r="F1470" s="2">
        <v>0</v>
      </c>
      <c r="G1470" s="2">
        <v>1</v>
      </c>
      <c r="H1470" s="2">
        <v>0</v>
      </c>
      <c r="I1470" s="2">
        <v>0</v>
      </c>
      <c r="J1470" s="2">
        <v>1</v>
      </c>
      <c r="K1470" s="2">
        <v>1</v>
      </c>
      <c r="L1470" s="2">
        <v>0</v>
      </c>
      <c r="M1470" s="2">
        <v>0</v>
      </c>
      <c r="N1470" s="2">
        <v>21</v>
      </c>
      <c r="O1470" s="2">
        <f t="shared" si="149"/>
        <v>19909</v>
      </c>
    </row>
    <row r="1471" spans="1:15" x14ac:dyDescent="0.55000000000000004">
      <c r="A1471" t="s">
        <v>2408</v>
      </c>
      <c r="B1471" s="2">
        <v>0</v>
      </c>
      <c r="C1471" s="2">
        <v>0</v>
      </c>
      <c r="D1471" s="2">
        <v>0</v>
      </c>
      <c r="E1471" s="2">
        <v>1</v>
      </c>
      <c r="F1471" s="2">
        <v>0</v>
      </c>
      <c r="G1471" s="2">
        <v>1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21</v>
      </c>
      <c r="O1471" s="2">
        <f t="shared" si="149"/>
        <v>19930</v>
      </c>
    </row>
    <row r="1472" spans="1:15" x14ac:dyDescent="0.55000000000000004">
      <c r="A1472" t="s">
        <v>2459</v>
      </c>
      <c r="B1472" s="2">
        <v>0</v>
      </c>
      <c r="C1472" s="2">
        <v>0</v>
      </c>
      <c r="D1472" s="2">
        <v>1</v>
      </c>
      <c r="E1472" s="2">
        <v>1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1</v>
      </c>
      <c r="N1472" s="2">
        <v>21</v>
      </c>
      <c r="O1472" s="2">
        <f t="shared" si="149"/>
        <v>19951</v>
      </c>
    </row>
    <row r="1473" spans="1:15" x14ac:dyDescent="0.55000000000000004">
      <c r="A1473" t="s">
        <v>2508</v>
      </c>
      <c r="B1473" s="2">
        <v>0</v>
      </c>
      <c r="C1473" s="2">
        <v>1</v>
      </c>
      <c r="D1473" s="2">
        <v>1</v>
      </c>
      <c r="E1473" s="2">
        <v>1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21</v>
      </c>
      <c r="O1473" s="2">
        <f t="shared" si="149"/>
        <v>19972</v>
      </c>
    </row>
    <row r="1474" spans="1:15" x14ac:dyDescent="0.55000000000000004">
      <c r="A1474" t="s">
        <v>2548</v>
      </c>
      <c r="B1474" s="2">
        <v>0</v>
      </c>
      <c r="C1474" s="2">
        <v>1</v>
      </c>
      <c r="D1474" s="2">
        <v>1</v>
      </c>
      <c r="E1474" s="2">
        <v>1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21</v>
      </c>
      <c r="O1474" s="2">
        <f t="shared" si="149"/>
        <v>19993</v>
      </c>
    </row>
    <row r="1475" spans="1:15" x14ac:dyDescent="0.55000000000000004">
      <c r="A1475" t="s">
        <v>2710</v>
      </c>
      <c r="B1475" s="2">
        <v>0</v>
      </c>
      <c r="C1475" s="2">
        <v>1</v>
      </c>
      <c r="D1475" s="2">
        <v>1</v>
      </c>
      <c r="E1475" s="2">
        <v>1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21</v>
      </c>
      <c r="O1475" s="2">
        <f t="shared" si="149"/>
        <v>20014</v>
      </c>
    </row>
    <row r="1476" spans="1:15" x14ac:dyDescent="0.55000000000000004">
      <c r="A1476" t="s">
        <v>2760</v>
      </c>
      <c r="B1476" s="2">
        <v>0</v>
      </c>
      <c r="C1476" s="2">
        <v>1</v>
      </c>
      <c r="D1476" s="2">
        <v>1</v>
      </c>
      <c r="E1476" s="2">
        <v>1</v>
      </c>
      <c r="F1476" s="2">
        <v>0</v>
      </c>
      <c r="G1476" s="2">
        <v>0</v>
      </c>
      <c r="H1476" s="2">
        <v>0</v>
      </c>
      <c r="I1476" s="2">
        <v>0</v>
      </c>
      <c r="J1476" s="2">
        <v>1</v>
      </c>
      <c r="K1476" s="2">
        <v>0</v>
      </c>
      <c r="L1476" s="2">
        <v>0</v>
      </c>
      <c r="M1476" s="2">
        <v>0</v>
      </c>
      <c r="N1476" s="2">
        <v>21</v>
      </c>
      <c r="O1476" s="2">
        <f t="shared" si="149"/>
        <v>20035</v>
      </c>
    </row>
    <row r="1477" spans="1:15" x14ac:dyDescent="0.55000000000000004">
      <c r="A1477" t="s">
        <v>2846</v>
      </c>
      <c r="B1477" s="2">
        <v>0</v>
      </c>
      <c r="C1477" s="2">
        <v>1</v>
      </c>
      <c r="D1477" s="2">
        <v>1</v>
      </c>
      <c r="E1477" s="2">
        <v>1</v>
      </c>
      <c r="F1477" s="2">
        <v>0</v>
      </c>
      <c r="G1477" s="2">
        <v>0</v>
      </c>
      <c r="H1477" s="2">
        <v>1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21</v>
      </c>
      <c r="O1477" s="2">
        <f t="shared" si="149"/>
        <v>20056</v>
      </c>
    </row>
    <row r="1478" spans="1:15" x14ac:dyDescent="0.55000000000000004">
      <c r="A1478" t="s">
        <v>2969</v>
      </c>
      <c r="B1478" s="2">
        <v>0</v>
      </c>
      <c r="C1478" s="2">
        <v>1</v>
      </c>
      <c r="D1478" s="2">
        <v>1</v>
      </c>
      <c r="E1478" s="2">
        <v>1</v>
      </c>
      <c r="F1478" s="2">
        <v>0</v>
      </c>
      <c r="G1478" s="2">
        <v>1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21</v>
      </c>
      <c r="O1478" s="2">
        <f t="shared" ref="O1478:O1541" si="150">O1477+N1478</f>
        <v>20077</v>
      </c>
    </row>
    <row r="1479" spans="1:15" x14ac:dyDescent="0.55000000000000004">
      <c r="A1479" t="s">
        <v>2984</v>
      </c>
      <c r="B1479" s="2">
        <v>0</v>
      </c>
      <c r="C1479" s="2">
        <v>0</v>
      </c>
      <c r="D1479" s="2">
        <v>1</v>
      </c>
      <c r="E1479" s="2">
        <v>0</v>
      </c>
      <c r="F1479" s="2">
        <v>0</v>
      </c>
      <c r="G1479" s="2">
        <v>0</v>
      </c>
      <c r="H1479" s="2">
        <v>1</v>
      </c>
      <c r="I1479" s="2">
        <v>0</v>
      </c>
      <c r="J1479" s="2">
        <v>0</v>
      </c>
      <c r="K1479" s="2">
        <v>0</v>
      </c>
      <c r="L1479" s="2">
        <v>0</v>
      </c>
      <c r="M1479" s="2">
        <v>1</v>
      </c>
      <c r="N1479" s="2">
        <v>21</v>
      </c>
      <c r="O1479" s="2">
        <f t="shared" si="150"/>
        <v>20098</v>
      </c>
    </row>
    <row r="1480" spans="1:15" x14ac:dyDescent="0.55000000000000004">
      <c r="A1480" t="s">
        <v>2987</v>
      </c>
      <c r="B1480" s="2">
        <v>0</v>
      </c>
      <c r="C1480" s="2">
        <v>1</v>
      </c>
      <c r="D1480" s="2">
        <v>1</v>
      </c>
      <c r="E1480" s="2">
        <v>1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21</v>
      </c>
      <c r="O1480" s="2">
        <f t="shared" si="150"/>
        <v>20119</v>
      </c>
    </row>
    <row r="1481" spans="1:15" x14ac:dyDescent="0.55000000000000004">
      <c r="A1481" t="s">
        <v>2992</v>
      </c>
      <c r="B1481" s="2">
        <v>0</v>
      </c>
      <c r="C1481" s="2">
        <v>1</v>
      </c>
      <c r="D1481" s="2">
        <v>1</v>
      </c>
      <c r="E1481" s="2">
        <v>1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21</v>
      </c>
      <c r="O1481" s="2">
        <f t="shared" si="150"/>
        <v>20140</v>
      </c>
    </row>
    <row r="1482" spans="1:15" x14ac:dyDescent="0.55000000000000004">
      <c r="A1482" t="s">
        <v>2994</v>
      </c>
      <c r="B1482" s="2">
        <v>0</v>
      </c>
      <c r="C1482" s="2">
        <v>1</v>
      </c>
      <c r="D1482" s="2">
        <v>1</v>
      </c>
      <c r="E1482" s="2">
        <v>1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21</v>
      </c>
      <c r="O1482" s="2">
        <f t="shared" si="150"/>
        <v>20161</v>
      </c>
    </row>
    <row r="1483" spans="1:15" x14ac:dyDescent="0.55000000000000004">
      <c r="A1483" t="s">
        <v>3200</v>
      </c>
      <c r="B1483" s="2">
        <v>0</v>
      </c>
      <c r="C1483" s="2">
        <v>1</v>
      </c>
      <c r="D1483" s="2">
        <v>1</v>
      </c>
      <c r="E1483" s="2">
        <v>1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21</v>
      </c>
      <c r="O1483" s="2">
        <f t="shared" si="150"/>
        <v>20182</v>
      </c>
    </row>
    <row r="1484" spans="1:15" x14ac:dyDescent="0.55000000000000004">
      <c r="A1484" t="s">
        <v>3233</v>
      </c>
      <c r="B1484" s="2">
        <v>0</v>
      </c>
      <c r="C1484" s="2">
        <v>1</v>
      </c>
      <c r="D1484" s="2">
        <v>1</v>
      </c>
      <c r="E1484" s="2">
        <v>1</v>
      </c>
      <c r="F1484" s="2">
        <v>0</v>
      </c>
      <c r="G1484" s="2">
        <v>0</v>
      </c>
      <c r="H1484" s="2">
        <v>0</v>
      </c>
      <c r="I1484" s="2">
        <v>0</v>
      </c>
      <c r="J1484" s="2">
        <v>1</v>
      </c>
      <c r="K1484" s="2">
        <v>1</v>
      </c>
      <c r="L1484" s="2">
        <v>0</v>
      </c>
      <c r="M1484" s="2">
        <v>0</v>
      </c>
      <c r="N1484" s="2">
        <v>21</v>
      </c>
      <c r="O1484" s="2">
        <f t="shared" si="150"/>
        <v>20203</v>
      </c>
    </row>
    <row r="1485" spans="1:15" x14ac:dyDescent="0.55000000000000004">
      <c r="A1485" t="s">
        <v>3314</v>
      </c>
      <c r="B1485" s="2">
        <v>0</v>
      </c>
      <c r="C1485" s="2">
        <v>1</v>
      </c>
      <c r="D1485" s="2">
        <v>1</v>
      </c>
      <c r="E1485" s="2">
        <v>1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21</v>
      </c>
      <c r="O1485" s="2">
        <f t="shared" si="150"/>
        <v>20224</v>
      </c>
    </row>
    <row r="1486" spans="1:15" x14ac:dyDescent="0.55000000000000004">
      <c r="A1486" t="s">
        <v>3324</v>
      </c>
      <c r="B1486" s="2">
        <v>0</v>
      </c>
      <c r="C1486" s="2">
        <v>1</v>
      </c>
      <c r="D1486" s="2">
        <v>1</v>
      </c>
      <c r="E1486" s="2">
        <v>1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21</v>
      </c>
      <c r="O1486" s="2">
        <f t="shared" si="150"/>
        <v>20245</v>
      </c>
    </row>
    <row r="1487" spans="1:15" x14ac:dyDescent="0.55000000000000004">
      <c r="A1487" t="s">
        <v>3366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1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21</v>
      </c>
      <c r="O1487" s="2">
        <f t="shared" si="150"/>
        <v>20266</v>
      </c>
    </row>
    <row r="1488" spans="1:15" x14ac:dyDescent="0.55000000000000004">
      <c r="A1488" t="s">
        <v>3555</v>
      </c>
      <c r="B1488" s="2">
        <v>0</v>
      </c>
      <c r="C1488" s="2">
        <v>1</v>
      </c>
      <c r="D1488" s="2">
        <v>1</v>
      </c>
      <c r="E1488" s="2">
        <v>1</v>
      </c>
      <c r="F1488" s="2">
        <v>0</v>
      </c>
      <c r="G1488" s="2">
        <v>0</v>
      </c>
      <c r="H1488" s="2">
        <v>1</v>
      </c>
      <c r="I1488" s="2">
        <v>0</v>
      </c>
      <c r="J1488" s="2">
        <v>1</v>
      </c>
      <c r="K1488" s="2">
        <v>0</v>
      </c>
      <c r="L1488" s="2">
        <v>0</v>
      </c>
      <c r="M1488" s="2">
        <v>0</v>
      </c>
      <c r="N1488" s="2">
        <v>21</v>
      </c>
      <c r="O1488" s="2">
        <f t="shared" si="150"/>
        <v>20287</v>
      </c>
    </row>
    <row r="1489" spans="1:15" x14ac:dyDescent="0.55000000000000004">
      <c r="A1489" t="s">
        <v>3579</v>
      </c>
      <c r="B1489" s="2">
        <v>0</v>
      </c>
      <c r="C1489" s="2">
        <v>1</v>
      </c>
      <c r="D1489" s="2">
        <v>1</v>
      </c>
      <c r="E1489" s="2">
        <v>1</v>
      </c>
      <c r="F1489" s="2">
        <v>0</v>
      </c>
      <c r="G1489" s="2">
        <v>0</v>
      </c>
      <c r="H1489" s="2">
        <v>1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21</v>
      </c>
      <c r="O1489" s="2">
        <f t="shared" si="150"/>
        <v>20308</v>
      </c>
    </row>
    <row r="1490" spans="1:15" x14ac:dyDescent="0.55000000000000004">
      <c r="A1490" t="s">
        <v>3609</v>
      </c>
      <c r="B1490" s="2">
        <v>0</v>
      </c>
      <c r="C1490" s="2">
        <v>1</v>
      </c>
      <c r="D1490" s="2">
        <v>1</v>
      </c>
      <c r="E1490" s="2">
        <v>1</v>
      </c>
      <c r="F1490" s="2">
        <v>0</v>
      </c>
      <c r="G1490" s="2">
        <v>0</v>
      </c>
      <c r="H1490" s="2">
        <v>0</v>
      </c>
      <c r="I1490" s="2">
        <v>0</v>
      </c>
      <c r="J1490" s="2">
        <v>1</v>
      </c>
      <c r="K1490" s="2">
        <v>0</v>
      </c>
      <c r="L1490" s="2">
        <v>0</v>
      </c>
      <c r="M1490" s="2">
        <v>0</v>
      </c>
      <c r="N1490" s="2">
        <v>21</v>
      </c>
      <c r="O1490" s="2">
        <f t="shared" si="150"/>
        <v>20329</v>
      </c>
    </row>
    <row r="1491" spans="1:15" x14ac:dyDescent="0.55000000000000004">
      <c r="A1491" t="s">
        <v>3638</v>
      </c>
      <c r="B1491" s="2">
        <v>0</v>
      </c>
      <c r="C1491" s="2">
        <v>1</v>
      </c>
      <c r="D1491" s="2">
        <v>1</v>
      </c>
      <c r="E1491" s="2">
        <v>1</v>
      </c>
      <c r="F1491" s="2">
        <v>0</v>
      </c>
      <c r="G1491" s="2">
        <v>0</v>
      </c>
      <c r="H1491" s="2">
        <v>0</v>
      </c>
      <c r="I1491" s="2">
        <v>0</v>
      </c>
      <c r="J1491" s="2">
        <v>1</v>
      </c>
      <c r="K1491" s="2">
        <v>1</v>
      </c>
      <c r="L1491" s="2">
        <v>0</v>
      </c>
      <c r="M1491" s="2">
        <v>0</v>
      </c>
      <c r="N1491" s="2">
        <v>21</v>
      </c>
      <c r="O1491" s="2">
        <f t="shared" si="150"/>
        <v>20350</v>
      </c>
    </row>
    <row r="1492" spans="1:15" x14ac:dyDescent="0.55000000000000004">
      <c r="A1492" t="s">
        <v>3734</v>
      </c>
      <c r="B1492" s="2">
        <v>0</v>
      </c>
      <c r="C1492" s="2">
        <v>1</v>
      </c>
      <c r="D1492" s="2">
        <v>1</v>
      </c>
      <c r="E1492" s="2">
        <v>1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21</v>
      </c>
      <c r="O1492" s="2">
        <f t="shared" si="150"/>
        <v>20371</v>
      </c>
    </row>
    <row r="1493" spans="1:15" x14ac:dyDescent="0.55000000000000004">
      <c r="A1493" t="s">
        <v>3753</v>
      </c>
      <c r="B1493" s="2">
        <v>0</v>
      </c>
      <c r="C1493" s="2">
        <v>1</v>
      </c>
      <c r="D1493" s="2">
        <v>1</v>
      </c>
      <c r="E1493" s="2">
        <v>1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21</v>
      </c>
      <c r="O1493" s="2">
        <f t="shared" si="150"/>
        <v>20392</v>
      </c>
    </row>
    <row r="1494" spans="1:15" x14ac:dyDescent="0.55000000000000004">
      <c r="A1494" t="s">
        <v>3813</v>
      </c>
      <c r="B1494" s="2">
        <v>0</v>
      </c>
      <c r="C1494" s="2">
        <v>1</v>
      </c>
      <c r="D1494" s="2">
        <v>1</v>
      </c>
      <c r="E1494" s="2">
        <v>1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21</v>
      </c>
      <c r="O1494" s="2">
        <f t="shared" si="150"/>
        <v>20413</v>
      </c>
    </row>
    <row r="1495" spans="1:15" x14ac:dyDescent="0.55000000000000004">
      <c r="A1495" s="1" t="s">
        <v>3822</v>
      </c>
      <c r="B1495" s="2">
        <v>0</v>
      </c>
      <c r="C1495" s="2">
        <v>1</v>
      </c>
      <c r="D1495" s="2">
        <v>1</v>
      </c>
      <c r="E1495" s="2">
        <v>1</v>
      </c>
      <c r="F1495" s="2">
        <v>0</v>
      </c>
      <c r="G1495" s="2">
        <v>1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21</v>
      </c>
      <c r="O1495" s="2">
        <f t="shared" si="150"/>
        <v>20434</v>
      </c>
    </row>
    <row r="1496" spans="1:15" x14ac:dyDescent="0.55000000000000004">
      <c r="A1496" t="s">
        <v>3836</v>
      </c>
      <c r="B1496" s="2">
        <v>0</v>
      </c>
      <c r="C1496" s="2">
        <v>1</v>
      </c>
      <c r="D1496" s="2">
        <v>1</v>
      </c>
      <c r="E1496" s="2">
        <v>1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21</v>
      </c>
      <c r="O1496" s="2">
        <f t="shared" si="150"/>
        <v>20455</v>
      </c>
    </row>
    <row r="1497" spans="1:15" x14ac:dyDescent="0.55000000000000004">
      <c r="A1497" t="s">
        <v>3880</v>
      </c>
      <c r="B1497" s="2">
        <v>0</v>
      </c>
      <c r="C1497" s="2">
        <v>0</v>
      </c>
      <c r="D1497" s="2">
        <v>1</v>
      </c>
      <c r="E1497" s="2">
        <v>0</v>
      </c>
      <c r="F1497" s="2">
        <v>0</v>
      </c>
      <c r="G1497" s="2">
        <v>0</v>
      </c>
      <c r="H1497" s="2">
        <v>1</v>
      </c>
      <c r="I1497" s="2">
        <v>1</v>
      </c>
      <c r="J1497" s="2">
        <v>0</v>
      </c>
      <c r="K1497" s="2">
        <v>0</v>
      </c>
      <c r="L1497" s="2">
        <v>1</v>
      </c>
      <c r="M1497" s="2">
        <v>0</v>
      </c>
      <c r="N1497" s="2">
        <v>21</v>
      </c>
      <c r="O1497" s="2">
        <f t="shared" si="150"/>
        <v>20476</v>
      </c>
    </row>
    <row r="1498" spans="1:15" x14ac:dyDescent="0.55000000000000004">
      <c r="A1498" t="s">
        <v>3898</v>
      </c>
      <c r="B1498" s="2">
        <v>0</v>
      </c>
      <c r="C1498" s="2">
        <v>0</v>
      </c>
      <c r="D1498" s="2">
        <v>1</v>
      </c>
      <c r="E1498" s="2">
        <v>1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1</v>
      </c>
      <c r="N1498" s="2">
        <v>21</v>
      </c>
      <c r="O1498" s="2">
        <f t="shared" si="150"/>
        <v>20497</v>
      </c>
    </row>
    <row r="1499" spans="1:15" x14ac:dyDescent="0.55000000000000004">
      <c r="A1499" t="s">
        <v>4035</v>
      </c>
      <c r="B1499" s="2">
        <v>1</v>
      </c>
      <c r="C1499" s="2">
        <v>1</v>
      </c>
      <c r="D1499" s="2">
        <v>1</v>
      </c>
      <c r="E1499" s="2">
        <v>1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21</v>
      </c>
      <c r="O1499" s="2">
        <f t="shared" si="150"/>
        <v>20518</v>
      </c>
    </row>
    <row r="1500" spans="1:15" x14ac:dyDescent="0.55000000000000004">
      <c r="A1500" t="s">
        <v>4062</v>
      </c>
      <c r="B1500" s="2">
        <v>0</v>
      </c>
      <c r="C1500" s="2">
        <v>1</v>
      </c>
      <c r="D1500" s="2">
        <v>1</v>
      </c>
      <c r="E1500" s="2">
        <v>0</v>
      </c>
      <c r="F1500" s="2">
        <v>0</v>
      </c>
      <c r="G1500" s="2">
        <v>0</v>
      </c>
      <c r="H1500" s="2">
        <v>0</v>
      </c>
      <c r="I1500" s="2">
        <v>1</v>
      </c>
      <c r="J1500" s="2">
        <v>0</v>
      </c>
      <c r="K1500" s="2">
        <v>0</v>
      </c>
      <c r="L1500" s="2">
        <v>0</v>
      </c>
      <c r="M1500" s="2">
        <v>0</v>
      </c>
      <c r="N1500" s="2">
        <v>21</v>
      </c>
      <c r="O1500" s="2">
        <f t="shared" si="150"/>
        <v>20539</v>
      </c>
    </row>
    <row r="1501" spans="1:15" x14ac:dyDescent="0.55000000000000004">
      <c r="A1501" t="s">
        <v>4181</v>
      </c>
      <c r="B1501" s="2">
        <v>0</v>
      </c>
      <c r="C1501" s="2">
        <v>0</v>
      </c>
      <c r="D1501" s="2">
        <v>1</v>
      </c>
      <c r="E1501" s="2">
        <v>1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21</v>
      </c>
      <c r="O1501" s="2">
        <f t="shared" si="150"/>
        <v>20560</v>
      </c>
    </row>
    <row r="1502" spans="1:15" x14ac:dyDescent="0.55000000000000004">
      <c r="A1502" t="s">
        <v>4196</v>
      </c>
      <c r="B1502" s="2">
        <v>0</v>
      </c>
      <c r="C1502" s="2">
        <v>0</v>
      </c>
      <c r="D1502" s="2">
        <v>1</v>
      </c>
      <c r="E1502" s="2">
        <v>1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1</v>
      </c>
      <c r="N1502" s="2">
        <v>21</v>
      </c>
      <c r="O1502" s="2">
        <f t="shared" si="150"/>
        <v>20581</v>
      </c>
    </row>
    <row r="1503" spans="1:15" x14ac:dyDescent="0.55000000000000004">
      <c r="A1503" t="s">
        <v>4200</v>
      </c>
      <c r="B1503" s="2">
        <v>0</v>
      </c>
      <c r="C1503" s="2">
        <v>1</v>
      </c>
      <c r="D1503" s="2">
        <v>1</v>
      </c>
      <c r="E1503" s="2">
        <v>1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21</v>
      </c>
      <c r="O1503" s="2">
        <f t="shared" si="150"/>
        <v>20602</v>
      </c>
    </row>
    <row r="1504" spans="1:15" x14ac:dyDescent="0.55000000000000004">
      <c r="A1504" t="s">
        <v>4234</v>
      </c>
      <c r="B1504" s="2">
        <v>0</v>
      </c>
      <c r="C1504" s="2">
        <v>0</v>
      </c>
      <c r="D1504" s="2">
        <v>1</v>
      </c>
      <c r="E1504" s="2">
        <v>1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1</v>
      </c>
      <c r="N1504" s="2">
        <v>21</v>
      </c>
      <c r="O1504" s="2">
        <f t="shared" si="150"/>
        <v>20623</v>
      </c>
    </row>
    <row r="1505" spans="1:15" x14ac:dyDescent="0.55000000000000004">
      <c r="A1505" t="s">
        <v>4242</v>
      </c>
      <c r="B1505" s="2">
        <v>0</v>
      </c>
      <c r="C1505" s="2">
        <v>1</v>
      </c>
      <c r="D1505" s="2">
        <v>1</v>
      </c>
      <c r="E1505" s="2">
        <v>1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21</v>
      </c>
      <c r="O1505" s="2">
        <f t="shared" si="150"/>
        <v>20644</v>
      </c>
    </row>
    <row r="1506" spans="1:15" x14ac:dyDescent="0.55000000000000004">
      <c r="A1506" t="s">
        <v>4266</v>
      </c>
      <c r="B1506" s="2">
        <v>0</v>
      </c>
      <c r="C1506" s="2">
        <v>1</v>
      </c>
      <c r="D1506" s="2">
        <v>1</v>
      </c>
      <c r="E1506" s="2">
        <v>1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21</v>
      </c>
      <c r="O1506" s="2">
        <f t="shared" si="150"/>
        <v>20665</v>
      </c>
    </row>
    <row r="1507" spans="1:15" x14ac:dyDescent="0.55000000000000004">
      <c r="A1507" t="s">
        <v>4321</v>
      </c>
      <c r="B1507" s="2">
        <v>0</v>
      </c>
      <c r="C1507" s="2">
        <v>1</v>
      </c>
      <c r="D1507" s="2">
        <v>1</v>
      </c>
      <c r="E1507" s="2">
        <v>1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21</v>
      </c>
      <c r="O1507" s="2">
        <f t="shared" si="150"/>
        <v>20686</v>
      </c>
    </row>
    <row r="1508" spans="1:15" x14ac:dyDescent="0.55000000000000004">
      <c r="A1508" t="s">
        <v>4338</v>
      </c>
      <c r="B1508" s="2">
        <v>0</v>
      </c>
      <c r="C1508" s="2">
        <v>1</v>
      </c>
      <c r="D1508" s="2">
        <v>1</v>
      </c>
      <c r="E1508" s="2">
        <v>1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21</v>
      </c>
      <c r="O1508" s="2">
        <f t="shared" si="150"/>
        <v>20707</v>
      </c>
    </row>
    <row r="1509" spans="1:15" x14ac:dyDescent="0.55000000000000004">
      <c r="A1509" t="s">
        <v>4465</v>
      </c>
      <c r="B1509" s="2">
        <v>0</v>
      </c>
      <c r="C1509" s="2">
        <v>1</v>
      </c>
      <c r="D1509" s="2">
        <v>1</v>
      </c>
      <c r="E1509" s="2">
        <v>1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21</v>
      </c>
      <c r="O1509" s="2">
        <f t="shared" si="150"/>
        <v>20728</v>
      </c>
    </row>
    <row r="1510" spans="1:15" x14ac:dyDescent="0.55000000000000004">
      <c r="A1510" t="s">
        <v>4504</v>
      </c>
      <c r="B1510" s="2">
        <v>0</v>
      </c>
      <c r="C1510" s="2">
        <v>1</v>
      </c>
      <c r="D1510" s="2">
        <v>1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1</v>
      </c>
      <c r="M1510" s="2">
        <v>0</v>
      </c>
      <c r="N1510" s="2">
        <v>21</v>
      </c>
      <c r="O1510" s="2">
        <f t="shared" si="150"/>
        <v>20749</v>
      </c>
    </row>
    <row r="1511" spans="1:15" x14ac:dyDescent="0.55000000000000004">
      <c r="A1511" t="s">
        <v>4508</v>
      </c>
      <c r="B1511" s="2">
        <v>0</v>
      </c>
      <c r="C1511" s="2">
        <v>0</v>
      </c>
      <c r="D1511" s="2">
        <v>1</v>
      </c>
      <c r="E1511" s="2">
        <v>1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1</v>
      </c>
      <c r="N1511" s="2">
        <v>21</v>
      </c>
      <c r="O1511" s="2">
        <f t="shared" si="150"/>
        <v>20770</v>
      </c>
    </row>
    <row r="1512" spans="1:15" x14ac:dyDescent="0.55000000000000004">
      <c r="A1512" t="s">
        <v>4661</v>
      </c>
      <c r="B1512" s="2">
        <v>0</v>
      </c>
      <c r="C1512" s="2">
        <v>1</v>
      </c>
      <c r="D1512" s="2">
        <v>1</v>
      </c>
      <c r="E1512" s="2">
        <v>1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21</v>
      </c>
      <c r="O1512" s="2">
        <f t="shared" si="150"/>
        <v>20791</v>
      </c>
    </row>
    <row r="1513" spans="1:15" x14ac:dyDescent="0.55000000000000004">
      <c r="A1513" t="s">
        <v>4759</v>
      </c>
      <c r="B1513" s="2">
        <v>1</v>
      </c>
      <c r="C1513" s="2">
        <v>1</v>
      </c>
      <c r="D1513" s="2">
        <v>1</v>
      </c>
      <c r="E1513" s="2">
        <v>1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21</v>
      </c>
      <c r="O1513" s="2">
        <f t="shared" si="150"/>
        <v>20812</v>
      </c>
    </row>
    <row r="1514" spans="1:15" x14ac:dyDescent="0.55000000000000004">
      <c r="A1514" t="s">
        <v>4783</v>
      </c>
      <c r="B1514" s="2">
        <v>1</v>
      </c>
      <c r="C1514" s="2">
        <v>1</v>
      </c>
      <c r="D1514" s="2">
        <v>1</v>
      </c>
      <c r="E1514" s="2">
        <v>1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21</v>
      </c>
      <c r="O1514" s="2">
        <f t="shared" si="150"/>
        <v>20833</v>
      </c>
    </row>
    <row r="1515" spans="1:15" x14ac:dyDescent="0.55000000000000004">
      <c r="A1515" t="s">
        <v>4852</v>
      </c>
      <c r="B1515" s="2">
        <v>0</v>
      </c>
      <c r="C1515" s="2">
        <v>1</v>
      </c>
      <c r="D1515" s="2">
        <v>1</v>
      </c>
      <c r="E1515" s="2">
        <v>1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21</v>
      </c>
      <c r="O1515" s="2">
        <f t="shared" si="150"/>
        <v>20854</v>
      </c>
    </row>
    <row r="1516" spans="1:15" x14ac:dyDescent="0.55000000000000004">
      <c r="A1516" t="s">
        <v>4978</v>
      </c>
      <c r="B1516" s="2">
        <v>0</v>
      </c>
      <c r="C1516" s="2">
        <v>1</v>
      </c>
      <c r="D1516" s="2">
        <v>1</v>
      </c>
      <c r="E1516" s="2">
        <v>1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21</v>
      </c>
      <c r="O1516" s="2">
        <f t="shared" si="150"/>
        <v>20875</v>
      </c>
    </row>
    <row r="1517" spans="1:15" x14ac:dyDescent="0.55000000000000004">
      <c r="A1517" t="s">
        <v>5043</v>
      </c>
      <c r="B1517" s="2">
        <v>0</v>
      </c>
      <c r="C1517" s="2">
        <v>1</v>
      </c>
      <c r="D1517" s="2">
        <v>1</v>
      </c>
      <c r="E1517" s="2">
        <v>1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21</v>
      </c>
      <c r="O1517" s="2">
        <f t="shared" si="150"/>
        <v>20896</v>
      </c>
    </row>
    <row r="1518" spans="1:15" x14ac:dyDescent="0.55000000000000004">
      <c r="A1518" t="s">
        <v>5147</v>
      </c>
      <c r="B1518" s="2">
        <v>0</v>
      </c>
      <c r="C1518" s="2">
        <v>1</v>
      </c>
      <c r="D1518" s="2">
        <v>1</v>
      </c>
      <c r="E1518" s="2">
        <v>1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21</v>
      </c>
      <c r="O1518" s="2">
        <f t="shared" si="150"/>
        <v>20917</v>
      </c>
    </row>
    <row r="1519" spans="1:15" x14ac:dyDescent="0.55000000000000004">
      <c r="A1519" t="s">
        <v>5170</v>
      </c>
      <c r="B1519" s="2">
        <v>0</v>
      </c>
      <c r="C1519" s="2">
        <v>0</v>
      </c>
      <c r="D1519" s="2">
        <v>1</v>
      </c>
      <c r="E1519" s="2">
        <v>1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21</v>
      </c>
      <c r="O1519" s="2">
        <f t="shared" si="150"/>
        <v>20938</v>
      </c>
    </row>
    <row r="1520" spans="1:15" x14ac:dyDescent="0.55000000000000004">
      <c r="A1520" t="s">
        <v>5256</v>
      </c>
      <c r="B1520" s="2">
        <v>0</v>
      </c>
      <c r="C1520" s="2">
        <v>1</v>
      </c>
      <c r="D1520" s="2">
        <v>1</v>
      </c>
      <c r="E1520" s="2">
        <v>1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21</v>
      </c>
      <c r="O1520" s="2">
        <f t="shared" si="150"/>
        <v>20959</v>
      </c>
    </row>
    <row r="1521" spans="1:15" x14ac:dyDescent="0.55000000000000004">
      <c r="A1521" t="s">
        <v>5429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21</v>
      </c>
      <c r="O1521" s="2">
        <f t="shared" si="150"/>
        <v>20980</v>
      </c>
    </row>
    <row r="1522" spans="1:15" x14ac:dyDescent="0.55000000000000004">
      <c r="A1522" t="s">
        <v>5434</v>
      </c>
      <c r="B1522" s="2">
        <v>0</v>
      </c>
      <c r="C1522" s="2">
        <v>1</v>
      </c>
      <c r="D1522" s="2">
        <v>1</v>
      </c>
      <c r="E1522" s="2">
        <v>1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21</v>
      </c>
      <c r="O1522" s="2">
        <f t="shared" si="150"/>
        <v>21001</v>
      </c>
    </row>
    <row r="1523" spans="1:15" x14ac:dyDescent="0.55000000000000004">
      <c r="A1523" t="s">
        <v>5452</v>
      </c>
      <c r="B1523" s="2">
        <v>0</v>
      </c>
      <c r="C1523" s="2">
        <v>1</v>
      </c>
      <c r="D1523" s="2">
        <v>1</v>
      </c>
      <c r="E1523" s="2">
        <v>1</v>
      </c>
      <c r="F1523" s="2">
        <v>0</v>
      </c>
      <c r="G1523" s="2">
        <v>0</v>
      </c>
      <c r="H1523" s="2">
        <v>1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21</v>
      </c>
      <c r="O1523" s="2">
        <f t="shared" si="150"/>
        <v>21022</v>
      </c>
    </row>
    <row r="1524" spans="1:15" x14ac:dyDescent="0.55000000000000004">
      <c r="A1524" t="s">
        <v>5455</v>
      </c>
      <c r="B1524" s="2">
        <v>0</v>
      </c>
      <c r="C1524" s="2">
        <v>1</v>
      </c>
      <c r="D1524" s="2">
        <v>1</v>
      </c>
      <c r="E1524" s="2">
        <v>1</v>
      </c>
      <c r="F1524" s="2">
        <v>0</v>
      </c>
      <c r="G1524" s="2">
        <v>0</v>
      </c>
      <c r="H1524" s="2">
        <v>0</v>
      </c>
      <c r="I1524" s="2">
        <v>0</v>
      </c>
      <c r="J1524" s="2">
        <v>1</v>
      </c>
      <c r="K1524" s="2">
        <v>0</v>
      </c>
      <c r="L1524" s="2">
        <v>0</v>
      </c>
      <c r="M1524" s="2">
        <v>0</v>
      </c>
      <c r="N1524" s="2">
        <v>21</v>
      </c>
      <c r="O1524" s="2">
        <f t="shared" si="150"/>
        <v>21043</v>
      </c>
    </row>
    <row r="1525" spans="1:15" x14ac:dyDescent="0.55000000000000004">
      <c r="A1525" t="s">
        <v>5483</v>
      </c>
      <c r="B1525" s="2">
        <v>0</v>
      </c>
      <c r="C1525" s="2">
        <v>1</v>
      </c>
      <c r="D1525" s="2">
        <v>1</v>
      </c>
      <c r="E1525" s="2">
        <v>1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1</v>
      </c>
      <c r="L1525" s="2">
        <v>0</v>
      </c>
      <c r="M1525" s="2">
        <v>0</v>
      </c>
      <c r="N1525" s="2">
        <v>21</v>
      </c>
      <c r="O1525" s="2">
        <f t="shared" si="150"/>
        <v>21064</v>
      </c>
    </row>
    <row r="1526" spans="1:15" x14ac:dyDescent="0.55000000000000004">
      <c r="A1526" t="s">
        <v>5528</v>
      </c>
      <c r="B1526" s="2">
        <v>0</v>
      </c>
      <c r="C1526" s="2">
        <v>1</v>
      </c>
      <c r="D1526" s="2">
        <v>1</v>
      </c>
      <c r="E1526" s="2">
        <v>1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21</v>
      </c>
      <c r="O1526" s="2">
        <f t="shared" si="150"/>
        <v>21085</v>
      </c>
    </row>
    <row r="1527" spans="1:15" x14ac:dyDescent="0.55000000000000004">
      <c r="A1527" t="s">
        <v>5624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1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21</v>
      </c>
      <c r="O1527" s="2">
        <f t="shared" si="150"/>
        <v>21106</v>
      </c>
    </row>
    <row r="1528" spans="1:15" x14ac:dyDescent="0.55000000000000004">
      <c r="A1528" t="s">
        <v>5658</v>
      </c>
      <c r="B1528" s="2">
        <v>0</v>
      </c>
      <c r="C1528" s="2">
        <v>1</v>
      </c>
      <c r="D1528" s="2">
        <v>1</v>
      </c>
      <c r="E1528" s="2">
        <v>0</v>
      </c>
      <c r="F1528" s="2">
        <v>0</v>
      </c>
      <c r="G1528" s="2">
        <v>0</v>
      </c>
      <c r="H1528" s="2">
        <v>1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21</v>
      </c>
      <c r="O1528" s="2">
        <f t="shared" si="150"/>
        <v>21127</v>
      </c>
    </row>
    <row r="1529" spans="1:15" x14ac:dyDescent="0.55000000000000004">
      <c r="A1529" t="s">
        <v>5682</v>
      </c>
      <c r="B1529" s="2">
        <v>0</v>
      </c>
      <c r="C1529" s="2">
        <v>1</v>
      </c>
      <c r="D1529" s="2">
        <v>1</v>
      </c>
      <c r="E1529" s="2">
        <v>1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21</v>
      </c>
      <c r="O1529" s="2">
        <f t="shared" si="150"/>
        <v>21148</v>
      </c>
    </row>
    <row r="1530" spans="1:15" x14ac:dyDescent="0.55000000000000004">
      <c r="A1530" t="s">
        <v>5696</v>
      </c>
      <c r="B1530" s="2">
        <v>0</v>
      </c>
      <c r="C1530" s="2">
        <v>1</v>
      </c>
      <c r="D1530" s="2">
        <v>1</v>
      </c>
      <c r="E1530" s="2">
        <v>1</v>
      </c>
      <c r="F1530" s="2">
        <v>0</v>
      </c>
      <c r="G1530" s="2">
        <v>0</v>
      </c>
      <c r="H1530" s="2">
        <v>0</v>
      </c>
      <c r="I1530" s="2">
        <v>0</v>
      </c>
      <c r="J1530" s="2">
        <v>1</v>
      </c>
      <c r="K1530" s="2">
        <v>1</v>
      </c>
      <c r="L1530" s="2">
        <v>0</v>
      </c>
      <c r="M1530" s="2">
        <v>0</v>
      </c>
      <c r="N1530" s="2">
        <v>21</v>
      </c>
      <c r="O1530" s="2">
        <f t="shared" si="150"/>
        <v>21169</v>
      </c>
    </row>
    <row r="1531" spans="1:15" x14ac:dyDescent="0.55000000000000004">
      <c r="A1531" t="s">
        <v>5773</v>
      </c>
      <c r="B1531" s="2">
        <v>0</v>
      </c>
      <c r="C1531" s="2">
        <v>0</v>
      </c>
      <c r="D1531" s="2">
        <v>1</v>
      </c>
      <c r="E1531" s="2">
        <v>1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1</v>
      </c>
      <c r="L1531" s="2">
        <v>0</v>
      </c>
      <c r="M1531" s="2">
        <v>0</v>
      </c>
      <c r="N1531" s="2">
        <v>21</v>
      </c>
      <c r="O1531" s="2">
        <f t="shared" si="150"/>
        <v>21190</v>
      </c>
    </row>
    <row r="1532" spans="1:15" x14ac:dyDescent="0.55000000000000004">
      <c r="A1532" t="s">
        <v>5786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1</v>
      </c>
      <c r="N1532" s="2">
        <v>21</v>
      </c>
      <c r="O1532" s="2">
        <f t="shared" si="150"/>
        <v>21211</v>
      </c>
    </row>
    <row r="1533" spans="1:15" x14ac:dyDescent="0.55000000000000004">
      <c r="A1533" t="s">
        <v>5807</v>
      </c>
      <c r="B1533" s="2">
        <v>0</v>
      </c>
      <c r="C1533" s="2">
        <v>1</v>
      </c>
      <c r="D1533" s="2">
        <v>1</v>
      </c>
      <c r="E1533" s="2">
        <v>1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1</v>
      </c>
      <c r="L1533" s="2">
        <v>0</v>
      </c>
      <c r="M1533" s="2">
        <v>0</v>
      </c>
      <c r="N1533" s="2">
        <v>21</v>
      </c>
      <c r="O1533" s="2">
        <f t="shared" si="150"/>
        <v>21232</v>
      </c>
    </row>
    <row r="1534" spans="1:15" x14ac:dyDescent="0.55000000000000004">
      <c r="A1534" t="s">
        <v>5878</v>
      </c>
      <c r="B1534" s="2">
        <v>0</v>
      </c>
      <c r="C1534" s="2">
        <v>1</v>
      </c>
      <c r="D1534" s="2">
        <v>1</v>
      </c>
      <c r="E1534" s="2">
        <v>1</v>
      </c>
      <c r="F1534" s="2">
        <v>0</v>
      </c>
      <c r="G1534" s="2">
        <v>1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21</v>
      </c>
      <c r="O1534" s="2">
        <f t="shared" si="150"/>
        <v>21253</v>
      </c>
    </row>
    <row r="1535" spans="1:15" x14ac:dyDescent="0.55000000000000004">
      <c r="A1535" t="s">
        <v>5887</v>
      </c>
      <c r="B1535" s="2">
        <v>0</v>
      </c>
      <c r="C1535" s="2">
        <v>1</v>
      </c>
      <c r="D1535" s="2">
        <v>1</v>
      </c>
      <c r="E1535" s="2">
        <v>1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21</v>
      </c>
      <c r="O1535" s="2">
        <f t="shared" si="150"/>
        <v>21274</v>
      </c>
    </row>
    <row r="1536" spans="1:15" x14ac:dyDescent="0.55000000000000004">
      <c r="A1536" t="s">
        <v>5958</v>
      </c>
      <c r="B1536" s="2">
        <v>0</v>
      </c>
      <c r="C1536" s="2">
        <v>1</v>
      </c>
      <c r="D1536" s="2">
        <v>1</v>
      </c>
      <c r="E1536" s="2">
        <v>1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21</v>
      </c>
      <c r="O1536" s="2">
        <f t="shared" si="150"/>
        <v>21295</v>
      </c>
    </row>
    <row r="1537" spans="1:15" x14ac:dyDescent="0.55000000000000004">
      <c r="A1537" t="s">
        <v>6045</v>
      </c>
      <c r="B1537" s="2">
        <v>1</v>
      </c>
      <c r="C1537" s="2">
        <v>1</v>
      </c>
      <c r="D1537" s="2">
        <v>1</v>
      </c>
      <c r="E1537" s="2">
        <v>1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21</v>
      </c>
      <c r="O1537" s="2">
        <f t="shared" si="150"/>
        <v>21316</v>
      </c>
    </row>
    <row r="1538" spans="1:15" x14ac:dyDescent="0.55000000000000004">
      <c r="A1538" t="s">
        <v>6244</v>
      </c>
      <c r="B1538" s="2">
        <v>0</v>
      </c>
      <c r="C1538" s="2">
        <v>1</v>
      </c>
      <c r="D1538" s="2">
        <v>1</v>
      </c>
      <c r="E1538" s="2">
        <v>1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21</v>
      </c>
      <c r="O1538" s="2">
        <f t="shared" si="150"/>
        <v>21337</v>
      </c>
    </row>
    <row r="1539" spans="1:15" x14ac:dyDescent="0.55000000000000004">
      <c r="A1539" t="s">
        <v>6294</v>
      </c>
      <c r="B1539" s="2">
        <v>0</v>
      </c>
      <c r="C1539" s="2">
        <v>0</v>
      </c>
      <c r="D1539" s="2">
        <v>1</v>
      </c>
      <c r="E1539" s="2">
        <v>1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21</v>
      </c>
      <c r="O1539" s="2">
        <f t="shared" si="150"/>
        <v>21358</v>
      </c>
    </row>
    <row r="1540" spans="1:15" x14ac:dyDescent="0.55000000000000004">
      <c r="A1540" t="s">
        <v>6416</v>
      </c>
      <c r="B1540" s="2">
        <v>0</v>
      </c>
      <c r="C1540" s="2">
        <v>1</v>
      </c>
      <c r="D1540" s="2">
        <v>1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21</v>
      </c>
      <c r="O1540" s="2">
        <f t="shared" si="150"/>
        <v>21379</v>
      </c>
    </row>
    <row r="1541" spans="1:15" x14ac:dyDescent="0.55000000000000004">
      <c r="A1541" t="s">
        <v>6429</v>
      </c>
      <c r="B1541" s="2">
        <v>0</v>
      </c>
      <c r="C1541" s="2">
        <v>1</v>
      </c>
      <c r="D1541" s="2">
        <v>1</v>
      </c>
      <c r="E1541" s="2">
        <v>1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21</v>
      </c>
      <c r="O1541" s="2">
        <f t="shared" si="150"/>
        <v>21400</v>
      </c>
    </row>
    <row r="1542" spans="1:15" x14ac:dyDescent="0.55000000000000004">
      <c r="A1542" t="s">
        <v>6433</v>
      </c>
      <c r="B1542" s="2">
        <v>0</v>
      </c>
      <c r="C1542" s="2">
        <v>1</v>
      </c>
      <c r="D1542" s="2">
        <v>1</v>
      </c>
      <c r="E1542" s="2">
        <v>1</v>
      </c>
      <c r="F1542" s="2">
        <v>0</v>
      </c>
      <c r="G1542" s="2">
        <v>0</v>
      </c>
      <c r="H1542" s="2">
        <v>0</v>
      </c>
      <c r="I1542" s="2">
        <v>0</v>
      </c>
      <c r="J1542" s="2">
        <v>1</v>
      </c>
      <c r="K1542" s="2">
        <v>1</v>
      </c>
      <c r="L1542" s="2">
        <v>0</v>
      </c>
      <c r="M1542" s="2">
        <v>0</v>
      </c>
      <c r="N1542" s="2">
        <v>21</v>
      </c>
      <c r="O1542" s="2">
        <f t="shared" ref="O1542:O1605" si="151">O1541+N1542</f>
        <v>21421</v>
      </c>
    </row>
    <row r="1543" spans="1:15" x14ac:dyDescent="0.55000000000000004">
      <c r="A1543" t="s">
        <v>6599</v>
      </c>
      <c r="B1543" s="2">
        <v>0</v>
      </c>
      <c r="C1543" s="2">
        <v>0</v>
      </c>
      <c r="D1543" s="2">
        <v>1</v>
      </c>
      <c r="E1543" s="2">
        <v>1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1</v>
      </c>
      <c r="N1543" s="2">
        <v>21</v>
      </c>
      <c r="O1543" s="2">
        <f t="shared" si="151"/>
        <v>21442</v>
      </c>
    </row>
    <row r="1544" spans="1:15" x14ac:dyDescent="0.55000000000000004">
      <c r="A1544" t="s">
        <v>6635</v>
      </c>
      <c r="B1544" s="2">
        <v>0</v>
      </c>
      <c r="C1544" s="2">
        <v>0</v>
      </c>
      <c r="D1544" s="2">
        <v>1</v>
      </c>
      <c r="E1544" s="2">
        <v>1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21</v>
      </c>
      <c r="O1544" s="2">
        <f t="shared" si="151"/>
        <v>21463</v>
      </c>
    </row>
    <row r="1545" spans="1:15" x14ac:dyDescent="0.55000000000000004">
      <c r="A1545" t="s">
        <v>6649</v>
      </c>
      <c r="B1545" s="2">
        <v>1</v>
      </c>
      <c r="C1545" s="2">
        <v>1</v>
      </c>
      <c r="D1545" s="2">
        <v>1</v>
      </c>
      <c r="E1545" s="2">
        <v>1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21</v>
      </c>
      <c r="O1545" s="2">
        <f t="shared" si="151"/>
        <v>21484</v>
      </c>
    </row>
    <row r="1546" spans="1:15" x14ac:dyDescent="0.55000000000000004">
      <c r="A1546" t="s">
        <v>6657</v>
      </c>
      <c r="B1546" s="2">
        <v>0</v>
      </c>
      <c r="C1546" s="2">
        <v>0</v>
      </c>
      <c r="D1546" s="2">
        <v>0</v>
      </c>
      <c r="E1546" s="2">
        <v>1</v>
      </c>
      <c r="F1546" s="2">
        <v>1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21</v>
      </c>
      <c r="O1546" s="2">
        <f t="shared" si="151"/>
        <v>21505</v>
      </c>
    </row>
    <row r="1547" spans="1:15" x14ac:dyDescent="0.55000000000000004">
      <c r="A1547" t="s">
        <v>6746</v>
      </c>
      <c r="B1547" s="2">
        <v>0</v>
      </c>
      <c r="C1547" s="2">
        <v>1</v>
      </c>
      <c r="D1547" s="2">
        <v>1</v>
      </c>
      <c r="E1547" s="2">
        <v>1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21</v>
      </c>
      <c r="O1547" s="2">
        <f t="shared" si="151"/>
        <v>21526</v>
      </c>
    </row>
    <row r="1548" spans="1:15" x14ac:dyDescent="0.55000000000000004">
      <c r="A1548" t="s">
        <v>6833</v>
      </c>
      <c r="B1548" s="2">
        <v>0</v>
      </c>
      <c r="C1548" s="2">
        <v>1</v>
      </c>
      <c r="D1548" s="2">
        <v>1</v>
      </c>
      <c r="E1548" s="2">
        <v>1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21</v>
      </c>
      <c r="O1548" s="2">
        <f t="shared" si="151"/>
        <v>21547</v>
      </c>
    </row>
    <row r="1549" spans="1:15" x14ac:dyDescent="0.55000000000000004">
      <c r="A1549" t="s">
        <v>6889</v>
      </c>
      <c r="B1549" s="2">
        <v>0</v>
      </c>
      <c r="C1549" s="2">
        <v>0</v>
      </c>
      <c r="D1549" s="2">
        <v>0</v>
      </c>
      <c r="E1549" s="2">
        <v>1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21</v>
      </c>
      <c r="O1549" s="2">
        <f t="shared" si="151"/>
        <v>21568</v>
      </c>
    </row>
    <row r="1550" spans="1:15" x14ac:dyDescent="0.55000000000000004">
      <c r="A1550" t="s">
        <v>6967</v>
      </c>
      <c r="B1550" s="2">
        <v>0</v>
      </c>
      <c r="C1550" s="2">
        <v>0</v>
      </c>
      <c r="D1550" s="2">
        <v>1</v>
      </c>
      <c r="E1550" s="2">
        <v>1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21</v>
      </c>
      <c r="O1550" s="2">
        <f t="shared" si="151"/>
        <v>21589</v>
      </c>
    </row>
    <row r="1551" spans="1:15" x14ac:dyDescent="0.55000000000000004">
      <c r="A1551" t="s">
        <v>7032</v>
      </c>
      <c r="B1551" s="2">
        <v>0</v>
      </c>
      <c r="C1551" s="2">
        <v>1</v>
      </c>
      <c r="D1551" s="2">
        <v>1</v>
      </c>
      <c r="E1551" s="2">
        <v>1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21</v>
      </c>
      <c r="O1551" s="2">
        <f t="shared" si="151"/>
        <v>21610</v>
      </c>
    </row>
    <row r="1552" spans="1:15" x14ac:dyDescent="0.55000000000000004">
      <c r="A1552" t="s">
        <v>7119</v>
      </c>
      <c r="B1552" s="2">
        <v>0</v>
      </c>
      <c r="C1552" s="2">
        <v>1</v>
      </c>
      <c r="D1552" s="2">
        <v>1</v>
      </c>
      <c r="E1552" s="2">
        <v>1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1</v>
      </c>
      <c r="L1552" s="2">
        <v>0</v>
      </c>
      <c r="M1552" s="2">
        <v>0</v>
      </c>
      <c r="N1552" s="2">
        <v>21</v>
      </c>
      <c r="O1552" s="2">
        <f t="shared" si="151"/>
        <v>21631</v>
      </c>
    </row>
    <row r="1553" spans="1:15" x14ac:dyDescent="0.55000000000000004">
      <c r="A1553" t="s">
        <v>7163</v>
      </c>
      <c r="B1553" s="2">
        <v>0</v>
      </c>
      <c r="C1553" s="2">
        <v>0</v>
      </c>
      <c r="D1553" s="2">
        <v>0</v>
      </c>
      <c r="E1553" s="2">
        <v>1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21</v>
      </c>
      <c r="O1553" s="2">
        <f t="shared" si="151"/>
        <v>21652</v>
      </c>
    </row>
    <row r="1554" spans="1:15" x14ac:dyDescent="0.55000000000000004">
      <c r="A1554" t="s">
        <v>7174</v>
      </c>
      <c r="B1554" s="2">
        <v>0</v>
      </c>
      <c r="C1554" s="2">
        <v>0</v>
      </c>
      <c r="D1554" s="2">
        <v>0</v>
      </c>
      <c r="E1554" s="2">
        <v>1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21</v>
      </c>
      <c r="O1554" s="2">
        <f t="shared" si="151"/>
        <v>21673</v>
      </c>
    </row>
    <row r="1555" spans="1:15" x14ac:dyDescent="0.55000000000000004">
      <c r="A1555" t="s">
        <v>7253</v>
      </c>
      <c r="B1555" s="2">
        <v>0</v>
      </c>
      <c r="C1555" s="2">
        <v>1</v>
      </c>
      <c r="D1555" s="2">
        <v>1</v>
      </c>
      <c r="E1555" s="2">
        <v>0</v>
      </c>
      <c r="F1555" s="2">
        <v>0</v>
      </c>
      <c r="G1555" s="2">
        <v>0</v>
      </c>
      <c r="H1555" s="2">
        <v>1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21</v>
      </c>
      <c r="O1555" s="2">
        <f t="shared" si="151"/>
        <v>21694</v>
      </c>
    </row>
    <row r="1556" spans="1:15" x14ac:dyDescent="0.55000000000000004">
      <c r="A1556" t="s">
        <v>7268</v>
      </c>
      <c r="B1556" s="2">
        <v>0</v>
      </c>
      <c r="C1556" s="2">
        <v>1</v>
      </c>
      <c r="D1556" s="2">
        <v>1</v>
      </c>
      <c r="E1556" s="2">
        <v>1</v>
      </c>
      <c r="F1556" s="2">
        <v>0</v>
      </c>
      <c r="G1556" s="2">
        <v>1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21</v>
      </c>
      <c r="O1556" s="2">
        <f t="shared" si="151"/>
        <v>21715</v>
      </c>
    </row>
    <row r="1557" spans="1:15" x14ac:dyDescent="0.55000000000000004">
      <c r="A1557" t="s">
        <v>7271</v>
      </c>
      <c r="B1557" s="2">
        <v>0</v>
      </c>
      <c r="C1557" s="2">
        <v>1</v>
      </c>
      <c r="D1557" s="2">
        <v>1</v>
      </c>
      <c r="E1557" s="2">
        <v>1</v>
      </c>
      <c r="F1557" s="2">
        <v>0</v>
      </c>
      <c r="G1557" s="2">
        <v>1</v>
      </c>
      <c r="H1557" s="2">
        <v>0</v>
      </c>
      <c r="I1557" s="2">
        <v>0</v>
      </c>
      <c r="J1557" s="2">
        <v>1</v>
      </c>
      <c r="K1557" s="2">
        <v>1</v>
      </c>
      <c r="L1557" s="2">
        <v>0</v>
      </c>
      <c r="M1557" s="2">
        <v>0</v>
      </c>
      <c r="N1557" s="2">
        <v>21</v>
      </c>
      <c r="O1557" s="2">
        <f t="shared" si="151"/>
        <v>21736</v>
      </c>
    </row>
    <row r="1558" spans="1:15" x14ac:dyDescent="0.55000000000000004">
      <c r="A1558" t="s">
        <v>7332</v>
      </c>
      <c r="B1558" s="2">
        <v>0</v>
      </c>
      <c r="C1558" s="2">
        <v>1</v>
      </c>
      <c r="D1558" s="2">
        <v>1</v>
      </c>
      <c r="E1558" s="2">
        <v>1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21</v>
      </c>
      <c r="O1558" s="2">
        <f t="shared" si="151"/>
        <v>21757</v>
      </c>
    </row>
    <row r="1559" spans="1:15" x14ac:dyDescent="0.55000000000000004">
      <c r="A1559" t="s">
        <v>7364</v>
      </c>
      <c r="B1559" s="2">
        <v>0</v>
      </c>
      <c r="C1559" s="2">
        <v>1</v>
      </c>
      <c r="D1559" s="2">
        <v>1</v>
      </c>
      <c r="E1559" s="2">
        <v>1</v>
      </c>
      <c r="F1559" s="2">
        <v>0</v>
      </c>
      <c r="G1559" s="2">
        <v>0</v>
      </c>
      <c r="H1559" s="2">
        <v>0</v>
      </c>
      <c r="I1559" s="2">
        <v>0</v>
      </c>
      <c r="J1559" s="2">
        <v>1</v>
      </c>
      <c r="K1559" s="2">
        <v>1</v>
      </c>
      <c r="L1559" s="2">
        <v>0</v>
      </c>
      <c r="M1559" s="2">
        <v>0</v>
      </c>
      <c r="N1559" s="2">
        <v>21</v>
      </c>
      <c r="O1559" s="2">
        <f t="shared" si="151"/>
        <v>21778</v>
      </c>
    </row>
    <row r="1560" spans="1:15" x14ac:dyDescent="0.55000000000000004">
      <c r="A1560" t="s">
        <v>7389</v>
      </c>
      <c r="B1560" s="2">
        <v>0</v>
      </c>
      <c r="C1560" s="2">
        <v>1</v>
      </c>
      <c r="D1560" s="2">
        <v>1</v>
      </c>
      <c r="E1560" s="2">
        <v>1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21</v>
      </c>
      <c r="O1560" s="2">
        <f t="shared" si="151"/>
        <v>21799</v>
      </c>
    </row>
    <row r="1561" spans="1:15" x14ac:dyDescent="0.55000000000000004">
      <c r="A1561" t="s">
        <v>7646</v>
      </c>
      <c r="B1561" s="2">
        <v>0</v>
      </c>
      <c r="C1561" s="2">
        <v>1</v>
      </c>
      <c r="D1561" s="2">
        <v>1</v>
      </c>
      <c r="E1561" s="2">
        <v>1</v>
      </c>
      <c r="F1561" s="2">
        <v>0</v>
      </c>
      <c r="G1561" s="2">
        <v>1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21</v>
      </c>
      <c r="O1561" s="2">
        <f t="shared" si="151"/>
        <v>21820</v>
      </c>
    </row>
    <row r="1562" spans="1:15" x14ac:dyDescent="0.55000000000000004">
      <c r="A1562" t="s">
        <v>7667</v>
      </c>
      <c r="B1562" s="2">
        <v>0</v>
      </c>
      <c r="C1562" s="2">
        <v>1</v>
      </c>
      <c r="D1562" s="2">
        <v>1</v>
      </c>
      <c r="E1562" s="2">
        <v>1</v>
      </c>
      <c r="F1562" s="2">
        <v>0</v>
      </c>
      <c r="G1562" s="2">
        <v>0</v>
      </c>
      <c r="H1562" s="2">
        <v>0</v>
      </c>
      <c r="I1562" s="2">
        <v>0</v>
      </c>
      <c r="J1562" s="2">
        <v>1</v>
      </c>
      <c r="K1562" s="2">
        <v>1</v>
      </c>
      <c r="L1562" s="2">
        <v>0</v>
      </c>
      <c r="M1562" s="2">
        <v>0</v>
      </c>
      <c r="N1562" s="2">
        <v>21</v>
      </c>
      <c r="O1562" s="2">
        <f t="shared" si="151"/>
        <v>21841</v>
      </c>
    </row>
    <row r="1563" spans="1:15" x14ac:dyDescent="0.55000000000000004">
      <c r="A1563" t="s">
        <v>7962</v>
      </c>
      <c r="B1563" s="2">
        <v>0</v>
      </c>
      <c r="C1563" s="2">
        <v>1</v>
      </c>
      <c r="D1563" s="2">
        <v>1</v>
      </c>
      <c r="E1563" s="2">
        <v>1</v>
      </c>
      <c r="F1563" s="2">
        <v>0</v>
      </c>
      <c r="G1563" s="2">
        <v>0</v>
      </c>
      <c r="H1563" s="2">
        <v>0</v>
      </c>
      <c r="I1563" s="2">
        <v>0</v>
      </c>
      <c r="J1563" s="2">
        <v>1</v>
      </c>
      <c r="K1563" s="2">
        <v>0</v>
      </c>
      <c r="L1563" s="2">
        <v>0</v>
      </c>
      <c r="M1563" s="2">
        <v>0</v>
      </c>
      <c r="N1563" s="2">
        <v>21</v>
      </c>
      <c r="O1563" s="2">
        <f t="shared" si="151"/>
        <v>21862</v>
      </c>
    </row>
    <row r="1564" spans="1:15" x14ac:dyDescent="0.55000000000000004">
      <c r="A1564" t="s">
        <v>8065</v>
      </c>
      <c r="B1564" s="2">
        <v>0</v>
      </c>
      <c r="C1564" s="2">
        <v>0</v>
      </c>
      <c r="D1564" s="2">
        <v>1</v>
      </c>
      <c r="E1564" s="2">
        <v>1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1</v>
      </c>
      <c r="N1564" s="2">
        <v>21</v>
      </c>
      <c r="O1564" s="2">
        <f t="shared" si="151"/>
        <v>21883</v>
      </c>
    </row>
    <row r="1565" spans="1:15" x14ac:dyDescent="0.55000000000000004">
      <c r="A1565" t="s">
        <v>8078</v>
      </c>
      <c r="B1565" s="2">
        <v>0</v>
      </c>
      <c r="C1565" s="2">
        <v>1</v>
      </c>
      <c r="D1565" s="2">
        <v>1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1</v>
      </c>
      <c r="K1565" s="2">
        <v>0</v>
      </c>
      <c r="L1565" s="2">
        <v>0</v>
      </c>
      <c r="M1565" s="2">
        <v>0</v>
      </c>
      <c r="N1565" s="2">
        <v>21</v>
      </c>
      <c r="O1565" s="2">
        <f t="shared" si="151"/>
        <v>21904</v>
      </c>
    </row>
    <row r="1566" spans="1:15" x14ac:dyDescent="0.55000000000000004">
      <c r="A1566" t="s">
        <v>8157</v>
      </c>
      <c r="B1566" s="2">
        <v>0</v>
      </c>
      <c r="C1566" s="2">
        <v>1</v>
      </c>
      <c r="D1566" s="2">
        <v>1</v>
      </c>
      <c r="E1566" s="2">
        <v>1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21</v>
      </c>
      <c r="O1566" s="2">
        <f t="shared" si="151"/>
        <v>21925</v>
      </c>
    </row>
    <row r="1567" spans="1:15" x14ac:dyDescent="0.55000000000000004">
      <c r="A1567" t="s">
        <v>8196</v>
      </c>
      <c r="B1567" s="2">
        <v>0</v>
      </c>
      <c r="C1567" s="2">
        <v>0</v>
      </c>
      <c r="D1567" s="2">
        <v>1</v>
      </c>
      <c r="E1567" s="2">
        <v>1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21</v>
      </c>
      <c r="O1567" s="2">
        <f t="shared" si="151"/>
        <v>21946</v>
      </c>
    </row>
    <row r="1568" spans="1:15" x14ac:dyDescent="0.55000000000000004">
      <c r="A1568" t="s">
        <v>8201</v>
      </c>
      <c r="B1568" s="2">
        <v>0</v>
      </c>
      <c r="C1568" s="2">
        <v>1</v>
      </c>
      <c r="D1568" s="2">
        <v>1</v>
      </c>
      <c r="E1568" s="2">
        <v>0</v>
      </c>
      <c r="F1568" s="2">
        <v>0</v>
      </c>
      <c r="G1568" s="2">
        <v>0</v>
      </c>
      <c r="H1568" s="2">
        <v>0</v>
      </c>
      <c r="I1568" s="2">
        <v>1</v>
      </c>
      <c r="J1568" s="2">
        <v>1</v>
      </c>
      <c r="K1568" s="2">
        <v>1</v>
      </c>
      <c r="L1568" s="2">
        <v>0</v>
      </c>
      <c r="M1568" s="2">
        <v>0</v>
      </c>
      <c r="N1568" s="2">
        <v>21</v>
      </c>
      <c r="O1568" s="2">
        <f t="shared" si="151"/>
        <v>21967</v>
      </c>
    </row>
    <row r="1569" spans="1:15" x14ac:dyDescent="0.55000000000000004">
      <c r="A1569" t="s">
        <v>8234</v>
      </c>
      <c r="B1569" s="2">
        <v>0</v>
      </c>
      <c r="C1569" s="2">
        <v>1</v>
      </c>
      <c r="D1569" s="2">
        <v>1</v>
      </c>
      <c r="E1569" s="2">
        <v>1</v>
      </c>
      <c r="F1569" s="2">
        <v>0</v>
      </c>
      <c r="G1569" s="2">
        <v>1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21</v>
      </c>
      <c r="O1569" s="2">
        <f t="shared" si="151"/>
        <v>21988</v>
      </c>
    </row>
    <row r="1570" spans="1:15" x14ac:dyDescent="0.55000000000000004">
      <c r="A1570" t="s">
        <v>8280</v>
      </c>
      <c r="B1570" s="2">
        <v>0</v>
      </c>
      <c r="C1570" s="2">
        <v>0</v>
      </c>
      <c r="D1570" s="2">
        <v>1</v>
      </c>
      <c r="E1570" s="2">
        <v>0</v>
      </c>
      <c r="F1570" s="2">
        <v>0</v>
      </c>
      <c r="G1570" s="2">
        <v>0</v>
      </c>
      <c r="H1570" s="2">
        <v>1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21</v>
      </c>
      <c r="O1570" s="2">
        <f t="shared" si="151"/>
        <v>22009</v>
      </c>
    </row>
    <row r="1571" spans="1:15" x14ac:dyDescent="0.55000000000000004">
      <c r="A1571" t="s">
        <v>8285</v>
      </c>
      <c r="B1571" s="2">
        <v>0</v>
      </c>
      <c r="C1571" s="2">
        <v>1</v>
      </c>
      <c r="D1571" s="2">
        <v>1</v>
      </c>
      <c r="E1571" s="2">
        <v>1</v>
      </c>
      <c r="F1571" s="2">
        <v>0</v>
      </c>
      <c r="G1571" s="2">
        <v>0</v>
      </c>
      <c r="H1571" s="2">
        <v>0</v>
      </c>
      <c r="I1571" s="2">
        <v>0</v>
      </c>
      <c r="J1571" s="2">
        <v>1</v>
      </c>
      <c r="K1571" s="2">
        <v>1</v>
      </c>
      <c r="L1571" s="2">
        <v>0</v>
      </c>
      <c r="M1571" s="2">
        <v>0</v>
      </c>
      <c r="N1571" s="2">
        <v>21</v>
      </c>
      <c r="O1571" s="2">
        <f t="shared" si="151"/>
        <v>22030</v>
      </c>
    </row>
    <row r="1572" spans="1:15" x14ac:dyDescent="0.55000000000000004">
      <c r="A1572" t="s">
        <v>8288</v>
      </c>
      <c r="B1572" s="2">
        <v>0</v>
      </c>
      <c r="C1572" s="2">
        <v>1</v>
      </c>
      <c r="D1572" s="2">
        <v>1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1</v>
      </c>
      <c r="M1572" s="2">
        <v>0</v>
      </c>
      <c r="N1572" s="2">
        <v>21</v>
      </c>
      <c r="O1572" s="2">
        <f t="shared" si="151"/>
        <v>22051</v>
      </c>
    </row>
    <row r="1573" spans="1:15" x14ac:dyDescent="0.55000000000000004">
      <c r="A1573" t="s">
        <v>8297</v>
      </c>
      <c r="B1573" s="2">
        <v>0</v>
      </c>
      <c r="C1573" s="2">
        <v>1</v>
      </c>
      <c r="D1573" s="2">
        <v>1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21</v>
      </c>
      <c r="O1573" s="2">
        <f t="shared" si="151"/>
        <v>22072</v>
      </c>
    </row>
    <row r="1574" spans="1:15" x14ac:dyDescent="0.55000000000000004">
      <c r="A1574" t="s">
        <v>8372</v>
      </c>
      <c r="B1574" s="2">
        <v>0</v>
      </c>
      <c r="C1574" s="2">
        <v>1</v>
      </c>
      <c r="D1574" s="2">
        <v>1</v>
      </c>
      <c r="E1574" s="2">
        <v>1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21</v>
      </c>
      <c r="O1574" s="2">
        <f t="shared" si="151"/>
        <v>22093</v>
      </c>
    </row>
    <row r="1575" spans="1:15" x14ac:dyDescent="0.55000000000000004">
      <c r="A1575" t="s">
        <v>8375</v>
      </c>
      <c r="B1575" s="2">
        <v>0</v>
      </c>
      <c r="C1575" s="2">
        <v>1</v>
      </c>
      <c r="D1575" s="2">
        <v>1</v>
      </c>
      <c r="E1575" s="2">
        <v>0</v>
      </c>
      <c r="F1575" s="2">
        <v>0</v>
      </c>
      <c r="G1575" s="2">
        <v>0</v>
      </c>
      <c r="H1575" s="2">
        <v>1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21</v>
      </c>
      <c r="O1575" s="2">
        <f t="shared" si="151"/>
        <v>22114</v>
      </c>
    </row>
    <row r="1576" spans="1:15" x14ac:dyDescent="0.55000000000000004">
      <c r="A1576" t="s">
        <v>8397</v>
      </c>
      <c r="B1576" s="2">
        <v>0</v>
      </c>
      <c r="C1576" s="2">
        <v>1</v>
      </c>
      <c r="D1576" s="2">
        <v>1</v>
      </c>
      <c r="E1576" s="2">
        <v>1</v>
      </c>
      <c r="F1576" s="2">
        <v>0</v>
      </c>
      <c r="G1576" s="2">
        <v>0</v>
      </c>
      <c r="H1576" s="2">
        <v>0</v>
      </c>
      <c r="I1576" s="2">
        <v>1</v>
      </c>
      <c r="J1576" s="2">
        <v>0</v>
      </c>
      <c r="K1576" s="2">
        <v>0</v>
      </c>
      <c r="L1576" s="2">
        <v>0</v>
      </c>
      <c r="M1576" s="2">
        <v>0</v>
      </c>
      <c r="N1576" s="2">
        <v>21</v>
      </c>
      <c r="O1576" s="2">
        <f t="shared" si="151"/>
        <v>22135</v>
      </c>
    </row>
    <row r="1577" spans="1:15" x14ac:dyDescent="0.55000000000000004">
      <c r="A1577" t="s">
        <v>8410</v>
      </c>
      <c r="B1577" s="2">
        <v>0</v>
      </c>
      <c r="C1577" s="2">
        <v>1</v>
      </c>
      <c r="D1577" s="2">
        <v>1</v>
      </c>
      <c r="E1577" s="2">
        <v>1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21</v>
      </c>
      <c r="O1577" s="2">
        <f t="shared" si="151"/>
        <v>22156</v>
      </c>
    </row>
    <row r="1578" spans="1:15" x14ac:dyDescent="0.55000000000000004">
      <c r="A1578" t="s">
        <v>8419</v>
      </c>
      <c r="B1578" s="2">
        <v>0</v>
      </c>
      <c r="C1578" s="2">
        <v>1</v>
      </c>
      <c r="D1578" s="2">
        <v>1</v>
      </c>
      <c r="E1578" s="2">
        <v>1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21</v>
      </c>
      <c r="O1578" s="2">
        <f t="shared" si="151"/>
        <v>22177</v>
      </c>
    </row>
    <row r="1579" spans="1:15" x14ac:dyDescent="0.55000000000000004">
      <c r="A1579" t="s">
        <v>8573</v>
      </c>
      <c r="B1579" s="2">
        <v>0</v>
      </c>
      <c r="C1579" s="2">
        <v>1</v>
      </c>
      <c r="D1579" s="2">
        <v>1</v>
      </c>
      <c r="E1579" s="2">
        <v>1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21</v>
      </c>
      <c r="O1579" s="2">
        <f t="shared" si="151"/>
        <v>22198</v>
      </c>
    </row>
    <row r="1580" spans="1:15" x14ac:dyDescent="0.55000000000000004">
      <c r="A1580" t="s">
        <v>8588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21</v>
      </c>
      <c r="O1580" s="2">
        <f t="shared" si="151"/>
        <v>22219</v>
      </c>
    </row>
    <row r="1581" spans="1:15" x14ac:dyDescent="0.55000000000000004">
      <c r="A1581" t="s">
        <v>8606</v>
      </c>
      <c r="B1581" s="2">
        <v>0</v>
      </c>
      <c r="C1581" s="2">
        <v>1</v>
      </c>
      <c r="D1581" s="2">
        <v>1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1</v>
      </c>
      <c r="K1581" s="2">
        <v>0</v>
      </c>
      <c r="L1581" s="2">
        <v>0</v>
      </c>
      <c r="M1581" s="2">
        <v>0</v>
      </c>
      <c r="N1581" s="2">
        <v>21</v>
      </c>
      <c r="O1581" s="2">
        <f t="shared" si="151"/>
        <v>22240</v>
      </c>
    </row>
    <row r="1582" spans="1:15" x14ac:dyDescent="0.55000000000000004">
      <c r="A1582" t="s">
        <v>8663</v>
      </c>
      <c r="B1582" s="2">
        <v>0</v>
      </c>
      <c r="C1582" s="2">
        <v>1</v>
      </c>
      <c r="D1582" s="2">
        <v>1</v>
      </c>
      <c r="E1582" s="2">
        <v>1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1</v>
      </c>
      <c r="L1582" s="2">
        <v>0</v>
      </c>
      <c r="M1582" s="2">
        <v>0</v>
      </c>
      <c r="N1582" s="2">
        <v>21</v>
      </c>
      <c r="O1582" s="2">
        <f t="shared" si="151"/>
        <v>22261</v>
      </c>
    </row>
    <row r="1583" spans="1:15" x14ac:dyDescent="0.55000000000000004">
      <c r="A1583" t="s">
        <v>8792</v>
      </c>
      <c r="B1583" s="2">
        <v>0</v>
      </c>
      <c r="C1583" s="2">
        <v>1</v>
      </c>
      <c r="D1583" s="2">
        <v>1</v>
      </c>
      <c r="E1583" s="2">
        <v>0</v>
      </c>
      <c r="F1583" s="2">
        <v>0</v>
      </c>
      <c r="G1583" s="2">
        <v>0</v>
      </c>
      <c r="H1583" s="2">
        <v>0</v>
      </c>
      <c r="I1583" s="2">
        <v>1</v>
      </c>
      <c r="J1583" s="2">
        <v>0</v>
      </c>
      <c r="K1583" s="2">
        <v>0</v>
      </c>
      <c r="L1583" s="2">
        <v>1</v>
      </c>
      <c r="M1583" s="2">
        <v>0</v>
      </c>
      <c r="N1583" s="2">
        <v>21</v>
      </c>
      <c r="O1583" s="2">
        <f t="shared" si="151"/>
        <v>22282</v>
      </c>
    </row>
    <row r="1584" spans="1:15" x14ac:dyDescent="0.55000000000000004">
      <c r="A1584" t="s">
        <v>8804</v>
      </c>
      <c r="B1584" s="2">
        <v>0</v>
      </c>
      <c r="C1584" s="2">
        <v>1</v>
      </c>
      <c r="D1584" s="2">
        <v>1</v>
      </c>
      <c r="E1584" s="2">
        <v>1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21</v>
      </c>
      <c r="O1584" s="2">
        <f t="shared" si="151"/>
        <v>22303</v>
      </c>
    </row>
    <row r="1585" spans="1:15" x14ac:dyDescent="0.55000000000000004">
      <c r="A1585" t="s">
        <v>8809</v>
      </c>
      <c r="B1585" s="2">
        <v>0</v>
      </c>
      <c r="C1585" s="2">
        <v>1</v>
      </c>
      <c r="D1585" s="2">
        <v>1</v>
      </c>
      <c r="E1585" s="2">
        <v>1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21</v>
      </c>
      <c r="O1585" s="2">
        <f t="shared" si="151"/>
        <v>22324</v>
      </c>
    </row>
    <row r="1586" spans="1:15" x14ac:dyDescent="0.55000000000000004">
      <c r="A1586" t="s">
        <v>8817</v>
      </c>
      <c r="B1586" s="2">
        <v>0</v>
      </c>
      <c r="C1586" s="2">
        <v>1</v>
      </c>
      <c r="D1586" s="2">
        <v>1</v>
      </c>
      <c r="E1586" s="2">
        <v>0</v>
      </c>
      <c r="F1586" s="2">
        <v>0</v>
      </c>
      <c r="G1586" s="2">
        <v>0</v>
      </c>
      <c r="H1586" s="2">
        <v>1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21</v>
      </c>
      <c r="O1586" s="2">
        <f t="shared" si="151"/>
        <v>22345</v>
      </c>
    </row>
    <row r="1587" spans="1:15" x14ac:dyDescent="0.55000000000000004">
      <c r="A1587" t="s">
        <v>8843</v>
      </c>
      <c r="B1587" s="2">
        <v>0</v>
      </c>
      <c r="C1587" s="2">
        <v>1</v>
      </c>
      <c r="D1587" s="2">
        <v>1</v>
      </c>
      <c r="E1587" s="2">
        <v>1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21</v>
      </c>
      <c r="O1587" s="2">
        <f t="shared" si="151"/>
        <v>22366</v>
      </c>
    </row>
    <row r="1588" spans="1:15" x14ac:dyDescent="0.55000000000000004">
      <c r="A1588" t="s">
        <v>8851</v>
      </c>
      <c r="B1588" s="2">
        <v>0</v>
      </c>
      <c r="C1588" s="2">
        <v>1</v>
      </c>
      <c r="D1588" s="2">
        <v>1</v>
      </c>
      <c r="E1588" s="2">
        <v>1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21</v>
      </c>
      <c r="O1588" s="2">
        <f t="shared" si="151"/>
        <v>22387</v>
      </c>
    </row>
    <row r="1589" spans="1:15" x14ac:dyDescent="0.55000000000000004">
      <c r="A1589" t="s">
        <v>8880</v>
      </c>
      <c r="B1589" s="2">
        <v>0</v>
      </c>
      <c r="C1589" s="2">
        <v>1</v>
      </c>
      <c r="D1589" s="2">
        <v>1</v>
      </c>
      <c r="E1589" s="2">
        <v>1</v>
      </c>
      <c r="F1589" s="2">
        <v>0</v>
      </c>
      <c r="G1589" s="2">
        <v>0</v>
      </c>
      <c r="H1589" s="2">
        <v>0</v>
      </c>
      <c r="I1589" s="2">
        <v>0</v>
      </c>
      <c r="J1589" s="2">
        <v>1</v>
      </c>
      <c r="K1589" s="2">
        <v>1</v>
      </c>
      <c r="L1589" s="2">
        <v>0</v>
      </c>
      <c r="M1589" s="2">
        <v>0</v>
      </c>
      <c r="N1589" s="2">
        <v>21</v>
      </c>
      <c r="O1589" s="2">
        <f t="shared" si="151"/>
        <v>22408</v>
      </c>
    </row>
    <row r="1590" spans="1:15" x14ac:dyDescent="0.55000000000000004">
      <c r="A1590" t="s">
        <v>8932</v>
      </c>
      <c r="B1590" s="2">
        <v>0</v>
      </c>
      <c r="C1590" s="2">
        <v>1</v>
      </c>
      <c r="D1590" s="2">
        <v>1</v>
      </c>
      <c r="E1590" s="2">
        <v>1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21</v>
      </c>
      <c r="O1590" s="2">
        <f t="shared" si="151"/>
        <v>22429</v>
      </c>
    </row>
    <row r="1591" spans="1:15" x14ac:dyDescent="0.55000000000000004">
      <c r="A1591" t="s">
        <v>8953</v>
      </c>
      <c r="B1591" s="2">
        <v>0</v>
      </c>
      <c r="C1591" s="2">
        <v>1</v>
      </c>
      <c r="D1591" s="2">
        <v>1</v>
      </c>
      <c r="E1591" s="2">
        <v>1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21</v>
      </c>
      <c r="O1591" s="2">
        <f t="shared" si="151"/>
        <v>22450</v>
      </c>
    </row>
    <row r="1592" spans="1:15" x14ac:dyDescent="0.55000000000000004">
      <c r="A1592" t="s">
        <v>8972</v>
      </c>
      <c r="B1592" s="2">
        <v>0</v>
      </c>
      <c r="C1592" s="2">
        <v>1</v>
      </c>
      <c r="D1592" s="2">
        <v>1</v>
      </c>
      <c r="E1592" s="2">
        <v>1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21</v>
      </c>
      <c r="O1592" s="2">
        <f t="shared" si="151"/>
        <v>22471</v>
      </c>
    </row>
    <row r="1593" spans="1:15" x14ac:dyDescent="0.55000000000000004">
      <c r="A1593" t="s">
        <v>9028</v>
      </c>
      <c r="B1593" s="2">
        <v>0</v>
      </c>
      <c r="C1593" s="2">
        <v>1</v>
      </c>
      <c r="D1593" s="2">
        <v>1</v>
      </c>
      <c r="E1593" s="2">
        <v>1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21</v>
      </c>
      <c r="O1593" s="2">
        <f t="shared" si="151"/>
        <v>22492</v>
      </c>
    </row>
    <row r="1594" spans="1:15" x14ac:dyDescent="0.55000000000000004">
      <c r="A1594" t="s">
        <v>9058</v>
      </c>
      <c r="B1594" s="2">
        <v>0</v>
      </c>
      <c r="C1594" s="2">
        <v>1</v>
      </c>
      <c r="D1594" s="2">
        <v>1</v>
      </c>
      <c r="E1594" s="2">
        <v>1</v>
      </c>
      <c r="F1594" s="2">
        <v>0</v>
      </c>
      <c r="G1594" s="2">
        <v>0</v>
      </c>
      <c r="H1594" s="2">
        <v>1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21</v>
      </c>
      <c r="O1594" s="2">
        <f t="shared" si="151"/>
        <v>22513</v>
      </c>
    </row>
    <row r="1595" spans="1:15" x14ac:dyDescent="0.55000000000000004">
      <c r="A1595" t="s">
        <v>9138</v>
      </c>
      <c r="B1595" s="2">
        <v>0</v>
      </c>
      <c r="C1595" s="2">
        <v>1</v>
      </c>
      <c r="D1595" s="2">
        <v>1</v>
      </c>
      <c r="E1595" s="2">
        <v>1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21</v>
      </c>
      <c r="O1595" s="2">
        <f t="shared" si="151"/>
        <v>22534</v>
      </c>
    </row>
    <row r="1596" spans="1:15" x14ac:dyDescent="0.55000000000000004">
      <c r="A1596" t="s">
        <v>9219</v>
      </c>
      <c r="B1596" s="2">
        <v>0</v>
      </c>
      <c r="C1596" s="2">
        <v>1</v>
      </c>
      <c r="D1596" s="2">
        <v>1</v>
      </c>
      <c r="E1596" s="2">
        <v>1</v>
      </c>
      <c r="F1596" s="2">
        <v>0</v>
      </c>
      <c r="G1596" s="2">
        <v>0</v>
      </c>
      <c r="H1596" s="2">
        <v>0</v>
      </c>
      <c r="I1596" s="2">
        <v>0</v>
      </c>
      <c r="J1596" s="2">
        <v>1</v>
      </c>
      <c r="K1596" s="2">
        <v>1</v>
      </c>
      <c r="L1596" s="2">
        <v>0</v>
      </c>
      <c r="M1596" s="2">
        <v>0</v>
      </c>
      <c r="N1596" s="2">
        <v>21</v>
      </c>
      <c r="O1596" s="2">
        <f t="shared" si="151"/>
        <v>22555</v>
      </c>
    </row>
    <row r="1597" spans="1:15" x14ac:dyDescent="0.55000000000000004">
      <c r="A1597" t="s">
        <v>9370</v>
      </c>
      <c r="B1597" s="2">
        <v>0</v>
      </c>
      <c r="C1597" s="2">
        <v>1</v>
      </c>
      <c r="D1597" s="2">
        <v>1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1</v>
      </c>
      <c r="L1597" s="2">
        <v>0</v>
      </c>
      <c r="M1597" s="2">
        <v>0</v>
      </c>
      <c r="N1597" s="2">
        <v>21</v>
      </c>
      <c r="O1597" s="2">
        <f t="shared" si="151"/>
        <v>22576</v>
      </c>
    </row>
    <row r="1598" spans="1:15" x14ac:dyDescent="0.55000000000000004">
      <c r="A1598" t="s">
        <v>9401</v>
      </c>
      <c r="B1598" s="2">
        <v>0</v>
      </c>
      <c r="C1598" s="2">
        <v>0</v>
      </c>
      <c r="D1598" s="2">
        <v>0</v>
      </c>
      <c r="E1598" s="2">
        <v>1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21</v>
      </c>
      <c r="O1598" s="2">
        <f t="shared" si="151"/>
        <v>22597</v>
      </c>
    </row>
    <row r="1599" spans="1:15" x14ac:dyDescent="0.55000000000000004">
      <c r="A1599" t="s">
        <v>9434</v>
      </c>
      <c r="B1599" s="2">
        <v>0</v>
      </c>
      <c r="C1599" s="2">
        <v>1</v>
      </c>
      <c r="D1599" s="2">
        <v>1</v>
      </c>
      <c r="E1599" s="2">
        <v>1</v>
      </c>
      <c r="F1599" s="2">
        <v>0</v>
      </c>
      <c r="G1599" s="2">
        <v>0</v>
      </c>
      <c r="H1599" s="2">
        <v>0</v>
      </c>
      <c r="I1599" s="2">
        <v>0</v>
      </c>
      <c r="J1599" s="2">
        <v>1</v>
      </c>
      <c r="K1599" s="2">
        <v>0</v>
      </c>
      <c r="L1599" s="2">
        <v>0</v>
      </c>
      <c r="M1599" s="2">
        <v>0</v>
      </c>
      <c r="N1599" s="2">
        <v>21</v>
      </c>
      <c r="O1599" s="2">
        <f t="shared" si="151"/>
        <v>22618</v>
      </c>
    </row>
    <row r="1600" spans="1:15" x14ac:dyDescent="0.55000000000000004">
      <c r="A1600" t="s">
        <v>9520</v>
      </c>
      <c r="B1600" s="2">
        <v>0</v>
      </c>
      <c r="C1600" s="2">
        <v>1</v>
      </c>
      <c r="D1600" s="2">
        <v>1</v>
      </c>
      <c r="E1600" s="2">
        <v>1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21</v>
      </c>
      <c r="O1600" s="2">
        <f t="shared" si="151"/>
        <v>22639</v>
      </c>
    </row>
    <row r="1601" spans="1:15" x14ac:dyDescent="0.55000000000000004">
      <c r="A1601" t="s">
        <v>9521</v>
      </c>
      <c r="B1601" s="2">
        <v>0</v>
      </c>
      <c r="C1601" s="2">
        <v>1</v>
      </c>
      <c r="D1601" s="2">
        <v>1</v>
      </c>
      <c r="E1601" s="2">
        <v>1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21</v>
      </c>
      <c r="O1601" s="2">
        <f t="shared" si="151"/>
        <v>22660</v>
      </c>
    </row>
    <row r="1602" spans="1:15" x14ac:dyDescent="0.55000000000000004">
      <c r="A1602" t="s">
        <v>9607</v>
      </c>
      <c r="B1602" s="2">
        <v>0</v>
      </c>
      <c r="C1602" s="2">
        <v>0</v>
      </c>
      <c r="D1602" s="2">
        <v>0</v>
      </c>
      <c r="E1602" s="2">
        <v>1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21</v>
      </c>
      <c r="O1602" s="2">
        <f t="shared" si="151"/>
        <v>22681</v>
      </c>
    </row>
    <row r="1603" spans="1:15" x14ac:dyDescent="0.55000000000000004">
      <c r="A1603" t="s">
        <v>9610</v>
      </c>
      <c r="B1603" s="2">
        <v>0</v>
      </c>
      <c r="C1603" s="2">
        <v>0</v>
      </c>
      <c r="D1603" s="2">
        <v>0</v>
      </c>
      <c r="E1603" s="2">
        <v>1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1</v>
      </c>
      <c r="N1603" s="2">
        <v>21</v>
      </c>
      <c r="O1603" s="2">
        <f t="shared" si="151"/>
        <v>22702</v>
      </c>
    </row>
    <row r="1604" spans="1:15" x14ac:dyDescent="0.55000000000000004">
      <c r="A1604" t="s">
        <v>9661</v>
      </c>
      <c r="B1604" s="2">
        <v>0</v>
      </c>
      <c r="C1604" s="2">
        <v>1</v>
      </c>
      <c r="D1604" s="2">
        <v>1</v>
      </c>
      <c r="E1604" s="2">
        <v>0</v>
      </c>
      <c r="F1604" s="2">
        <v>0</v>
      </c>
      <c r="G1604" s="2">
        <v>1</v>
      </c>
      <c r="H1604" s="2">
        <v>1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21</v>
      </c>
      <c r="O1604" s="2">
        <f t="shared" si="151"/>
        <v>22723</v>
      </c>
    </row>
    <row r="1605" spans="1:15" x14ac:dyDescent="0.55000000000000004">
      <c r="A1605" t="s">
        <v>9665</v>
      </c>
      <c r="B1605" s="2">
        <v>0</v>
      </c>
      <c r="C1605" s="2">
        <v>1</v>
      </c>
      <c r="D1605" s="2">
        <v>1</v>
      </c>
      <c r="E1605" s="2">
        <v>1</v>
      </c>
      <c r="F1605" s="2">
        <v>0</v>
      </c>
      <c r="G1605" s="2">
        <v>0</v>
      </c>
      <c r="H1605" s="2">
        <v>0</v>
      </c>
      <c r="I1605" s="2">
        <v>0</v>
      </c>
      <c r="J1605" s="2">
        <v>1</v>
      </c>
      <c r="K1605" s="2">
        <v>1</v>
      </c>
      <c r="L1605" s="2">
        <v>0</v>
      </c>
      <c r="M1605" s="2">
        <v>0</v>
      </c>
      <c r="N1605" s="2">
        <v>21</v>
      </c>
      <c r="O1605" s="2">
        <f t="shared" si="151"/>
        <v>22744</v>
      </c>
    </row>
    <row r="1606" spans="1:15" x14ac:dyDescent="0.55000000000000004">
      <c r="A1606" t="s">
        <v>9669</v>
      </c>
      <c r="B1606" s="2">
        <v>0</v>
      </c>
      <c r="C1606" s="2">
        <v>1</v>
      </c>
      <c r="D1606" s="2">
        <v>1</v>
      </c>
      <c r="E1606" s="2">
        <v>1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21</v>
      </c>
      <c r="O1606" s="2">
        <f t="shared" ref="O1606:O1669" si="152">O1605+N1606</f>
        <v>22765</v>
      </c>
    </row>
    <row r="1607" spans="1:15" x14ac:dyDescent="0.55000000000000004">
      <c r="A1607" t="s">
        <v>9716</v>
      </c>
      <c r="B1607" s="2">
        <v>0</v>
      </c>
      <c r="C1607" s="2">
        <v>0</v>
      </c>
      <c r="D1607" s="2">
        <v>1</v>
      </c>
      <c r="E1607" s="2">
        <v>1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1</v>
      </c>
      <c r="N1607" s="2">
        <v>21</v>
      </c>
      <c r="O1607" s="2">
        <f t="shared" si="152"/>
        <v>22786</v>
      </c>
    </row>
    <row r="1608" spans="1:15" x14ac:dyDescent="0.55000000000000004">
      <c r="A1608" t="s">
        <v>9777</v>
      </c>
      <c r="B1608" s="2">
        <v>0</v>
      </c>
      <c r="C1608" s="2">
        <v>0</v>
      </c>
      <c r="D1608" s="2">
        <v>0</v>
      </c>
      <c r="E1608" s="2">
        <v>1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1</v>
      </c>
      <c r="N1608" s="2">
        <v>21</v>
      </c>
      <c r="O1608" s="2">
        <f t="shared" si="152"/>
        <v>22807</v>
      </c>
    </row>
    <row r="1609" spans="1:15" x14ac:dyDescent="0.55000000000000004">
      <c r="A1609" t="s">
        <v>9808</v>
      </c>
      <c r="B1609" s="2">
        <v>0</v>
      </c>
      <c r="C1609" s="2">
        <v>1</v>
      </c>
      <c r="D1609" s="2">
        <v>1</v>
      </c>
      <c r="E1609" s="2">
        <v>1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21</v>
      </c>
      <c r="O1609" s="2">
        <f t="shared" si="152"/>
        <v>22828</v>
      </c>
    </row>
    <row r="1610" spans="1:15" x14ac:dyDescent="0.55000000000000004">
      <c r="A1610" t="s">
        <v>9820</v>
      </c>
      <c r="B1610" s="2">
        <v>0</v>
      </c>
      <c r="C1610" s="2">
        <v>1</v>
      </c>
      <c r="D1610" s="2">
        <v>1</v>
      </c>
      <c r="E1610" s="2">
        <v>1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21</v>
      </c>
      <c r="O1610" s="2">
        <f t="shared" si="152"/>
        <v>22849</v>
      </c>
    </row>
    <row r="1611" spans="1:15" x14ac:dyDescent="0.55000000000000004">
      <c r="A1611" t="s">
        <v>20</v>
      </c>
      <c r="B1611" s="2">
        <v>0</v>
      </c>
      <c r="C1611" s="2">
        <v>1</v>
      </c>
      <c r="D1611" s="2">
        <v>1</v>
      </c>
      <c r="E1611" s="2">
        <v>1</v>
      </c>
      <c r="F1611" s="2">
        <v>0</v>
      </c>
      <c r="G1611" s="2">
        <v>0</v>
      </c>
      <c r="H1611" s="2">
        <v>0</v>
      </c>
      <c r="I1611" s="2">
        <v>0</v>
      </c>
      <c r="J1611" s="2">
        <v>1</v>
      </c>
      <c r="K1611" s="2">
        <v>1</v>
      </c>
      <c r="L1611" s="2">
        <v>0</v>
      </c>
      <c r="M1611" s="2">
        <v>0</v>
      </c>
      <c r="N1611" s="2">
        <v>22</v>
      </c>
      <c r="O1611" s="2">
        <f t="shared" si="152"/>
        <v>22871</v>
      </c>
    </row>
    <row r="1612" spans="1:15" x14ac:dyDescent="0.55000000000000004">
      <c r="A1612" t="s">
        <v>94</v>
      </c>
      <c r="B1612" s="2">
        <v>0</v>
      </c>
      <c r="C1612" s="2">
        <v>0</v>
      </c>
      <c r="D1612" s="2">
        <v>1</v>
      </c>
      <c r="E1612" s="2">
        <v>1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1</v>
      </c>
      <c r="M1612" s="2">
        <v>1</v>
      </c>
      <c r="N1612" s="2">
        <v>22</v>
      </c>
      <c r="O1612" s="2">
        <f t="shared" si="152"/>
        <v>22893</v>
      </c>
    </row>
    <row r="1613" spans="1:15" x14ac:dyDescent="0.55000000000000004">
      <c r="A1613" s="1" t="s">
        <v>148</v>
      </c>
      <c r="B1613" s="2">
        <v>0</v>
      </c>
      <c r="C1613" s="2">
        <v>1</v>
      </c>
      <c r="D1613" s="2">
        <v>1</v>
      </c>
      <c r="E1613" s="2">
        <v>1</v>
      </c>
      <c r="F1613" s="2">
        <v>0</v>
      </c>
      <c r="G1613" s="2">
        <v>0</v>
      </c>
      <c r="H1613" s="2">
        <v>0</v>
      </c>
      <c r="I1613" s="2">
        <v>0</v>
      </c>
      <c r="J1613" s="2">
        <v>1</v>
      </c>
      <c r="K1613" s="2">
        <v>1</v>
      </c>
      <c r="L1613" s="2">
        <v>0</v>
      </c>
      <c r="M1613" s="2">
        <v>0</v>
      </c>
      <c r="N1613" s="2">
        <v>22</v>
      </c>
      <c r="O1613" s="2">
        <f t="shared" si="152"/>
        <v>22915</v>
      </c>
    </row>
    <row r="1614" spans="1:15" x14ac:dyDescent="0.55000000000000004">
      <c r="A1614" t="s">
        <v>171</v>
      </c>
      <c r="B1614" s="2">
        <v>0</v>
      </c>
      <c r="C1614" s="2">
        <v>1</v>
      </c>
      <c r="D1614" s="2">
        <v>1</v>
      </c>
      <c r="E1614" s="2">
        <v>1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22</v>
      </c>
      <c r="O1614" s="2">
        <f t="shared" si="152"/>
        <v>22937</v>
      </c>
    </row>
    <row r="1615" spans="1:15" x14ac:dyDescent="0.55000000000000004">
      <c r="A1615" t="s">
        <v>222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22</v>
      </c>
      <c r="O1615" s="2">
        <f t="shared" si="152"/>
        <v>22959</v>
      </c>
    </row>
    <row r="1616" spans="1:15" x14ac:dyDescent="0.55000000000000004">
      <c r="A1616" t="s">
        <v>290</v>
      </c>
      <c r="B1616" s="2">
        <v>0</v>
      </c>
      <c r="C1616" s="2">
        <v>1</v>
      </c>
      <c r="D1616" s="2">
        <v>1</v>
      </c>
      <c r="E1616" s="2">
        <v>1</v>
      </c>
      <c r="F1616" s="2">
        <v>0</v>
      </c>
      <c r="G1616" s="2">
        <v>1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22</v>
      </c>
      <c r="O1616" s="2">
        <f t="shared" si="152"/>
        <v>22981</v>
      </c>
    </row>
    <row r="1617" spans="1:15" x14ac:dyDescent="0.55000000000000004">
      <c r="A1617" t="s">
        <v>351</v>
      </c>
      <c r="B1617" s="2">
        <v>0</v>
      </c>
      <c r="C1617" s="2">
        <v>1</v>
      </c>
      <c r="D1617" s="2">
        <v>1</v>
      </c>
      <c r="E1617" s="2">
        <v>1</v>
      </c>
      <c r="F1617" s="2">
        <v>0</v>
      </c>
      <c r="G1617" s="2">
        <v>0</v>
      </c>
      <c r="H1617" s="2">
        <v>0</v>
      </c>
      <c r="I1617" s="2">
        <v>0</v>
      </c>
      <c r="J1617" s="2">
        <v>1</v>
      </c>
      <c r="K1617" s="2">
        <v>1</v>
      </c>
      <c r="L1617" s="2">
        <v>0</v>
      </c>
      <c r="M1617" s="2">
        <v>0</v>
      </c>
      <c r="N1617" s="2">
        <v>22</v>
      </c>
      <c r="O1617" s="2">
        <f t="shared" si="152"/>
        <v>23003</v>
      </c>
    </row>
    <row r="1618" spans="1:15" x14ac:dyDescent="0.55000000000000004">
      <c r="A1618" t="s">
        <v>409</v>
      </c>
      <c r="B1618" s="2">
        <v>0</v>
      </c>
      <c r="C1618" s="2">
        <v>1</v>
      </c>
      <c r="D1618" s="2">
        <v>1</v>
      </c>
      <c r="E1618" s="2">
        <v>1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1</v>
      </c>
      <c r="L1618" s="2">
        <v>0</v>
      </c>
      <c r="M1618" s="2">
        <v>0</v>
      </c>
      <c r="N1618" s="2">
        <v>22</v>
      </c>
      <c r="O1618" s="2">
        <f t="shared" si="152"/>
        <v>23025</v>
      </c>
    </row>
    <row r="1619" spans="1:15" x14ac:dyDescent="0.55000000000000004">
      <c r="A1619" t="s">
        <v>502</v>
      </c>
      <c r="B1619" s="2">
        <v>1</v>
      </c>
      <c r="C1619" s="2">
        <v>1</v>
      </c>
      <c r="D1619" s="2">
        <v>1</v>
      </c>
      <c r="E1619" s="2">
        <v>1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22</v>
      </c>
      <c r="O1619" s="2">
        <f t="shared" si="152"/>
        <v>23047</v>
      </c>
    </row>
    <row r="1620" spans="1:15" x14ac:dyDescent="0.55000000000000004">
      <c r="A1620" t="s">
        <v>530</v>
      </c>
      <c r="B1620" s="2">
        <v>0</v>
      </c>
      <c r="C1620" s="2">
        <v>1</v>
      </c>
      <c r="D1620" s="2">
        <v>1</v>
      </c>
      <c r="E1620" s="2">
        <v>1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22</v>
      </c>
      <c r="O1620" s="2">
        <f t="shared" si="152"/>
        <v>23069</v>
      </c>
    </row>
    <row r="1621" spans="1:15" x14ac:dyDescent="0.55000000000000004">
      <c r="A1621" t="s">
        <v>546</v>
      </c>
      <c r="B1621" s="2">
        <v>0</v>
      </c>
      <c r="C1621" s="2">
        <v>1</v>
      </c>
      <c r="D1621" s="2">
        <v>1</v>
      </c>
      <c r="E1621" s="2">
        <v>1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22</v>
      </c>
      <c r="O1621" s="2">
        <f t="shared" si="152"/>
        <v>23091</v>
      </c>
    </row>
    <row r="1622" spans="1:15" x14ac:dyDescent="0.55000000000000004">
      <c r="A1622" t="s">
        <v>703</v>
      </c>
      <c r="B1622" s="2">
        <v>1</v>
      </c>
      <c r="C1622" s="2">
        <v>1</v>
      </c>
      <c r="D1622" s="2">
        <v>1</v>
      </c>
      <c r="E1622" s="2">
        <v>1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22</v>
      </c>
      <c r="O1622" s="2">
        <f t="shared" si="152"/>
        <v>23113</v>
      </c>
    </row>
    <row r="1623" spans="1:15" x14ac:dyDescent="0.55000000000000004">
      <c r="A1623" t="s">
        <v>722</v>
      </c>
      <c r="B1623" s="2">
        <v>0</v>
      </c>
      <c r="C1623" s="2">
        <v>0</v>
      </c>
      <c r="D1623" s="2">
        <v>1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22</v>
      </c>
      <c r="O1623" s="2">
        <f t="shared" si="152"/>
        <v>23135</v>
      </c>
    </row>
    <row r="1624" spans="1:15" x14ac:dyDescent="0.55000000000000004">
      <c r="A1624" t="s">
        <v>758</v>
      </c>
      <c r="B1624" s="2">
        <v>0</v>
      </c>
      <c r="C1624" s="2">
        <v>1</v>
      </c>
      <c r="D1624" s="2">
        <v>1</v>
      </c>
      <c r="E1624" s="2">
        <v>1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22</v>
      </c>
      <c r="O1624" s="2">
        <f t="shared" si="152"/>
        <v>23157</v>
      </c>
    </row>
    <row r="1625" spans="1:15" x14ac:dyDescent="0.55000000000000004">
      <c r="A1625" t="s">
        <v>848</v>
      </c>
      <c r="B1625" s="2">
        <v>0</v>
      </c>
      <c r="C1625" s="2">
        <v>1</v>
      </c>
      <c r="D1625" s="2">
        <v>1</v>
      </c>
      <c r="E1625" s="2">
        <v>1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22</v>
      </c>
      <c r="O1625" s="2">
        <f t="shared" si="152"/>
        <v>23179</v>
      </c>
    </row>
    <row r="1626" spans="1:15" x14ac:dyDescent="0.55000000000000004">
      <c r="A1626" t="s">
        <v>867</v>
      </c>
      <c r="B1626" s="2">
        <v>0</v>
      </c>
      <c r="C1626" s="2">
        <v>0</v>
      </c>
      <c r="D1626" s="2">
        <v>0</v>
      </c>
      <c r="E1626" s="2">
        <v>1</v>
      </c>
      <c r="F1626" s="2">
        <v>0</v>
      </c>
      <c r="G1626" s="2">
        <v>1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22</v>
      </c>
      <c r="O1626" s="2">
        <f t="shared" si="152"/>
        <v>23201</v>
      </c>
    </row>
    <row r="1627" spans="1:15" x14ac:dyDescent="0.55000000000000004">
      <c r="A1627" t="s">
        <v>872</v>
      </c>
      <c r="B1627" s="2">
        <v>0</v>
      </c>
      <c r="C1627" s="2">
        <v>1</v>
      </c>
      <c r="D1627" s="2">
        <v>1</v>
      </c>
      <c r="E1627" s="2">
        <v>1</v>
      </c>
      <c r="F1627" s="2">
        <v>0</v>
      </c>
      <c r="G1627" s="2">
        <v>0</v>
      </c>
      <c r="H1627" s="2">
        <v>0</v>
      </c>
      <c r="I1627" s="2">
        <v>1</v>
      </c>
      <c r="J1627" s="2">
        <v>0</v>
      </c>
      <c r="K1627" s="2">
        <v>0</v>
      </c>
      <c r="L1627" s="2">
        <v>0</v>
      </c>
      <c r="M1627" s="2">
        <v>0</v>
      </c>
      <c r="N1627" s="2">
        <v>22</v>
      </c>
      <c r="O1627" s="2">
        <f t="shared" si="152"/>
        <v>23223</v>
      </c>
    </row>
    <row r="1628" spans="1:15" x14ac:dyDescent="0.55000000000000004">
      <c r="A1628" t="s">
        <v>880</v>
      </c>
      <c r="B1628" s="2">
        <v>0</v>
      </c>
      <c r="C1628" s="2">
        <v>0</v>
      </c>
      <c r="D1628" s="2">
        <v>0</v>
      </c>
      <c r="E1628" s="2">
        <v>1</v>
      </c>
      <c r="F1628" s="2">
        <v>0</v>
      </c>
      <c r="G1628" s="2">
        <v>0</v>
      </c>
      <c r="H1628" s="2">
        <v>0</v>
      </c>
      <c r="I1628" s="2">
        <v>0</v>
      </c>
      <c r="J1628" s="2">
        <v>1</v>
      </c>
      <c r="K1628" s="2">
        <v>0</v>
      </c>
      <c r="L1628" s="2">
        <v>0</v>
      </c>
      <c r="M1628" s="2">
        <v>0</v>
      </c>
      <c r="N1628" s="2">
        <v>22</v>
      </c>
      <c r="O1628" s="2">
        <f t="shared" si="152"/>
        <v>23245</v>
      </c>
    </row>
    <row r="1629" spans="1:15" x14ac:dyDescent="0.55000000000000004">
      <c r="A1629" t="s">
        <v>906</v>
      </c>
      <c r="B1629" s="2">
        <v>0</v>
      </c>
      <c r="C1629" s="2">
        <v>1</v>
      </c>
      <c r="D1629" s="2">
        <v>1</v>
      </c>
      <c r="E1629" s="2">
        <v>1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22</v>
      </c>
      <c r="O1629" s="2">
        <f t="shared" si="152"/>
        <v>23267</v>
      </c>
    </row>
    <row r="1630" spans="1:15" x14ac:dyDescent="0.55000000000000004">
      <c r="A1630" t="s">
        <v>955</v>
      </c>
      <c r="B1630" s="2">
        <v>0</v>
      </c>
      <c r="C1630" s="2">
        <v>1</v>
      </c>
      <c r="D1630" s="2">
        <v>1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22</v>
      </c>
      <c r="O1630" s="2">
        <f t="shared" si="152"/>
        <v>23289</v>
      </c>
    </row>
    <row r="1631" spans="1:15" x14ac:dyDescent="0.55000000000000004">
      <c r="A1631" t="s">
        <v>1120</v>
      </c>
      <c r="B1631" s="2">
        <v>0</v>
      </c>
      <c r="C1631" s="2">
        <v>1</v>
      </c>
      <c r="D1631" s="2">
        <v>1</v>
      </c>
      <c r="E1631" s="2">
        <v>1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22</v>
      </c>
      <c r="O1631" s="2">
        <f t="shared" si="152"/>
        <v>23311</v>
      </c>
    </row>
    <row r="1632" spans="1:15" x14ac:dyDescent="0.55000000000000004">
      <c r="A1632" t="s">
        <v>1155</v>
      </c>
      <c r="B1632" s="2">
        <v>0</v>
      </c>
      <c r="C1632" s="2">
        <v>1</v>
      </c>
      <c r="D1632" s="2">
        <v>1</v>
      </c>
      <c r="E1632" s="2">
        <v>1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22</v>
      </c>
      <c r="O1632" s="2">
        <f t="shared" si="152"/>
        <v>23333</v>
      </c>
    </row>
    <row r="1633" spans="1:15" x14ac:dyDescent="0.55000000000000004">
      <c r="A1633" t="s">
        <v>1169</v>
      </c>
      <c r="B1633" s="2">
        <v>0</v>
      </c>
      <c r="C1633" s="2">
        <v>1</v>
      </c>
      <c r="D1633" s="2">
        <v>1</v>
      </c>
      <c r="E1633" s="2">
        <v>1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22</v>
      </c>
      <c r="O1633" s="2">
        <f t="shared" si="152"/>
        <v>23355</v>
      </c>
    </row>
    <row r="1634" spans="1:15" x14ac:dyDescent="0.55000000000000004">
      <c r="A1634" t="s">
        <v>1263</v>
      </c>
      <c r="B1634" s="2">
        <v>0</v>
      </c>
      <c r="C1634" s="2">
        <v>1</v>
      </c>
      <c r="D1634" s="2">
        <v>1</v>
      </c>
      <c r="E1634" s="2">
        <v>1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22</v>
      </c>
      <c r="O1634" s="2">
        <f t="shared" si="152"/>
        <v>23377</v>
      </c>
    </row>
    <row r="1635" spans="1:15" x14ac:dyDescent="0.55000000000000004">
      <c r="A1635" t="s">
        <v>1307</v>
      </c>
      <c r="B1635" s="2">
        <v>0</v>
      </c>
      <c r="C1635" s="2">
        <v>1</v>
      </c>
      <c r="D1635" s="2">
        <v>1</v>
      </c>
      <c r="E1635" s="2">
        <v>1</v>
      </c>
      <c r="F1635" s="2">
        <v>0</v>
      </c>
      <c r="G1635" s="2">
        <v>0</v>
      </c>
      <c r="H1635" s="2">
        <v>1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22</v>
      </c>
      <c r="O1635" s="2">
        <f t="shared" si="152"/>
        <v>23399</v>
      </c>
    </row>
    <row r="1636" spans="1:15" x14ac:dyDescent="0.55000000000000004">
      <c r="A1636" t="s">
        <v>1409</v>
      </c>
      <c r="B1636" s="2">
        <v>0</v>
      </c>
      <c r="C1636" s="2">
        <v>1</v>
      </c>
      <c r="D1636" s="2">
        <v>1</v>
      </c>
      <c r="E1636" s="2">
        <v>1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22</v>
      </c>
      <c r="O1636" s="2">
        <f t="shared" si="152"/>
        <v>23421</v>
      </c>
    </row>
    <row r="1637" spans="1:15" x14ac:dyDescent="0.55000000000000004">
      <c r="A1637" t="s">
        <v>1537</v>
      </c>
      <c r="B1637" s="2">
        <v>0</v>
      </c>
      <c r="C1637" s="2">
        <v>1</v>
      </c>
      <c r="D1637" s="2">
        <v>1</v>
      </c>
      <c r="E1637" s="2">
        <v>1</v>
      </c>
      <c r="F1637" s="2">
        <v>0</v>
      </c>
      <c r="G1637" s="2">
        <v>0</v>
      </c>
      <c r="H1637" s="2">
        <v>1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22</v>
      </c>
      <c r="O1637" s="2">
        <f t="shared" si="152"/>
        <v>23443</v>
      </c>
    </row>
    <row r="1638" spans="1:15" x14ac:dyDescent="0.55000000000000004">
      <c r="A1638" t="s">
        <v>1558</v>
      </c>
      <c r="B1638" s="2">
        <v>0</v>
      </c>
      <c r="C1638" s="2">
        <v>1</v>
      </c>
      <c r="D1638" s="2">
        <v>1</v>
      </c>
      <c r="E1638" s="2">
        <v>1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22</v>
      </c>
      <c r="O1638" s="2">
        <f t="shared" si="152"/>
        <v>23465</v>
      </c>
    </row>
    <row r="1639" spans="1:15" x14ac:dyDescent="0.55000000000000004">
      <c r="A1639" t="s">
        <v>1570</v>
      </c>
      <c r="B1639" s="2">
        <v>0</v>
      </c>
      <c r="C1639" s="2">
        <v>1</v>
      </c>
      <c r="D1639" s="2">
        <v>1</v>
      </c>
      <c r="E1639" s="2">
        <v>1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22</v>
      </c>
      <c r="O1639" s="2">
        <f t="shared" si="152"/>
        <v>23487</v>
      </c>
    </row>
    <row r="1640" spans="1:15" x14ac:dyDescent="0.55000000000000004">
      <c r="A1640" t="s">
        <v>1604</v>
      </c>
      <c r="B1640" s="2">
        <v>0</v>
      </c>
      <c r="C1640" s="2">
        <v>1</v>
      </c>
      <c r="D1640" s="2">
        <v>1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22</v>
      </c>
      <c r="O1640" s="2">
        <f t="shared" si="152"/>
        <v>23509</v>
      </c>
    </row>
    <row r="1641" spans="1:15" x14ac:dyDescent="0.55000000000000004">
      <c r="A1641" t="s">
        <v>1676</v>
      </c>
      <c r="B1641" s="2">
        <v>0</v>
      </c>
      <c r="C1641" s="2">
        <v>1</v>
      </c>
      <c r="D1641" s="2">
        <v>1</v>
      </c>
      <c r="E1641" s="2">
        <v>1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22</v>
      </c>
      <c r="O1641" s="2">
        <f t="shared" si="152"/>
        <v>23531</v>
      </c>
    </row>
    <row r="1642" spans="1:15" x14ac:dyDescent="0.55000000000000004">
      <c r="A1642" t="s">
        <v>1711</v>
      </c>
      <c r="B1642" s="2">
        <v>0</v>
      </c>
      <c r="C1642" s="2">
        <v>0</v>
      </c>
      <c r="D1642" s="2">
        <v>1</v>
      </c>
      <c r="E1642" s="2">
        <v>1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1</v>
      </c>
      <c r="N1642" s="2">
        <v>22</v>
      </c>
      <c r="O1642" s="2">
        <f t="shared" si="152"/>
        <v>23553</v>
      </c>
    </row>
    <row r="1643" spans="1:15" x14ac:dyDescent="0.55000000000000004">
      <c r="A1643" t="s">
        <v>1738</v>
      </c>
      <c r="B1643" s="2">
        <v>0</v>
      </c>
      <c r="C1643" s="2">
        <v>1</v>
      </c>
      <c r="D1643" s="2">
        <v>1</v>
      </c>
      <c r="E1643" s="2">
        <v>1</v>
      </c>
      <c r="F1643" s="2">
        <v>0</v>
      </c>
      <c r="G1643" s="2">
        <v>0</v>
      </c>
      <c r="H1643" s="2">
        <v>1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22</v>
      </c>
      <c r="O1643" s="2">
        <f t="shared" si="152"/>
        <v>23575</v>
      </c>
    </row>
    <row r="1644" spans="1:15" x14ac:dyDescent="0.55000000000000004">
      <c r="A1644" t="s">
        <v>1762</v>
      </c>
      <c r="B1644" s="2">
        <v>0</v>
      </c>
      <c r="C1644" s="2">
        <v>0</v>
      </c>
      <c r="D1644" s="2">
        <v>1</v>
      </c>
      <c r="E1644" s="2">
        <v>1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1</v>
      </c>
      <c r="N1644" s="2">
        <v>22</v>
      </c>
      <c r="O1644" s="2">
        <f t="shared" si="152"/>
        <v>23597</v>
      </c>
    </row>
    <row r="1645" spans="1:15" x14ac:dyDescent="0.55000000000000004">
      <c r="A1645" t="s">
        <v>1807</v>
      </c>
      <c r="B1645" s="2">
        <v>0</v>
      </c>
      <c r="C1645" s="2">
        <v>1</v>
      </c>
      <c r="D1645" s="2">
        <v>1</v>
      </c>
      <c r="E1645" s="2">
        <v>1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22</v>
      </c>
      <c r="O1645" s="2">
        <f t="shared" si="152"/>
        <v>23619</v>
      </c>
    </row>
    <row r="1646" spans="1:15" x14ac:dyDescent="0.55000000000000004">
      <c r="A1646" t="s">
        <v>1818</v>
      </c>
      <c r="B1646" s="2">
        <v>0</v>
      </c>
      <c r="C1646" s="2">
        <v>0</v>
      </c>
      <c r="D1646" s="2">
        <v>0</v>
      </c>
      <c r="E1646" s="2">
        <v>1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22</v>
      </c>
      <c r="O1646" s="2">
        <f t="shared" si="152"/>
        <v>23641</v>
      </c>
    </row>
    <row r="1647" spans="1:15" x14ac:dyDescent="0.55000000000000004">
      <c r="A1647" t="s">
        <v>1821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22</v>
      </c>
      <c r="O1647" s="2">
        <f t="shared" si="152"/>
        <v>23663</v>
      </c>
    </row>
    <row r="1648" spans="1:15" x14ac:dyDescent="0.55000000000000004">
      <c r="A1648" s="1" t="s">
        <v>1847</v>
      </c>
      <c r="B1648" s="2">
        <v>0</v>
      </c>
      <c r="C1648" s="2">
        <v>1</v>
      </c>
      <c r="D1648" s="2">
        <v>1</v>
      </c>
      <c r="E1648" s="2">
        <v>1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22</v>
      </c>
      <c r="O1648" s="2">
        <f t="shared" si="152"/>
        <v>23685</v>
      </c>
    </row>
    <row r="1649" spans="1:15" x14ac:dyDescent="0.55000000000000004">
      <c r="A1649" t="s">
        <v>1900</v>
      </c>
      <c r="B1649" s="2">
        <v>0</v>
      </c>
      <c r="C1649" s="2">
        <v>1</v>
      </c>
      <c r="D1649" s="2">
        <v>1</v>
      </c>
      <c r="E1649" s="2">
        <v>1</v>
      </c>
      <c r="F1649" s="2">
        <v>0</v>
      </c>
      <c r="G1649" s="2">
        <v>1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22</v>
      </c>
      <c r="O1649" s="2">
        <f t="shared" si="152"/>
        <v>23707</v>
      </c>
    </row>
    <row r="1650" spans="1:15" x14ac:dyDescent="0.55000000000000004">
      <c r="A1650" t="s">
        <v>1902</v>
      </c>
      <c r="B1650" s="2">
        <v>0</v>
      </c>
      <c r="C1650" s="2">
        <v>0</v>
      </c>
      <c r="D1650" s="2">
        <v>0</v>
      </c>
      <c r="E1650" s="2">
        <v>1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1</v>
      </c>
      <c r="N1650" s="2">
        <v>22</v>
      </c>
      <c r="O1650" s="2">
        <f t="shared" si="152"/>
        <v>23729</v>
      </c>
    </row>
    <row r="1651" spans="1:15" x14ac:dyDescent="0.55000000000000004">
      <c r="A1651" t="s">
        <v>1911</v>
      </c>
      <c r="B1651" s="2">
        <v>0</v>
      </c>
      <c r="C1651" s="2">
        <v>1</v>
      </c>
      <c r="D1651" s="2">
        <v>1</v>
      </c>
      <c r="E1651" s="2">
        <v>1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22</v>
      </c>
      <c r="O1651" s="2">
        <f t="shared" si="152"/>
        <v>23751</v>
      </c>
    </row>
    <row r="1652" spans="1:15" x14ac:dyDescent="0.55000000000000004">
      <c r="A1652" t="s">
        <v>1974</v>
      </c>
      <c r="B1652" s="2">
        <v>0</v>
      </c>
      <c r="C1652" s="2">
        <v>1</v>
      </c>
      <c r="D1652" s="2">
        <v>1</v>
      </c>
      <c r="E1652" s="2">
        <v>1</v>
      </c>
      <c r="F1652" s="2">
        <v>0</v>
      </c>
      <c r="G1652" s="2">
        <v>0</v>
      </c>
      <c r="H1652" s="2">
        <v>0</v>
      </c>
      <c r="I1652" s="2">
        <v>0</v>
      </c>
      <c r="J1652" s="2">
        <v>1</v>
      </c>
      <c r="K1652" s="2">
        <v>1</v>
      </c>
      <c r="L1652" s="2">
        <v>0</v>
      </c>
      <c r="M1652" s="2">
        <v>0</v>
      </c>
      <c r="N1652" s="2">
        <v>22</v>
      </c>
      <c r="O1652" s="2">
        <f t="shared" si="152"/>
        <v>23773</v>
      </c>
    </row>
    <row r="1653" spans="1:15" x14ac:dyDescent="0.55000000000000004">
      <c r="A1653" t="s">
        <v>2007</v>
      </c>
      <c r="B1653" s="2">
        <v>0</v>
      </c>
      <c r="C1653" s="2">
        <v>1</v>
      </c>
      <c r="D1653" s="2">
        <v>1</v>
      </c>
      <c r="E1653" s="2">
        <v>1</v>
      </c>
      <c r="F1653" s="2">
        <v>0</v>
      </c>
      <c r="G1653" s="2">
        <v>0</v>
      </c>
      <c r="H1653" s="2">
        <v>0</v>
      </c>
      <c r="I1653" s="2">
        <v>0</v>
      </c>
      <c r="J1653" s="2">
        <v>1</v>
      </c>
      <c r="K1653" s="2">
        <v>1</v>
      </c>
      <c r="L1653" s="2">
        <v>0</v>
      </c>
      <c r="M1653" s="2">
        <v>0</v>
      </c>
      <c r="N1653" s="2">
        <v>22</v>
      </c>
      <c r="O1653" s="2">
        <f t="shared" si="152"/>
        <v>23795</v>
      </c>
    </row>
    <row r="1654" spans="1:15" x14ac:dyDescent="0.55000000000000004">
      <c r="A1654" t="s">
        <v>2022</v>
      </c>
      <c r="B1654" s="2">
        <v>0</v>
      </c>
      <c r="C1654" s="2">
        <v>1</v>
      </c>
      <c r="D1654" s="2">
        <v>1</v>
      </c>
      <c r="E1654" s="2">
        <v>0</v>
      </c>
      <c r="F1654" s="2">
        <v>0</v>
      </c>
      <c r="G1654" s="2">
        <v>0</v>
      </c>
      <c r="H1654" s="2">
        <v>1</v>
      </c>
      <c r="I1654" s="2">
        <v>1</v>
      </c>
      <c r="J1654" s="2">
        <v>0</v>
      </c>
      <c r="K1654" s="2">
        <v>0</v>
      </c>
      <c r="L1654" s="2">
        <v>0</v>
      </c>
      <c r="M1654" s="2">
        <v>0</v>
      </c>
      <c r="N1654" s="2">
        <v>22</v>
      </c>
      <c r="O1654" s="2">
        <f t="shared" si="152"/>
        <v>23817</v>
      </c>
    </row>
    <row r="1655" spans="1:15" x14ac:dyDescent="0.55000000000000004">
      <c r="A1655" t="s">
        <v>2052</v>
      </c>
      <c r="B1655" s="2">
        <v>0</v>
      </c>
      <c r="C1655" s="2">
        <v>1</v>
      </c>
      <c r="D1655" s="2">
        <v>1</v>
      </c>
      <c r="E1655" s="2">
        <v>1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22</v>
      </c>
      <c r="O1655" s="2">
        <f t="shared" si="152"/>
        <v>23839</v>
      </c>
    </row>
    <row r="1656" spans="1:15" x14ac:dyDescent="0.55000000000000004">
      <c r="A1656" t="s">
        <v>2061</v>
      </c>
      <c r="B1656" s="2">
        <v>0</v>
      </c>
      <c r="C1656" s="2">
        <v>1</v>
      </c>
      <c r="D1656" s="2">
        <v>1</v>
      </c>
      <c r="E1656" s="2">
        <v>1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22</v>
      </c>
      <c r="O1656" s="2">
        <f t="shared" si="152"/>
        <v>23861</v>
      </c>
    </row>
    <row r="1657" spans="1:15" x14ac:dyDescent="0.55000000000000004">
      <c r="A1657" t="s">
        <v>2148</v>
      </c>
      <c r="B1657" s="2">
        <v>0</v>
      </c>
      <c r="C1657" s="2">
        <v>1</v>
      </c>
      <c r="D1657" s="2">
        <v>1</v>
      </c>
      <c r="E1657" s="2">
        <v>1</v>
      </c>
      <c r="F1657" s="2">
        <v>0</v>
      </c>
      <c r="G1657" s="2">
        <v>0</v>
      </c>
      <c r="H1657" s="2">
        <v>0</v>
      </c>
      <c r="I1657" s="2">
        <v>1</v>
      </c>
      <c r="J1657" s="2">
        <v>0</v>
      </c>
      <c r="K1657" s="2">
        <v>0</v>
      </c>
      <c r="L1657" s="2">
        <v>0</v>
      </c>
      <c r="M1657" s="2">
        <v>0</v>
      </c>
      <c r="N1657" s="2">
        <v>22</v>
      </c>
      <c r="O1657" s="2">
        <f t="shared" si="152"/>
        <v>23883</v>
      </c>
    </row>
    <row r="1658" spans="1:15" x14ac:dyDescent="0.55000000000000004">
      <c r="A1658" t="s">
        <v>2151</v>
      </c>
      <c r="B1658" s="2">
        <v>0</v>
      </c>
      <c r="C1658" s="2">
        <v>1</v>
      </c>
      <c r="D1658" s="2">
        <v>1</v>
      </c>
      <c r="E1658" s="2">
        <v>1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22</v>
      </c>
      <c r="O1658" s="2">
        <f t="shared" si="152"/>
        <v>23905</v>
      </c>
    </row>
    <row r="1659" spans="1:15" x14ac:dyDescent="0.55000000000000004">
      <c r="A1659" t="s">
        <v>2164</v>
      </c>
      <c r="B1659" s="2">
        <v>0</v>
      </c>
      <c r="C1659" s="2">
        <v>0</v>
      </c>
      <c r="D1659" s="2">
        <v>0</v>
      </c>
      <c r="E1659" s="2">
        <v>1</v>
      </c>
      <c r="F1659" s="2">
        <v>0</v>
      </c>
      <c r="G1659" s="2">
        <v>0</v>
      </c>
      <c r="H1659" s="2">
        <v>1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22</v>
      </c>
      <c r="O1659" s="2">
        <f t="shared" si="152"/>
        <v>23927</v>
      </c>
    </row>
    <row r="1660" spans="1:15" x14ac:dyDescent="0.55000000000000004">
      <c r="A1660" t="s">
        <v>2197</v>
      </c>
      <c r="B1660" s="2">
        <v>0</v>
      </c>
      <c r="C1660" s="2">
        <v>1</v>
      </c>
      <c r="D1660" s="2">
        <v>1</v>
      </c>
      <c r="E1660" s="2">
        <v>1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22</v>
      </c>
      <c r="O1660" s="2">
        <f t="shared" si="152"/>
        <v>23949</v>
      </c>
    </row>
    <row r="1661" spans="1:15" x14ac:dyDescent="0.55000000000000004">
      <c r="A1661" t="s">
        <v>2282</v>
      </c>
      <c r="B1661" s="2">
        <v>0</v>
      </c>
      <c r="C1661" s="2">
        <v>1</v>
      </c>
      <c r="D1661" s="2">
        <v>1</v>
      </c>
      <c r="E1661" s="2">
        <v>1</v>
      </c>
      <c r="F1661" s="2">
        <v>0</v>
      </c>
      <c r="G1661" s="2">
        <v>0</v>
      </c>
      <c r="H1661" s="2">
        <v>0</v>
      </c>
      <c r="I1661" s="2">
        <v>0</v>
      </c>
      <c r="J1661" s="2">
        <v>1</v>
      </c>
      <c r="K1661" s="2">
        <v>1</v>
      </c>
      <c r="L1661" s="2">
        <v>0</v>
      </c>
      <c r="M1661" s="2">
        <v>0</v>
      </c>
      <c r="N1661" s="2">
        <v>22</v>
      </c>
      <c r="O1661" s="2">
        <f t="shared" si="152"/>
        <v>23971</v>
      </c>
    </row>
    <row r="1662" spans="1:15" x14ac:dyDescent="0.55000000000000004">
      <c r="A1662" t="s">
        <v>2303</v>
      </c>
      <c r="B1662" s="2">
        <v>0</v>
      </c>
      <c r="C1662" s="2">
        <v>1</v>
      </c>
      <c r="D1662" s="2">
        <v>1</v>
      </c>
      <c r="E1662" s="2">
        <v>1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22</v>
      </c>
      <c r="O1662" s="2">
        <f t="shared" si="152"/>
        <v>23993</v>
      </c>
    </row>
    <row r="1663" spans="1:15" x14ac:dyDescent="0.55000000000000004">
      <c r="A1663" t="s">
        <v>2328</v>
      </c>
      <c r="B1663" s="2">
        <v>0</v>
      </c>
      <c r="C1663" s="2">
        <v>1</v>
      </c>
      <c r="D1663" s="2">
        <v>1</v>
      </c>
      <c r="E1663" s="2">
        <v>1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22</v>
      </c>
      <c r="O1663" s="2">
        <f t="shared" si="152"/>
        <v>24015</v>
      </c>
    </row>
    <row r="1664" spans="1:15" x14ac:dyDescent="0.55000000000000004">
      <c r="A1664" t="s">
        <v>2380</v>
      </c>
      <c r="B1664" s="2">
        <v>0</v>
      </c>
      <c r="C1664" s="2">
        <v>1</v>
      </c>
      <c r="D1664" s="2">
        <v>1</v>
      </c>
      <c r="E1664" s="2">
        <v>1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22</v>
      </c>
      <c r="O1664" s="2">
        <f t="shared" si="152"/>
        <v>24037</v>
      </c>
    </row>
    <row r="1665" spans="1:15" x14ac:dyDescent="0.55000000000000004">
      <c r="A1665" t="s">
        <v>2422</v>
      </c>
      <c r="B1665" s="2">
        <v>0</v>
      </c>
      <c r="C1665" s="2">
        <v>0</v>
      </c>
      <c r="D1665" s="2">
        <v>1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22</v>
      </c>
      <c r="O1665" s="2">
        <f t="shared" si="152"/>
        <v>24059</v>
      </c>
    </row>
    <row r="1666" spans="1:15" x14ac:dyDescent="0.55000000000000004">
      <c r="A1666" t="s">
        <v>2453</v>
      </c>
      <c r="B1666" s="2">
        <v>0</v>
      </c>
      <c r="C1666" s="2">
        <v>1</v>
      </c>
      <c r="D1666" s="2">
        <v>1</v>
      </c>
      <c r="E1666" s="2">
        <v>1</v>
      </c>
      <c r="F1666" s="2">
        <v>0</v>
      </c>
      <c r="G1666" s="2">
        <v>0</v>
      </c>
      <c r="H1666" s="2">
        <v>0</v>
      </c>
      <c r="I1666" s="2">
        <v>0</v>
      </c>
      <c r="J1666" s="2">
        <v>1</v>
      </c>
      <c r="K1666" s="2">
        <v>0</v>
      </c>
      <c r="L1666" s="2">
        <v>0</v>
      </c>
      <c r="M1666" s="2">
        <v>0</v>
      </c>
      <c r="N1666" s="2">
        <v>22</v>
      </c>
      <c r="O1666" s="2">
        <f t="shared" si="152"/>
        <v>24081</v>
      </c>
    </row>
    <row r="1667" spans="1:15" x14ac:dyDescent="0.55000000000000004">
      <c r="A1667" t="s">
        <v>2474</v>
      </c>
      <c r="B1667" s="2">
        <v>0</v>
      </c>
      <c r="C1667" s="2">
        <v>1</v>
      </c>
      <c r="D1667" s="2">
        <v>1</v>
      </c>
      <c r="E1667" s="2">
        <v>1</v>
      </c>
      <c r="F1667" s="2">
        <v>0</v>
      </c>
      <c r="G1667" s="2">
        <v>0</v>
      </c>
      <c r="H1667" s="2">
        <v>1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22</v>
      </c>
      <c r="O1667" s="2">
        <f t="shared" si="152"/>
        <v>24103</v>
      </c>
    </row>
    <row r="1668" spans="1:15" x14ac:dyDescent="0.55000000000000004">
      <c r="A1668" t="s">
        <v>2481</v>
      </c>
      <c r="B1668" s="2">
        <v>0</v>
      </c>
      <c r="C1668" s="2">
        <v>1</v>
      </c>
      <c r="D1668" s="2">
        <v>1</v>
      </c>
      <c r="E1668" s="2">
        <v>1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22</v>
      </c>
      <c r="O1668" s="2">
        <f t="shared" si="152"/>
        <v>24125</v>
      </c>
    </row>
    <row r="1669" spans="1:15" x14ac:dyDescent="0.55000000000000004">
      <c r="A1669" t="s">
        <v>2496</v>
      </c>
      <c r="B1669" s="2">
        <v>0</v>
      </c>
      <c r="C1669" s="2">
        <v>1</v>
      </c>
      <c r="D1669" s="2">
        <v>1</v>
      </c>
      <c r="E1669" s="2">
        <v>1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22</v>
      </c>
      <c r="O1669" s="2">
        <f t="shared" si="152"/>
        <v>24147</v>
      </c>
    </row>
    <row r="1670" spans="1:15" x14ac:dyDescent="0.55000000000000004">
      <c r="A1670" t="s">
        <v>2504</v>
      </c>
      <c r="B1670" s="2">
        <v>0</v>
      </c>
      <c r="C1670" s="2">
        <v>1</v>
      </c>
      <c r="D1670" s="2">
        <v>1</v>
      </c>
      <c r="E1670" s="2">
        <v>1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22</v>
      </c>
      <c r="O1670" s="2">
        <f t="shared" ref="O1670:O1733" si="153">O1669+N1670</f>
        <v>24169</v>
      </c>
    </row>
    <row r="1671" spans="1:15" x14ac:dyDescent="0.55000000000000004">
      <c r="A1671" t="s">
        <v>2526</v>
      </c>
      <c r="B1671" s="2">
        <v>0</v>
      </c>
      <c r="C1671" s="2">
        <v>0</v>
      </c>
      <c r="D1671" s="2">
        <v>1</v>
      </c>
      <c r="E1671" s="2">
        <v>1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1</v>
      </c>
      <c r="N1671" s="2">
        <v>22</v>
      </c>
      <c r="O1671" s="2">
        <f t="shared" si="153"/>
        <v>24191</v>
      </c>
    </row>
    <row r="1672" spans="1:15" x14ac:dyDescent="0.55000000000000004">
      <c r="A1672" t="s">
        <v>2527</v>
      </c>
      <c r="B1672" s="2">
        <v>0</v>
      </c>
      <c r="C1672" s="2">
        <v>1</v>
      </c>
      <c r="D1672" s="2">
        <v>1</v>
      </c>
      <c r="E1672" s="2">
        <v>1</v>
      </c>
      <c r="F1672" s="2">
        <v>0</v>
      </c>
      <c r="G1672" s="2">
        <v>0</v>
      </c>
      <c r="H1672" s="2">
        <v>1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22</v>
      </c>
      <c r="O1672" s="2">
        <f t="shared" si="153"/>
        <v>24213</v>
      </c>
    </row>
    <row r="1673" spans="1:15" x14ac:dyDescent="0.55000000000000004">
      <c r="A1673" t="s">
        <v>2570</v>
      </c>
      <c r="B1673" s="2">
        <v>0</v>
      </c>
      <c r="C1673" s="2">
        <v>0</v>
      </c>
      <c r="D1673" s="2">
        <v>0</v>
      </c>
      <c r="E1673" s="2">
        <v>1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22</v>
      </c>
      <c r="O1673" s="2">
        <f t="shared" si="153"/>
        <v>24235</v>
      </c>
    </row>
    <row r="1674" spans="1:15" x14ac:dyDescent="0.55000000000000004">
      <c r="A1674" t="s">
        <v>2623</v>
      </c>
      <c r="B1674" s="2">
        <v>0</v>
      </c>
      <c r="C1674" s="2">
        <v>0</v>
      </c>
      <c r="D1674" s="2">
        <v>1</v>
      </c>
      <c r="E1674" s="2">
        <v>1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1</v>
      </c>
      <c r="N1674" s="2">
        <v>22</v>
      </c>
      <c r="O1674" s="2">
        <f t="shared" si="153"/>
        <v>24257</v>
      </c>
    </row>
    <row r="1675" spans="1:15" x14ac:dyDescent="0.55000000000000004">
      <c r="A1675" t="s">
        <v>2767</v>
      </c>
      <c r="B1675" s="2">
        <v>0</v>
      </c>
      <c r="C1675" s="2">
        <v>1</v>
      </c>
      <c r="D1675" s="2">
        <v>1</v>
      </c>
      <c r="E1675" s="2">
        <v>1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22</v>
      </c>
      <c r="O1675" s="2">
        <f t="shared" si="153"/>
        <v>24279</v>
      </c>
    </row>
    <row r="1676" spans="1:15" x14ac:dyDescent="0.55000000000000004">
      <c r="A1676" t="s">
        <v>2815</v>
      </c>
      <c r="B1676" s="2">
        <v>0</v>
      </c>
      <c r="C1676" s="2">
        <v>1</v>
      </c>
      <c r="D1676" s="2">
        <v>1</v>
      </c>
      <c r="E1676" s="2">
        <v>1</v>
      </c>
      <c r="F1676" s="2">
        <v>0</v>
      </c>
      <c r="G1676" s="2">
        <v>0</v>
      </c>
      <c r="H1676" s="2">
        <v>0</v>
      </c>
      <c r="I1676" s="2">
        <v>1</v>
      </c>
      <c r="J1676" s="2">
        <v>0</v>
      </c>
      <c r="K1676" s="2">
        <v>0</v>
      </c>
      <c r="L1676" s="2">
        <v>1</v>
      </c>
      <c r="M1676" s="2">
        <v>0</v>
      </c>
      <c r="N1676" s="2">
        <v>22</v>
      </c>
      <c r="O1676" s="2">
        <f t="shared" si="153"/>
        <v>24301</v>
      </c>
    </row>
    <row r="1677" spans="1:15" x14ac:dyDescent="0.55000000000000004">
      <c r="A1677" t="s">
        <v>2840</v>
      </c>
      <c r="B1677" s="2">
        <v>0</v>
      </c>
      <c r="C1677" s="2">
        <v>1</v>
      </c>
      <c r="D1677" s="2">
        <v>1</v>
      </c>
      <c r="E1677" s="2">
        <v>1</v>
      </c>
      <c r="F1677" s="2">
        <v>0</v>
      </c>
      <c r="G1677" s="2">
        <v>0</v>
      </c>
      <c r="H1677" s="2">
        <v>1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22</v>
      </c>
      <c r="O1677" s="2">
        <f t="shared" si="153"/>
        <v>24323</v>
      </c>
    </row>
    <row r="1678" spans="1:15" x14ac:dyDescent="0.55000000000000004">
      <c r="A1678" t="s">
        <v>2871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22</v>
      </c>
      <c r="O1678" s="2">
        <f t="shared" si="153"/>
        <v>24345</v>
      </c>
    </row>
    <row r="1679" spans="1:15" x14ac:dyDescent="0.55000000000000004">
      <c r="A1679" t="s">
        <v>2884</v>
      </c>
      <c r="B1679" s="2">
        <v>0</v>
      </c>
      <c r="C1679" s="2">
        <v>1</v>
      </c>
      <c r="D1679" s="2">
        <v>1</v>
      </c>
      <c r="E1679" s="2">
        <v>1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22</v>
      </c>
      <c r="O1679" s="2">
        <f t="shared" si="153"/>
        <v>24367</v>
      </c>
    </row>
    <row r="1680" spans="1:15" x14ac:dyDescent="0.55000000000000004">
      <c r="A1680" t="s">
        <v>2917</v>
      </c>
      <c r="B1680" s="2">
        <v>0</v>
      </c>
      <c r="C1680" s="2">
        <v>1</v>
      </c>
      <c r="D1680" s="2">
        <v>1</v>
      </c>
      <c r="E1680" s="2">
        <v>1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22</v>
      </c>
      <c r="O1680" s="2">
        <f t="shared" si="153"/>
        <v>24389</v>
      </c>
    </row>
    <row r="1681" spans="1:15" x14ac:dyDescent="0.55000000000000004">
      <c r="A1681" t="s">
        <v>2955</v>
      </c>
      <c r="B1681" s="2">
        <v>0</v>
      </c>
      <c r="C1681" s="2">
        <v>1</v>
      </c>
      <c r="D1681" s="2">
        <v>1</v>
      </c>
      <c r="E1681" s="2">
        <v>1</v>
      </c>
      <c r="F1681" s="2">
        <v>0</v>
      </c>
      <c r="G1681" s="2">
        <v>0</v>
      </c>
      <c r="H1681" s="2">
        <v>0</v>
      </c>
      <c r="I1681" s="2">
        <v>0</v>
      </c>
      <c r="J1681" s="2">
        <v>1</v>
      </c>
      <c r="K1681" s="2">
        <v>0</v>
      </c>
      <c r="L1681" s="2">
        <v>0</v>
      </c>
      <c r="M1681" s="2">
        <v>0</v>
      </c>
      <c r="N1681" s="2">
        <v>22</v>
      </c>
      <c r="O1681" s="2">
        <f t="shared" si="153"/>
        <v>24411</v>
      </c>
    </row>
    <row r="1682" spans="1:15" x14ac:dyDescent="0.55000000000000004">
      <c r="A1682" t="s">
        <v>3027</v>
      </c>
      <c r="B1682" s="2">
        <v>0</v>
      </c>
      <c r="C1682" s="2">
        <v>1</v>
      </c>
      <c r="D1682" s="2">
        <v>1</v>
      </c>
      <c r="E1682" s="2">
        <v>0</v>
      </c>
      <c r="F1682" s="2">
        <v>0</v>
      </c>
      <c r="G1682" s="2">
        <v>0</v>
      </c>
      <c r="H1682" s="2">
        <v>1</v>
      </c>
      <c r="I1682" s="2">
        <v>1</v>
      </c>
      <c r="J1682" s="2">
        <v>1</v>
      </c>
      <c r="K1682" s="2">
        <v>1</v>
      </c>
      <c r="L1682" s="2">
        <v>1</v>
      </c>
      <c r="M1682" s="2">
        <v>0</v>
      </c>
      <c r="N1682" s="2">
        <v>22</v>
      </c>
      <c r="O1682" s="2">
        <f t="shared" si="153"/>
        <v>24433</v>
      </c>
    </row>
    <row r="1683" spans="1:15" x14ac:dyDescent="0.55000000000000004">
      <c r="A1683" t="s">
        <v>3037</v>
      </c>
      <c r="B1683" s="2">
        <v>0</v>
      </c>
      <c r="C1683" s="2">
        <v>0</v>
      </c>
      <c r="D1683" s="2">
        <v>1</v>
      </c>
      <c r="E1683" s="2">
        <v>1</v>
      </c>
      <c r="F1683" s="2">
        <v>0</v>
      </c>
      <c r="G1683" s="2">
        <v>0</v>
      </c>
      <c r="H1683" s="2">
        <v>0</v>
      </c>
      <c r="I1683" s="2">
        <v>0</v>
      </c>
      <c r="J1683" s="2">
        <v>1</v>
      </c>
      <c r="K1683" s="2">
        <v>1</v>
      </c>
      <c r="L1683" s="2">
        <v>0</v>
      </c>
      <c r="M1683" s="2">
        <v>1</v>
      </c>
      <c r="N1683" s="2">
        <v>22</v>
      </c>
      <c r="O1683" s="2">
        <f t="shared" si="153"/>
        <v>24455</v>
      </c>
    </row>
    <row r="1684" spans="1:15" x14ac:dyDescent="0.55000000000000004">
      <c r="A1684" t="s">
        <v>3052</v>
      </c>
      <c r="B1684" s="2">
        <v>1</v>
      </c>
      <c r="C1684" s="2">
        <v>1</v>
      </c>
      <c r="D1684" s="2">
        <v>1</v>
      </c>
      <c r="E1684" s="2">
        <v>1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22</v>
      </c>
      <c r="O1684" s="2">
        <f t="shared" si="153"/>
        <v>24477</v>
      </c>
    </row>
    <row r="1685" spans="1:15" x14ac:dyDescent="0.55000000000000004">
      <c r="A1685" t="s">
        <v>3113</v>
      </c>
      <c r="B1685" s="2">
        <v>0</v>
      </c>
      <c r="C1685" s="2">
        <v>1</v>
      </c>
      <c r="D1685" s="2">
        <v>1</v>
      </c>
      <c r="E1685" s="2">
        <v>1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22</v>
      </c>
      <c r="O1685" s="2">
        <f t="shared" si="153"/>
        <v>24499</v>
      </c>
    </row>
    <row r="1686" spans="1:15" x14ac:dyDescent="0.55000000000000004">
      <c r="A1686" t="s">
        <v>3119</v>
      </c>
      <c r="B1686" s="2">
        <v>0</v>
      </c>
      <c r="C1686" s="2">
        <v>1</v>
      </c>
      <c r="D1686" s="2">
        <v>1</v>
      </c>
      <c r="E1686" s="2">
        <v>1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22</v>
      </c>
      <c r="O1686" s="2">
        <f t="shared" si="153"/>
        <v>24521</v>
      </c>
    </row>
    <row r="1687" spans="1:15" x14ac:dyDescent="0.55000000000000004">
      <c r="A1687" s="1" t="s">
        <v>3165</v>
      </c>
      <c r="B1687" s="2">
        <v>0</v>
      </c>
      <c r="C1687" s="2">
        <v>0</v>
      </c>
      <c r="D1687" s="2">
        <v>1</v>
      </c>
      <c r="E1687" s="2">
        <v>0</v>
      </c>
      <c r="F1687" s="2">
        <v>1</v>
      </c>
      <c r="G1687" s="2">
        <v>0</v>
      </c>
      <c r="H1687" s="2">
        <v>0</v>
      </c>
      <c r="I1687" s="2">
        <v>0</v>
      </c>
      <c r="J1687" s="2">
        <v>1</v>
      </c>
      <c r="K1687" s="2">
        <v>1</v>
      </c>
      <c r="L1687" s="2">
        <v>0</v>
      </c>
      <c r="M1687" s="2">
        <v>0</v>
      </c>
      <c r="N1687" s="2">
        <v>22</v>
      </c>
      <c r="O1687" s="2">
        <f t="shared" si="153"/>
        <v>24543</v>
      </c>
    </row>
    <row r="1688" spans="1:15" x14ac:dyDescent="0.55000000000000004">
      <c r="A1688" t="s">
        <v>3189</v>
      </c>
      <c r="B1688" s="2">
        <v>0</v>
      </c>
      <c r="C1688" s="2">
        <v>1</v>
      </c>
      <c r="D1688" s="2">
        <v>1</v>
      </c>
      <c r="E1688" s="2">
        <v>1</v>
      </c>
      <c r="F1688" s="2">
        <v>0</v>
      </c>
      <c r="G1688" s="2">
        <v>0</v>
      </c>
      <c r="H1688" s="2">
        <v>1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22</v>
      </c>
      <c r="O1688" s="2">
        <f t="shared" si="153"/>
        <v>24565</v>
      </c>
    </row>
    <row r="1689" spans="1:15" x14ac:dyDescent="0.55000000000000004">
      <c r="A1689" t="s">
        <v>3240</v>
      </c>
      <c r="B1689" s="2">
        <v>0</v>
      </c>
      <c r="C1689" s="2">
        <v>0</v>
      </c>
      <c r="D1689" s="2">
        <v>1</v>
      </c>
      <c r="E1689" s="2">
        <v>1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1</v>
      </c>
      <c r="L1689" s="2">
        <v>0</v>
      </c>
      <c r="M1689" s="2">
        <v>1</v>
      </c>
      <c r="N1689" s="2">
        <v>22</v>
      </c>
      <c r="O1689" s="2">
        <f t="shared" si="153"/>
        <v>24587</v>
      </c>
    </row>
    <row r="1690" spans="1:15" x14ac:dyDescent="0.55000000000000004">
      <c r="A1690" t="s">
        <v>3248</v>
      </c>
      <c r="B1690" s="2">
        <v>0</v>
      </c>
      <c r="C1690" s="2">
        <v>1</v>
      </c>
      <c r="D1690" s="2">
        <v>1</v>
      </c>
      <c r="E1690" s="2">
        <v>1</v>
      </c>
      <c r="F1690" s="2">
        <v>0</v>
      </c>
      <c r="G1690" s="2">
        <v>0</v>
      </c>
      <c r="H1690" s="2">
        <v>0</v>
      </c>
      <c r="I1690" s="2">
        <v>0</v>
      </c>
      <c r="J1690" s="2">
        <v>1</v>
      </c>
      <c r="K1690" s="2">
        <v>1</v>
      </c>
      <c r="L1690" s="2">
        <v>0</v>
      </c>
      <c r="M1690" s="2">
        <v>0</v>
      </c>
      <c r="N1690" s="2">
        <v>22</v>
      </c>
      <c r="O1690" s="2">
        <f t="shared" si="153"/>
        <v>24609</v>
      </c>
    </row>
    <row r="1691" spans="1:15" x14ac:dyDescent="0.55000000000000004">
      <c r="A1691" t="s">
        <v>3274</v>
      </c>
      <c r="B1691" s="2">
        <v>0</v>
      </c>
      <c r="C1691" s="2">
        <v>1</v>
      </c>
      <c r="D1691" s="2">
        <v>1</v>
      </c>
      <c r="E1691" s="2">
        <v>1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22</v>
      </c>
      <c r="O1691" s="2">
        <f t="shared" si="153"/>
        <v>24631</v>
      </c>
    </row>
    <row r="1692" spans="1:15" x14ac:dyDescent="0.55000000000000004">
      <c r="A1692" t="s">
        <v>3277</v>
      </c>
      <c r="B1692" s="2">
        <v>0</v>
      </c>
      <c r="C1692" s="2">
        <v>1</v>
      </c>
      <c r="D1692" s="2">
        <v>1</v>
      </c>
      <c r="E1692" s="2">
        <v>0</v>
      </c>
      <c r="F1692" s="2">
        <v>0</v>
      </c>
      <c r="G1692" s="2">
        <v>1</v>
      </c>
      <c r="H1692" s="2">
        <v>0</v>
      </c>
      <c r="I1692" s="2">
        <v>1</v>
      </c>
      <c r="J1692" s="2">
        <v>0</v>
      </c>
      <c r="K1692" s="2">
        <v>0</v>
      </c>
      <c r="L1692" s="2">
        <v>0</v>
      </c>
      <c r="M1692" s="2">
        <v>0</v>
      </c>
      <c r="N1692" s="2">
        <v>22</v>
      </c>
      <c r="O1692" s="2">
        <f t="shared" si="153"/>
        <v>24653</v>
      </c>
    </row>
    <row r="1693" spans="1:15" x14ac:dyDescent="0.55000000000000004">
      <c r="A1693" t="s">
        <v>3279</v>
      </c>
      <c r="B1693" s="2">
        <v>0</v>
      </c>
      <c r="C1693" s="2">
        <v>1</v>
      </c>
      <c r="D1693" s="2">
        <v>1</v>
      </c>
      <c r="E1693" s="2">
        <v>1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22</v>
      </c>
      <c r="O1693" s="2">
        <f t="shared" si="153"/>
        <v>24675</v>
      </c>
    </row>
    <row r="1694" spans="1:15" x14ac:dyDescent="0.55000000000000004">
      <c r="A1694" t="s">
        <v>3289</v>
      </c>
      <c r="B1694" s="2">
        <v>0</v>
      </c>
      <c r="C1694" s="2">
        <v>1</v>
      </c>
      <c r="D1694" s="2">
        <v>1</v>
      </c>
      <c r="E1694" s="2">
        <v>1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22</v>
      </c>
      <c r="O1694" s="2">
        <f t="shared" si="153"/>
        <v>24697</v>
      </c>
    </row>
    <row r="1695" spans="1:15" x14ac:dyDescent="0.55000000000000004">
      <c r="A1695" t="s">
        <v>3301</v>
      </c>
      <c r="B1695" s="2">
        <v>0</v>
      </c>
      <c r="C1695" s="2">
        <v>0</v>
      </c>
      <c r="D1695" s="2">
        <v>0</v>
      </c>
      <c r="E1695" s="2">
        <v>1</v>
      </c>
      <c r="F1695" s="2">
        <v>0</v>
      </c>
      <c r="G1695" s="2">
        <v>0</v>
      </c>
      <c r="H1695" s="2">
        <v>1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22</v>
      </c>
      <c r="O1695" s="2">
        <f t="shared" si="153"/>
        <v>24719</v>
      </c>
    </row>
    <row r="1696" spans="1:15" x14ac:dyDescent="0.55000000000000004">
      <c r="A1696" t="s">
        <v>3343</v>
      </c>
      <c r="B1696" s="2">
        <v>0</v>
      </c>
      <c r="C1696" s="2">
        <v>1</v>
      </c>
      <c r="D1696" s="2">
        <v>1</v>
      </c>
      <c r="E1696" s="2">
        <v>1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22</v>
      </c>
      <c r="O1696" s="2">
        <f t="shared" si="153"/>
        <v>24741</v>
      </c>
    </row>
    <row r="1697" spans="1:15" x14ac:dyDescent="0.55000000000000004">
      <c r="A1697" t="s">
        <v>3396</v>
      </c>
      <c r="B1697" s="2">
        <v>0</v>
      </c>
      <c r="C1697" s="2">
        <v>1</v>
      </c>
      <c r="D1697" s="2">
        <v>1</v>
      </c>
      <c r="E1697" s="2">
        <v>1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22</v>
      </c>
      <c r="O1697" s="2">
        <f t="shared" si="153"/>
        <v>24763</v>
      </c>
    </row>
    <row r="1698" spans="1:15" x14ac:dyDescent="0.55000000000000004">
      <c r="A1698" t="s">
        <v>3457</v>
      </c>
      <c r="B1698" s="2">
        <v>0</v>
      </c>
      <c r="C1698" s="2">
        <v>1</v>
      </c>
      <c r="D1698" s="2">
        <v>1</v>
      </c>
      <c r="E1698" s="2">
        <v>1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22</v>
      </c>
      <c r="O1698" s="2">
        <f t="shared" si="153"/>
        <v>24785</v>
      </c>
    </row>
    <row r="1699" spans="1:15" x14ac:dyDescent="0.55000000000000004">
      <c r="A1699" t="s">
        <v>3525</v>
      </c>
      <c r="B1699" s="2">
        <v>0</v>
      </c>
      <c r="C1699" s="2">
        <v>1</v>
      </c>
      <c r="D1699" s="2">
        <v>1</v>
      </c>
      <c r="E1699" s="2">
        <v>1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22</v>
      </c>
      <c r="O1699" s="2">
        <f t="shared" si="153"/>
        <v>24807</v>
      </c>
    </row>
    <row r="1700" spans="1:15" x14ac:dyDescent="0.55000000000000004">
      <c r="A1700" t="s">
        <v>3587</v>
      </c>
      <c r="B1700" s="2">
        <v>0</v>
      </c>
      <c r="C1700" s="2">
        <v>1</v>
      </c>
      <c r="D1700" s="2">
        <v>1</v>
      </c>
      <c r="E1700" s="2">
        <v>1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22</v>
      </c>
      <c r="O1700" s="2">
        <f t="shared" si="153"/>
        <v>24829</v>
      </c>
    </row>
    <row r="1701" spans="1:15" x14ac:dyDescent="0.55000000000000004">
      <c r="A1701" t="s">
        <v>3612</v>
      </c>
      <c r="B1701" s="2">
        <v>0</v>
      </c>
      <c r="C1701" s="2">
        <v>1</v>
      </c>
      <c r="D1701" s="2">
        <v>1</v>
      </c>
      <c r="E1701" s="2">
        <v>1</v>
      </c>
      <c r="F1701" s="2">
        <v>0</v>
      </c>
      <c r="G1701" s="2">
        <v>1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22</v>
      </c>
      <c r="O1701" s="2">
        <f t="shared" si="153"/>
        <v>24851</v>
      </c>
    </row>
    <row r="1702" spans="1:15" x14ac:dyDescent="0.55000000000000004">
      <c r="A1702" t="s">
        <v>3624</v>
      </c>
      <c r="B1702" s="2">
        <v>0</v>
      </c>
      <c r="C1702" s="2">
        <v>1</v>
      </c>
      <c r="D1702" s="2">
        <v>1</v>
      </c>
      <c r="E1702" s="2">
        <v>1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22</v>
      </c>
      <c r="O1702" s="2">
        <f t="shared" si="153"/>
        <v>24873</v>
      </c>
    </row>
    <row r="1703" spans="1:15" x14ac:dyDescent="0.55000000000000004">
      <c r="A1703" t="s">
        <v>3669</v>
      </c>
      <c r="B1703" s="2">
        <v>0</v>
      </c>
      <c r="C1703" s="2">
        <v>1</v>
      </c>
      <c r="D1703" s="2">
        <v>1</v>
      </c>
      <c r="E1703" s="2">
        <v>1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22</v>
      </c>
      <c r="O1703" s="2">
        <f t="shared" si="153"/>
        <v>24895</v>
      </c>
    </row>
    <row r="1704" spans="1:15" x14ac:dyDescent="0.55000000000000004">
      <c r="A1704" t="s">
        <v>3683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1</v>
      </c>
      <c r="N1704" s="2">
        <v>22</v>
      </c>
      <c r="O1704" s="2">
        <f t="shared" si="153"/>
        <v>24917</v>
      </c>
    </row>
    <row r="1705" spans="1:15" x14ac:dyDescent="0.55000000000000004">
      <c r="A1705" t="s">
        <v>3687</v>
      </c>
      <c r="B1705" s="2">
        <v>0</v>
      </c>
      <c r="C1705" s="2">
        <v>1</v>
      </c>
      <c r="D1705" s="2">
        <v>1</v>
      </c>
      <c r="E1705" s="2">
        <v>1</v>
      </c>
      <c r="F1705" s="2">
        <v>0</v>
      </c>
      <c r="G1705" s="2">
        <v>0</v>
      </c>
      <c r="H1705" s="2">
        <v>1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22</v>
      </c>
      <c r="O1705" s="2">
        <f t="shared" si="153"/>
        <v>24939</v>
      </c>
    </row>
    <row r="1706" spans="1:15" x14ac:dyDescent="0.55000000000000004">
      <c r="A1706" t="s">
        <v>3699</v>
      </c>
      <c r="B1706" s="2">
        <v>0</v>
      </c>
      <c r="C1706" s="2">
        <v>0</v>
      </c>
      <c r="D1706" s="2">
        <v>0</v>
      </c>
      <c r="E1706" s="2">
        <v>1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22</v>
      </c>
      <c r="O1706" s="2">
        <f t="shared" si="153"/>
        <v>24961</v>
      </c>
    </row>
    <row r="1707" spans="1:15" x14ac:dyDescent="0.55000000000000004">
      <c r="A1707" t="s">
        <v>3719</v>
      </c>
      <c r="B1707" s="2">
        <v>0</v>
      </c>
      <c r="C1707" s="2">
        <v>0</v>
      </c>
      <c r="D1707" s="2">
        <v>1</v>
      </c>
      <c r="E1707" s="2">
        <v>1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22</v>
      </c>
      <c r="O1707" s="2">
        <f t="shared" si="153"/>
        <v>24983</v>
      </c>
    </row>
    <row r="1708" spans="1:15" x14ac:dyDescent="0.55000000000000004">
      <c r="A1708" t="s">
        <v>3832</v>
      </c>
      <c r="B1708" s="2">
        <v>0</v>
      </c>
      <c r="C1708" s="2">
        <v>1</v>
      </c>
      <c r="D1708" s="2">
        <v>1</v>
      </c>
      <c r="E1708" s="2">
        <v>1</v>
      </c>
      <c r="F1708" s="2">
        <v>0</v>
      </c>
      <c r="G1708" s="2">
        <v>0</v>
      </c>
      <c r="H1708" s="2">
        <v>1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22</v>
      </c>
      <c r="O1708" s="2">
        <f t="shared" si="153"/>
        <v>25005</v>
      </c>
    </row>
    <row r="1709" spans="1:15" x14ac:dyDescent="0.55000000000000004">
      <c r="A1709" t="s">
        <v>3853</v>
      </c>
      <c r="B1709" s="2">
        <v>0</v>
      </c>
      <c r="C1709" s="2">
        <v>1</v>
      </c>
      <c r="D1709" s="2">
        <v>1</v>
      </c>
      <c r="E1709" s="2">
        <v>1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22</v>
      </c>
      <c r="O1709" s="2">
        <f t="shared" si="153"/>
        <v>25027</v>
      </c>
    </row>
    <row r="1710" spans="1:15" x14ac:dyDescent="0.55000000000000004">
      <c r="A1710" t="s">
        <v>3862</v>
      </c>
      <c r="B1710" s="2">
        <v>0</v>
      </c>
      <c r="C1710" s="2">
        <v>1</v>
      </c>
      <c r="D1710" s="2">
        <v>1</v>
      </c>
      <c r="E1710" s="2">
        <v>1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22</v>
      </c>
      <c r="O1710" s="2">
        <f t="shared" si="153"/>
        <v>25049</v>
      </c>
    </row>
    <row r="1711" spans="1:15" x14ac:dyDescent="0.55000000000000004">
      <c r="A1711" t="s">
        <v>3868</v>
      </c>
      <c r="B1711" s="2">
        <v>0</v>
      </c>
      <c r="C1711" s="2">
        <v>1</v>
      </c>
      <c r="D1711" s="2">
        <v>1</v>
      </c>
      <c r="E1711" s="2">
        <v>1</v>
      </c>
      <c r="F1711" s="2">
        <v>0</v>
      </c>
      <c r="G1711" s="2">
        <v>0</v>
      </c>
      <c r="H1711" s="2">
        <v>0</v>
      </c>
      <c r="I1711" s="2">
        <v>0</v>
      </c>
      <c r="J1711" s="2">
        <v>1</v>
      </c>
      <c r="K1711" s="2">
        <v>1</v>
      </c>
      <c r="L1711" s="2">
        <v>0</v>
      </c>
      <c r="M1711" s="2">
        <v>0</v>
      </c>
      <c r="N1711" s="2">
        <v>22</v>
      </c>
      <c r="O1711" s="2">
        <f t="shared" si="153"/>
        <v>25071</v>
      </c>
    </row>
    <row r="1712" spans="1:15" x14ac:dyDescent="0.55000000000000004">
      <c r="A1712" t="s">
        <v>3873</v>
      </c>
      <c r="B1712" s="2">
        <v>0</v>
      </c>
      <c r="C1712" s="2">
        <v>1</v>
      </c>
      <c r="D1712" s="2">
        <v>1</v>
      </c>
      <c r="E1712" s="2">
        <v>1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22</v>
      </c>
      <c r="O1712" s="2">
        <f t="shared" si="153"/>
        <v>25093</v>
      </c>
    </row>
    <row r="1713" spans="1:15" x14ac:dyDescent="0.55000000000000004">
      <c r="A1713" t="s">
        <v>3905</v>
      </c>
      <c r="B1713" s="2">
        <v>0</v>
      </c>
      <c r="C1713" s="2">
        <v>1</v>
      </c>
      <c r="D1713" s="2">
        <v>1</v>
      </c>
      <c r="E1713" s="2">
        <v>1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22</v>
      </c>
      <c r="O1713" s="2">
        <f t="shared" si="153"/>
        <v>25115</v>
      </c>
    </row>
    <row r="1714" spans="1:15" x14ac:dyDescent="0.55000000000000004">
      <c r="A1714" t="s">
        <v>3908</v>
      </c>
      <c r="B1714" s="2">
        <v>0</v>
      </c>
      <c r="C1714" s="2">
        <v>1</v>
      </c>
      <c r="D1714" s="2">
        <v>1</v>
      </c>
      <c r="E1714" s="2">
        <v>1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22</v>
      </c>
      <c r="O1714" s="2">
        <f t="shared" si="153"/>
        <v>25137</v>
      </c>
    </row>
    <row r="1715" spans="1:15" x14ac:dyDescent="0.55000000000000004">
      <c r="A1715" t="s">
        <v>3931</v>
      </c>
      <c r="B1715" s="2">
        <v>0</v>
      </c>
      <c r="C1715" s="2">
        <v>0</v>
      </c>
      <c r="D1715" s="2">
        <v>0</v>
      </c>
      <c r="E1715" s="2">
        <v>1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1</v>
      </c>
      <c r="L1715" s="2">
        <v>0</v>
      </c>
      <c r="M1715" s="2">
        <v>1</v>
      </c>
      <c r="N1715" s="2">
        <v>22</v>
      </c>
      <c r="O1715" s="2">
        <f t="shared" si="153"/>
        <v>25159</v>
      </c>
    </row>
    <row r="1716" spans="1:15" x14ac:dyDescent="0.55000000000000004">
      <c r="A1716" t="s">
        <v>3947</v>
      </c>
      <c r="B1716" s="2">
        <v>0</v>
      </c>
      <c r="C1716" s="2">
        <v>1</v>
      </c>
      <c r="D1716" s="2">
        <v>1</v>
      </c>
      <c r="E1716" s="2">
        <v>1</v>
      </c>
      <c r="F1716" s="2">
        <v>0</v>
      </c>
      <c r="G1716" s="2">
        <v>0</v>
      </c>
      <c r="H1716" s="2">
        <v>0</v>
      </c>
      <c r="I1716" s="2">
        <v>0</v>
      </c>
      <c r="J1716" s="2">
        <v>1</v>
      </c>
      <c r="K1716" s="2">
        <v>1</v>
      </c>
      <c r="L1716" s="2">
        <v>1</v>
      </c>
      <c r="M1716" s="2">
        <v>0</v>
      </c>
      <c r="N1716" s="2">
        <v>22</v>
      </c>
      <c r="O1716" s="2">
        <f t="shared" si="153"/>
        <v>25181</v>
      </c>
    </row>
    <row r="1717" spans="1:15" x14ac:dyDescent="0.55000000000000004">
      <c r="A1717" t="s">
        <v>3951</v>
      </c>
      <c r="B1717" s="2">
        <v>0</v>
      </c>
      <c r="C1717" s="2">
        <v>1</v>
      </c>
      <c r="D1717" s="2">
        <v>1</v>
      </c>
      <c r="E1717" s="2">
        <v>1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22</v>
      </c>
      <c r="O1717" s="2">
        <f t="shared" si="153"/>
        <v>25203</v>
      </c>
    </row>
    <row r="1718" spans="1:15" x14ac:dyDescent="0.55000000000000004">
      <c r="A1718" t="s">
        <v>3974</v>
      </c>
      <c r="B1718" s="2">
        <v>0</v>
      </c>
      <c r="C1718" s="2">
        <v>1</v>
      </c>
      <c r="D1718" s="2">
        <v>0</v>
      </c>
      <c r="E1718" s="2">
        <v>1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22</v>
      </c>
      <c r="O1718" s="2">
        <f t="shared" si="153"/>
        <v>25225</v>
      </c>
    </row>
    <row r="1719" spans="1:15" x14ac:dyDescent="0.55000000000000004">
      <c r="A1719" t="s">
        <v>4024</v>
      </c>
      <c r="B1719" s="2">
        <v>0</v>
      </c>
      <c r="C1719" s="2">
        <v>1</v>
      </c>
      <c r="D1719" s="2">
        <v>1</v>
      </c>
      <c r="E1719" s="2">
        <v>1</v>
      </c>
      <c r="F1719" s="2">
        <v>0</v>
      </c>
      <c r="G1719" s="2">
        <v>0</v>
      </c>
      <c r="H1719" s="2">
        <v>1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22</v>
      </c>
      <c r="O1719" s="2">
        <f t="shared" si="153"/>
        <v>25247</v>
      </c>
    </row>
    <row r="1720" spans="1:15" x14ac:dyDescent="0.55000000000000004">
      <c r="A1720" t="s">
        <v>4040</v>
      </c>
      <c r="B1720" s="2">
        <v>1</v>
      </c>
      <c r="C1720" s="2">
        <v>1</v>
      </c>
      <c r="D1720" s="2">
        <v>1</v>
      </c>
      <c r="E1720" s="2">
        <v>1</v>
      </c>
      <c r="F1720" s="2">
        <v>0</v>
      </c>
      <c r="G1720" s="2">
        <v>1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22</v>
      </c>
      <c r="O1720" s="2">
        <f t="shared" si="153"/>
        <v>25269</v>
      </c>
    </row>
    <row r="1721" spans="1:15" x14ac:dyDescent="0.55000000000000004">
      <c r="A1721" t="s">
        <v>4054</v>
      </c>
      <c r="B1721" s="2">
        <v>0</v>
      </c>
      <c r="C1721" s="2">
        <v>1</v>
      </c>
      <c r="D1721" s="2">
        <v>1</v>
      </c>
      <c r="E1721" s="2">
        <v>1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22</v>
      </c>
      <c r="O1721" s="2">
        <f t="shared" si="153"/>
        <v>25291</v>
      </c>
    </row>
    <row r="1722" spans="1:15" x14ac:dyDescent="0.55000000000000004">
      <c r="A1722" t="s">
        <v>4059</v>
      </c>
      <c r="B1722" s="2">
        <v>0</v>
      </c>
      <c r="C1722" s="2">
        <v>1</v>
      </c>
      <c r="D1722" s="2">
        <v>1</v>
      </c>
      <c r="E1722" s="2">
        <v>1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22</v>
      </c>
      <c r="O1722" s="2">
        <f t="shared" si="153"/>
        <v>25313</v>
      </c>
    </row>
    <row r="1723" spans="1:15" x14ac:dyDescent="0.55000000000000004">
      <c r="A1723" t="s">
        <v>4156</v>
      </c>
      <c r="B1723" s="2">
        <v>0</v>
      </c>
      <c r="C1723" s="2">
        <v>1</v>
      </c>
      <c r="D1723" s="2">
        <v>0</v>
      </c>
      <c r="E1723" s="2">
        <v>1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1</v>
      </c>
      <c r="L1723" s="2">
        <v>0</v>
      </c>
      <c r="M1723" s="2">
        <v>0</v>
      </c>
      <c r="N1723" s="2">
        <v>22</v>
      </c>
      <c r="O1723" s="2">
        <f t="shared" si="153"/>
        <v>25335</v>
      </c>
    </row>
    <row r="1724" spans="1:15" x14ac:dyDescent="0.55000000000000004">
      <c r="A1724" t="s">
        <v>4236</v>
      </c>
      <c r="B1724" s="2">
        <v>0</v>
      </c>
      <c r="C1724" s="2">
        <v>1</v>
      </c>
      <c r="D1724" s="2">
        <v>1</v>
      </c>
      <c r="E1724" s="2">
        <v>1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22</v>
      </c>
      <c r="O1724" s="2">
        <f t="shared" si="153"/>
        <v>25357</v>
      </c>
    </row>
    <row r="1725" spans="1:15" x14ac:dyDescent="0.55000000000000004">
      <c r="A1725" t="s">
        <v>4295</v>
      </c>
      <c r="B1725" s="2">
        <v>0</v>
      </c>
      <c r="C1725" s="2">
        <v>1</v>
      </c>
      <c r="D1725" s="2">
        <v>1</v>
      </c>
      <c r="E1725" s="2">
        <v>1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22</v>
      </c>
      <c r="O1725" s="2">
        <f t="shared" si="153"/>
        <v>25379</v>
      </c>
    </row>
    <row r="1726" spans="1:15" x14ac:dyDescent="0.55000000000000004">
      <c r="A1726" t="s">
        <v>4367</v>
      </c>
      <c r="B1726" s="2">
        <v>0</v>
      </c>
      <c r="C1726" s="2">
        <v>1</v>
      </c>
      <c r="D1726" s="2">
        <v>1</v>
      </c>
      <c r="E1726" s="2">
        <v>1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22</v>
      </c>
      <c r="O1726" s="2">
        <f t="shared" si="153"/>
        <v>25401</v>
      </c>
    </row>
    <row r="1727" spans="1:15" x14ac:dyDescent="0.55000000000000004">
      <c r="A1727" t="s">
        <v>4384</v>
      </c>
      <c r="B1727" s="2">
        <v>0</v>
      </c>
      <c r="C1727" s="2">
        <v>1</v>
      </c>
      <c r="D1727" s="2">
        <v>1</v>
      </c>
      <c r="E1727" s="2">
        <v>1</v>
      </c>
      <c r="F1727" s="2">
        <v>0</v>
      </c>
      <c r="G1727" s="2">
        <v>0</v>
      </c>
      <c r="H1727" s="2">
        <v>0</v>
      </c>
      <c r="I1727" s="2">
        <v>0</v>
      </c>
      <c r="J1727" s="2">
        <v>1</v>
      </c>
      <c r="K1727" s="2">
        <v>0</v>
      </c>
      <c r="L1727" s="2">
        <v>0</v>
      </c>
      <c r="M1727" s="2">
        <v>0</v>
      </c>
      <c r="N1727" s="2">
        <v>22</v>
      </c>
      <c r="O1727" s="2">
        <f t="shared" si="153"/>
        <v>25423</v>
      </c>
    </row>
    <row r="1728" spans="1:15" x14ac:dyDescent="0.55000000000000004">
      <c r="A1728" t="s">
        <v>4550</v>
      </c>
      <c r="B1728" s="2">
        <v>0</v>
      </c>
      <c r="C1728" s="2">
        <v>1</v>
      </c>
      <c r="D1728" s="2">
        <v>1</v>
      </c>
      <c r="E1728" s="2">
        <v>1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22</v>
      </c>
      <c r="O1728" s="2">
        <f t="shared" si="153"/>
        <v>25445</v>
      </c>
    </row>
    <row r="1729" spans="1:15" x14ac:dyDescent="0.55000000000000004">
      <c r="A1729" s="1" t="s">
        <v>4563</v>
      </c>
      <c r="B1729" s="2">
        <v>1</v>
      </c>
      <c r="C1729" s="2">
        <v>1</v>
      </c>
      <c r="D1729" s="2">
        <v>1</v>
      </c>
      <c r="E1729" s="2">
        <v>1</v>
      </c>
      <c r="F1729" s="2">
        <v>0</v>
      </c>
      <c r="G1729" s="2">
        <v>1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22</v>
      </c>
      <c r="O1729" s="2">
        <f t="shared" si="153"/>
        <v>25467</v>
      </c>
    </row>
    <row r="1730" spans="1:15" x14ac:dyDescent="0.55000000000000004">
      <c r="A1730" t="s">
        <v>4634</v>
      </c>
      <c r="B1730" s="2">
        <v>0</v>
      </c>
      <c r="C1730" s="2">
        <v>1</v>
      </c>
      <c r="D1730" s="2">
        <v>1</v>
      </c>
      <c r="E1730" s="2">
        <v>0</v>
      </c>
      <c r="F1730" s="2">
        <v>0</v>
      </c>
      <c r="G1730" s="2">
        <v>0</v>
      </c>
      <c r="H1730" s="2">
        <v>0</v>
      </c>
      <c r="I1730" s="2">
        <v>1</v>
      </c>
      <c r="J1730" s="2">
        <v>1</v>
      </c>
      <c r="K1730" s="2">
        <v>0</v>
      </c>
      <c r="L1730" s="2">
        <v>1</v>
      </c>
      <c r="M1730" s="2">
        <v>0</v>
      </c>
      <c r="N1730" s="2">
        <v>22</v>
      </c>
      <c r="O1730" s="2">
        <f t="shared" si="153"/>
        <v>25489</v>
      </c>
    </row>
    <row r="1731" spans="1:15" x14ac:dyDescent="0.55000000000000004">
      <c r="A1731" s="1" t="s">
        <v>4684</v>
      </c>
      <c r="B1731" s="2">
        <v>0</v>
      </c>
      <c r="C1731" s="2">
        <v>1</v>
      </c>
      <c r="D1731" s="2">
        <v>1</v>
      </c>
      <c r="E1731" s="2">
        <v>1</v>
      </c>
      <c r="F1731" s="2">
        <v>0</v>
      </c>
      <c r="G1731" s="2">
        <v>0</v>
      </c>
      <c r="H1731" s="2">
        <v>0</v>
      </c>
      <c r="I1731" s="2">
        <v>0</v>
      </c>
      <c r="J1731" s="2">
        <v>1</v>
      </c>
      <c r="K1731" s="2">
        <v>1</v>
      </c>
      <c r="L1731" s="2">
        <v>0</v>
      </c>
      <c r="M1731" s="2">
        <v>0</v>
      </c>
      <c r="N1731" s="2">
        <v>22</v>
      </c>
      <c r="O1731" s="2">
        <f t="shared" si="153"/>
        <v>25511</v>
      </c>
    </row>
    <row r="1732" spans="1:15" x14ac:dyDescent="0.55000000000000004">
      <c r="A1732" t="s">
        <v>4698</v>
      </c>
      <c r="B1732" s="2">
        <v>0</v>
      </c>
      <c r="C1732" s="2">
        <v>1</v>
      </c>
      <c r="D1732" s="2">
        <v>1</v>
      </c>
      <c r="E1732" s="2">
        <v>1</v>
      </c>
      <c r="F1732" s="2">
        <v>0</v>
      </c>
      <c r="G1732" s="2">
        <v>1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22</v>
      </c>
      <c r="O1732" s="2">
        <f t="shared" si="153"/>
        <v>25533</v>
      </c>
    </row>
    <row r="1733" spans="1:15" x14ac:dyDescent="0.55000000000000004">
      <c r="A1733" t="s">
        <v>4751</v>
      </c>
      <c r="B1733" s="2">
        <v>0</v>
      </c>
      <c r="C1733" s="2">
        <v>1</v>
      </c>
      <c r="D1733" s="2">
        <v>1</v>
      </c>
      <c r="E1733" s="2">
        <v>1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22</v>
      </c>
      <c r="O1733" s="2">
        <f t="shared" si="153"/>
        <v>25555</v>
      </c>
    </row>
    <row r="1734" spans="1:15" x14ac:dyDescent="0.55000000000000004">
      <c r="A1734" t="s">
        <v>4769</v>
      </c>
      <c r="B1734" s="2">
        <v>0</v>
      </c>
      <c r="C1734" s="2">
        <v>1</v>
      </c>
      <c r="D1734" s="2">
        <v>1</v>
      </c>
      <c r="E1734" s="2">
        <v>1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22</v>
      </c>
      <c r="O1734" s="2">
        <f t="shared" ref="O1734:O1797" si="154">O1733+N1734</f>
        <v>25577</v>
      </c>
    </row>
    <row r="1735" spans="1:15" x14ac:dyDescent="0.55000000000000004">
      <c r="A1735" t="s">
        <v>4797</v>
      </c>
      <c r="B1735" s="2">
        <v>0</v>
      </c>
      <c r="C1735" s="2">
        <v>1</v>
      </c>
      <c r="D1735" s="2">
        <v>1</v>
      </c>
      <c r="E1735" s="2">
        <v>1</v>
      </c>
      <c r="F1735" s="2">
        <v>0</v>
      </c>
      <c r="G1735" s="2">
        <v>1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22</v>
      </c>
      <c r="O1735" s="2">
        <f t="shared" si="154"/>
        <v>25599</v>
      </c>
    </row>
    <row r="1736" spans="1:15" x14ac:dyDescent="0.55000000000000004">
      <c r="A1736" t="s">
        <v>4808</v>
      </c>
      <c r="B1736" s="2">
        <v>0</v>
      </c>
      <c r="C1736" s="2">
        <v>1</v>
      </c>
      <c r="D1736" s="2">
        <v>1</v>
      </c>
      <c r="E1736" s="2">
        <v>1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22</v>
      </c>
      <c r="O1736" s="2">
        <f t="shared" si="154"/>
        <v>25621</v>
      </c>
    </row>
    <row r="1737" spans="1:15" x14ac:dyDescent="0.55000000000000004">
      <c r="A1737" t="s">
        <v>4824</v>
      </c>
      <c r="B1737" s="2">
        <v>0</v>
      </c>
      <c r="C1737" s="2">
        <v>1</v>
      </c>
      <c r="D1737" s="2">
        <v>1</v>
      </c>
      <c r="E1737" s="2">
        <v>1</v>
      </c>
      <c r="F1737" s="2">
        <v>0</v>
      </c>
      <c r="G1737" s="2">
        <v>0</v>
      </c>
      <c r="H1737" s="2">
        <v>0</v>
      </c>
      <c r="I1737" s="2">
        <v>0</v>
      </c>
      <c r="J1737" s="2">
        <v>1</v>
      </c>
      <c r="K1737" s="2">
        <v>1</v>
      </c>
      <c r="L1737" s="2">
        <v>0</v>
      </c>
      <c r="M1737" s="2">
        <v>0</v>
      </c>
      <c r="N1737" s="2">
        <v>22</v>
      </c>
      <c r="O1737" s="2">
        <f t="shared" si="154"/>
        <v>25643</v>
      </c>
    </row>
    <row r="1738" spans="1:15" x14ac:dyDescent="0.55000000000000004">
      <c r="A1738" t="s">
        <v>4845</v>
      </c>
      <c r="B1738" s="2">
        <v>0</v>
      </c>
      <c r="C1738" s="2">
        <v>0</v>
      </c>
      <c r="D1738" s="2">
        <v>1</v>
      </c>
      <c r="E1738" s="2">
        <v>1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1</v>
      </c>
      <c r="N1738" s="2">
        <v>22</v>
      </c>
      <c r="O1738" s="2">
        <f t="shared" si="154"/>
        <v>25665</v>
      </c>
    </row>
    <row r="1739" spans="1:15" x14ac:dyDescent="0.55000000000000004">
      <c r="A1739" t="s">
        <v>4918</v>
      </c>
      <c r="B1739" s="2">
        <v>0</v>
      </c>
      <c r="C1739" s="2">
        <v>1</v>
      </c>
      <c r="D1739" s="2">
        <v>1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22</v>
      </c>
      <c r="O1739" s="2">
        <f t="shared" si="154"/>
        <v>25687</v>
      </c>
    </row>
    <row r="1740" spans="1:15" x14ac:dyDescent="0.55000000000000004">
      <c r="A1740" t="s">
        <v>5117</v>
      </c>
      <c r="B1740" s="2">
        <v>0</v>
      </c>
      <c r="C1740" s="2">
        <v>1</v>
      </c>
      <c r="D1740" s="2">
        <v>1</v>
      </c>
      <c r="E1740" s="2">
        <v>1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22</v>
      </c>
      <c r="O1740" s="2">
        <f t="shared" si="154"/>
        <v>25709</v>
      </c>
    </row>
    <row r="1741" spans="1:15" x14ac:dyDescent="0.55000000000000004">
      <c r="A1741" t="s">
        <v>5155</v>
      </c>
      <c r="B1741" s="2">
        <v>0</v>
      </c>
      <c r="C1741" s="2">
        <v>0</v>
      </c>
      <c r="D1741" s="2">
        <v>1</v>
      </c>
      <c r="E1741" s="2">
        <v>1</v>
      </c>
      <c r="F1741" s="2">
        <v>0</v>
      </c>
      <c r="G1741" s="2">
        <v>0</v>
      </c>
      <c r="H1741" s="2">
        <v>0</v>
      </c>
      <c r="I1741" s="2">
        <v>0</v>
      </c>
      <c r="J1741" s="2">
        <v>1</v>
      </c>
      <c r="K1741" s="2">
        <v>1</v>
      </c>
      <c r="L1741" s="2">
        <v>0</v>
      </c>
      <c r="M1741" s="2">
        <v>1</v>
      </c>
      <c r="N1741" s="2">
        <v>22</v>
      </c>
      <c r="O1741" s="2">
        <f t="shared" si="154"/>
        <v>25731</v>
      </c>
    </row>
    <row r="1742" spans="1:15" x14ac:dyDescent="0.55000000000000004">
      <c r="A1742" t="s">
        <v>5212</v>
      </c>
      <c r="B1742" s="2">
        <v>0</v>
      </c>
      <c r="C1742" s="2">
        <v>1</v>
      </c>
      <c r="D1742" s="2">
        <v>1</v>
      </c>
      <c r="E1742" s="2">
        <v>1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22</v>
      </c>
      <c r="O1742" s="2">
        <f t="shared" si="154"/>
        <v>25753</v>
      </c>
    </row>
    <row r="1743" spans="1:15" x14ac:dyDescent="0.55000000000000004">
      <c r="A1743" t="s">
        <v>5335</v>
      </c>
      <c r="B1743" s="2">
        <v>0</v>
      </c>
      <c r="C1743" s="2">
        <v>1</v>
      </c>
      <c r="D1743" s="2">
        <v>1</v>
      </c>
      <c r="E1743" s="2">
        <v>1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22</v>
      </c>
      <c r="O1743" s="2">
        <f t="shared" si="154"/>
        <v>25775</v>
      </c>
    </row>
    <row r="1744" spans="1:15" x14ac:dyDescent="0.55000000000000004">
      <c r="A1744" t="s">
        <v>5369</v>
      </c>
      <c r="B1744" s="2">
        <v>0</v>
      </c>
      <c r="C1744" s="2">
        <v>1</v>
      </c>
      <c r="D1744" s="2">
        <v>1</v>
      </c>
      <c r="E1744" s="2">
        <v>1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22</v>
      </c>
      <c r="O1744" s="2">
        <f t="shared" si="154"/>
        <v>25797</v>
      </c>
    </row>
    <row r="1745" spans="1:15" x14ac:dyDescent="0.55000000000000004">
      <c r="A1745" t="s">
        <v>5388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22</v>
      </c>
      <c r="O1745" s="2">
        <f t="shared" si="154"/>
        <v>25819</v>
      </c>
    </row>
    <row r="1746" spans="1:15" x14ac:dyDescent="0.55000000000000004">
      <c r="A1746" t="s">
        <v>5499</v>
      </c>
      <c r="B1746" s="2">
        <v>0</v>
      </c>
      <c r="C1746" s="2">
        <v>1</v>
      </c>
      <c r="D1746" s="2">
        <v>1</v>
      </c>
      <c r="E1746" s="2">
        <v>1</v>
      </c>
      <c r="F1746" s="2">
        <v>0</v>
      </c>
      <c r="G1746" s="2">
        <v>0</v>
      </c>
      <c r="H1746" s="2">
        <v>0</v>
      </c>
      <c r="I1746" s="2">
        <v>0</v>
      </c>
      <c r="J1746" s="2">
        <v>1</v>
      </c>
      <c r="K1746" s="2">
        <v>1</v>
      </c>
      <c r="L1746" s="2">
        <v>0</v>
      </c>
      <c r="M1746" s="2">
        <v>0</v>
      </c>
      <c r="N1746" s="2">
        <v>22</v>
      </c>
      <c r="O1746" s="2">
        <f t="shared" si="154"/>
        <v>25841</v>
      </c>
    </row>
    <row r="1747" spans="1:15" x14ac:dyDescent="0.55000000000000004">
      <c r="A1747" t="s">
        <v>5504</v>
      </c>
      <c r="B1747" s="2">
        <v>0</v>
      </c>
      <c r="C1747" s="2">
        <v>0</v>
      </c>
      <c r="D1747" s="2">
        <v>0</v>
      </c>
      <c r="E1747" s="2">
        <v>1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1</v>
      </c>
      <c r="L1747" s="2">
        <v>0</v>
      </c>
      <c r="M1747" s="2">
        <v>0</v>
      </c>
      <c r="N1747" s="2">
        <v>22</v>
      </c>
      <c r="O1747" s="2">
        <f t="shared" si="154"/>
        <v>25863</v>
      </c>
    </row>
    <row r="1748" spans="1:15" x14ac:dyDescent="0.55000000000000004">
      <c r="A1748" t="s">
        <v>5547</v>
      </c>
      <c r="B1748" s="2">
        <v>0</v>
      </c>
      <c r="C1748" s="2">
        <v>0</v>
      </c>
      <c r="D1748" s="2">
        <v>1</v>
      </c>
      <c r="E1748" s="2">
        <v>1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22</v>
      </c>
      <c r="O1748" s="2">
        <f t="shared" si="154"/>
        <v>25885</v>
      </c>
    </row>
    <row r="1749" spans="1:15" x14ac:dyDescent="0.55000000000000004">
      <c r="A1749" t="s">
        <v>5572</v>
      </c>
      <c r="B1749" s="2">
        <v>0</v>
      </c>
      <c r="C1749" s="2">
        <v>1</v>
      </c>
      <c r="D1749" s="2">
        <v>1</v>
      </c>
      <c r="E1749" s="2">
        <v>1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22</v>
      </c>
      <c r="O1749" s="2">
        <f t="shared" si="154"/>
        <v>25907</v>
      </c>
    </row>
    <row r="1750" spans="1:15" x14ac:dyDescent="0.55000000000000004">
      <c r="A1750" t="s">
        <v>5585</v>
      </c>
      <c r="B1750" s="2">
        <v>0</v>
      </c>
      <c r="C1750" s="2">
        <v>1</v>
      </c>
      <c r="D1750" s="2">
        <v>1</v>
      </c>
      <c r="E1750" s="2">
        <v>1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22</v>
      </c>
      <c r="O1750" s="2">
        <f t="shared" si="154"/>
        <v>25929</v>
      </c>
    </row>
    <row r="1751" spans="1:15" x14ac:dyDescent="0.55000000000000004">
      <c r="A1751" t="s">
        <v>5625</v>
      </c>
      <c r="B1751" s="2">
        <v>0</v>
      </c>
      <c r="C1751" s="2">
        <v>0</v>
      </c>
      <c r="D1751" s="2">
        <v>1</v>
      </c>
      <c r="E1751" s="2">
        <v>1</v>
      </c>
      <c r="F1751" s="2">
        <v>0</v>
      </c>
      <c r="G1751" s="2">
        <v>0</v>
      </c>
      <c r="H1751" s="2">
        <v>0</v>
      </c>
      <c r="I1751" s="2">
        <v>0</v>
      </c>
      <c r="J1751" s="2">
        <v>1</v>
      </c>
      <c r="K1751" s="2">
        <v>1</v>
      </c>
      <c r="L1751" s="2">
        <v>0</v>
      </c>
      <c r="M1751" s="2">
        <v>1</v>
      </c>
      <c r="N1751" s="2">
        <v>22</v>
      </c>
      <c r="O1751" s="2">
        <f t="shared" si="154"/>
        <v>25951</v>
      </c>
    </row>
    <row r="1752" spans="1:15" x14ac:dyDescent="0.55000000000000004">
      <c r="A1752" t="s">
        <v>5661</v>
      </c>
      <c r="B1752" s="2">
        <v>0</v>
      </c>
      <c r="C1752" s="2">
        <v>1</v>
      </c>
      <c r="D1752" s="2">
        <v>1</v>
      </c>
      <c r="E1752" s="2">
        <v>1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22</v>
      </c>
      <c r="O1752" s="2">
        <f t="shared" si="154"/>
        <v>25973</v>
      </c>
    </row>
    <row r="1753" spans="1:15" x14ac:dyDescent="0.55000000000000004">
      <c r="A1753" t="s">
        <v>5668</v>
      </c>
      <c r="B1753" s="2">
        <v>0</v>
      </c>
      <c r="C1753" s="2">
        <v>1</v>
      </c>
      <c r="D1753" s="2">
        <v>1</v>
      </c>
      <c r="E1753" s="2">
        <v>1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22</v>
      </c>
      <c r="O1753" s="2">
        <f t="shared" si="154"/>
        <v>25995</v>
      </c>
    </row>
    <row r="1754" spans="1:15" x14ac:dyDescent="0.55000000000000004">
      <c r="A1754" t="s">
        <v>5699</v>
      </c>
      <c r="B1754" s="2">
        <v>0</v>
      </c>
      <c r="C1754" s="2">
        <v>1</v>
      </c>
      <c r="D1754" s="2">
        <v>1</v>
      </c>
      <c r="E1754" s="2">
        <v>1</v>
      </c>
      <c r="F1754" s="2">
        <v>0</v>
      </c>
      <c r="G1754" s="2">
        <v>0</v>
      </c>
      <c r="H1754" s="2">
        <v>1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22</v>
      </c>
      <c r="O1754" s="2">
        <f t="shared" si="154"/>
        <v>26017</v>
      </c>
    </row>
    <row r="1755" spans="1:15" x14ac:dyDescent="0.55000000000000004">
      <c r="A1755" t="s">
        <v>5744</v>
      </c>
      <c r="B1755" s="2">
        <v>0</v>
      </c>
      <c r="C1755" s="2">
        <v>0</v>
      </c>
      <c r="D1755" s="2">
        <v>1</v>
      </c>
      <c r="E1755" s="2">
        <v>1</v>
      </c>
      <c r="F1755" s="2">
        <v>0</v>
      </c>
      <c r="G1755" s="2">
        <v>0</v>
      </c>
      <c r="H1755" s="2">
        <v>1</v>
      </c>
      <c r="I1755" s="2">
        <v>0</v>
      </c>
      <c r="J1755" s="2">
        <v>0</v>
      </c>
      <c r="K1755" s="2">
        <v>0</v>
      </c>
      <c r="L1755" s="2">
        <v>0</v>
      </c>
      <c r="M1755" s="2">
        <v>1</v>
      </c>
      <c r="N1755" s="2">
        <v>22</v>
      </c>
      <c r="O1755" s="2">
        <f t="shared" si="154"/>
        <v>26039</v>
      </c>
    </row>
    <row r="1756" spans="1:15" x14ac:dyDescent="0.55000000000000004">
      <c r="A1756" t="s">
        <v>5785</v>
      </c>
      <c r="B1756" s="2">
        <v>0</v>
      </c>
      <c r="C1756" s="2">
        <v>1</v>
      </c>
      <c r="D1756" s="2">
        <v>1</v>
      </c>
      <c r="E1756" s="2">
        <v>1</v>
      </c>
      <c r="F1756" s="2">
        <v>0</v>
      </c>
      <c r="G1756" s="2">
        <v>0</v>
      </c>
      <c r="H1756" s="2">
        <v>0</v>
      </c>
      <c r="I1756" s="2">
        <v>0</v>
      </c>
      <c r="J1756" s="2">
        <v>1</v>
      </c>
      <c r="K1756" s="2">
        <v>1</v>
      </c>
      <c r="L1756" s="2">
        <v>0</v>
      </c>
      <c r="M1756" s="2">
        <v>0</v>
      </c>
      <c r="N1756" s="2">
        <v>22</v>
      </c>
      <c r="O1756" s="2">
        <f t="shared" si="154"/>
        <v>26061</v>
      </c>
    </row>
    <row r="1757" spans="1:15" x14ac:dyDescent="0.55000000000000004">
      <c r="A1757" t="s">
        <v>5800</v>
      </c>
      <c r="B1757" s="2">
        <v>0</v>
      </c>
      <c r="C1757" s="2">
        <v>0</v>
      </c>
      <c r="D1757" s="2">
        <v>0</v>
      </c>
      <c r="E1757" s="2">
        <v>1</v>
      </c>
      <c r="F1757" s="2">
        <v>0</v>
      </c>
      <c r="G1757" s="2">
        <v>0</v>
      </c>
      <c r="H1757" s="2">
        <v>0</v>
      </c>
      <c r="I1757" s="2">
        <v>0</v>
      </c>
      <c r="J1757" s="2">
        <v>1</v>
      </c>
      <c r="K1757" s="2">
        <v>1</v>
      </c>
      <c r="L1757" s="2">
        <v>0</v>
      </c>
      <c r="M1757" s="2">
        <v>0</v>
      </c>
      <c r="N1757" s="2">
        <v>22</v>
      </c>
      <c r="O1757" s="2">
        <f t="shared" si="154"/>
        <v>26083</v>
      </c>
    </row>
    <row r="1758" spans="1:15" x14ac:dyDescent="0.55000000000000004">
      <c r="A1758" t="s">
        <v>5821</v>
      </c>
      <c r="B1758" s="2">
        <v>0</v>
      </c>
      <c r="C1758" s="2">
        <v>1</v>
      </c>
      <c r="D1758" s="2">
        <v>1</v>
      </c>
      <c r="E1758" s="2">
        <v>1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22</v>
      </c>
      <c r="O1758" s="2">
        <f t="shared" si="154"/>
        <v>26105</v>
      </c>
    </row>
    <row r="1759" spans="1:15" x14ac:dyDescent="0.55000000000000004">
      <c r="A1759" t="s">
        <v>5835</v>
      </c>
      <c r="B1759" s="2">
        <v>0</v>
      </c>
      <c r="C1759" s="2">
        <v>1</v>
      </c>
      <c r="D1759" s="2">
        <v>1</v>
      </c>
      <c r="E1759" s="2">
        <v>1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22</v>
      </c>
      <c r="O1759" s="2">
        <f t="shared" si="154"/>
        <v>26127</v>
      </c>
    </row>
    <row r="1760" spans="1:15" x14ac:dyDescent="0.55000000000000004">
      <c r="A1760" t="s">
        <v>5877</v>
      </c>
      <c r="B1760" s="2">
        <v>0</v>
      </c>
      <c r="C1760" s="2">
        <v>0</v>
      </c>
      <c r="D1760" s="2">
        <v>0</v>
      </c>
      <c r="E1760" s="2">
        <v>1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1</v>
      </c>
      <c r="M1760" s="2">
        <v>0</v>
      </c>
      <c r="N1760" s="2">
        <v>22</v>
      </c>
      <c r="O1760" s="2">
        <f t="shared" si="154"/>
        <v>26149</v>
      </c>
    </row>
    <row r="1761" spans="1:15" x14ac:dyDescent="0.55000000000000004">
      <c r="A1761" t="s">
        <v>5927</v>
      </c>
      <c r="B1761" s="2">
        <v>0</v>
      </c>
      <c r="C1761" s="2">
        <v>1</v>
      </c>
      <c r="D1761" s="2">
        <v>1</v>
      </c>
      <c r="E1761" s="2">
        <v>1</v>
      </c>
      <c r="F1761" s="2">
        <v>0</v>
      </c>
      <c r="G1761" s="2">
        <v>1</v>
      </c>
      <c r="H1761" s="2">
        <v>0</v>
      </c>
      <c r="I1761" s="2">
        <v>0</v>
      </c>
      <c r="J1761" s="2">
        <v>1</v>
      </c>
      <c r="K1761" s="2">
        <v>1</v>
      </c>
      <c r="L1761" s="2">
        <v>0</v>
      </c>
      <c r="M1761" s="2">
        <v>0</v>
      </c>
      <c r="N1761" s="2">
        <v>22</v>
      </c>
      <c r="O1761" s="2">
        <f t="shared" si="154"/>
        <v>26171</v>
      </c>
    </row>
    <row r="1762" spans="1:15" x14ac:dyDescent="0.55000000000000004">
      <c r="A1762" t="s">
        <v>6006</v>
      </c>
      <c r="B1762" s="2">
        <v>0</v>
      </c>
      <c r="C1762" s="2">
        <v>1</v>
      </c>
      <c r="D1762" s="2">
        <v>1</v>
      </c>
      <c r="E1762" s="2">
        <v>1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22</v>
      </c>
      <c r="O1762" s="2">
        <f t="shared" si="154"/>
        <v>26193</v>
      </c>
    </row>
    <row r="1763" spans="1:15" x14ac:dyDescent="0.55000000000000004">
      <c r="A1763" t="s">
        <v>6042</v>
      </c>
      <c r="B1763" s="2">
        <v>0</v>
      </c>
      <c r="C1763" s="2">
        <v>1</v>
      </c>
      <c r="D1763" s="2">
        <v>1</v>
      </c>
      <c r="E1763" s="2">
        <v>1</v>
      </c>
      <c r="F1763" s="2">
        <v>0</v>
      </c>
      <c r="G1763" s="2">
        <v>0</v>
      </c>
      <c r="H1763" s="2">
        <v>0</v>
      </c>
      <c r="I1763" s="2">
        <v>0</v>
      </c>
      <c r="J1763" s="2">
        <v>1</v>
      </c>
      <c r="K1763" s="2">
        <v>1</v>
      </c>
      <c r="L1763" s="2">
        <v>0</v>
      </c>
      <c r="M1763" s="2">
        <v>0</v>
      </c>
      <c r="N1763" s="2">
        <v>22</v>
      </c>
      <c r="O1763" s="2">
        <f t="shared" si="154"/>
        <v>26215</v>
      </c>
    </row>
    <row r="1764" spans="1:15" x14ac:dyDescent="0.55000000000000004">
      <c r="A1764" t="s">
        <v>6080</v>
      </c>
      <c r="B1764" s="2">
        <v>0</v>
      </c>
      <c r="C1764" s="2">
        <v>0</v>
      </c>
      <c r="D1764" s="2">
        <v>1</v>
      </c>
      <c r="E1764" s="2">
        <v>1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1</v>
      </c>
      <c r="N1764" s="2">
        <v>22</v>
      </c>
      <c r="O1764" s="2">
        <f t="shared" si="154"/>
        <v>26237</v>
      </c>
    </row>
    <row r="1765" spans="1:15" x14ac:dyDescent="0.55000000000000004">
      <c r="A1765" t="s">
        <v>6220</v>
      </c>
      <c r="B1765" s="2">
        <v>0</v>
      </c>
      <c r="C1765" s="2">
        <v>1</v>
      </c>
      <c r="D1765" s="2">
        <v>1</v>
      </c>
      <c r="E1765" s="2">
        <v>1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22</v>
      </c>
      <c r="O1765" s="2">
        <f t="shared" si="154"/>
        <v>26259</v>
      </c>
    </row>
    <row r="1766" spans="1:15" x14ac:dyDescent="0.55000000000000004">
      <c r="A1766" t="s">
        <v>6241</v>
      </c>
      <c r="B1766" s="2">
        <v>0</v>
      </c>
      <c r="C1766" s="2">
        <v>1</v>
      </c>
      <c r="D1766" s="2">
        <v>1</v>
      </c>
      <c r="E1766" s="2">
        <v>1</v>
      </c>
      <c r="F1766" s="2">
        <v>0</v>
      </c>
      <c r="G1766" s="2">
        <v>1</v>
      </c>
      <c r="H1766" s="2">
        <v>0</v>
      </c>
      <c r="I1766" s="2">
        <v>0</v>
      </c>
      <c r="J1766" s="2">
        <v>1</v>
      </c>
      <c r="K1766" s="2">
        <v>0</v>
      </c>
      <c r="L1766" s="2">
        <v>0</v>
      </c>
      <c r="M1766" s="2">
        <v>0</v>
      </c>
      <c r="N1766" s="2">
        <v>22</v>
      </c>
      <c r="O1766" s="2">
        <f t="shared" si="154"/>
        <v>26281</v>
      </c>
    </row>
    <row r="1767" spans="1:15" x14ac:dyDescent="0.55000000000000004">
      <c r="A1767" t="s">
        <v>6428</v>
      </c>
      <c r="B1767" s="2">
        <v>0</v>
      </c>
      <c r="C1767" s="2">
        <v>0</v>
      </c>
      <c r="D1767" s="2">
        <v>1</v>
      </c>
      <c r="E1767" s="2">
        <v>1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1</v>
      </c>
      <c r="N1767" s="2">
        <v>22</v>
      </c>
      <c r="O1767" s="2">
        <f t="shared" si="154"/>
        <v>26303</v>
      </c>
    </row>
    <row r="1768" spans="1:15" x14ac:dyDescent="0.55000000000000004">
      <c r="A1768" t="s">
        <v>6437</v>
      </c>
      <c r="B1768" s="2">
        <v>0</v>
      </c>
      <c r="C1768" s="2">
        <v>1</v>
      </c>
      <c r="D1768" s="2">
        <v>1</v>
      </c>
      <c r="E1768" s="2">
        <v>1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22</v>
      </c>
      <c r="O1768" s="2">
        <f t="shared" si="154"/>
        <v>26325</v>
      </c>
    </row>
    <row r="1769" spans="1:15" x14ac:dyDescent="0.55000000000000004">
      <c r="A1769" t="s">
        <v>6498</v>
      </c>
      <c r="B1769" s="2">
        <v>0</v>
      </c>
      <c r="C1769" s="2">
        <v>1</v>
      </c>
      <c r="D1769" s="2">
        <v>1</v>
      </c>
      <c r="E1769" s="2">
        <v>1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22</v>
      </c>
      <c r="O1769" s="2">
        <f t="shared" si="154"/>
        <v>26347</v>
      </c>
    </row>
    <row r="1770" spans="1:15" x14ac:dyDescent="0.55000000000000004">
      <c r="A1770" t="s">
        <v>6559</v>
      </c>
      <c r="B1770" s="2">
        <v>0</v>
      </c>
      <c r="C1770" s="2">
        <v>1</v>
      </c>
      <c r="D1770" s="2">
        <v>1</v>
      </c>
      <c r="E1770" s="2">
        <v>1</v>
      </c>
      <c r="F1770" s="2">
        <v>0</v>
      </c>
      <c r="G1770" s="2">
        <v>1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22</v>
      </c>
      <c r="O1770" s="2">
        <f t="shared" si="154"/>
        <v>26369</v>
      </c>
    </row>
    <row r="1771" spans="1:15" x14ac:dyDescent="0.55000000000000004">
      <c r="A1771" t="s">
        <v>6569</v>
      </c>
      <c r="B1771" s="2">
        <v>0</v>
      </c>
      <c r="C1771" s="2">
        <v>1</v>
      </c>
      <c r="D1771" s="2">
        <v>1</v>
      </c>
      <c r="E1771" s="2">
        <v>1</v>
      </c>
      <c r="F1771" s="2">
        <v>0</v>
      </c>
      <c r="G1771" s="2">
        <v>0</v>
      </c>
      <c r="H1771" s="2">
        <v>0</v>
      </c>
      <c r="I1771" s="2">
        <v>0</v>
      </c>
      <c r="J1771" s="2">
        <v>1</v>
      </c>
      <c r="K1771" s="2">
        <v>0</v>
      </c>
      <c r="L1771" s="2">
        <v>0</v>
      </c>
      <c r="M1771" s="2">
        <v>0</v>
      </c>
      <c r="N1771" s="2">
        <v>22</v>
      </c>
      <c r="O1771" s="2">
        <f t="shared" si="154"/>
        <v>26391</v>
      </c>
    </row>
    <row r="1772" spans="1:15" x14ac:dyDescent="0.55000000000000004">
      <c r="A1772" t="s">
        <v>6689</v>
      </c>
      <c r="B1772" s="2">
        <v>0</v>
      </c>
      <c r="C1772" s="2">
        <v>1</v>
      </c>
      <c r="D1772" s="2">
        <v>1</v>
      </c>
      <c r="E1772" s="2">
        <v>1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22</v>
      </c>
      <c r="O1772" s="2">
        <f t="shared" si="154"/>
        <v>26413</v>
      </c>
    </row>
    <row r="1773" spans="1:15" x14ac:dyDescent="0.55000000000000004">
      <c r="A1773" t="s">
        <v>6721</v>
      </c>
      <c r="B1773" s="2">
        <v>0</v>
      </c>
      <c r="C1773" s="2">
        <v>1</v>
      </c>
      <c r="D1773" s="2">
        <v>1</v>
      </c>
      <c r="E1773" s="2">
        <v>1</v>
      </c>
      <c r="F1773" s="2">
        <v>0</v>
      </c>
      <c r="G1773" s="2">
        <v>0</v>
      </c>
      <c r="H1773" s="2">
        <v>0</v>
      </c>
      <c r="I1773" s="2">
        <v>0</v>
      </c>
      <c r="J1773" s="2">
        <v>1</v>
      </c>
      <c r="K1773" s="2">
        <v>1</v>
      </c>
      <c r="L1773" s="2">
        <v>0</v>
      </c>
      <c r="M1773" s="2">
        <v>0</v>
      </c>
      <c r="N1773" s="2">
        <v>22</v>
      </c>
      <c r="O1773" s="2">
        <f t="shared" si="154"/>
        <v>26435</v>
      </c>
    </row>
    <row r="1774" spans="1:15" x14ac:dyDescent="0.55000000000000004">
      <c r="A1774" t="s">
        <v>6759</v>
      </c>
      <c r="B1774" s="2">
        <v>0</v>
      </c>
      <c r="C1774" s="2">
        <v>1</v>
      </c>
      <c r="D1774" s="2">
        <v>1</v>
      </c>
      <c r="E1774" s="2">
        <v>1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22</v>
      </c>
      <c r="O1774" s="2">
        <f t="shared" si="154"/>
        <v>26457</v>
      </c>
    </row>
    <row r="1775" spans="1:15" x14ac:dyDescent="0.55000000000000004">
      <c r="A1775" t="s">
        <v>6794</v>
      </c>
      <c r="B1775" s="2">
        <v>0</v>
      </c>
      <c r="C1775" s="2">
        <v>1</v>
      </c>
      <c r="D1775" s="2">
        <v>1</v>
      </c>
      <c r="E1775" s="2">
        <v>1</v>
      </c>
      <c r="F1775" s="2">
        <v>0</v>
      </c>
      <c r="G1775" s="2">
        <v>0</v>
      </c>
      <c r="H1775" s="2">
        <v>0</v>
      </c>
      <c r="I1775" s="2">
        <v>0</v>
      </c>
      <c r="J1775" s="2">
        <v>1</v>
      </c>
      <c r="K1775" s="2">
        <v>1</v>
      </c>
      <c r="L1775" s="2">
        <v>0</v>
      </c>
      <c r="M1775" s="2">
        <v>0</v>
      </c>
      <c r="N1775" s="2">
        <v>22</v>
      </c>
      <c r="O1775" s="2">
        <f t="shared" si="154"/>
        <v>26479</v>
      </c>
    </row>
    <row r="1776" spans="1:15" x14ac:dyDescent="0.55000000000000004">
      <c r="A1776" t="s">
        <v>6813</v>
      </c>
      <c r="B1776" s="2">
        <v>0</v>
      </c>
      <c r="C1776" s="2">
        <v>1</v>
      </c>
      <c r="D1776" s="2">
        <v>1</v>
      </c>
      <c r="E1776" s="2">
        <v>1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22</v>
      </c>
      <c r="O1776" s="2">
        <f t="shared" si="154"/>
        <v>26501</v>
      </c>
    </row>
    <row r="1777" spans="1:15" x14ac:dyDescent="0.55000000000000004">
      <c r="A1777" t="s">
        <v>6819</v>
      </c>
      <c r="B1777" s="2">
        <v>0</v>
      </c>
      <c r="C1777" s="2">
        <v>1</v>
      </c>
      <c r="D1777" s="2">
        <v>1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22</v>
      </c>
      <c r="O1777" s="2">
        <f t="shared" si="154"/>
        <v>26523</v>
      </c>
    </row>
    <row r="1778" spans="1:15" x14ac:dyDescent="0.55000000000000004">
      <c r="A1778" t="s">
        <v>6911</v>
      </c>
      <c r="B1778" s="2">
        <v>0</v>
      </c>
      <c r="C1778" s="2">
        <v>1</v>
      </c>
      <c r="D1778" s="2">
        <v>1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22</v>
      </c>
      <c r="O1778" s="2">
        <f t="shared" si="154"/>
        <v>26545</v>
      </c>
    </row>
    <row r="1779" spans="1:15" x14ac:dyDescent="0.55000000000000004">
      <c r="A1779" t="s">
        <v>6965</v>
      </c>
      <c r="B1779" s="2">
        <v>0</v>
      </c>
      <c r="C1779" s="2">
        <v>0</v>
      </c>
      <c r="D1779" s="2">
        <v>0</v>
      </c>
      <c r="E1779" s="2">
        <v>1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22</v>
      </c>
      <c r="O1779" s="2">
        <f t="shared" si="154"/>
        <v>26567</v>
      </c>
    </row>
    <row r="1780" spans="1:15" x14ac:dyDescent="0.55000000000000004">
      <c r="A1780" t="s">
        <v>7091</v>
      </c>
      <c r="B1780" s="2">
        <v>0</v>
      </c>
      <c r="C1780" s="2">
        <v>1</v>
      </c>
      <c r="D1780" s="2">
        <v>1</v>
      </c>
      <c r="E1780" s="2">
        <v>1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22</v>
      </c>
      <c r="O1780" s="2">
        <f t="shared" si="154"/>
        <v>26589</v>
      </c>
    </row>
    <row r="1781" spans="1:15" x14ac:dyDescent="0.55000000000000004">
      <c r="A1781" t="s">
        <v>7124</v>
      </c>
      <c r="B1781" s="2">
        <v>0</v>
      </c>
      <c r="C1781" s="2">
        <v>1</v>
      </c>
      <c r="D1781" s="2">
        <v>1</v>
      </c>
      <c r="E1781" s="2">
        <v>1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22</v>
      </c>
      <c r="O1781" s="2">
        <f t="shared" si="154"/>
        <v>26611</v>
      </c>
    </row>
    <row r="1782" spans="1:15" x14ac:dyDescent="0.55000000000000004">
      <c r="A1782" t="s">
        <v>7164</v>
      </c>
      <c r="B1782" s="2">
        <v>0</v>
      </c>
      <c r="C1782" s="2">
        <v>1</v>
      </c>
      <c r="D1782" s="2">
        <v>1</v>
      </c>
      <c r="E1782" s="2">
        <v>1</v>
      </c>
      <c r="F1782" s="2">
        <v>0</v>
      </c>
      <c r="G1782" s="2">
        <v>0</v>
      </c>
      <c r="H1782" s="2">
        <v>0</v>
      </c>
      <c r="I1782" s="2">
        <v>0</v>
      </c>
      <c r="J1782" s="2">
        <v>1</v>
      </c>
      <c r="K1782" s="2">
        <v>0</v>
      </c>
      <c r="L1782" s="2">
        <v>0</v>
      </c>
      <c r="M1782" s="2">
        <v>0</v>
      </c>
      <c r="N1782" s="2">
        <v>22</v>
      </c>
      <c r="O1782" s="2">
        <f t="shared" si="154"/>
        <v>26633</v>
      </c>
    </row>
    <row r="1783" spans="1:15" x14ac:dyDescent="0.55000000000000004">
      <c r="A1783" t="s">
        <v>7192</v>
      </c>
      <c r="B1783" s="2">
        <v>0</v>
      </c>
      <c r="C1783" s="2">
        <v>0</v>
      </c>
      <c r="D1783" s="2">
        <v>0</v>
      </c>
      <c r="E1783" s="2">
        <v>1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22</v>
      </c>
      <c r="O1783" s="2">
        <f t="shared" si="154"/>
        <v>26655</v>
      </c>
    </row>
    <row r="1784" spans="1:15" x14ac:dyDescent="0.55000000000000004">
      <c r="A1784" t="s">
        <v>7195</v>
      </c>
      <c r="B1784" s="2">
        <v>0</v>
      </c>
      <c r="C1784" s="2">
        <v>1</v>
      </c>
      <c r="D1784" s="2">
        <v>1</v>
      </c>
      <c r="E1784" s="2">
        <v>0</v>
      </c>
      <c r="F1784" s="2">
        <v>0</v>
      </c>
      <c r="G1784" s="2">
        <v>0</v>
      </c>
      <c r="H1784" s="2">
        <v>0</v>
      </c>
      <c r="I1784" s="2">
        <v>1</v>
      </c>
      <c r="J1784" s="2">
        <v>0</v>
      </c>
      <c r="K1784" s="2">
        <v>1</v>
      </c>
      <c r="L1784" s="2">
        <v>1</v>
      </c>
      <c r="M1784" s="2">
        <v>0</v>
      </c>
      <c r="N1784" s="2">
        <v>22</v>
      </c>
      <c r="O1784" s="2">
        <f t="shared" si="154"/>
        <v>26677</v>
      </c>
    </row>
    <row r="1785" spans="1:15" x14ac:dyDescent="0.55000000000000004">
      <c r="A1785" t="s">
        <v>7214</v>
      </c>
      <c r="B1785" s="2">
        <v>0</v>
      </c>
      <c r="C1785" s="2">
        <v>1</v>
      </c>
      <c r="D1785" s="2">
        <v>1</v>
      </c>
      <c r="E1785" s="2">
        <v>1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22</v>
      </c>
      <c r="O1785" s="2">
        <f t="shared" si="154"/>
        <v>26699</v>
      </c>
    </row>
    <row r="1786" spans="1:15" x14ac:dyDescent="0.55000000000000004">
      <c r="A1786" t="s">
        <v>7219</v>
      </c>
      <c r="B1786" s="2">
        <v>0</v>
      </c>
      <c r="C1786" s="2">
        <v>1</v>
      </c>
      <c r="D1786" s="2">
        <v>1</v>
      </c>
      <c r="E1786" s="2">
        <v>1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22</v>
      </c>
      <c r="O1786" s="2">
        <f t="shared" si="154"/>
        <v>26721</v>
      </c>
    </row>
    <row r="1787" spans="1:15" x14ac:dyDescent="0.55000000000000004">
      <c r="A1787" t="s">
        <v>7223</v>
      </c>
      <c r="B1787" s="2">
        <v>0</v>
      </c>
      <c r="C1787" s="2">
        <v>1</v>
      </c>
      <c r="D1787" s="2">
        <v>1</v>
      </c>
      <c r="E1787" s="2">
        <v>1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22</v>
      </c>
      <c r="O1787" s="2">
        <f t="shared" si="154"/>
        <v>26743</v>
      </c>
    </row>
    <row r="1788" spans="1:15" x14ac:dyDescent="0.55000000000000004">
      <c r="A1788" t="s">
        <v>7239</v>
      </c>
      <c r="B1788" s="2">
        <v>0</v>
      </c>
      <c r="C1788" s="2">
        <v>1</v>
      </c>
      <c r="D1788" s="2">
        <v>1</v>
      </c>
      <c r="E1788" s="2">
        <v>1</v>
      </c>
      <c r="F1788" s="2">
        <v>0</v>
      </c>
      <c r="G1788" s="2">
        <v>1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22</v>
      </c>
      <c r="O1788" s="2">
        <f t="shared" si="154"/>
        <v>26765</v>
      </c>
    </row>
    <row r="1789" spans="1:15" x14ac:dyDescent="0.55000000000000004">
      <c r="A1789" t="s">
        <v>7258</v>
      </c>
      <c r="B1789" s="2">
        <v>0</v>
      </c>
      <c r="C1789" s="2">
        <v>1</v>
      </c>
      <c r="D1789" s="2">
        <v>1</v>
      </c>
      <c r="E1789" s="2">
        <v>1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22</v>
      </c>
      <c r="O1789" s="2">
        <f t="shared" si="154"/>
        <v>26787</v>
      </c>
    </row>
    <row r="1790" spans="1:15" x14ac:dyDescent="0.55000000000000004">
      <c r="A1790" t="s">
        <v>7269</v>
      </c>
      <c r="B1790" s="2">
        <v>0</v>
      </c>
      <c r="C1790" s="2">
        <v>1</v>
      </c>
      <c r="D1790" s="2">
        <v>1</v>
      </c>
      <c r="E1790" s="2">
        <v>1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22</v>
      </c>
      <c r="O1790" s="2">
        <f t="shared" si="154"/>
        <v>26809</v>
      </c>
    </row>
    <row r="1791" spans="1:15" x14ac:dyDescent="0.55000000000000004">
      <c r="A1791" t="s">
        <v>7290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1</v>
      </c>
      <c r="N1791" s="2">
        <v>22</v>
      </c>
      <c r="O1791" s="2">
        <f t="shared" si="154"/>
        <v>26831</v>
      </c>
    </row>
    <row r="1792" spans="1:15" x14ac:dyDescent="0.55000000000000004">
      <c r="A1792" t="s">
        <v>7405</v>
      </c>
      <c r="B1792" s="2">
        <v>0</v>
      </c>
      <c r="C1792" s="2">
        <v>1</v>
      </c>
      <c r="D1792" s="2">
        <v>1</v>
      </c>
      <c r="E1792" s="2">
        <v>0</v>
      </c>
      <c r="F1792" s="2">
        <v>0</v>
      </c>
      <c r="G1792" s="2">
        <v>0</v>
      </c>
      <c r="H1792" s="2">
        <v>1</v>
      </c>
      <c r="I1792" s="2">
        <v>0</v>
      </c>
      <c r="J1792" s="2">
        <v>0</v>
      </c>
      <c r="K1792" s="2">
        <v>1</v>
      </c>
      <c r="L1792" s="2">
        <v>0</v>
      </c>
      <c r="M1792" s="2">
        <v>0</v>
      </c>
      <c r="N1792" s="2">
        <v>22</v>
      </c>
      <c r="O1792" s="2">
        <f t="shared" si="154"/>
        <v>26853</v>
      </c>
    </row>
    <row r="1793" spans="1:15" x14ac:dyDescent="0.55000000000000004">
      <c r="A1793" t="s">
        <v>7424</v>
      </c>
      <c r="B1793" s="2">
        <v>0</v>
      </c>
      <c r="C1793" s="2">
        <v>1</v>
      </c>
      <c r="D1793" s="2">
        <v>1</v>
      </c>
      <c r="E1793" s="2">
        <v>1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22</v>
      </c>
      <c r="O1793" s="2">
        <f t="shared" si="154"/>
        <v>26875</v>
      </c>
    </row>
    <row r="1794" spans="1:15" x14ac:dyDescent="0.55000000000000004">
      <c r="A1794" t="s">
        <v>7436</v>
      </c>
      <c r="B1794" s="2">
        <v>0</v>
      </c>
      <c r="C1794" s="2">
        <v>1</v>
      </c>
      <c r="D1794" s="2">
        <v>1</v>
      </c>
      <c r="E1794" s="2">
        <v>1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22</v>
      </c>
      <c r="O1794" s="2">
        <f t="shared" si="154"/>
        <v>26897</v>
      </c>
    </row>
    <row r="1795" spans="1:15" x14ac:dyDescent="0.55000000000000004">
      <c r="A1795" t="s">
        <v>7474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1</v>
      </c>
      <c r="K1795" s="2">
        <v>0</v>
      </c>
      <c r="L1795" s="2">
        <v>0</v>
      </c>
      <c r="M1795" s="2">
        <v>1</v>
      </c>
      <c r="N1795" s="2">
        <v>22</v>
      </c>
      <c r="O1795" s="2">
        <f t="shared" si="154"/>
        <v>26919</v>
      </c>
    </row>
    <row r="1796" spans="1:15" x14ac:dyDescent="0.55000000000000004">
      <c r="A1796" t="s">
        <v>7491</v>
      </c>
      <c r="B1796" s="2">
        <v>0</v>
      </c>
      <c r="C1796" s="2">
        <v>1</v>
      </c>
      <c r="D1796" s="2">
        <v>1</v>
      </c>
      <c r="E1796" s="2">
        <v>1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22</v>
      </c>
      <c r="O1796" s="2">
        <f t="shared" si="154"/>
        <v>26941</v>
      </c>
    </row>
    <row r="1797" spans="1:15" x14ac:dyDescent="0.55000000000000004">
      <c r="A1797" t="s">
        <v>7504</v>
      </c>
      <c r="B1797" s="2">
        <v>0</v>
      </c>
      <c r="C1797" s="2">
        <v>1</v>
      </c>
      <c r="D1797" s="2">
        <v>1</v>
      </c>
      <c r="E1797" s="2">
        <v>1</v>
      </c>
      <c r="F1797" s="2">
        <v>0</v>
      </c>
      <c r="G1797" s="2">
        <v>0</v>
      </c>
      <c r="H1797" s="2">
        <v>0</v>
      </c>
      <c r="I1797" s="2">
        <v>0</v>
      </c>
      <c r="J1797" s="2">
        <v>1</v>
      </c>
      <c r="K1797" s="2">
        <v>1</v>
      </c>
      <c r="L1797" s="2">
        <v>1</v>
      </c>
      <c r="M1797" s="2">
        <v>0</v>
      </c>
      <c r="N1797" s="2">
        <v>22</v>
      </c>
      <c r="O1797" s="2">
        <f t="shared" si="154"/>
        <v>26963</v>
      </c>
    </row>
    <row r="1798" spans="1:15" x14ac:dyDescent="0.55000000000000004">
      <c r="A1798" t="s">
        <v>7505</v>
      </c>
      <c r="B1798" s="2">
        <v>0</v>
      </c>
      <c r="C1798" s="2">
        <v>1</v>
      </c>
      <c r="D1798" s="2">
        <v>1</v>
      </c>
      <c r="E1798" s="2">
        <v>1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22</v>
      </c>
      <c r="O1798" s="2">
        <f t="shared" ref="O1798:O1861" si="155">O1797+N1798</f>
        <v>26985</v>
      </c>
    </row>
    <row r="1799" spans="1:15" x14ac:dyDescent="0.55000000000000004">
      <c r="A1799" t="s">
        <v>7628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22</v>
      </c>
      <c r="O1799" s="2">
        <f t="shared" si="155"/>
        <v>27007</v>
      </c>
    </row>
    <row r="1800" spans="1:15" x14ac:dyDescent="0.55000000000000004">
      <c r="A1800" t="s">
        <v>7751</v>
      </c>
      <c r="B1800" s="2">
        <v>0</v>
      </c>
      <c r="C1800" s="2">
        <v>1</v>
      </c>
      <c r="D1800" s="2">
        <v>1</v>
      </c>
      <c r="E1800" s="2">
        <v>1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22</v>
      </c>
      <c r="O1800" s="2">
        <f t="shared" si="155"/>
        <v>27029</v>
      </c>
    </row>
    <row r="1801" spans="1:15" x14ac:dyDescent="0.55000000000000004">
      <c r="A1801" t="s">
        <v>7918</v>
      </c>
      <c r="B1801" s="2">
        <v>0</v>
      </c>
      <c r="C1801" s="2">
        <v>1</v>
      </c>
      <c r="D1801" s="2">
        <v>1</v>
      </c>
      <c r="E1801" s="2">
        <v>1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22</v>
      </c>
      <c r="O1801" s="2">
        <f t="shared" si="155"/>
        <v>27051</v>
      </c>
    </row>
    <row r="1802" spans="1:15" x14ac:dyDescent="0.55000000000000004">
      <c r="A1802" t="s">
        <v>7956</v>
      </c>
      <c r="B1802" s="2">
        <v>0</v>
      </c>
      <c r="C1802" s="2">
        <v>0</v>
      </c>
      <c r="D1802" s="2">
        <v>0</v>
      </c>
      <c r="E1802" s="2">
        <v>1</v>
      </c>
      <c r="F1802" s="2">
        <v>0</v>
      </c>
      <c r="G1802" s="2">
        <v>0</v>
      </c>
      <c r="H1802" s="2">
        <v>0</v>
      </c>
      <c r="I1802" s="2">
        <v>0</v>
      </c>
      <c r="J1802" s="2">
        <v>1</v>
      </c>
      <c r="K1802" s="2">
        <v>0</v>
      </c>
      <c r="L1802" s="2">
        <v>0</v>
      </c>
      <c r="M1802" s="2">
        <v>0</v>
      </c>
      <c r="N1802" s="2">
        <v>22</v>
      </c>
      <c r="O1802" s="2">
        <f t="shared" si="155"/>
        <v>27073</v>
      </c>
    </row>
    <row r="1803" spans="1:15" x14ac:dyDescent="0.55000000000000004">
      <c r="A1803" t="s">
        <v>8040</v>
      </c>
      <c r="B1803" s="2">
        <v>0</v>
      </c>
      <c r="C1803" s="2">
        <v>0</v>
      </c>
      <c r="D1803" s="2">
        <v>1</v>
      </c>
      <c r="E1803" s="2">
        <v>1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1</v>
      </c>
      <c r="N1803" s="2">
        <v>22</v>
      </c>
      <c r="O1803" s="2">
        <f t="shared" si="155"/>
        <v>27095</v>
      </c>
    </row>
    <row r="1804" spans="1:15" x14ac:dyDescent="0.55000000000000004">
      <c r="A1804" t="s">
        <v>8069</v>
      </c>
      <c r="B1804" s="2">
        <v>0</v>
      </c>
      <c r="C1804" s="2">
        <v>1</v>
      </c>
      <c r="D1804" s="2">
        <v>1</v>
      </c>
      <c r="E1804" s="2">
        <v>1</v>
      </c>
      <c r="F1804" s="2">
        <v>0</v>
      </c>
      <c r="G1804" s="2">
        <v>0</v>
      </c>
      <c r="H1804" s="2">
        <v>0</v>
      </c>
      <c r="I1804" s="2">
        <v>0</v>
      </c>
      <c r="J1804" s="2">
        <v>1</v>
      </c>
      <c r="K1804" s="2">
        <v>1</v>
      </c>
      <c r="L1804" s="2">
        <v>0</v>
      </c>
      <c r="M1804" s="2">
        <v>0</v>
      </c>
      <c r="N1804" s="2">
        <v>22</v>
      </c>
      <c r="O1804" s="2">
        <f t="shared" si="155"/>
        <v>27117</v>
      </c>
    </row>
    <row r="1805" spans="1:15" x14ac:dyDescent="0.55000000000000004">
      <c r="A1805" t="s">
        <v>8081</v>
      </c>
      <c r="B1805" s="2">
        <v>0</v>
      </c>
      <c r="C1805" s="2">
        <v>1</v>
      </c>
      <c r="D1805" s="2">
        <v>1</v>
      </c>
      <c r="E1805" s="2">
        <v>1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22</v>
      </c>
      <c r="O1805" s="2">
        <f t="shared" si="155"/>
        <v>27139</v>
      </c>
    </row>
    <row r="1806" spans="1:15" x14ac:dyDescent="0.55000000000000004">
      <c r="A1806" t="s">
        <v>8146</v>
      </c>
      <c r="B1806" s="2">
        <v>0</v>
      </c>
      <c r="C1806" s="2">
        <v>0</v>
      </c>
      <c r="D1806" s="2">
        <v>1</v>
      </c>
      <c r="E1806" s="2">
        <v>1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1</v>
      </c>
      <c r="N1806" s="2">
        <v>22</v>
      </c>
      <c r="O1806" s="2">
        <f t="shared" si="155"/>
        <v>27161</v>
      </c>
    </row>
    <row r="1807" spans="1:15" x14ac:dyDescent="0.55000000000000004">
      <c r="A1807" t="s">
        <v>8147</v>
      </c>
      <c r="B1807" s="2">
        <v>0</v>
      </c>
      <c r="C1807" s="2">
        <v>1</v>
      </c>
      <c r="D1807" s="2">
        <v>1</v>
      </c>
      <c r="E1807" s="2">
        <v>1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22</v>
      </c>
      <c r="O1807" s="2">
        <f t="shared" si="155"/>
        <v>27183</v>
      </c>
    </row>
    <row r="1808" spans="1:15" x14ac:dyDescent="0.55000000000000004">
      <c r="A1808" t="s">
        <v>8277</v>
      </c>
      <c r="B1808" s="2">
        <v>0</v>
      </c>
      <c r="C1808" s="2">
        <v>1</v>
      </c>
      <c r="D1808" s="2">
        <v>1</v>
      </c>
      <c r="E1808" s="2">
        <v>1</v>
      </c>
      <c r="F1808" s="2">
        <v>0</v>
      </c>
      <c r="G1808" s="2">
        <v>1</v>
      </c>
      <c r="H1808" s="2">
        <v>0</v>
      </c>
      <c r="I1808" s="2">
        <v>0</v>
      </c>
      <c r="J1808" s="2">
        <v>0</v>
      </c>
      <c r="K1808" s="2">
        <v>1</v>
      </c>
      <c r="L1808" s="2">
        <v>1</v>
      </c>
      <c r="M1808" s="2">
        <v>0</v>
      </c>
      <c r="N1808" s="2">
        <v>22</v>
      </c>
      <c r="O1808" s="2">
        <f t="shared" si="155"/>
        <v>27205</v>
      </c>
    </row>
    <row r="1809" spans="1:15" x14ac:dyDescent="0.55000000000000004">
      <c r="A1809" t="s">
        <v>8279</v>
      </c>
      <c r="B1809" s="2">
        <v>0</v>
      </c>
      <c r="C1809" s="2">
        <v>0</v>
      </c>
      <c r="D1809" s="2">
        <v>1</v>
      </c>
      <c r="E1809" s="2">
        <v>1</v>
      </c>
      <c r="F1809" s="2">
        <v>0</v>
      </c>
      <c r="G1809" s="2">
        <v>0</v>
      </c>
      <c r="H1809" s="2">
        <v>0</v>
      </c>
      <c r="I1809" s="2">
        <v>0</v>
      </c>
      <c r="J1809" s="2">
        <v>1</v>
      </c>
      <c r="K1809" s="2">
        <v>1</v>
      </c>
      <c r="L1809" s="2">
        <v>0</v>
      </c>
      <c r="M1809" s="2">
        <v>0</v>
      </c>
      <c r="N1809" s="2">
        <v>22</v>
      </c>
      <c r="O1809" s="2">
        <f t="shared" si="155"/>
        <v>27227</v>
      </c>
    </row>
    <row r="1810" spans="1:15" x14ac:dyDescent="0.55000000000000004">
      <c r="A1810" t="s">
        <v>8313</v>
      </c>
      <c r="B1810" s="2">
        <v>0</v>
      </c>
      <c r="C1810" s="2">
        <v>1</v>
      </c>
      <c r="D1810" s="2">
        <v>1</v>
      </c>
      <c r="E1810" s="2">
        <v>1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22</v>
      </c>
      <c r="O1810" s="2">
        <f t="shared" si="155"/>
        <v>27249</v>
      </c>
    </row>
    <row r="1811" spans="1:15" x14ac:dyDescent="0.55000000000000004">
      <c r="A1811" t="s">
        <v>8392</v>
      </c>
      <c r="B1811" s="2">
        <v>0</v>
      </c>
      <c r="C1811" s="2">
        <v>1</v>
      </c>
      <c r="D1811" s="2">
        <v>1</v>
      </c>
      <c r="E1811" s="2">
        <v>1</v>
      </c>
      <c r="F1811" s="2">
        <v>0</v>
      </c>
      <c r="G1811" s="2">
        <v>0</v>
      </c>
      <c r="H1811" s="2">
        <v>0</v>
      </c>
      <c r="I1811" s="2">
        <v>0</v>
      </c>
      <c r="J1811" s="2">
        <v>1</v>
      </c>
      <c r="K1811" s="2">
        <v>1</v>
      </c>
      <c r="L1811" s="2">
        <v>0</v>
      </c>
      <c r="M1811" s="2">
        <v>0</v>
      </c>
      <c r="N1811" s="2">
        <v>22</v>
      </c>
      <c r="O1811" s="2">
        <f t="shared" si="155"/>
        <v>27271</v>
      </c>
    </row>
    <row r="1812" spans="1:15" x14ac:dyDescent="0.55000000000000004">
      <c r="A1812" t="s">
        <v>8487</v>
      </c>
      <c r="B1812" s="2">
        <v>0</v>
      </c>
      <c r="C1812" s="2">
        <v>1</v>
      </c>
      <c r="D1812" s="2">
        <v>1</v>
      </c>
      <c r="E1812" s="2">
        <v>1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22</v>
      </c>
      <c r="O1812" s="2">
        <f t="shared" si="155"/>
        <v>27293</v>
      </c>
    </row>
    <row r="1813" spans="1:15" x14ac:dyDescent="0.55000000000000004">
      <c r="A1813" t="s">
        <v>8505</v>
      </c>
      <c r="B1813" s="2">
        <v>1</v>
      </c>
      <c r="C1813" s="2">
        <v>1</v>
      </c>
      <c r="D1813" s="2">
        <v>1</v>
      </c>
      <c r="E1813" s="2">
        <v>1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22</v>
      </c>
      <c r="O1813" s="2">
        <f t="shared" si="155"/>
        <v>27315</v>
      </c>
    </row>
    <row r="1814" spans="1:15" x14ac:dyDescent="0.55000000000000004">
      <c r="A1814" t="s">
        <v>8637</v>
      </c>
      <c r="B1814" s="2">
        <v>0</v>
      </c>
      <c r="C1814" s="2">
        <v>1</v>
      </c>
      <c r="D1814" s="2">
        <v>1</v>
      </c>
      <c r="E1814" s="2">
        <v>1</v>
      </c>
      <c r="F1814" s="2">
        <v>0</v>
      </c>
      <c r="G1814" s="2">
        <v>0</v>
      </c>
      <c r="H1814" s="2">
        <v>0</v>
      </c>
      <c r="I1814" s="2">
        <v>0</v>
      </c>
      <c r="J1814" s="2">
        <v>1</v>
      </c>
      <c r="K1814" s="2">
        <v>0</v>
      </c>
      <c r="L1814" s="2">
        <v>0</v>
      </c>
      <c r="M1814" s="2">
        <v>0</v>
      </c>
      <c r="N1814" s="2">
        <v>22</v>
      </c>
      <c r="O1814" s="2">
        <f t="shared" si="155"/>
        <v>27337</v>
      </c>
    </row>
    <row r="1815" spans="1:15" x14ac:dyDescent="0.55000000000000004">
      <c r="A1815" t="s">
        <v>8660</v>
      </c>
      <c r="B1815" s="2">
        <v>1</v>
      </c>
      <c r="C1815" s="2">
        <v>1</v>
      </c>
      <c r="D1815" s="2">
        <v>1</v>
      </c>
      <c r="E1815" s="2">
        <v>1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22</v>
      </c>
      <c r="O1815" s="2">
        <f t="shared" si="155"/>
        <v>27359</v>
      </c>
    </row>
    <row r="1816" spans="1:15" x14ac:dyDescent="0.55000000000000004">
      <c r="A1816" t="s">
        <v>8713</v>
      </c>
      <c r="B1816" s="2">
        <v>0</v>
      </c>
      <c r="C1816" s="2">
        <v>1</v>
      </c>
      <c r="D1816" s="2">
        <v>1</v>
      </c>
      <c r="E1816" s="2">
        <v>1</v>
      </c>
      <c r="F1816" s="2">
        <v>0</v>
      </c>
      <c r="G1816" s="2">
        <v>1</v>
      </c>
      <c r="H1816" s="2">
        <v>0</v>
      </c>
      <c r="I1816" s="2">
        <v>0</v>
      </c>
      <c r="J1816" s="2">
        <v>0</v>
      </c>
      <c r="K1816" s="2">
        <v>0</v>
      </c>
      <c r="L1816" s="2">
        <v>1</v>
      </c>
      <c r="M1816" s="2">
        <v>0</v>
      </c>
      <c r="N1816" s="2">
        <v>22</v>
      </c>
      <c r="O1816" s="2">
        <f t="shared" si="155"/>
        <v>27381</v>
      </c>
    </row>
    <row r="1817" spans="1:15" x14ac:dyDescent="0.55000000000000004">
      <c r="A1817" t="s">
        <v>8757</v>
      </c>
      <c r="B1817" s="2">
        <v>0</v>
      </c>
      <c r="C1817" s="2">
        <v>1</v>
      </c>
      <c r="D1817" s="2">
        <v>1</v>
      </c>
      <c r="E1817" s="2">
        <v>1</v>
      </c>
      <c r="F1817" s="2">
        <v>0</v>
      </c>
      <c r="G1817" s="2">
        <v>0</v>
      </c>
      <c r="H1817" s="2">
        <v>0</v>
      </c>
      <c r="I1817" s="2">
        <v>1</v>
      </c>
      <c r="J1817" s="2">
        <v>1</v>
      </c>
      <c r="K1817" s="2">
        <v>1</v>
      </c>
      <c r="L1817" s="2">
        <v>1</v>
      </c>
      <c r="M1817" s="2">
        <v>0</v>
      </c>
      <c r="N1817" s="2">
        <v>22</v>
      </c>
      <c r="O1817" s="2">
        <f t="shared" si="155"/>
        <v>27403</v>
      </c>
    </row>
    <row r="1818" spans="1:15" x14ac:dyDescent="0.55000000000000004">
      <c r="A1818" t="s">
        <v>8777</v>
      </c>
      <c r="B1818" s="2">
        <v>0</v>
      </c>
      <c r="C1818" s="2">
        <v>0</v>
      </c>
      <c r="D1818" s="2">
        <v>1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1</v>
      </c>
      <c r="N1818" s="2">
        <v>22</v>
      </c>
      <c r="O1818" s="2">
        <f t="shared" si="155"/>
        <v>27425</v>
      </c>
    </row>
    <row r="1819" spans="1:15" x14ac:dyDescent="0.55000000000000004">
      <c r="A1819" t="s">
        <v>8780</v>
      </c>
      <c r="B1819" s="2">
        <v>0</v>
      </c>
      <c r="C1819" s="2">
        <v>1</v>
      </c>
      <c r="D1819" s="2">
        <v>1</v>
      </c>
      <c r="E1819" s="2">
        <v>1</v>
      </c>
      <c r="F1819" s="2">
        <v>0</v>
      </c>
      <c r="G1819" s="2">
        <v>0</v>
      </c>
      <c r="H1819" s="2">
        <v>1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22</v>
      </c>
      <c r="O1819" s="2">
        <f t="shared" si="155"/>
        <v>27447</v>
      </c>
    </row>
    <row r="1820" spans="1:15" x14ac:dyDescent="0.55000000000000004">
      <c r="A1820" t="s">
        <v>8794</v>
      </c>
      <c r="B1820" s="2">
        <v>0</v>
      </c>
      <c r="C1820" s="2">
        <v>1</v>
      </c>
      <c r="D1820" s="2">
        <v>1</v>
      </c>
      <c r="E1820" s="2">
        <v>1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22</v>
      </c>
      <c r="O1820" s="2">
        <f t="shared" si="155"/>
        <v>27469</v>
      </c>
    </row>
    <row r="1821" spans="1:15" x14ac:dyDescent="0.55000000000000004">
      <c r="A1821" t="s">
        <v>8877</v>
      </c>
      <c r="B1821" s="2">
        <v>0</v>
      </c>
      <c r="C1821" s="2">
        <v>1</v>
      </c>
      <c r="D1821" s="2">
        <v>1</v>
      </c>
      <c r="E1821" s="2">
        <v>1</v>
      </c>
      <c r="F1821" s="2">
        <v>0</v>
      </c>
      <c r="G1821" s="2">
        <v>0</v>
      </c>
      <c r="H1821" s="2">
        <v>0</v>
      </c>
      <c r="I1821" s="2">
        <v>0</v>
      </c>
      <c r="J1821" s="2">
        <v>1</v>
      </c>
      <c r="K1821" s="2">
        <v>1</v>
      </c>
      <c r="L1821" s="2">
        <v>0</v>
      </c>
      <c r="M1821" s="2">
        <v>0</v>
      </c>
      <c r="N1821" s="2">
        <v>22</v>
      </c>
      <c r="O1821" s="2">
        <f t="shared" si="155"/>
        <v>27491</v>
      </c>
    </row>
    <row r="1822" spans="1:15" x14ac:dyDescent="0.55000000000000004">
      <c r="A1822" t="s">
        <v>8901</v>
      </c>
      <c r="B1822" s="2">
        <v>0</v>
      </c>
      <c r="C1822" s="2">
        <v>0</v>
      </c>
      <c r="D1822" s="2">
        <v>1</v>
      </c>
      <c r="E1822" s="2">
        <v>0</v>
      </c>
      <c r="F1822" s="2">
        <v>0</v>
      </c>
      <c r="G1822" s="2">
        <v>0</v>
      </c>
      <c r="H1822" s="2">
        <v>1</v>
      </c>
      <c r="I1822" s="2">
        <v>0</v>
      </c>
      <c r="J1822" s="2">
        <v>0</v>
      </c>
      <c r="K1822" s="2">
        <v>0</v>
      </c>
      <c r="L1822" s="2">
        <v>0</v>
      </c>
      <c r="M1822" s="2">
        <v>1</v>
      </c>
      <c r="N1822" s="2">
        <v>22</v>
      </c>
      <c r="O1822" s="2">
        <f t="shared" si="155"/>
        <v>27513</v>
      </c>
    </row>
    <row r="1823" spans="1:15" x14ac:dyDescent="0.55000000000000004">
      <c r="A1823" t="s">
        <v>8925</v>
      </c>
      <c r="B1823" s="2">
        <v>0</v>
      </c>
      <c r="C1823" s="2">
        <v>1</v>
      </c>
      <c r="D1823" s="2">
        <v>1</v>
      </c>
      <c r="E1823" s="2">
        <v>1</v>
      </c>
      <c r="F1823" s="2">
        <v>0</v>
      </c>
      <c r="G1823" s="2">
        <v>0</v>
      </c>
      <c r="H1823" s="2">
        <v>0</v>
      </c>
      <c r="I1823" s="2">
        <v>0</v>
      </c>
      <c r="J1823" s="2">
        <v>1</v>
      </c>
      <c r="K1823" s="2">
        <v>0</v>
      </c>
      <c r="L1823" s="2">
        <v>0</v>
      </c>
      <c r="M1823" s="2">
        <v>0</v>
      </c>
      <c r="N1823" s="2">
        <v>22</v>
      </c>
      <c r="O1823" s="2">
        <f t="shared" si="155"/>
        <v>27535</v>
      </c>
    </row>
    <row r="1824" spans="1:15" x14ac:dyDescent="0.55000000000000004">
      <c r="A1824" t="s">
        <v>9003</v>
      </c>
      <c r="B1824" s="2">
        <v>0</v>
      </c>
      <c r="C1824" s="2">
        <v>1</v>
      </c>
      <c r="D1824" s="2">
        <v>1</v>
      </c>
      <c r="E1824" s="2">
        <v>1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22</v>
      </c>
      <c r="O1824" s="2">
        <f t="shared" si="155"/>
        <v>27557</v>
      </c>
    </row>
    <row r="1825" spans="1:15" x14ac:dyDescent="0.55000000000000004">
      <c r="A1825" t="s">
        <v>9013</v>
      </c>
      <c r="B1825" s="2">
        <v>0</v>
      </c>
      <c r="C1825" s="2">
        <v>1</v>
      </c>
      <c r="D1825" s="2">
        <v>1</v>
      </c>
      <c r="E1825" s="2">
        <v>1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22</v>
      </c>
      <c r="O1825" s="2">
        <f t="shared" si="155"/>
        <v>27579</v>
      </c>
    </row>
    <row r="1826" spans="1:15" x14ac:dyDescent="0.55000000000000004">
      <c r="A1826" t="s">
        <v>9023</v>
      </c>
      <c r="B1826" s="2">
        <v>0</v>
      </c>
      <c r="C1826" s="2">
        <v>1</v>
      </c>
      <c r="D1826" s="2">
        <v>1</v>
      </c>
      <c r="E1826" s="2">
        <v>1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22</v>
      </c>
      <c r="O1826" s="2">
        <f t="shared" si="155"/>
        <v>27601</v>
      </c>
    </row>
    <row r="1827" spans="1:15" x14ac:dyDescent="0.55000000000000004">
      <c r="A1827" t="s">
        <v>9159</v>
      </c>
      <c r="B1827" s="2">
        <v>0</v>
      </c>
      <c r="C1827" s="2">
        <v>1</v>
      </c>
      <c r="D1827" s="2">
        <v>1</v>
      </c>
      <c r="E1827" s="2">
        <v>1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22</v>
      </c>
      <c r="O1827" s="2">
        <f t="shared" si="155"/>
        <v>27623</v>
      </c>
    </row>
    <row r="1828" spans="1:15" x14ac:dyDescent="0.55000000000000004">
      <c r="A1828" t="s">
        <v>9162</v>
      </c>
      <c r="B1828" s="2">
        <v>0</v>
      </c>
      <c r="C1828" s="2">
        <v>1</v>
      </c>
      <c r="D1828" s="2">
        <v>1</v>
      </c>
      <c r="E1828" s="2">
        <v>1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22</v>
      </c>
      <c r="O1828" s="2">
        <f t="shared" si="155"/>
        <v>27645</v>
      </c>
    </row>
    <row r="1829" spans="1:15" x14ac:dyDescent="0.55000000000000004">
      <c r="A1829" t="s">
        <v>9214</v>
      </c>
      <c r="B1829" s="2">
        <v>0</v>
      </c>
      <c r="C1829" s="2">
        <v>1</v>
      </c>
      <c r="D1829" s="2">
        <v>1</v>
      </c>
      <c r="E1829" s="2">
        <v>1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22</v>
      </c>
      <c r="O1829" s="2">
        <f t="shared" si="155"/>
        <v>27667</v>
      </c>
    </row>
    <row r="1830" spans="1:15" x14ac:dyDescent="0.55000000000000004">
      <c r="A1830" t="s">
        <v>9232</v>
      </c>
      <c r="B1830" s="2">
        <v>0</v>
      </c>
      <c r="C1830" s="2">
        <v>1</v>
      </c>
      <c r="D1830" s="2">
        <v>1</v>
      </c>
      <c r="E1830" s="2">
        <v>1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22</v>
      </c>
      <c r="O1830" s="2">
        <f t="shared" si="155"/>
        <v>27689</v>
      </c>
    </row>
    <row r="1831" spans="1:15" x14ac:dyDescent="0.55000000000000004">
      <c r="A1831" t="s">
        <v>9324</v>
      </c>
      <c r="B1831" s="2">
        <v>0</v>
      </c>
      <c r="C1831" s="2">
        <v>1</v>
      </c>
      <c r="D1831" s="2">
        <v>1</v>
      </c>
      <c r="E1831" s="2">
        <v>1</v>
      </c>
      <c r="F1831" s="2">
        <v>0</v>
      </c>
      <c r="G1831" s="2">
        <v>0</v>
      </c>
      <c r="H1831" s="2">
        <v>0</v>
      </c>
      <c r="I1831" s="2">
        <v>0</v>
      </c>
      <c r="J1831" s="2">
        <v>1</v>
      </c>
      <c r="K1831" s="2">
        <v>1</v>
      </c>
      <c r="L1831" s="2">
        <v>0</v>
      </c>
      <c r="M1831" s="2">
        <v>0</v>
      </c>
      <c r="N1831" s="2">
        <v>22</v>
      </c>
      <c r="O1831" s="2">
        <f t="shared" si="155"/>
        <v>27711</v>
      </c>
    </row>
    <row r="1832" spans="1:15" x14ac:dyDescent="0.55000000000000004">
      <c r="A1832" t="s">
        <v>9338</v>
      </c>
      <c r="B1832" s="2">
        <v>0</v>
      </c>
      <c r="C1832" s="2">
        <v>1</v>
      </c>
      <c r="D1832" s="2">
        <v>1</v>
      </c>
      <c r="E1832" s="2">
        <v>1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22</v>
      </c>
      <c r="O1832" s="2">
        <f t="shared" si="155"/>
        <v>27733</v>
      </c>
    </row>
    <row r="1833" spans="1:15" x14ac:dyDescent="0.55000000000000004">
      <c r="A1833" t="s">
        <v>9364</v>
      </c>
      <c r="B1833" s="2">
        <v>0</v>
      </c>
      <c r="C1833" s="2">
        <v>1</v>
      </c>
      <c r="D1833" s="2">
        <v>1</v>
      </c>
      <c r="E1833" s="2">
        <v>1</v>
      </c>
      <c r="F1833" s="2">
        <v>0</v>
      </c>
      <c r="G1833" s="2">
        <v>1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22</v>
      </c>
      <c r="O1833" s="2">
        <f t="shared" si="155"/>
        <v>27755</v>
      </c>
    </row>
    <row r="1834" spans="1:15" x14ac:dyDescent="0.55000000000000004">
      <c r="A1834" t="s">
        <v>9369</v>
      </c>
      <c r="B1834" s="2">
        <v>0</v>
      </c>
      <c r="C1834" s="2">
        <v>1</v>
      </c>
      <c r="D1834" s="2">
        <v>1</v>
      </c>
      <c r="E1834" s="2">
        <v>1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22</v>
      </c>
      <c r="O1834" s="2">
        <f t="shared" si="155"/>
        <v>27777</v>
      </c>
    </row>
    <row r="1835" spans="1:15" x14ac:dyDescent="0.55000000000000004">
      <c r="A1835" t="s">
        <v>9453</v>
      </c>
      <c r="B1835" s="2">
        <v>0</v>
      </c>
      <c r="C1835" s="2">
        <v>1</v>
      </c>
      <c r="D1835" s="2">
        <v>1</v>
      </c>
      <c r="E1835" s="2">
        <v>1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22</v>
      </c>
      <c r="O1835" s="2">
        <f t="shared" si="155"/>
        <v>27799</v>
      </c>
    </row>
    <row r="1836" spans="1:15" x14ac:dyDescent="0.55000000000000004">
      <c r="A1836" t="s">
        <v>9500</v>
      </c>
      <c r="B1836" s="2">
        <v>0</v>
      </c>
      <c r="C1836" s="2">
        <v>1</v>
      </c>
      <c r="D1836" s="2">
        <v>1</v>
      </c>
      <c r="E1836" s="2">
        <v>1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22</v>
      </c>
      <c r="O1836" s="2">
        <f t="shared" si="155"/>
        <v>27821</v>
      </c>
    </row>
    <row r="1837" spans="1:15" x14ac:dyDescent="0.55000000000000004">
      <c r="A1837" t="s">
        <v>9501</v>
      </c>
      <c r="B1837" s="2">
        <v>0</v>
      </c>
      <c r="C1837" s="2">
        <v>1</v>
      </c>
      <c r="D1837" s="2">
        <v>1</v>
      </c>
      <c r="E1837" s="2">
        <v>1</v>
      </c>
      <c r="F1837" s="2">
        <v>0</v>
      </c>
      <c r="G1837" s="2">
        <v>0</v>
      </c>
      <c r="H1837" s="2">
        <v>0</v>
      </c>
      <c r="I1837" s="2">
        <v>0</v>
      </c>
      <c r="J1837" s="2">
        <v>1</v>
      </c>
      <c r="K1837" s="2">
        <v>1</v>
      </c>
      <c r="L1837" s="2">
        <v>0</v>
      </c>
      <c r="M1837" s="2">
        <v>0</v>
      </c>
      <c r="N1837" s="2">
        <v>22</v>
      </c>
      <c r="O1837" s="2">
        <f t="shared" si="155"/>
        <v>27843</v>
      </c>
    </row>
    <row r="1838" spans="1:15" x14ac:dyDescent="0.55000000000000004">
      <c r="A1838" t="s">
        <v>9541</v>
      </c>
      <c r="B1838" s="2">
        <v>0</v>
      </c>
      <c r="C1838" s="2">
        <v>0</v>
      </c>
      <c r="D1838" s="2">
        <v>1</v>
      </c>
      <c r="E1838" s="2">
        <v>1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1</v>
      </c>
      <c r="N1838" s="2">
        <v>22</v>
      </c>
      <c r="O1838" s="2">
        <f t="shared" si="155"/>
        <v>27865</v>
      </c>
    </row>
    <row r="1839" spans="1:15" x14ac:dyDescent="0.55000000000000004">
      <c r="A1839" t="s">
        <v>9546</v>
      </c>
      <c r="B1839" s="2">
        <v>0</v>
      </c>
      <c r="C1839" s="2">
        <v>0</v>
      </c>
      <c r="D1839" s="2">
        <v>1</v>
      </c>
      <c r="E1839" s="2">
        <v>1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1</v>
      </c>
      <c r="N1839" s="2">
        <v>22</v>
      </c>
      <c r="O1839" s="2">
        <f t="shared" si="155"/>
        <v>27887</v>
      </c>
    </row>
    <row r="1840" spans="1:15" x14ac:dyDescent="0.55000000000000004">
      <c r="A1840" t="s">
        <v>9553</v>
      </c>
      <c r="B1840" s="2">
        <v>0</v>
      </c>
      <c r="C1840" s="2">
        <v>1</v>
      </c>
      <c r="D1840" s="2">
        <v>1</v>
      </c>
      <c r="E1840" s="2">
        <v>0</v>
      </c>
      <c r="F1840" s="2">
        <v>0</v>
      </c>
      <c r="G1840" s="2">
        <v>0</v>
      </c>
      <c r="H1840" s="2">
        <v>1</v>
      </c>
      <c r="I1840" s="2">
        <v>1</v>
      </c>
      <c r="J1840" s="2">
        <v>0</v>
      </c>
      <c r="K1840" s="2">
        <v>0</v>
      </c>
      <c r="L1840" s="2">
        <v>1</v>
      </c>
      <c r="M1840" s="2">
        <v>0</v>
      </c>
      <c r="N1840" s="2">
        <v>22</v>
      </c>
      <c r="O1840" s="2">
        <f t="shared" si="155"/>
        <v>27909</v>
      </c>
    </row>
    <row r="1841" spans="1:15" x14ac:dyDescent="0.55000000000000004">
      <c r="A1841" t="s">
        <v>9564</v>
      </c>
      <c r="B1841" s="2">
        <v>0</v>
      </c>
      <c r="C1841" s="2">
        <v>1</v>
      </c>
      <c r="D1841" s="2">
        <v>1</v>
      </c>
      <c r="E1841" s="2">
        <v>1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22</v>
      </c>
      <c r="O1841" s="2">
        <f t="shared" si="155"/>
        <v>27931</v>
      </c>
    </row>
    <row r="1842" spans="1:15" x14ac:dyDescent="0.55000000000000004">
      <c r="A1842" t="s">
        <v>9593</v>
      </c>
      <c r="B1842" s="2">
        <v>0</v>
      </c>
      <c r="C1842" s="2">
        <v>1</v>
      </c>
      <c r="D1842" s="2">
        <v>1</v>
      </c>
      <c r="E1842" s="2">
        <v>1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22</v>
      </c>
      <c r="O1842" s="2">
        <f t="shared" si="155"/>
        <v>27953</v>
      </c>
    </row>
    <row r="1843" spans="1:15" x14ac:dyDescent="0.55000000000000004">
      <c r="A1843" t="s">
        <v>9595</v>
      </c>
      <c r="B1843" s="2">
        <v>0</v>
      </c>
      <c r="C1843" s="2">
        <v>1</v>
      </c>
      <c r="D1843" s="2">
        <v>1</v>
      </c>
      <c r="E1843" s="2">
        <v>1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22</v>
      </c>
      <c r="O1843" s="2">
        <f t="shared" si="155"/>
        <v>27975</v>
      </c>
    </row>
    <row r="1844" spans="1:15" x14ac:dyDescent="0.55000000000000004">
      <c r="A1844" t="s">
        <v>9596</v>
      </c>
      <c r="B1844" s="2">
        <v>0</v>
      </c>
      <c r="C1844" s="2">
        <v>1</v>
      </c>
      <c r="D1844" s="2">
        <v>1</v>
      </c>
      <c r="E1844" s="2">
        <v>1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22</v>
      </c>
      <c r="O1844" s="2">
        <f t="shared" si="155"/>
        <v>27997</v>
      </c>
    </row>
    <row r="1845" spans="1:15" x14ac:dyDescent="0.55000000000000004">
      <c r="A1845" t="s">
        <v>9621</v>
      </c>
      <c r="B1845" s="2">
        <v>0</v>
      </c>
      <c r="C1845" s="2">
        <v>1</v>
      </c>
      <c r="D1845" s="2">
        <v>1</v>
      </c>
      <c r="E1845" s="2">
        <v>1</v>
      </c>
      <c r="F1845" s="2">
        <v>0</v>
      </c>
      <c r="G1845" s="2">
        <v>0</v>
      </c>
      <c r="H1845" s="2">
        <v>0</v>
      </c>
      <c r="I1845" s="2">
        <v>0</v>
      </c>
      <c r="J1845" s="2">
        <v>1</v>
      </c>
      <c r="K1845" s="2">
        <v>0</v>
      </c>
      <c r="L1845" s="2">
        <v>0</v>
      </c>
      <c r="M1845" s="2">
        <v>0</v>
      </c>
      <c r="N1845" s="2">
        <v>22</v>
      </c>
      <c r="O1845" s="2">
        <f t="shared" si="155"/>
        <v>28019</v>
      </c>
    </row>
    <row r="1846" spans="1:15" x14ac:dyDescent="0.55000000000000004">
      <c r="A1846" t="s">
        <v>9683</v>
      </c>
      <c r="B1846" s="2">
        <v>0</v>
      </c>
      <c r="C1846" s="2">
        <v>0</v>
      </c>
      <c r="D1846" s="2">
        <v>1</v>
      </c>
      <c r="E1846" s="2">
        <v>1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22</v>
      </c>
      <c r="O1846" s="2">
        <f t="shared" si="155"/>
        <v>28041</v>
      </c>
    </row>
    <row r="1847" spans="1:15" x14ac:dyDescent="0.55000000000000004">
      <c r="A1847" t="s">
        <v>9758</v>
      </c>
      <c r="B1847" s="2">
        <v>0</v>
      </c>
      <c r="C1847" s="2">
        <v>1</v>
      </c>
      <c r="D1847" s="2">
        <v>1</v>
      </c>
      <c r="E1847" s="2">
        <v>1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22</v>
      </c>
      <c r="O1847" s="2">
        <f t="shared" si="155"/>
        <v>28063</v>
      </c>
    </row>
    <row r="1848" spans="1:15" x14ac:dyDescent="0.55000000000000004">
      <c r="A1848" t="s">
        <v>9792</v>
      </c>
      <c r="B1848" s="2">
        <v>0</v>
      </c>
      <c r="C1848" s="2">
        <v>1</v>
      </c>
      <c r="D1848" s="2">
        <v>1</v>
      </c>
      <c r="E1848" s="2">
        <v>1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22</v>
      </c>
      <c r="O1848" s="2">
        <f t="shared" si="155"/>
        <v>28085</v>
      </c>
    </row>
    <row r="1849" spans="1:15" x14ac:dyDescent="0.55000000000000004">
      <c r="A1849" t="s">
        <v>9804</v>
      </c>
      <c r="B1849" s="2">
        <v>0</v>
      </c>
      <c r="C1849" s="2">
        <v>0</v>
      </c>
      <c r="D1849" s="2">
        <v>1</v>
      </c>
      <c r="E1849" s="2">
        <v>1</v>
      </c>
      <c r="F1849" s="2">
        <v>0</v>
      </c>
      <c r="G1849" s="2">
        <v>0</v>
      </c>
      <c r="H1849" s="2">
        <v>0</v>
      </c>
      <c r="I1849" s="2">
        <v>0</v>
      </c>
      <c r="J1849" s="2">
        <v>1</v>
      </c>
      <c r="K1849" s="2">
        <v>1</v>
      </c>
      <c r="L1849" s="2">
        <v>0</v>
      </c>
      <c r="M1849" s="2">
        <v>0</v>
      </c>
      <c r="N1849" s="2">
        <v>22</v>
      </c>
      <c r="O1849" s="2">
        <f t="shared" si="155"/>
        <v>28107</v>
      </c>
    </row>
    <row r="1850" spans="1:15" x14ac:dyDescent="0.55000000000000004">
      <c r="A1850" t="s">
        <v>9832</v>
      </c>
      <c r="B1850" s="2">
        <v>0</v>
      </c>
      <c r="C1850" s="2">
        <v>1</v>
      </c>
      <c r="D1850" s="2">
        <v>1</v>
      </c>
      <c r="E1850" s="2">
        <v>1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22</v>
      </c>
      <c r="O1850" s="2">
        <f t="shared" si="155"/>
        <v>28129</v>
      </c>
    </row>
    <row r="1851" spans="1:15" x14ac:dyDescent="0.55000000000000004">
      <c r="A1851" t="s">
        <v>9836</v>
      </c>
      <c r="B1851" s="2">
        <v>0</v>
      </c>
      <c r="C1851" s="2">
        <v>1</v>
      </c>
      <c r="D1851" s="2">
        <v>1</v>
      </c>
      <c r="E1851" s="2">
        <v>1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22</v>
      </c>
      <c r="O1851" s="2">
        <f t="shared" si="155"/>
        <v>28151</v>
      </c>
    </row>
    <row r="1852" spans="1:15" x14ac:dyDescent="0.55000000000000004">
      <c r="A1852" t="s">
        <v>9895</v>
      </c>
      <c r="B1852" s="2">
        <v>0</v>
      </c>
      <c r="C1852" s="2">
        <v>0</v>
      </c>
      <c r="D1852" s="2">
        <v>0</v>
      </c>
      <c r="E1852" s="2">
        <v>1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22</v>
      </c>
      <c r="O1852" s="2">
        <f t="shared" si="155"/>
        <v>28173</v>
      </c>
    </row>
    <row r="1853" spans="1:15" x14ac:dyDescent="0.55000000000000004">
      <c r="A1853" t="s">
        <v>69</v>
      </c>
      <c r="B1853" s="2">
        <v>0</v>
      </c>
      <c r="C1853" s="2">
        <v>1</v>
      </c>
      <c r="D1853" s="2">
        <v>1</v>
      </c>
      <c r="E1853" s="2">
        <v>1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23</v>
      </c>
      <c r="O1853" s="2">
        <f t="shared" si="155"/>
        <v>28196</v>
      </c>
    </row>
    <row r="1854" spans="1:15" x14ac:dyDescent="0.55000000000000004">
      <c r="A1854" t="s">
        <v>95</v>
      </c>
      <c r="B1854" s="2">
        <v>0</v>
      </c>
      <c r="C1854" s="2">
        <v>1</v>
      </c>
      <c r="D1854" s="2">
        <v>1</v>
      </c>
      <c r="E1854" s="2">
        <v>1</v>
      </c>
      <c r="F1854" s="2">
        <v>0</v>
      </c>
      <c r="G1854" s="2">
        <v>1</v>
      </c>
      <c r="H1854" s="2">
        <v>0</v>
      </c>
      <c r="I1854" s="2">
        <v>0</v>
      </c>
      <c r="J1854" s="2">
        <v>1</v>
      </c>
      <c r="K1854" s="2">
        <v>0</v>
      </c>
      <c r="L1854" s="2">
        <v>0</v>
      </c>
      <c r="M1854" s="2">
        <v>0</v>
      </c>
      <c r="N1854" s="2">
        <v>23</v>
      </c>
      <c r="O1854" s="2">
        <f t="shared" si="155"/>
        <v>28219</v>
      </c>
    </row>
    <row r="1855" spans="1:15" x14ac:dyDescent="0.55000000000000004">
      <c r="A1855" s="1" t="s">
        <v>135</v>
      </c>
      <c r="B1855" s="2">
        <v>0</v>
      </c>
      <c r="C1855" s="2">
        <v>1</v>
      </c>
      <c r="D1855" s="2">
        <v>1</v>
      </c>
      <c r="E1855" s="2">
        <v>1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23</v>
      </c>
      <c r="O1855" s="2">
        <f t="shared" si="155"/>
        <v>28242</v>
      </c>
    </row>
    <row r="1856" spans="1:15" x14ac:dyDescent="0.55000000000000004">
      <c r="A1856" t="s">
        <v>144</v>
      </c>
      <c r="B1856" s="2">
        <v>1</v>
      </c>
      <c r="C1856" s="2">
        <v>1</v>
      </c>
      <c r="D1856" s="2">
        <v>1</v>
      </c>
      <c r="E1856" s="2">
        <v>1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23</v>
      </c>
      <c r="O1856" s="2">
        <f t="shared" si="155"/>
        <v>28265</v>
      </c>
    </row>
    <row r="1857" spans="1:15" x14ac:dyDescent="0.55000000000000004">
      <c r="A1857" t="s">
        <v>147</v>
      </c>
      <c r="B1857" s="2">
        <v>0</v>
      </c>
      <c r="C1857" s="2">
        <v>1</v>
      </c>
      <c r="D1857" s="2">
        <v>1</v>
      </c>
      <c r="E1857" s="2">
        <v>0</v>
      </c>
      <c r="F1857" s="2">
        <v>0</v>
      </c>
      <c r="G1857" s="2">
        <v>0</v>
      </c>
      <c r="H1857" s="2">
        <v>1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23</v>
      </c>
      <c r="O1857" s="2">
        <f t="shared" si="155"/>
        <v>28288</v>
      </c>
    </row>
    <row r="1858" spans="1:15" x14ac:dyDescent="0.55000000000000004">
      <c r="A1858" t="s">
        <v>184</v>
      </c>
      <c r="B1858" s="2">
        <v>1</v>
      </c>
      <c r="C1858" s="2">
        <v>1</v>
      </c>
      <c r="D1858" s="2">
        <v>1</v>
      </c>
      <c r="E1858" s="2">
        <v>1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23</v>
      </c>
      <c r="O1858" s="2">
        <f t="shared" si="155"/>
        <v>28311</v>
      </c>
    </row>
    <row r="1859" spans="1:15" x14ac:dyDescent="0.55000000000000004">
      <c r="A1859" t="s">
        <v>188</v>
      </c>
      <c r="B1859" s="2">
        <v>1</v>
      </c>
      <c r="C1859" s="2">
        <v>1</v>
      </c>
      <c r="D1859" s="2">
        <v>1</v>
      </c>
      <c r="E1859" s="2">
        <v>1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23</v>
      </c>
      <c r="O1859" s="2">
        <f t="shared" si="155"/>
        <v>28334</v>
      </c>
    </row>
    <row r="1860" spans="1:15" x14ac:dyDescent="0.55000000000000004">
      <c r="A1860" t="s">
        <v>205</v>
      </c>
      <c r="B1860" s="2">
        <v>0</v>
      </c>
      <c r="C1860" s="2">
        <v>1</v>
      </c>
      <c r="D1860" s="2">
        <v>1</v>
      </c>
      <c r="E1860" s="2">
        <v>1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23</v>
      </c>
      <c r="O1860" s="2">
        <f t="shared" si="155"/>
        <v>28357</v>
      </c>
    </row>
    <row r="1861" spans="1:15" x14ac:dyDescent="0.55000000000000004">
      <c r="A1861" t="s">
        <v>235</v>
      </c>
      <c r="B1861" s="2">
        <v>0</v>
      </c>
      <c r="C1861" s="2">
        <v>1</v>
      </c>
      <c r="D1861" s="2">
        <v>1</v>
      </c>
      <c r="E1861" s="2">
        <v>1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23</v>
      </c>
      <c r="O1861" s="2">
        <f t="shared" si="155"/>
        <v>28380</v>
      </c>
    </row>
    <row r="1862" spans="1:15" x14ac:dyDescent="0.55000000000000004">
      <c r="A1862" s="1" t="s">
        <v>353</v>
      </c>
      <c r="B1862" s="2">
        <v>0</v>
      </c>
      <c r="C1862" s="2">
        <v>0</v>
      </c>
      <c r="D1862" s="2">
        <v>1</v>
      </c>
      <c r="E1862" s="2">
        <v>1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1</v>
      </c>
      <c r="N1862" s="2">
        <v>23</v>
      </c>
      <c r="O1862" s="2">
        <f t="shared" ref="O1862:O1925" si="156">O1861+N1862</f>
        <v>28403</v>
      </c>
    </row>
    <row r="1863" spans="1:15" x14ac:dyDescent="0.55000000000000004">
      <c r="A1863" t="s">
        <v>354</v>
      </c>
      <c r="B1863" s="2">
        <v>0</v>
      </c>
      <c r="C1863" s="2">
        <v>1</v>
      </c>
      <c r="D1863" s="2">
        <v>1</v>
      </c>
      <c r="E1863" s="2">
        <v>1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23</v>
      </c>
      <c r="O1863" s="2">
        <f t="shared" si="156"/>
        <v>28426</v>
      </c>
    </row>
    <row r="1864" spans="1:15" x14ac:dyDescent="0.55000000000000004">
      <c r="A1864" t="s">
        <v>369</v>
      </c>
      <c r="B1864" s="2">
        <v>0</v>
      </c>
      <c r="C1864" s="2">
        <v>1</v>
      </c>
      <c r="D1864" s="2">
        <v>1</v>
      </c>
      <c r="E1864" s="2">
        <v>0</v>
      </c>
      <c r="F1864" s="2">
        <v>0</v>
      </c>
      <c r="G1864" s="2">
        <v>0</v>
      </c>
      <c r="H1864" s="2">
        <v>1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23</v>
      </c>
      <c r="O1864" s="2">
        <f t="shared" si="156"/>
        <v>28449</v>
      </c>
    </row>
    <row r="1865" spans="1:15" x14ac:dyDescent="0.55000000000000004">
      <c r="A1865" t="s">
        <v>370</v>
      </c>
      <c r="B1865" s="2">
        <v>0</v>
      </c>
      <c r="C1865" s="2">
        <v>1</v>
      </c>
      <c r="D1865" s="2">
        <v>1</v>
      </c>
      <c r="E1865" s="2">
        <v>1</v>
      </c>
      <c r="F1865" s="2">
        <v>0</v>
      </c>
      <c r="G1865" s="2">
        <v>0</v>
      </c>
      <c r="H1865" s="2">
        <v>0</v>
      </c>
      <c r="I1865" s="2">
        <v>0</v>
      </c>
      <c r="J1865" s="2">
        <v>1</v>
      </c>
      <c r="K1865" s="2">
        <v>1</v>
      </c>
      <c r="L1865" s="2">
        <v>1</v>
      </c>
      <c r="M1865" s="2">
        <v>0</v>
      </c>
      <c r="N1865" s="2">
        <v>23</v>
      </c>
      <c r="O1865" s="2">
        <f t="shared" si="156"/>
        <v>28472</v>
      </c>
    </row>
    <row r="1866" spans="1:15" x14ac:dyDescent="0.55000000000000004">
      <c r="A1866" t="s">
        <v>386</v>
      </c>
      <c r="B1866" s="2">
        <v>0</v>
      </c>
      <c r="C1866" s="2">
        <v>1</v>
      </c>
      <c r="D1866" s="2">
        <v>1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23</v>
      </c>
      <c r="O1866" s="2">
        <f t="shared" si="156"/>
        <v>28495</v>
      </c>
    </row>
    <row r="1867" spans="1:15" x14ac:dyDescent="0.55000000000000004">
      <c r="A1867" t="s">
        <v>388</v>
      </c>
      <c r="B1867" s="2">
        <v>0</v>
      </c>
      <c r="C1867" s="2">
        <v>1</v>
      </c>
      <c r="D1867" s="2">
        <v>1</v>
      </c>
      <c r="E1867" s="2">
        <v>1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23</v>
      </c>
      <c r="O1867" s="2">
        <f t="shared" si="156"/>
        <v>28518</v>
      </c>
    </row>
    <row r="1868" spans="1:15" x14ac:dyDescent="0.55000000000000004">
      <c r="A1868" s="1" t="s">
        <v>548</v>
      </c>
      <c r="B1868" s="2">
        <v>0</v>
      </c>
      <c r="C1868" s="2">
        <v>1</v>
      </c>
      <c r="D1868" s="2">
        <v>1</v>
      </c>
      <c r="E1868" s="2">
        <v>1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23</v>
      </c>
      <c r="O1868" s="2">
        <f t="shared" si="156"/>
        <v>28541</v>
      </c>
    </row>
    <row r="1869" spans="1:15" x14ac:dyDescent="0.55000000000000004">
      <c r="A1869" t="s">
        <v>637</v>
      </c>
      <c r="B1869" s="2">
        <v>1</v>
      </c>
      <c r="C1869" s="2">
        <v>1</v>
      </c>
      <c r="D1869" s="2">
        <v>1</v>
      </c>
      <c r="E1869" s="2">
        <v>1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23</v>
      </c>
      <c r="O1869" s="2">
        <f t="shared" si="156"/>
        <v>28564</v>
      </c>
    </row>
    <row r="1870" spans="1:15" x14ac:dyDescent="0.55000000000000004">
      <c r="A1870" t="s">
        <v>711</v>
      </c>
      <c r="B1870" s="2">
        <v>0</v>
      </c>
      <c r="C1870" s="2">
        <v>1</v>
      </c>
      <c r="D1870" s="2">
        <v>1</v>
      </c>
      <c r="E1870" s="2">
        <v>1</v>
      </c>
      <c r="F1870" s="2">
        <v>0</v>
      </c>
      <c r="G1870" s="2">
        <v>0</v>
      </c>
      <c r="H1870" s="2">
        <v>1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23</v>
      </c>
      <c r="O1870" s="2">
        <f t="shared" si="156"/>
        <v>28587</v>
      </c>
    </row>
    <row r="1871" spans="1:15" x14ac:dyDescent="0.55000000000000004">
      <c r="A1871" t="s">
        <v>721</v>
      </c>
      <c r="B1871" s="2">
        <v>0</v>
      </c>
      <c r="C1871" s="2">
        <v>1</v>
      </c>
      <c r="D1871" s="2">
        <v>1</v>
      </c>
      <c r="E1871" s="2">
        <v>1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23</v>
      </c>
      <c r="O1871" s="2">
        <f t="shared" si="156"/>
        <v>28610</v>
      </c>
    </row>
    <row r="1872" spans="1:15" x14ac:dyDescent="0.55000000000000004">
      <c r="A1872" t="s">
        <v>823</v>
      </c>
      <c r="B1872" s="2">
        <v>0</v>
      </c>
      <c r="C1872" s="2">
        <v>1</v>
      </c>
      <c r="D1872" s="2">
        <v>1</v>
      </c>
      <c r="E1872" s="2">
        <v>1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23</v>
      </c>
      <c r="O1872" s="2">
        <f t="shared" si="156"/>
        <v>28633</v>
      </c>
    </row>
    <row r="1873" spans="1:15" x14ac:dyDescent="0.55000000000000004">
      <c r="A1873" t="s">
        <v>831</v>
      </c>
      <c r="B1873" s="2">
        <v>0</v>
      </c>
      <c r="C1873" s="2">
        <v>0</v>
      </c>
      <c r="D1873" s="2">
        <v>0</v>
      </c>
      <c r="E1873" s="2">
        <v>1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1</v>
      </c>
      <c r="N1873" s="2">
        <v>23</v>
      </c>
      <c r="O1873" s="2">
        <f t="shared" si="156"/>
        <v>28656</v>
      </c>
    </row>
    <row r="1874" spans="1:15" x14ac:dyDescent="0.55000000000000004">
      <c r="A1874" t="s">
        <v>925</v>
      </c>
      <c r="B1874" s="2">
        <v>0</v>
      </c>
      <c r="C1874" s="2">
        <v>1</v>
      </c>
      <c r="D1874" s="2">
        <v>1</v>
      </c>
      <c r="E1874" s="2">
        <v>1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23</v>
      </c>
      <c r="O1874" s="2">
        <f t="shared" si="156"/>
        <v>28679</v>
      </c>
    </row>
    <row r="1875" spans="1:15" x14ac:dyDescent="0.55000000000000004">
      <c r="A1875" t="s">
        <v>959</v>
      </c>
      <c r="B1875" s="2">
        <v>0</v>
      </c>
      <c r="C1875" s="2">
        <v>0</v>
      </c>
      <c r="D1875" s="2">
        <v>0</v>
      </c>
      <c r="E1875" s="2">
        <v>1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23</v>
      </c>
      <c r="O1875" s="2">
        <f t="shared" si="156"/>
        <v>28702</v>
      </c>
    </row>
    <row r="1876" spans="1:15" x14ac:dyDescent="0.55000000000000004">
      <c r="A1876" t="s">
        <v>986</v>
      </c>
      <c r="B1876" s="2">
        <v>0</v>
      </c>
      <c r="C1876" s="2">
        <v>1</v>
      </c>
      <c r="D1876" s="2">
        <v>1</v>
      </c>
      <c r="E1876" s="2">
        <v>1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23</v>
      </c>
      <c r="O1876" s="2">
        <f t="shared" si="156"/>
        <v>28725</v>
      </c>
    </row>
    <row r="1877" spans="1:15" x14ac:dyDescent="0.55000000000000004">
      <c r="A1877" t="s">
        <v>1037</v>
      </c>
      <c r="B1877" s="2">
        <v>0</v>
      </c>
      <c r="C1877" s="2">
        <v>1</v>
      </c>
      <c r="D1877" s="2">
        <v>1</v>
      </c>
      <c r="E1877" s="2">
        <v>1</v>
      </c>
      <c r="F1877" s="2">
        <v>0</v>
      </c>
      <c r="G1877" s="2">
        <v>1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23</v>
      </c>
      <c r="O1877" s="2">
        <f t="shared" si="156"/>
        <v>28748</v>
      </c>
    </row>
    <row r="1878" spans="1:15" x14ac:dyDescent="0.55000000000000004">
      <c r="A1878" t="s">
        <v>1162</v>
      </c>
      <c r="B1878" s="2">
        <v>0</v>
      </c>
      <c r="C1878" s="2">
        <v>1</v>
      </c>
      <c r="D1878" s="2">
        <v>0</v>
      </c>
      <c r="E1878" s="2">
        <v>1</v>
      </c>
      <c r="F1878" s="2">
        <v>0</v>
      </c>
      <c r="G1878" s="2">
        <v>0</v>
      </c>
      <c r="H1878" s="2">
        <v>1</v>
      </c>
      <c r="I1878" s="2">
        <v>0</v>
      </c>
      <c r="J1878" s="2">
        <v>0</v>
      </c>
      <c r="K1878" s="2">
        <v>0</v>
      </c>
      <c r="L1878" s="2">
        <v>1</v>
      </c>
      <c r="M1878" s="2">
        <v>0</v>
      </c>
      <c r="N1878" s="2">
        <v>23</v>
      </c>
      <c r="O1878" s="2">
        <f t="shared" si="156"/>
        <v>28771</v>
      </c>
    </row>
    <row r="1879" spans="1:15" x14ac:dyDescent="0.55000000000000004">
      <c r="A1879" t="s">
        <v>1210</v>
      </c>
      <c r="B1879" s="2">
        <v>0</v>
      </c>
      <c r="C1879" s="2">
        <v>1</v>
      </c>
      <c r="D1879" s="2">
        <v>1</v>
      </c>
      <c r="E1879" s="2">
        <v>1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23</v>
      </c>
      <c r="O1879" s="2">
        <f t="shared" si="156"/>
        <v>28794</v>
      </c>
    </row>
    <row r="1880" spans="1:15" x14ac:dyDescent="0.55000000000000004">
      <c r="A1880" t="s">
        <v>1239</v>
      </c>
      <c r="B1880" s="2">
        <v>0</v>
      </c>
      <c r="C1880" s="2">
        <v>0</v>
      </c>
      <c r="D1880" s="2">
        <v>1</v>
      </c>
      <c r="E1880" s="2">
        <v>1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23</v>
      </c>
      <c r="O1880" s="2">
        <f t="shared" si="156"/>
        <v>28817</v>
      </c>
    </row>
    <row r="1881" spans="1:15" x14ac:dyDescent="0.55000000000000004">
      <c r="A1881" t="s">
        <v>1285</v>
      </c>
      <c r="B1881" s="2">
        <v>0</v>
      </c>
      <c r="C1881" s="2">
        <v>1</v>
      </c>
      <c r="D1881" s="2">
        <v>1</v>
      </c>
      <c r="E1881" s="2">
        <v>0</v>
      </c>
      <c r="F1881" s="2">
        <v>0</v>
      </c>
      <c r="G1881" s="2">
        <v>0</v>
      </c>
      <c r="H1881" s="2">
        <v>0</v>
      </c>
      <c r="I1881" s="2">
        <v>1</v>
      </c>
      <c r="J1881" s="2">
        <v>1</v>
      </c>
      <c r="K1881" s="2">
        <v>1</v>
      </c>
      <c r="L1881" s="2">
        <v>1</v>
      </c>
      <c r="M1881" s="2">
        <v>0</v>
      </c>
      <c r="N1881" s="2">
        <v>23</v>
      </c>
      <c r="O1881" s="2">
        <f t="shared" si="156"/>
        <v>28840</v>
      </c>
    </row>
    <row r="1882" spans="1:15" x14ac:dyDescent="0.55000000000000004">
      <c r="A1882" t="s">
        <v>1295</v>
      </c>
      <c r="B1882" s="2">
        <v>0</v>
      </c>
      <c r="C1882" s="2">
        <v>0</v>
      </c>
      <c r="D1882" s="2">
        <v>1</v>
      </c>
      <c r="E1882" s="2">
        <v>1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1</v>
      </c>
      <c r="N1882" s="2">
        <v>23</v>
      </c>
      <c r="O1882" s="2">
        <f t="shared" si="156"/>
        <v>28863</v>
      </c>
    </row>
    <row r="1883" spans="1:15" x14ac:dyDescent="0.55000000000000004">
      <c r="A1883" t="s">
        <v>1298</v>
      </c>
      <c r="B1883" s="2">
        <v>0</v>
      </c>
      <c r="C1883" s="2">
        <v>1</v>
      </c>
      <c r="D1883" s="2">
        <v>1</v>
      </c>
      <c r="E1883" s="2">
        <v>1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23</v>
      </c>
      <c r="O1883" s="2">
        <f t="shared" si="156"/>
        <v>28886</v>
      </c>
    </row>
    <row r="1884" spans="1:15" x14ac:dyDescent="0.55000000000000004">
      <c r="A1884" t="s">
        <v>1371</v>
      </c>
      <c r="B1884" s="2">
        <v>0</v>
      </c>
      <c r="C1884" s="2">
        <v>1</v>
      </c>
      <c r="D1884" s="2">
        <v>1</v>
      </c>
      <c r="E1884" s="2">
        <v>1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1</v>
      </c>
      <c r="L1884" s="2">
        <v>0</v>
      </c>
      <c r="M1884" s="2">
        <v>0</v>
      </c>
      <c r="N1884" s="2">
        <v>23</v>
      </c>
      <c r="O1884" s="2">
        <f t="shared" si="156"/>
        <v>28909</v>
      </c>
    </row>
    <row r="1885" spans="1:15" x14ac:dyDescent="0.55000000000000004">
      <c r="A1885" t="s">
        <v>1568</v>
      </c>
      <c r="B1885" s="2">
        <v>0</v>
      </c>
      <c r="C1885" s="2">
        <v>1</v>
      </c>
      <c r="D1885" s="2">
        <v>1</v>
      </c>
      <c r="E1885" s="2">
        <v>1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23</v>
      </c>
      <c r="O1885" s="2">
        <f t="shared" si="156"/>
        <v>28932</v>
      </c>
    </row>
    <row r="1886" spans="1:15" x14ac:dyDescent="0.55000000000000004">
      <c r="A1886" t="s">
        <v>1574</v>
      </c>
      <c r="B1886" s="2">
        <v>0</v>
      </c>
      <c r="C1886" s="2">
        <v>1</v>
      </c>
      <c r="D1886" s="2">
        <v>1</v>
      </c>
      <c r="E1886" s="2">
        <v>1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23</v>
      </c>
      <c r="O1886" s="2">
        <f t="shared" si="156"/>
        <v>28955</v>
      </c>
    </row>
    <row r="1887" spans="1:15" x14ac:dyDescent="0.55000000000000004">
      <c r="A1887" t="s">
        <v>1610</v>
      </c>
      <c r="B1887" s="2">
        <v>0</v>
      </c>
      <c r="C1887" s="2">
        <v>1</v>
      </c>
      <c r="D1887" s="2">
        <v>1</v>
      </c>
      <c r="E1887" s="2">
        <v>1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23</v>
      </c>
      <c r="O1887" s="2">
        <f t="shared" si="156"/>
        <v>28978</v>
      </c>
    </row>
    <row r="1888" spans="1:15" x14ac:dyDescent="0.55000000000000004">
      <c r="A1888" t="s">
        <v>1626</v>
      </c>
      <c r="B1888" s="2">
        <v>0</v>
      </c>
      <c r="C1888" s="2">
        <v>1</v>
      </c>
      <c r="D1888" s="2">
        <v>1</v>
      </c>
      <c r="E1888" s="2">
        <v>1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23</v>
      </c>
      <c r="O1888" s="2">
        <f t="shared" si="156"/>
        <v>29001</v>
      </c>
    </row>
    <row r="1889" spans="1:15" x14ac:dyDescent="0.55000000000000004">
      <c r="A1889" t="s">
        <v>1632</v>
      </c>
      <c r="B1889" s="2">
        <v>0</v>
      </c>
      <c r="C1889" s="2">
        <v>0</v>
      </c>
      <c r="D1889" s="2">
        <v>1</v>
      </c>
      <c r="E1889" s="2">
        <v>1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1</v>
      </c>
      <c r="N1889" s="2">
        <v>23</v>
      </c>
      <c r="O1889" s="2">
        <f t="shared" si="156"/>
        <v>29024</v>
      </c>
    </row>
    <row r="1890" spans="1:15" x14ac:dyDescent="0.55000000000000004">
      <c r="A1890" t="s">
        <v>1642</v>
      </c>
      <c r="B1890" s="2">
        <v>0</v>
      </c>
      <c r="C1890" s="2">
        <v>1</v>
      </c>
      <c r="D1890" s="2">
        <v>1</v>
      </c>
      <c r="E1890" s="2">
        <v>1</v>
      </c>
      <c r="F1890" s="2">
        <v>0</v>
      </c>
      <c r="G1890" s="2">
        <v>1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23</v>
      </c>
      <c r="O1890" s="2">
        <f t="shared" si="156"/>
        <v>29047</v>
      </c>
    </row>
    <row r="1891" spans="1:15" x14ac:dyDescent="0.55000000000000004">
      <c r="A1891" t="s">
        <v>1644</v>
      </c>
      <c r="B1891" s="2">
        <v>0</v>
      </c>
      <c r="C1891" s="2">
        <v>1</v>
      </c>
      <c r="D1891" s="2">
        <v>1</v>
      </c>
      <c r="E1891" s="2">
        <v>1</v>
      </c>
      <c r="F1891" s="2">
        <v>0</v>
      </c>
      <c r="G1891" s="2">
        <v>0</v>
      </c>
      <c r="H1891" s="2">
        <v>0</v>
      </c>
      <c r="I1891" s="2">
        <v>0</v>
      </c>
      <c r="J1891" s="2">
        <v>1</v>
      </c>
      <c r="K1891" s="2">
        <v>0</v>
      </c>
      <c r="L1891" s="2">
        <v>0</v>
      </c>
      <c r="M1891" s="2">
        <v>0</v>
      </c>
      <c r="N1891" s="2">
        <v>23</v>
      </c>
      <c r="O1891" s="2">
        <f t="shared" si="156"/>
        <v>29070</v>
      </c>
    </row>
    <row r="1892" spans="1:15" x14ac:dyDescent="0.55000000000000004">
      <c r="A1892" t="s">
        <v>1679</v>
      </c>
      <c r="B1892" s="2">
        <v>0</v>
      </c>
      <c r="C1892" s="2">
        <v>1</v>
      </c>
      <c r="D1892" s="2">
        <v>1</v>
      </c>
      <c r="E1892" s="2">
        <v>1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23</v>
      </c>
      <c r="O1892" s="2">
        <f t="shared" si="156"/>
        <v>29093</v>
      </c>
    </row>
    <row r="1893" spans="1:15" x14ac:dyDescent="0.55000000000000004">
      <c r="A1893" t="s">
        <v>1708</v>
      </c>
      <c r="B1893" s="2">
        <v>0</v>
      </c>
      <c r="C1893" s="2">
        <v>0</v>
      </c>
      <c r="D1893" s="2">
        <v>0</v>
      </c>
      <c r="E1893" s="2">
        <v>1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23</v>
      </c>
      <c r="O1893" s="2">
        <f t="shared" si="156"/>
        <v>29116</v>
      </c>
    </row>
    <row r="1894" spans="1:15" x14ac:dyDescent="0.55000000000000004">
      <c r="A1894" t="s">
        <v>1772</v>
      </c>
      <c r="B1894" s="2">
        <v>0</v>
      </c>
      <c r="C1894" s="2">
        <v>1</v>
      </c>
      <c r="D1894" s="2">
        <v>1</v>
      </c>
      <c r="E1894" s="2">
        <v>1</v>
      </c>
      <c r="F1894" s="2">
        <v>0</v>
      </c>
      <c r="G1894" s="2">
        <v>0</v>
      </c>
      <c r="H1894" s="2">
        <v>1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23</v>
      </c>
      <c r="O1894" s="2">
        <f t="shared" si="156"/>
        <v>29139</v>
      </c>
    </row>
    <row r="1895" spans="1:15" x14ac:dyDescent="0.55000000000000004">
      <c r="A1895" t="s">
        <v>1849</v>
      </c>
      <c r="B1895" s="2">
        <v>0</v>
      </c>
      <c r="C1895" s="2">
        <v>1</v>
      </c>
      <c r="D1895" s="2">
        <v>1</v>
      </c>
      <c r="E1895" s="2">
        <v>1</v>
      </c>
      <c r="F1895" s="2">
        <v>0</v>
      </c>
      <c r="G1895" s="2">
        <v>1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23</v>
      </c>
      <c r="O1895" s="2">
        <f t="shared" si="156"/>
        <v>29162</v>
      </c>
    </row>
    <row r="1896" spans="1:15" x14ac:dyDescent="0.55000000000000004">
      <c r="A1896" t="s">
        <v>1919</v>
      </c>
      <c r="B1896" s="2">
        <v>0</v>
      </c>
      <c r="C1896" s="2">
        <v>1</v>
      </c>
      <c r="D1896" s="2">
        <v>1</v>
      </c>
      <c r="E1896" s="2">
        <v>1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23</v>
      </c>
      <c r="O1896" s="2">
        <f t="shared" si="156"/>
        <v>29185</v>
      </c>
    </row>
    <row r="1897" spans="1:15" x14ac:dyDescent="0.55000000000000004">
      <c r="A1897" t="s">
        <v>1937</v>
      </c>
      <c r="B1897" s="2">
        <v>0</v>
      </c>
      <c r="C1897" s="2">
        <v>1</v>
      </c>
      <c r="D1897" s="2">
        <v>1</v>
      </c>
      <c r="E1897" s="2">
        <v>0</v>
      </c>
      <c r="F1897" s="2">
        <v>0</v>
      </c>
      <c r="G1897" s="2">
        <v>0</v>
      </c>
      <c r="H1897" s="2">
        <v>0</v>
      </c>
      <c r="I1897" s="2">
        <v>1</v>
      </c>
      <c r="J1897" s="2">
        <v>1</v>
      </c>
      <c r="K1897" s="2">
        <v>1</v>
      </c>
      <c r="L1897" s="2">
        <v>1</v>
      </c>
      <c r="M1897" s="2">
        <v>0</v>
      </c>
      <c r="N1897" s="2">
        <v>23</v>
      </c>
      <c r="O1897" s="2">
        <f t="shared" si="156"/>
        <v>29208</v>
      </c>
    </row>
    <row r="1898" spans="1:15" x14ac:dyDescent="0.55000000000000004">
      <c r="A1898" t="s">
        <v>1943</v>
      </c>
      <c r="B1898" s="2">
        <v>0</v>
      </c>
      <c r="C1898" s="2">
        <v>0</v>
      </c>
      <c r="D1898" s="2">
        <v>1</v>
      </c>
      <c r="E1898" s="2">
        <v>1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23</v>
      </c>
      <c r="O1898" s="2">
        <f t="shared" si="156"/>
        <v>29231</v>
      </c>
    </row>
    <row r="1899" spans="1:15" x14ac:dyDescent="0.55000000000000004">
      <c r="A1899" t="s">
        <v>2027</v>
      </c>
      <c r="B1899" s="2">
        <v>0</v>
      </c>
      <c r="C1899" s="2">
        <v>1</v>
      </c>
      <c r="D1899" s="2">
        <v>1</v>
      </c>
      <c r="E1899" s="2">
        <v>1</v>
      </c>
      <c r="F1899" s="2">
        <v>0</v>
      </c>
      <c r="G1899" s="2">
        <v>1</v>
      </c>
      <c r="H1899" s="2">
        <v>1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23</v>
      </c>
      <c r="O1899" s="2">
        <f t="shared" si="156"/>
        <v>29254</v>
      </c>
    </row>
    <row r="1900" spans="1:15" x14ac:dyDescent="0.55000000000000004">
      <c r="A1900" t="s">
        <v>2047</v>
      </c>
      <c r="B1900" s="2">
        <v>0</v>
      </c>
      <c r="C1900" s="2">
        <v>1</v>
      </c>
      <c r="D1900" s="2">
        <v>1</v>
      </c>
      <c r="E1900" s="2">
        <v>0</v>
      </c>
      <c r="F1900" s="2">
        <v>0</v>
      </c>
      <c r="G1900" s="2">
        <v>0</v>
      </c>
      <c r="H1900" s="2">
        <v>1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23</v>
      </c>
      <c r="O1900" s="2">
        <f t="shared" si="156"/>
        <v>29277</v>
      </c>
    </row>
    <row r="1901" spans="1:15" x14ac:dyDescent="0.55000000000000004">
      <c r="A1901" t="s">
        <v>2050</v>
      </c>
      <c r="B1901" s="2">
        <v>0</v>
      </c>
      <c r="C1901" s="2">
        <v>1</v>
      </c>
      <c r="D1901" s="2">
        <v>1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1</v>
      </c>
      <c r="K1901" s="2">
        <v>1</v>
      </c>
      <c r="L1901" s="2">
        <v>0</v>
      </c>
      <c r="M1901" s="2">
        <v>0</v>
      </c>
      <c r="N1901" s="2">
        <v>23</v>
      </c>
      <c r="O1901" s="2">
        <f t="shared" si="156"/>
        <v>29300</v>
      </c>
    </row>
    <row r="1902" spans="1:15" x14ac:dyDescent="0.55000000000000004">
      <c r="A1902" t="s">
        <v>2051</v>
      </c>
      <c r="B1902" s="2">
        <v>0</v>
      </c>
      <c r="C1902" s="2">
        <v>1</v>
      </c>
      <c r="D1902" s="2">
        <v>1</v>
      </c>
      <c r="E1902" s="2">
        <v>1</v>
      </c>
      <c r="F1902" s="2">
        <v>0</v>
      </c>
      <c r="G1902" s="2">
        <v>1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23</v>
      </c>
      <c r="O1902" s="2">
        <f t="shared" si="156"/>
        <v>29323</v>
      </c>
    </row>
    <row r="1903" spans="1:15" x14ac:dyDescent="0.55000000000000004">
      <c r="A1903" t="s">
        <v>2107</v>
      </c>
      <c r="B1903" s="2">
        <v>0</v>
      </c>
      <c r="C1903" s="2">
        <v>0</v>
      </c>
      <c r="D1903" s="2">
        <v>1</v>
      </c>
      <c r="E1903" s="2">
        <v>1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23</v>
      </c>
      <c r="O1903" s="2">
        <f t="shared" si="156"/>
        <v>29346</v>
      </c>
    </row>
    <row r="1904" spans="1:15" x14ac:dyDescent="0.55000000000000004">
      <c r="A1904" t="s">
        <v>2114</v>
      </c>
      <c r="B1904" s="2">
        <v>0</v>
      </c>
      <c r="C1904" s="2">
        <v>1</v>
      </c>
      <c r="D1904" s="2">
        <v>1</v>
      </c>
      <c r="E1904" s="2">
        <v>1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23</v>
      </c>
      <c r="O1904" s="2">
        <f t="shared" si="156"/>
        <v>29369</v>
      </c>
    </row>
    <row r="1905" spans="1:15" x14ac:dyDescent="0.55000000000000004">
      <c r="A1905" t="s">
        <v>2134</v>
      </c>
      <c r="B1905" s="2">
        <v>0</v>
      </c>
      <c r="C1905" s="2">
        <v>0</v>
      </c>
      <c r="D1905" s="2">
        <v>1</v>
      </c>
      <c r="E1905" s="2">
        <v>1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23</v>
      </c>
      <c r="O1905" s="2">
        <f t="shared" si="156"/>
        <v>29392</v>
      </c>
    </row>
    <row r="1906" spans="1:15" x14ac:dyDescent="0.55000000000000004">
      <c r="A1906" t="s">
        <v>2139</v>
      </c>
      <c r="B1906" s="2">
        <v>0</v>
      </c>
      <c r="C1906" s="2">
        <v>1</v>
      </c>
      <c r="D1906" s="2">
        <v>1</v>
      </c>
      <c r="E1906" s="2">
        <v>1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23</v>
      </c>
      <c r="O1906" s="2">
        <f t="shared" si="156"/>
        <v>29415</v>
      </c>
    </row>
    <row r="1907" spans="1:15" x14ac:dyDescent="0.55000000000000004">
      <c r="A1907" t="s">
        <v>2253</v>
      </c>
      <c r="B1907" s="2">
        <v>0</v>
      </c>
      <c r="C1907" s="2">
        <v>0</v>
      </c>
      <c r="D1907" s="2">
        <v>0</v>
      </c>
      <c r="E1907" s="2">
        <v>1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23</v>
      </c>
      <c r="O1907" s="2">
        <f t="shared" si="156"/>
        <v>29438</v>
      </c>
    </row>
    <row r="1908" spans="1:15" x14ac:dyDescent="0.55000000000000004">
      <c r="A1908" t="s">
        <v>2280</v>
      </c>
      <c r="B1908" s="2">
        <v>0</v>
      </c>
      <c r="C1908" s="2">
        <v>1</v>
      </c>
      <c r="D1908" s="2">
        <v>1</v>
      </c>
      <c r="E1908" s="2">
        <v>1</v>
      </c>
      <c r="F1908" s="2">
        <v>0</v>
      </c>
      <c r="G1908" s="2">
        <v>0</v>
      </c>
      <c r="H1908" s="2">
        <v>0</v>
      </c>
      <c r="I1908" s="2">
        <v>0</v>
      </c>
      <c r="J1908" s="2">
        <v>1</v>
      </c>
      <c r="K1908" s="2">
        <v>0</v>
      </c>
      <c r="L1908" s="2">
        <v>0</v>
      </c>
      <c r="M1908" s="2">
        <v>0</v>
      </c>
      <c r="N1908" s="2">
        <v>23</v>
      </c>
      <c r="O1908" s="2">
        <f t="shared" si="156"/>
        <v>29461</v>
      </c>
    </row>
    <row r="1909" spans="1:15" x14ac:dyDescent="0.55000000000000004">
      <c r="A1909" t="s">
        <v>2297</v>
      </c>
      <c r="B1909" s="2">
        <v>0</v>
      </c>
      <c r="C1909" s="2">
        <v>1</v>
      </c>
      <c r="D1909" s="2">
        <v>1</v>
      </c>
      <c r="E1909" s="2">
        <v>1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23</v>
      </c>
      <c r="O1909" s="2">
        <f t="shared" si="156"/>
        <v>29484</v>
      </c>
    </row>
    <row r="1910" spans="1:15" x14ac:dyDescent="0.55000000000000004">
      <c r="A1910" t="s">
        <v>2316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23</v>
      </c>
      <c r="O1910" s="2">
        <f t="shared" si="156"/>
        <v>29507</v>
      </c>
    </row>
    <row r="1911" spans="1:15" x14ac:dyDescent="0.55000000000000004">
      <c r="A1911" t="s">
        <v>2357</v>
      </c>
      <c r="B1911" s="2">
        <v>0</v>
      </c>
      <c r="C1911" s="2">
        <v>1</v>
      </c>
      <c r="D1911" s="2">
        <v>1</v>
      </c>
      <c r="E1911" s="2">
        <v>1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23</v>
      </c>
      <c r="O1911" s="2">
        <f t="shared" si="156"/>
        <v>29530</v>
      </c>
    </row>
    <row r="1912" spans="1:15" x14ac:dyDescent="0.55000000000000004">
      <c r="A1912" t="s">
        <v>2368</v>
      </c>
      <c r="B1912" s="2">
        <v>0</v>
      </c>
      <c r="C1912" s="2">
        <v>0</v>
      </c>
      <c r="D1912" s="2">
        <v>1</v>
      </c>
      <c r="E1912" s="2">
        <v>1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23</v>
      </c>
      <c r="O1912" s="2">
        <f t="shared" si="156"/>
        <v>29553</v>
      </c>
    </row>
    <row r="1913" spans="1:15" x14ac:dyDescent="0.55000000000000004">
      <c r="A1913" t="s">
        <v>2447</v>
      </c>
      <c r="B1913" s="2">
        <v>0</v>
      </c>
      <c r="C1913" s="2">
        <v>1</v>
      </c>
      <c r="D1913" s="2">
        <v>1</v>
      </c>
      <c r="E1913" s="2">
        <v>1</v>
      </c>
      <c r="F1913" s="2">
        <v>0</v>
      </c>
      <c r="G1913" s="2">
        <v>0</v>
      </c>
      <c r="H1913" s="2">
        <v>1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23</v>
      </c>
      <c r="O1913" s="2">
        <f t="shared" si="156"/>
        <v>29576</v>
      </c>
    </row>
    <row r="1914" spans="1:15" x14ac:dyDescent="0.55000000000000004">
      <c r="A1914" t="s">
        <v>2585</v>
      </c>
      <c r="B1914" s="2">
        <v>0</v>
      </c>
      <c r="C1914" s="2">
        <v>1</v>
      </c>
      <c r="D1914" s="2">
        <v>1</v>
      </c>
      <c r="E1914" s="2">
        <v>1</v>
      </c>
      <c r="F1914" s="2">
        <v>0</v>
      </c>
      <c r="G1914" s="2">
        <v>0</v>
      </c>
      <c r="H1914" s="2">
        <v>1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23</v>
      </c>
      <c r="O1914" s="2">
        <f t="shared" si="156"/>
        <v>29599</v>
      </c>
    </row>
    <row r="1915" spans="1:15" x14ac:dyDescent="0.55000000000000004">
      <c r="A1915" t="s">
        <v>2591</v>
      </c>
      <c r="B1915" s="2">
        <v>0</v>
      </c>
      <c r="C1915" s="2">
        <v>1</v>
      </c>
      <c r="D1915" s="2">
        <v>1</v>
      </c>
      <c r="E1915" s="2">
        <v>1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23</v>
      </c>
      <c r="O1915" s="2">
        <f t="shared" si="156"/>
        <v>29622</v>
      </c>
    </row>
    <row r="1916" spans="1:15" x14ac:dyDescent="0.55000000000000004">
      <c r="A1916" t="s">
        <v>2614</v>
      </c>
      <c r="B1916" s="2">
        <v>0</v>
      </c>
      <c r="C1916" s="2">
        <v>1</v>
      </c>
      <c r="D1916" s="2">
        <v>1</v>
      </c>
      <c r="E1916" s="2">
        <v>1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23</v>
      </c>
      <c r="O1916" s="2">
        <f t="shared" si="156"/>
        <v>29645</v>
      </c>
    </row>
    <row r="1917" spans="1:15" x14ac:dyDescent="0.55000000000000004">
      <c r="A1917" t="s">
        <v>2620</v>
      </c>
      <c r="B1917" s="2">
        <v>0</v>
      </c>
      <c r="C1917" s="2">
        <v>1</v>
      </c>
      <c r="D1917" s="2">
        <v>1</v>
      </c>
      <c r="E1917" s="2">
        <v>1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23</v>
      </c>
      <c r="O1917" s="2">
        <f t="shared" si="156"/>
        <v>29668</v>
      </c>
    </row>
    <row r="1918" spans="1:15" x14ac:dyDescent="0.55000000000000004">
      <c r="A1918" t="s">
        <v>2647</v>
      </c>
      <c r="B1918" s="2">
        <v>0</v>
      </c>
      <c r="C1918" s="2">
        <v>1</v>
      </c>
      <c r="D1918" s="2">
        <v>1</v>
      </c>
      <c r="E1918" s="2">
        <v>1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23</v>
      </c>
      <c r="O1918" s="2">
        <f t="shared" si="156"/>
        <v>29691</v>
      </c>
    </row>
    <row r="1919" spans="1:15" x14ac:dyDescent="0.55000000000000004">
      <c r="A1919" t="s">
        <v>2653</v>
      </c>
      <c r="B1919" s="2">
        <v>0</v>
      </c>
      <c r="C1919" s="2">
        <v>1</v>
      </c>
      <c r="D1919" s="2">
        <v>1</v>
      </c>
      <c r="E1919" s="2">
        <v>1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23</v>
      </c>
      <c r="O1919" s="2">
        <f t="shared" si="156"/>
        <v>29714</v>
      </c>
    </row>
    <row r="1920" spans="1:15" x14ac:dyDescent="0.55000000000000004">
      <c r="A1920" t="s">
        <v>2674</v>
      </c>
      <c r="B1920" s="2">
        <v>0</v>
      </c>
      <c r="C1920" s="2">
        <v>1</v>
      </c>
      <c r="D1920" s="2">
        <v>1</v>
      </c>
      <c r="E1920" s="2">
        <v>1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23</v>
      </c>
      <c r="O1920" s="2">
        <f t="shared" si="156"/>
        <v>29737</v>
      </c>
    </row>
    <row r="1921" spans="1:15" x14ac:dyDescent="0.55000000000000004">
      <c r="A1921" t="s">
        <v>2679</v>
      </c>
      <c r="B1921" s="2">
        <v>0</v>
      </c>
      <c r="C1921" s="2">
        <v>1</v>
      </c>
      <c r="D1921" s="2">
        <v>1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1</v>
      </c>
      <c r="M1921" s="2">
        <v>0</v>
      </c>
      <c r="N1921" s="2">
        <v>23</v>
      </c>
      <c r="O1921" s="2">
        <f t="shared" si="156"/>
        <v>29760</v>
      </c>
    </row>
    <row r="1922" spans="1:15" x14ac:dyDescent="0.55000000000000004">
      <c r="A1922" t="s">
        <v>2890</v>
      </c>
      <c r="B1922" s="2">
        <v>0</v>
      </c>
      <c r="C1922" s="2">
        <v>0</v>
      </c>
      <c r="D1922" s="2">
        <v>1</v>
      </c>
      <c r="E1922" s="2">
        <v>1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23</v>
      </c>
      <c r="O1922" s="2">
        <f t="shared" si="156"/>
        <v>29783</v>
      </c>
    </row>
    <row r="1923" spans="1:15" x14ac:dyDescent="0.55000000000000004">
      <c r="A1923" t="s">
        <v>2982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1</v>
      </c>
      <c r="J1923" s="2">
        <v>1</v>
      </c>
      <c r="K1923" s="2">
        <v>1</v>
      </c>
      <c r="L1923" s="2">
        <v>0</v>
      </c>
      <c r="M1923" s="2">
        <v>0</v>
      </c>
      <c r="N1923" s="2">
        <v>23</v>
      </c>
      <c r="O1923" s="2">
        <f t="shared" si="156"/>
        <v>29806</v>
      </c>
    </row>
    <row r="1924" spans="1:15" x14ac:dyDescent="0.55000000000000004">
      <c r="A1924" t="s">
        <v>2998</v>
      </c>
      <c r="B1924" s="2">
        <v>0</v>
      </c>
      <c r="C1924" s="2">
        <v>1</v>
      </c>
      <c r="D1924" s="2">
        <v>1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1</v>
      </c>
      <c r="L1924" s="2">
        <v>0</v>
      </c>
      <c r="M1924" s="2">
        <v>0</v>
      </c>
      <c r="N1924" s="2">
        <v>23</v>
      </c>
      <c r="O1924" s="2">
        <f t="shared" si="156"/>
        <v>29829</v>
      </c>
    </row>
    <row r="1925" spans="1:15" x14ac:dyDescent="0.55000000000000004">
      <c r="A1925" t="s">
        <v>3132</v>
      </c>
      <c r="B1925" s="2">
        <v>0</v>
      </c>
      <c r="C1925" s="2">
        <v>1</v>
      </c>
      <c r="D1925" s="2">
        <v>1</v>
      </c>
      <c r="E1925" s="2">
        <v>1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23</v>
      </c>
      <c r="O1925" s="2">
        <f t="shared" si="156"/>
        <v>29852</v>
      </c>
    </row>
    <row r="1926" spans="1:15" x14ac:dyDescent="0.55000000000000004">
      <c r="A1926" t="s">
        <v>3179</v>
      </c>
      <c r="B1926" s="2">
        <v>0</v>
      </c>
      <c r="C1926" s="2">
        <v>1</v>
      </c>
      <c r="D1926" s="2">
        <v>1</v>
      </c>
      <c r="E1926" s="2">
        <v>1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23</v>
      </c>
      <c r="O1926" s="2">
        <f t="shared" ref="O1926:O1989" si="157">O1925+N1926</f>
        <v>29875</v>
      </c>
    </row>
    <row r="1927" spans="1:15" x14ac:dyDescent="0.55000000000000004">
      <c r="A1927" t="s">
        <v>3237</v>
      </c>
      <c r="B1927" s="2">
        <v>0</v>
      </c>
      <c r="C1927" s="2">
        <v>0</v>
      </c>
      <c r="D1927" s="2">
        <v>0</v>
      </c>
      <c r="E1927" s="2">
        <v>1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23</v>
      </c>
      <c r="O1927" s="2">
        <f t="shared" si="157"/>
        <v>29898</v>
      </c>
    </row>
    <row r="1928" spans="1:15" x14ac:dyDescent="0.55000000000000004">
      <c r="A1928" t="s">
        <v>3305</v>
      </c>
      <c r="B1928" s="2">
        <v>0</v>
      </c>
      <c r="C1928" s="2">
        <v>1</v>
      </c>
      <c r="D1928" s="2">
        <v>1</v>
      </c>
      <c r="E1928" s="2">
        <v>1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23</v>
      </c>
      <c r="O1928" s="2">
        <f t="shared" si="157"/>
        <v>29921</v>
      </c>
    </row>
    <row r="1929" spans="1:15" x14ac:dyDescent="0.55000000000000004">
      <c r="A1929" t="s">
        <v>3371</v>
      </c>
      <c r="B1929" s="2">
        <v>0</v>
      </c>
      <c r="C1929" s="2">
        <v>1</v>
      </c>
      <c r="D1929" s="2">
        <v>1</v>
      </c>
      <c r="E1929" s="2">
        <v>1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23</v>
      </c>
      <c r="O1929" s="2">
        <f t="shared" si="157"/>
        <v>29944</v>
      </c>
    </row>
    <row r="1930" spans="1:15" x14ac:dyDescent="0.55000000000000004">
      <c r="A1930" t="s">
        <v>3466</v>
      </c>
      <c r="B1930" s="2">
        <v>0</v>
      </c>
      <c r="C1930" s="2">
        <v>1</v>
      </c>
      <c r="D1930" s="2">
        <v>1</v>
      </c>
      <c r="E1930" s="2">
        <v>1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23</v>
      </c>
      <c r="O1930" s="2">
        <f t="shared" si="157"/>
        <v>29967</v>
      </c>
    </row>
    <row r="1931" spans="1:15" x14ac:dyDescent="0.55000000000000004">
      <c r="A1931" t="s">
        <v>3548</v>
      </c>
      <c r="B1931" s="2">
        <v>0</v>
      </c>
      <c r="C1931" s="2">
        <v>1</v>
      </c>
      <c r="D1931" s="2">
        <v>1</v>
      </c>
      <c r="E1931" s="2">
        <v>1</v>
      </c>
      <c r="F1931" s="2">
        <v>0</v>
      </c>
      <c r="G1931" s="2">
        <v>0</v>
      </c>
      <c r="H1931" s="2">
        <v>0</v>
      </c>
      <c r="I1931" s="2">
        <v>0</v>
      </c>
      <c r="J1931" s="2">
        <v>1</v>
      </c>
      <c r="K1931" s="2">
        <v>1</v>
      </c>
      <c r="L1931" s="2">
        <v>0</v>
      </c>
      <c r="M1931" s="2">
        <v>0</v>
      </c>
      <c r="N1931" s="2">
        <v>23</v>
      </c>
      <c r="O1931" s="2">
        <f t="shared" si="157"/>
        <v>29990</v>
      </c>
    </row>
    <row r="1932" spans="1:15" x14ac:dyDescent="0.55000000000000004">
      <c r="A1932" t="s">
        <v>3551</v>
      </c>
      <c r="B1932" s="2">
        <v>0</v>
      </c>
      <c r="C1932" s="2">
        <v>1</v>
      </c>
      <c r="D1932" s="2">
        <v>1</v>
      </c>
      <c r="E1932" s="2">
        <v>1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23</v>
      </c>
      <c r="O1932" s="2">
        <f t="shared" si="157"/>
        <v>30013</v>
      </c>
    </row>
    <row r="1933" spans="1:15" x14ac:dyDescent="0.55000000000000004">
      <c r="A1933" t="s">
        <v>3577</v>
      </c>
      <c r="B1933" s="2">
        <v>0</v>
      </c>
      <c r="C1933" s="2">
        <v>1</v>
      </c>
      <c r="D1933" s="2">
        <v>1</v>
      </c>
      <c r="E1933" s="2">
        <v>1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23</v>
      </c>
      <c r="O1933" s="2">
        <f t="shared" si="157"/>
        <v>30036</v>
      </c>
    </row>
    <row r="1934" spans="1:15" x14ac:dyDescent="0.55000000000000004">
      <c r="A1934" t="s">
        <v>3583</v>
      </c>
      <c r="B1934" s="2">
        <v>0</v>
      </c>
      <c r="C1934" s="2">
        <v>1</v>
      </c>
      <c r="D1934" s="2">
        <v>1</v>
      </c>
      <c r="E1934" s="2">
        <v>1</v>
      </c>
      <c r="F1934" s="2">
        <v>0</v>
      </c>
      <c r="G1934" s="2">
        <v>0</v>
      </c>
      <c r="H1934" s="2">
        <v>0</v>
      </c>
      <c r="I1934" s="2">
        <v>0</v>
      </c>
      <c r="J1934" s="2">
        <v>1</v>
      </c>
      <c r="K1934" s="2">
        <v>1</v>
      </c>
      <c r="L1934" s="2">
        <v>0</v>
      </c>
      <c r="M1934" s="2">
        <v>0</v>
      </c>
      <c r="N1934" s="2">
        <v>23</v>
      </c>
      <c r="O1934" s="2">
        <f t="shared" si="157"/>
        <v>30059</v>
      </c>
    </row>
    <row r="1935" spans="1:15" x14ac:dyDescent="0.55000000000000004">
      <c r="A1935" t="s">
        <v>3634</v>
      </c>
      <c r="B1935" s="2">
        <v>0</v>
      </c>
      <c r="C1935" s="2">
        <v>1</v>
      </c>
      <c r="D1935" s="2">
        <v>1</v>
      </c>
      <c r="E1935" s="2">
        <v>1</v>
      </c>
      <c r="F1935" s="2">
        <v>0</v>
      </c>
      <c r="G1935" s="2">
        <v>0</v>
      </c>
      <c r="H1935" s="2">
        <v>0</v>
      </c>
      <c r="I1935" s="2">
        <v>0</v>
      </c>
      <c r="J1935" s="2">
        <v>1</v>
      </c>
      <c r="K1935" s="2">
        <v>0</v>
      </c>
      <c r="L1935" s="2">
        <v>0</v>
      </c>
      <c r="M1935" s="2">
        <v>0</v>
      </c>
      <c r="N1935" s="2">
        <v>23</v>
      </c>
      <c r="O1935" s="2">
        <f t="shared" si="157"/>
        <v>30082</v>
      </c>
    </row>
    <row r="1936" spans="1:15" x14ac:dyDescent="0.55000000000000004">
      <c r="A1936" t="s">
        <v>3648</v>
      </c>
      <c r="B1936" s="2">
        <v>0</v>
      </c>
      <c r="C1936" s="2">
        <v>1</v>
      </c>
      <c r="D1936" s="2">
        <v>1</v>
      </c>
      <c r="E1936" s="2">
        <v>0</v>
      </c>
      <c r="F1936" s="2">
        <v>0</v>
      </c>
      <c r="G1936" s="2">
        <v>1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23</v>
      </c>
      <c r="O1936" s="2">
        <f t="shared" si="157"/>
        <v>30105</v>
      </c>
    </row>
    <row r="1937" spans="1:15" x14ac:dyDescent="0.55000000000000004">
      <c r="A1937" t="s">
        <v>3670</v>
      </c>
      <c r="B1937" s="2">
        <v>0</v>
      </c>
      <c r="C1937" s="2">
        <v>1</v>
      </c>
      <c r="D1937" s="2">
        <v>1</v>
      </c>
      <c r="E1937" s="2">
        <v>1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23</v>
      </c>
      <c r="O1937" s="2">
        <f t="shared" si="157"/>
        <v>30128</v>
      </c>
    </row>
    <row r="1938" spans="1:15" x14ac:dyDescent="0.55000000000000004">
      <c r="A1938" s="1" t="s">
        <v>3701</v>
      </c>
      <c r="B1938" s="2">
        <v>0</v>
      </c>
      <c r="C1938" s="2">
        <v>1</v>
      </c>
      <c r="D1938" s="2">
        <v>1</v>
      </c>
      <c r="E1938" s="2">
        <v>0</v>
      </c>
      <c r="F1938" s="2">
        <v>0</v>
      </c>
      <c r="G1938" s="2">
        <v>0</v>
      </c>
      <c r="H1938" s="2">
        <v>0</v>
      </c>
      <c r="I1938" s="2">
        <v>1</v>
      </c>
      <c r="J1938" s="2">
        <v>0</v>
      </c>
      <c r="K1938" s="2">
        <v>0</v>
      </c>
      <c r="L1938" s="2">
        <v>1</v>
      </c>
      <c r="M1938" s="2">
        <v>0</v>
      </c>
      <c r="N1938" s="2">
        <v>23</v>
      </c>
      <c r="O1938" s="2">
        <f t="shared" si="157"/>
        <v>30151</v>
      </c>
    </row>
    <row r="1939" spans="1:15" x14ac:dyDescent="0.55000000000000004">
      <c r="A1939" t="s">
        <v>3715</v>
      </c>
      <c r="B1939" s="2">
        <v>0</v>
      </c>
      <c r="C1939" s="2">
        <v>0</v>
      </c>
      <c r="D1939" s="2">
        <v>1</v>
      </c>
      <c r="E1939" s="2">
        <v>1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23</v>
      </c>
      <c r="O1939" s="2">
        <f t="shared" si="157"/>
        <v>30174</v>
      </c>
    </row>
    <row r="1940" spans="1:15" x14ac:dyDescent="0.55000000000000004">
      <c r="A1940" t="s">
        <v>3769</v>
      </c>
      <c r="B1940" s="2">
        <v>0</v>
      </c>
      <c r="C1940" s="2">
        <v>0</v>
      </c>
      <c r="D1940" s="2">
        <v>1</v>
      </c>
      <c r="E1940" s="2">
        <v>1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1</v>
      </c>
      <c r="N1940" s="2">
        <v>23</v>
      </c>
      <c r="O1940" s="2">
        <f t="shared" si="157"/>
        <v>30197</v>
      </c>
    </row>
    <row r="1941" spans="1:15" x14ac:dyDescent="0.55000000000000004">
      <c r="A1941" t="s">
        <v>3843</v>
      </c>
      <c r="B1941" s="2">
        <v>0</v>
      </c>
      <c r="C1941" s="2">
        <v>0</v>
      </c>
      <c r="D1941" s="2">
        <v>0</v>
      </c>
      <c r="E1941" s="2">
        <v>1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23</v>
      </c>
      <c r="O1941" s="2">
        <f t="shared" si="157"/>
        <v>30220</v>
      </c>
    </row>
    <row r="1942" spans="1:15" x14ac:dyDescent="0.55000000000000004">
      <c r="A1942" t="s">
        <v>3848</v>
      </c>
      <c r="B1942" s="2">
        <v>0</v>
      </c>
      <c r="C1942" s="2">
        <v>1</v>
      </c>
      <c r="D1942" s="2">
        <v>1</v>
      </c>
      <c r="E1942" s="2">
        <v>1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1</v>
      </c>
      <c r="L1942" s="2">
        <v>1</v>
      </c>
      <c r="M1942" s="2">
        <v>0</v>
      </c>
      <c r="N1942" s="2">
        <v>23</v>
      </c>
      <c r="O1942" s="2">
        <f t="shared" si="157"/>
        <v>30243</v>
      </c>
    </row>
    <row r="1943" spans="1:15" x14ac:dyDescent="0.55000000000000004">
      <c r="A1943" t="s">
        <v>3852</v>
      </c>
      <c r="B1943" s="2">
        <v>0</v>
      </c>
      <c r="C1943" s="2">
        <v>1</v>
      </c>
      <c r="D1943" s="2">
        <v>1</v>
      </c>
      <c r="E1943" s="2">
        <v>1</v>
      </c>
      <c r="F1943" s="2">
        <v>0</v>
      </c>
      <c r="G1943" s="2">
        <v>1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23</v>
      </c>
      <c r="O1943" s="2">
        <f t="shared" si="157"/>
        <v>30266</v>
      </c>
    </row>
    <row r="1944" spans="1:15" x14ac:dyDescent="0.55000000000000004">
      <c r="A1944" t="s">
        <v>3867</v>
      </c>
      <c r="B1944" s="2">
        <v>0</v>
      </c>
      <c r="C1944" s="2">
        <v>1</v>
      </c>
      <c r="D1944" s="2">
        <v>1</v>
      </c>
      <c r="E1944" s="2">
        <v>1</v>
      </c>
      <c r="F1944" s="2">
        <v>0</v>
      </c>
      <c r="G1944" s="2">
        <v>0</v>
      </c>
      <c r="H1944" s="2">
        <v>0</v>
      </c>
      <c r="I1944" s="2">
        <v>0</v>
      </c>
      <c r="J1944" s="2">
        <v>1</v>
      </c>
      <c r="K1944" s="2">
        <v>0</v>
      </c>
      <c r="L1944" s="2">
        <v>0</v>
      </c>
      <c r="M1944" s="2">
        <v>0</v>
      </c>
      <c r="N1944" s="2">
        <v>23</v>
      </c>
      <c r="O1944" s="2">
        <f t="shared" si="157"/>
        <v>30289</v>
      </c>
    </row>
    <row r="1945" spans="1:15" x14ac:dyDescent="0.55000000000000004">
      <c r="A1945" t="s">
        <v>3882</v>
      </c>
      <c r="B1945" s="2">
        <v>0</v>
      </c>
      <c r="C1945" s="2">
        <v>1</v>
      </c>
      <c r="D1945" s="2">
        <v>1</v>
      </c>
      <c r="E1945" s="2">
        <v>1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23</v>
      </c>
      <c r="O1945" s="2">
        <f t="shared" si="157"/>
        <v>30312</v>
      </c>
    </row>
    <row r="1946" spans="1:15" x14ac:dyDescent="0.55000000000000004">
      <c r="A1946" t="s">
        <v>3952</v>
      </c>
      <c r="B1946" s="2">
        <v>0</v>
      </c>
      <c r="C1946" s="2">
        <v>1</v>
      </c>
      <c r="D1946" s="2">
        <v>1</v>
      </c>
      <c r="E1946" s="2">
        <v>1</v>
      </c>
      <c r="F1946" s="2">
        <v>0</v>
      </c>
      <c r="G1946" s="2">
        <v>0</v>
      </c>
      <c r="H1946" s="2">
        <v>1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23</v>
      </c>
      <c r="O1946" s="2">
        <f t="shared" si="157"/>
        <v>30335</v>
      </c>
    </row>
    <row r="1947" spans="1:15" x14ac:dyDescent="0.55000000000000004">
      <c r="A1947" t="s">
        <v>4034</v>
      </c>
      <c r="B1947" s="2">
        <v>0</v>
      </c>
      <c r="C1947" s="2">
        <v>1</v>
      </c>
      <c r="D1947" s="2">
        <v>1</v>
      </c>
      <c r="E1947" s="2">
        <v>1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23</v>
      </c>
      <c r="O1947" s="2">
        <f t="shared" si="157"/>
        <v>30358</v>
      </c>
    </row>
    <row r="1948" spans="1:15" x14ac:dyDescent="0.55000000000000004">
      <c r="A1948" t="s">
        <v>4079</v>
      </c>
      <c r="B1948" s="2">
        <v>0</v>
      </c>
      <c r="C1948" s="2">
        <v>1</v>
      </c>
      <c r="D1948" s="2">
        <v>1</v>
      </c>
      <c r="E1948" s="2">
        <v>1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23</v>
      </c>
      <c r="O1948" s="2">
        <f t="shared" si="157"/>
        <v>30381</v>
      </c>
    </row>
    <row r="1949" spans="1:15" x14ac:dyDescent="0.55000000000000004">
      <c r="A1949" s="1" t="s">
        <v>4131</v>
      </c>
      <c r="B1949" s="2">
        <v>0</v>
      </c>
      <c r="C1949" s="2">
        <v>1</v>
      </c>
      <c r="D1949" s="2">
        <v>1</v>
      </c>
      <c r="E1949" s="2">
        <v>1</v>
      </c>
      <c r="F1949" s="2">
        <v>0</v>
      </c>
      <c r="G1949" s="2">
        <v>0</v>
      </c>
      <c r="H1949" s="2">
        <v>0</v>
      </c>
      <c r="I1949" s="2">
        <v>0</v>
      </c>
      <c r="J1949" s="2">
        <v>1</v>
      </c>
      <c r="K1949" s="2">
        <v>1</v>
      </c>
      <c r="L1949" s="2">
        <v>0</v>
      </c>
      <c r="M1949" s="2">
        <v>0</v>
      </c>
      <c r="N1949" s="2">
        <v>23</v>
      </c>
      <c r="O1949" s="2">
        <f t="shared" si="157"/>
        <v>30404</v>
      </c>
    </row>
    <row r="1950" spans="1:15" x14ac:dyDescent="0.55000000000000004">
      <c r="A1950" s="1" t="s">
        <v>4132</v>
      </c>
      <c r="B1950" s="2">
        <v>0</v>
      </c>
      <c r="C1950" s="2">
        <v>1</v>
      </c>
      <c r="D1950" s="2">
        <v>1</v>
      </c>
      <c r="E1950" s="2">
        <v>1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23</v>
      </c>
      <c r="O1950" s="2">
        <f t="shared" si="157"/>
        <v>30427</v>
      </c>
    </row>
    <row r="1951" spans="1:15" x14ac:dyDescent="0.55000000000000004">
      <c r="A1951" t="s">
        <v>4144</v>
      </c>
      <c r="B1951" s="2">
        <v>0</v>
      </c>
      <c r="C1951" s="2">
        <v>1</v>
      </c>
      <c r="D1951" s="2">
        <v>1</v>
      </c>
      <c r="E1951" s="2">
        <v>1</v>
      </c>
      <c r="F1951" s="2">
        <v>0</v>
      </c>
      <c r="G1951" s="2">
        <v>1</v>
      </c>
      <c r="H1951" s="2">
        <v>0</v>
      </c>
      <c r="I1951" s="2">
        <v>0</v>
      </c>
      <c r="J1951" s="2">
        <v>1</v>
      </c>
      <c r="K1951" s="2">
        <v>1</v>
      </c>
      <c r="L1951" s="2">
        <v>0</v>
      </c>
      <c r="M1951" s="2">
        <v>0</v>
      </c>
      <c r="N1951" s="2">
        <v>23</v>
      </c>
      <c r="O1951" s="2">
        <f t="shared" si="157"/>
        <v>30450</v>
      </c>
    </row>
    <row r="1952" spans="1:15" x14ac:dyDescent="0.55000000000000004">
      <c r="A1952" t="s">
        <v>4168</v>
      </c>
      <c r="B1952" s="2">
        <v>0</v>
      </c>
      <c r="C1952" s="2">
        <v>1</v>
      </c>
      <c r="D1952" s="2">
        <v>1</v>
      </c>
      <c r="E1952" s="2">
        <v>1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23</v>
      </c>
      <c r="O1952" s="2">
        <f t="shared" si="157"/>
        <v>30473</v>
      </c>
    </row>
    <row r="1953" spans="1:15" x14ac:dyDescent="0.55000000000000004">
      <c r="A1953" t="s">
        <v>4179</v>
      </c>
      <c r="B1953" s="2">
        <v>0</v>
      </c>
      <c r="C1953" s="2">
        <v>1</v>
      </c>
      <c r="D1953" s="2">
        <v>1</v>
      </c>
      <c r="E1953" s="2">
        <v>1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23</v>
      </c>
      <c r="O1953" s="2">
        <f t="shared" si="157"/>
        <v>30496</v>
      </c>
    </row>
    <row r="1954" spans="1:15" x14ac:dyDescent="0.55000000000000004">
      <c r="A1954" t="s">
        <v>4186</v>
      </c>
      <c r="B1954" s="2">
        <v>0</v>
      </c>
      <c r="C1954" s="2">
        <v>1</v>
      </c>
      <c r="D1954" s="2">
        <v>1</v>
      </c>
      <c r="E1954" s="2">
        <v>1</v>
      </c>
      <c r="F1954" s="2">
        <v>0</v>
      </c>
      <c r="G1954" s="2">
        <v>0</v>
      </c>
      <c r="H1954" s="2">
        <v>1</v>
      </c>
      <c r="I1954" s="2">
        <v>0</v>
      </c>
      <c r="J1954" s="2">
        <v>1</v>
      </c>
      <c r="K1954" s="2">
        <v>0</v>
      </c>
      <c r="L1954" s="2">
        <v>1</v>
      </c>
      <c r="M1954" s="2">
        <v>0</v>
      </c>
      <c r="N1954" s="2">
        <v>23</v>
      </c>
      <c r="O1954" s="2">
        <f t="shared" si="157"/>
        <v>30519</v>
      </c>
    </row>
    <row r="1955" spans="1:15" x14ac:dyDescent="0.55000000000000004">
      <c r="A1955" t="s">
        <v>4232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1</v>
      </c>
      <c r="K1955" s="2">
        <v>1</v>
      </c>
      <c r="L1955" s="2">
        <v>0</v>
      </c>
      <c r="M1955" s="2">
        <v>0</v>
      </c>
      <c r="N1955" s="2">
        <v>23</v>
      </c>
      <c r="O1955" s="2">
        <f t="shared" si="157"/>
        <v>30542</v>
      </c>
    </row>
    <row r="1956" spans="1:15" x14ac:dyDescent="0.55000000000000004">
      <c r="A1956" t="s">
        <v>4237</v>
      </c>
      <c r="B1956" s="2">
        <v>0</v>
      </c>
      <c r="C1956" s="2">
        <v>1</v>
      </c>
      <c r="D1956" s="2">
        <v>1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23</v>
      </c>
      <c r="O1956" s="2">
        <f t="shared" si="157"/>
        <v>30565</v>
      </c>
    </row>
    <row r="1957" spans="1:15" x14ac:dyDescent="0.55000000000000004">
      <c r="A1957" t="s">
        <v>4333</v>
      </c>
      <c r="B1957" s="2">
        <v>0</v>
      </c>
      <c r="C1957" s="2">
        <v>1</v>
      </c>
      <c r="D1957" s="2">
        <v>1</v>
      </c>
      <c r="E1957" s="2">
        <v>1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1</v>
      </c>
      <c r="M1957" s="2">
        <v>0</v>
      </c>
      <c r="N1957" s="2">
        <v>23</v>
      </c>
      <c r="O1957" s="2">
        <f t="shared" si="157"/>
        <v>30588</v>
      </c>
    </row>
    <row r="1958" spans="1:15" x14ac:dyDescent="0.55000000000000004">
      <c r="A1958" t="s">
        <v>4424</v>
      </c>
      <c r="B1958" s="2">
        <v>0</v>
      </c>
      <c r="C1958" s="2">
        <v>1</v>
      </c>
      <c r="D1958" s="2">
        <v>1</v>
      </c>
      <c r="E1958" s="2">
        <v>0</v>
      </c>
      <c r="F1958" s="2">
        <v>0</v>
      </c>
      <c r="G1958" s="2">
        <v>0</v>
      </c>
      <c r="H1958" s="2">
        <v>0</v>
      </c>
      <c r="I1958" s="2">
        <v>1</v>
      </c>
      <c r="J1958" s="2">
        <v>1</v>
      </c>
      <c r="K1958" s="2">
        <v>1</v>
      </c>
      <c r="L1958" s="2">
        <v>0</v>
      </c>
      <c r="M1958" s="2">
        <v>0</v>
      </c>
      <c r="N1958" s="2">
        <v>23</v>
      </c>
      <c r="O1958" s="2">
        <f t="shared" si="157"/>
        <v>30611</v>
      </c>
    </row>
    <row r="1959" spans="1:15" x14ac:dyDescent="0.55000000000000004">
      <c r="A1959" t="s">
        <v>4443</v>
      </c>
      <c r="B1959" s="2">
        <v>0</v>
      </c>
      <c r="C1959" s="2">
        <v>1</v>
      </c>
      <c r="D1959" s="2">
        <v>1</v>
      </c>
      <c r="E1959" s="2">
        <v>1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23</v>
      </c>
      <c r="O1959" s="2">
        <f t="shared" si="157"/>
        <v>30634</v>
      </c>
    </row>
    <row r="1960" spans="1:15" x14ac:dyDescent="0.55000000000000004">
      <c r="A1960" t="s">
        <v>4495</v>
      </c>
      <c r="B1960" s="2">
        <v>0</v>
      </c>
      <c r="C1960" s="2">
        <v>0</v>
      </c>
      <c r="D1960" s="2">
        <v>1</v>
      </c>
      <c r="E1960" s="2">
        <v>1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1</v>
      </c>
      <c r="N1960" s="2">
        <v>23</v>
      </c>
      <c r="O1960" s="2">
        <f t="shared" si="157"/>
        <v>30657</v>
      </c>
    </row>
    <row r="1961" spans="1:15" x14ac:dyDescent="0.55000000000000004">
      <c r="A1961" t="s">
        <v>4564</v>
      </c>
      <c r="B1961" s="2">
        <v>0</v>
      </c>
      <c r="C1961" s="2">
        <v>1</v>
      </c>
      <c r="D1961" s="2">
        <v>1</v>
      </c>
      <c r="E1961" s="2">
        <v>1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23</v>
      </c>
      <c r="O1961" s="2">
        <f t="shared" si="157"/>
        <v>30680</v>
      </c>
    </row>
    <row r="1962" spans="1:15" x14ac:dyDescent="0.55000000000000004">
      <c r="A1962" t="s">
        <v>4597</v>
      </c>
      <c r="B1962" s="2">
        <v>0</v>
      </c>
      <c r="C1962" s="2">
        <v>1</v>
      </c>
      <c r="D1962" s="2">
        <v>1</v>
      </c>
      <c r="E1962" s="2">
        <v>1</v>
      </c>
      <c r="F1962" s="2">
        <v>0</v>
      </c>
      <c r="G1962" s="2">
        <v>0</v>
      </c>
      <c r="H1962" s="2">
        <v>0</v>
      </c>
      <c r="I1962" s="2">
        <v>0</v>
      </c>
      <c r="J1962" s="2">
        <v>1</v>
      </c>
      <c r="K1962" s="2">
        <v>1</v>
      </c>
      <c r="L1962" s="2">
        <v>0</v>
      </c>
      <c r="M1962" s="2">
        <v>0</v>
      </c>
      <c r="N1962" s="2">
        <v>23</v>
      </c>
      <c r="O1962" s="2">
        <f t="shared" si="157"/>
        <v>30703</v>
      </c>
    </row>
    <row r="1963" spans="1:15" x14ac:dyDescent="0.55000000000000004">
      <c r="A1963" s="1" t="s">
        <v>4642</v>
      </c>
      <c r="B1963" s="2">
        <v>0</v>
      </c>
      <c r="C1963" s="2">
        <v>1</v>
      </c>
      <c r="D1963" s="2">
        <v>1</v>
      </c>
      <c r="E1963" s="2">
        <v>1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1</v>
      </c>
      <c r="L1963" s="2">
        <v>0</v>
      </c>
      <c r="M1963" s="2">
        <v>0</v>
      </c>
      <c r="N1963" s="2">
        <v>23</v>
      </c>
      <c r="O1963" s="2">
        <f t="shared" si="157"/>
        <v>30726</v>
      </c>
    </row>
    <row r="1964" spans="1:15" x14ac:dyDescent="0.55000000000000004">
      <c r="A1964" t="s">
        <v>4672</v>
      </c>
      <c r="B1964" s="2">
        <v>0</v>
      </c>
      <c r="C1964" s="2">
        <v>1</v>
      </c>
      <c r="D1964" s="2">
        <v>1</v>
      </c>
      <c r="E1964" s="2">
        <v>1</v>
      </c>
      <c r="F1964" s="2">
        <v>0</v>
      </c>
      <c r="G1964" s="2">
        <v>0</v>
      </c>
      <c r="H1964" s="2">
        <v>0</v>
      </c>
      <c r="I1964" s="2">
        <v>0</v>
      </c>
      <c r="J1964" s="2">
        <v>1</v>
      </c>
      <c r="K1964" s="2">
        <v>1</v>
      </c>
      <c r="L1964" s="2">
        <v>0</v>
      </c>
      <c r="M1964" s="2">
        <v>0</v>
      </c>
      <c r="N1964" s="2">
        <v>23</v>
      </c>
      <c r="O1964" s="2">
        <f t="shared" si="157"/>
        <v>30749</v>
      </c>
    </row>
    <row r="1965" spans="1:15" x14ac:dyDescent="0.55000000000000004">
      <c r="A1965" t="s">
        <v>4730</v>
      </c>
      <c r="B1965" s="2">
        <v>0</v>
      </c>
      <c r="C1965" s="2">
        <v>1</v>
      </c>
      <c r="D1965" s="2">
        <v>1</v>
      </c>
      <c r="E1965" s="2">
        <v>1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23</v>
      </c>
      <c r="O1965" s="2">
        <f t="shared" si="157"/>
        <v>30772</v>
      </c>
    </row>
    <row r="1966" spans="1:15" x14ac:dyDescent="0.55000000000000004">
      <c r="A1966" s="1" t="s">
        <v>4740</v>
      </c>
      <c r="B1966" s="2">
        <v>0</v>
      </c>
      <c r="C1966" s="2">
        <v>0</v>
      </c>
      <c r="D1966" s="2">
        <v>1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1</v>
      </c>
      <c r="N1966" s="2">
        <v>23</v>
      </c>
      <c r="O1966" s="2">
        <f t="shared" si="157"/>
        <v>30795</v>
      </c>
    </row>
    <row r="1967" spans="1:15" x14ac:dyDescent="0.55000000000000004">
      <c r="A1967" t="s">
        <v>4753</v>
      </c>
      <c r="B1967" s="2">
        <v>0</v>
      </c>
      <c r="C1967" s="2">
        <v>1</v>
      </c>
      <c r="D1967" s="2">
        <v>1</v>
      </c>
      <c r="E1967" s="2">
        <v>1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23</v>
      </c>
      <c r="O1967" s="2">
        <f t="shared" si="157"/>
        <v>30818</v>
      </c>
    </row>
    <row r="1968" spans="1:15" x14ac:dyDescent="0.55000000000000004">
      <c r="A1968" t="s">
        <v>4776</v>
      </c>
      <c r="B1968" s="2">
        <v>0</v>
      </c>
      <c r="C1968" s="2">
        <v>1</v>
      </c>
      <c r="D1968" s="2">
        <v>1</v>
      </c>
      <c r="E1968" s="2">
        <v>1</v>
      </c>
      <c r="F1968" s="2">
        <v>0</v>
      </c>
      <c r="G1968" s="2">
        <v>0</v>
      </c>
      <c r="H1968" s="2">
        <v>1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23</v>
      </c>
      <c r="O1968" s="2">
        <f t="shared" si="157"/>
        <v>30841</v>
      </c>
    </row>
    <row r="1969" spans="1:15" x14ac:dyDescent="0.55000000000000004">
      <c r="A1969" t="s">
        <v>4818</v>
      </c>
      <c r="B1969" s="2">
        <v>0</v>
      </c>
      <c r="C1969" s="2">
        <v>1</v>
      </c>
      <c r="D1969" s="2">
        <v>1</v>
      </c>
      <c r="E1969" s="2">
        <v>1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23</v>
      </c>
      <c r="O1969" s="2">
        <f t="shared" si="157"/>
        <v>30864</v>
      </c>
    </row>
    <row r="1970" spans="1:15" x14ac:dyDescent="0.55000000000000004">
      <c r="A1970" t="s">
        <v>4826</v>
      </c>
      <c r="B1970" s="2">
        <v>0</v>
      </c>
      <c r="C1970" s="2">
        <v>1</v>
      </c>
      <c r="D1970" s="2">
        <v>1</v>
      </c>
      <c r="E1970" s="2">
        <v>1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23</v>
      </c>
      <c r="O1970" s="2">
        <f t="shared" si="157"/>
        <v>30887</v>
      </c>
    </row>
    <row r="1971" spans="1:15" x14ac:dyDescent="0.55000000000000004">
      <c r="A1971" t="s">
        <v>4894</v>
      </c>
      <c r="B1971" s="2">
        <v>0</v>
      </c>
      <c r="C1971" s="2">
        <v>1</v>
      </c>
      <c r="D1971" s="2">
        <v>1</v>
      </c>
      <c r="E1971" s="2">
        <v>1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23</v>
      </c>
      <c r="O1971" s="2">
        <f t="shared" si="157"/>
        <v>30910</v>
      </c>
    </row>
    <row r="1972" spans="1:15" x14ac:dyDescent="0.55000000000000004">
      <c r="A1972" t="s">
        <v>4904</v>
      </c>
      <c r="B1972" s="2">
        <v>0</v>
      </c>
      <c r="C1972" s="2">
        <v>1</v>
      </c>
      <c r="D1972" s="2">
        <v>1</v>
      </c>
      <c r="E1972" s="2">
        <v>1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23</v>
      </c>
      <c r="O1972" s="2">
        <f t="shared" si="157"/>
        <v>30933</v>
      </c>
    </row>
    <row r="1973" spans="1:15" x14ac:dyDescent="0.55000000000000004">
      <c r="A1973" t="s">
        <v>4920</v>
      </c>
      <c r="B1973" s="2">
        <v>0</v>
      </c>
      <c r="C1973" s="2">
        <v>0</v>
      </c>
      <c r="D1973" s="2">
        <v>0</v>
      </c>
      <c r="E1973" s="2">
        <v>1</v>
      </c>
      <c r="F1973" s="2">
        <v>0</v>
      </c>
      <c r="G1973" s="2">
        <v>0</v>
      </c>
      <c r="H1973" s="2">
        <v>1</v>
      </c>
      <c r="I1973" s="2">
        <v>0</v>
      </c>
      <c r="J1973" s="2">
        <v>0</v>
      </c>
      <c r="K1973" s="2">
        <v>0</v>
      </c>
      <c r="L1973" s="2">
        <v>0</v>
      </c>
      <c r="M1973" s="2">
        <v>1</v>
      </c>
      <c r="N1973" s="2">
        <v>23</v>
      </c>
      <c r="O1973" s="2">
        <f t="shared" si="157"/>
        <v>30956</v>
      </c>
    </row>
    <row r="1974" spans="1:15" x14ac:dyDescent="0.55000000000000004">
      <c r="A1974" t="s">
        <v>4947</v>
      </c>
      <c r="B1974" s="2">
        <v>0</v>
      </c>
      <c r="C1974" s="2">
        <v>1</v>
      </c>
      <c r="D1974" s="2">
        <v>1</v>
      </c>
      <c r="E1974" s="2">
        <v>1</v>
      </c>
      <c r="F1974" s="2">
        <v>0</v>
      </c>
      <c r="G1974" s="2">
        <v>1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23</v>
      </c>
      <c r="O1974" s="2">
        <f t="shared" si="157"/>
        <v>30979</v>
      </c>
    </row>
    <row r="1975" spans="1:15" x14ac:dyDescent="0.55000000000000004">
      <c r="A1975" t="s">
        <v>4950</v>
      </c>
      <c r="B1975" s="2">
        <v>0</v>
      </c>
      <c r="C1975" s="2">
        <v>1</v>
      </c>
      <c r="D1975" s="2">
        <v>1</v>
      </c>
      <c r="E1975" s="2">
        <v>0</v>
      </c>
      <c r="F1975" s="2">
        <v>0</v>
      </c>
      <c r="G1975" s="2">
        <v>0</v>
      </c>
      <c r="H1975" s="2">
        <v>1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23</v>
      </c>
      <c r="O1975" s="2">
        <f t="shared" si="157"/>
        <v>31002</v>
      </c>
    </row>
    <row r="1976" spans="1:15" x14ac:dyDescent="0.55000000000000004">
      <c r="A1976" t="s">
        <v>4956</v>
      </c>
      <c r="B1976" s="2">
        <v>0</v>
      </c>
      <c r="C1976" s="2">
        <v>1</v>
      </c>
      <c r="D1976" s="2">
        <v>1</v>
      </c>
      <c r="E1976" s="2">
        <v>1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23</v>
      </c>
      <c r="O1976" s="2">
        <f t="shared" si="157"/>
        <v>31025</v>
      </c>
    </row>
    <row r="1977" spans="1:15" x14ac:dyDescent="0.55000000000000004">
      <c r="A1977" t="s">
        <v>4981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1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23</v>
      </c>
      <c r="O1977" s="2">
        <f t="shared" si="157"/>
        <v>31048</v>
      </c>
    </row>
    <row r="1978" spans="1:15" x14ac:dyDescent="0.55000000000000004">
      <c r="A1978" t="s">
        <v>5051</v>
      </c>
      <c r="B1978" s="2">
        <v>0</v>
      </c>
      <c r="C1978" s="2">
        <v>1</v>
      </c>
      <c r="D1978" s="2">
        <v>1</v>
      </c>
      <c r="E1978" s="2">
        <v>1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23</v>
      </c>
      <c r="O1978" s="2">
        <f t="shared" si="157"/>
        <v>31071</v>
      </c>
    </row>
    <row r="1979" spans="1:15" x14ac:dyDescent="0.55000000000000004">
      <c r="A1979" t="s">
        <v>5099</v>
      </c>
      <c r="B1979" s="2">
        <v>0</v>
      </c>
      <c r="C1979" s="2">
        <v>1</v>
      </c>
      <c r="D1979" s="2">
        <v>1</v>
      </c>
      <c r="E1979" s="2">
        <v>1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23</v>
      </c>
      <c r="O1979" s="2">
        <f t="shared" si="157"/>
        <v>31094</v>
      </c>
    </row>
    <row r="1980" spans="1:15" x14ac:dyDescent="0.55000000000000004">
      <c r="A1980" t="s">
        <v>5104</v>
      </c>
      <c r="B1980" s="2">
        <v>0</v>
      </c>
      <c r="C1980" s="2">
        <v>1</v>
      </c>
      <c r="D1980" s="2">
        <v>1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23</v>
      </c>
      <c r="O1980" s="2">
        <f t="shared" si="157"/>
        <v>31117</v>
      </c>
    </row>
    <row r="1981" spans="1:15" x14ac:dyDescent="0.55000000000000004">
      <c r="A1981" t="s">
        <v>5154</v>
      </c>
      <c r="B1981" s="2">
        <v>0</v>
      </c>
      <c r="C1981" s="2">
        <v>0</v>
      </c>
      <c r="D1981" s="2">
        <v>1</v>
      </c>
      <c r="E1981" s="2">
        <v>1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1</v>
      </c>
      <c r="N1981" s="2">
        <v>23</v>
      </c>
      <c r="O1981" s="2">
        <f t="shared" si="157"/>
        <v>31140</v>
      </c>
    </row>
    <row r="1982" spans="1:15" x14ac:dyDescent="0.55000000000000004">
      <c r="A1982" t="s">
        <v>5157</v>
      </c>
      <c r="B1982" s="2">
        <v>0</v>
      </c>
      <c r="C1982" s="2">
        <v>1</v>
      </c>
      <c r="D1982" s="2">
        <v>1</v>
      </c>
      <c r="E1982" s="2">
        <v>1</v>
      </c>
      <c r="F1982" s="2">
        <v>0</v>
      </c>
      <c r="G1982" s="2">
        <v>1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23</v>
      </c>
      <c r="O1982" s="2">
        <f t="shared" si="157"/>
        <v>31163</v>
      </c>
    </row>
    <row r="1983" spans="1:15" x14ac:dyDescent="0.55000000000000004">
      <c r="A1983" t="s">
        <v>5261</v>
      </c>
      <c r="B1983" s="2">
        <v>0</v>
      </c>
      <c r="C1983" s="2">
        <v>0</v>
      </c>
      <c r="D1983" s="2">
        <v>1</v>
      </c>
      <c r="E1983" s="2">
        <v>1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1</v>
      </c>
      <c r="N1983" s="2">
        <v>23</v>
      </c>
      <c r="O1983" s="2">
        <f t="shared" si="157"/>
        <v>31186</v>
      </c>
    </row>
    <row r="1984" spans="1:15" x14ac:dyDescent="0.55000000000000004">
      <c r="A1984" t="s">
        <v>5276</v>
      </c>
      <c r="B1984" s="2">
        <v>0</v>
      </c>
      <c r="C1984" s="2">
        <v>1</v>
      </c>
      <c r="D1984" s="2">
        <v>1</v>
      </c>
      <c r="E1984" s="2">
        <v>1</v>
      </c>
      <c r="F1984" s="2">
        <v>0</v>
      </c>
      <c r="G1984" s="2">
        <v>0</v>
      </c>
      <c r="H1984" s="2">
        <v>0</v>
      </c>
      <c r="I1984" s="2">
        <v>0</v>
      </c>
      <c r="J1984" s="2">
        <v>1</v>
      </c>
      <c r="K1984" s="2">
        <v>1</v>
      </c>
      <c r="L1984" s="2">
        <v>0</v>
      </c>
      <c r="M1984" s="2">
        <v>0</v>
      </c>
      <c r="N1984" s="2">
        <v>23</v>
      </c>
      <c r="O1984" s="2">
        <f t="shared" si="157"/>
        <v>31209</v>
      </c>
    </row>
    <row r="1985" spans="1:15" x14ac:dyDescent="0.55000000000000004">
      <c r="A1985" t="s">
        <v>5334</v>
      </c>
      <c r="B1985" s="2">
        <v>0</v>
      </c>
      <c r="C1985" s="2">
        <v>0</v>
      </c>
      <c r="D1985" s="2">
        <v>0</v>
      </c>
      <c r="E1985" s="2">
        <v>1</v>
      </c>
      <c r="F1985" s="2">
        <v>0</v>
      </c>
      <c r="G1985" s="2">
        <v>0</v>
      </c>
      <c r="H1985" s="2">
        <v>1</v>
      </c>
      <c r="I1985" s="2">
        <v>0</v>
      </c>
      <c r="J1985" s="2">
        <v>0</v>
      </c>
      <c r="K1985" s="2">
        <v>1</v>
      </c>
      <c r="L1985" s="2">
        <v>0</v>
      </c>
      <c r="M1985" s="2">
        <v>0</v>
      </c>
      <c r="N1985" s="2">
        <v>23</v>
      </c>
      <c r="O1985" s="2">
        <f t="shared" si="157"/>
        <v>31232</v>
      </c>
    </row>
    <row r="1986" spans="1:15" x14ac:dyDescent="0.55000000000000004">
      <c r="A1986" t="s">
        <v>5380</v>
      </c>
      <c r="B1986" s="2">
        <v>0</v>
      </c>
      <c r="C1986" s="2">
        <v>1</v>
      </c>
      <c r="D1986" s="2">
        <v>1</v>
      </c>
      <c r="E1986" s="2">
        <v>0</v>
      </c>
      <c r="F1986" s="2">
        <v>1</v>
      </c>
      <c r="G1986" s="2">
        <v>0</v>
      </c>
      <c r="H1986" s="2">
        <v>1</v>
      </c>
      <c r="I1986" s="2">
        <v>0</v>
      </c>
      <c r="J1986" s="2">
        <v>0</v>
      </c>
      <c r="K1986" s="2">
        <v>1</v>
      </c>
      <c r="L1986" s="2">
        <v>0</v>
      </c>
      <c r="M1986" s="2">
        <v>0</v>
      </c>
      <c r="N1986" s="2">
        <v>23</v>
      </c>
      <c r="O1986" s="2">
        <f t="shared" si="157"/>
        <v>31255</v>
      </c>
    </row>
    <row r="1987" spans="1:15" x14ac:dyDescent="0.55000000000000004">
      <c r="A1987" t="s">
        <v>5446</v>
      </c>
      <c r="B1987" s="2">
        <v>0</v>
      </c>
      <c r="C1987" s="2">
        <v>0</v>
      </c>
      <c r="D1987" s="2">
        <v>1</v>
      </c>
      <c r="E1987" s="2">
        <v>0</v>
      </c>
      <c r="F1987" s="2">
        <v>0</v>
      </c>
      <c r="G1987" s="2">
        <v>1</v>
      </c>
      <c r="H1987" s="2">
        <v>1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23</v>
      </c>
      <c r="O1987" s="2">
        <f t="shared" si="157"/>
        <v>31278</v>
      </c>
    </row>
    <row r="1988" spans="1:15" x14ac:dyDescent="0.55000000000000004">
      <c r="A1988" t="s">
        <v>5486</v>
      </c>
      <c r="B1988" s="2">
        <v>0</v>
      </c>
      <c r="C1988" s="2">
        <v>1</v>
      </c>
      <c r="D1988" s="2">
        <v>1</v>
      </c>
      <c r="E1988" s="2">
        <v>1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23</v>
      </c>
      <c r="O1988" s="2">
        <f t="shared" si="157"/>
        <v>31301</v>
      </c>
    </row>
    <row r="1989" spans="1:15" x14ac:dyDescent="0.55000000000000004">
      <c r="A1989" t="s">
        <v>5551</v>
      </c>
      <c r="B1989" s="2">
        <v>0</v>
      </c>
      <c r="C1989" s="2">
        <v>1</v>
      </c>
      <c r="D1989" s="2">
        <v>1</v>
      </c>
      <c r="E1989" s="2">
        <v>1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23</v>
      </c>
      <c r="O1989" s="2">
        <f t="shared" si="157"/>
        <v>31324</v>
      </c>
    </row>
    <row r="1990" spans="1:15" x14ac:dyDescent="0.55000000000000004">
      <c r="A1990" t="s">
        <v>5558</v>
      </c>
      <c r="B1990" s="2">
        <v>0</v>
      </c>
      <c r="C1990" s="2">
        <v>1</v>
      </c>
      <c r="D1990" s="2">
        <v>1</v>
      </c>
      <c r="E1990" s="2">
        <v>1</v>
      </c>
      <c r="F1990" s="2">
        <v>0</v>
      </c>
      <c r="G1990" s="2">
        <v>0</v>
      </c>
      <c r="H1990" s="2">
        <v>1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23</v>
      </c>
      <c r="O1990" s="2">
        <f t="shared" ref="O1990:O2053" si="158">O1989+N1990</f>
        <v>31347</v>
      </c>
    </row>
    <row r="1991" spans="1:15" x14ac:dyDescent="0.55000000000000004">
      <c r="A1991" t="s">
        <v>5601</v>
      </c>
      <c r="B1991" s="2">
        <v>0</v>
      </c>
      <c r="C1991" s="2">
        <v>1</v>
      </c>
      <c r="D1991" s="2">
        <v>1</v>
      </c>
      <c r="E1991" s="2">
        <v>1</v>
      </c>
      <c r="F1991" s="2">
        <v>0</v>
      </c>
      <c r="G1991" s="2">
        <v>1</v>
      </c>
      <c r="H1991" s="2">
        <v>0</v>
      </c>
      <c r="I1991" s="2">
        <v>1</v>
      </c>
      <c r="J1991" s="2">
        <v>1</v>
      </c>
      <c r="K1991" s="2">
        <v>1</v>
      </c>
      <c r="L1991" s="2">
        <v>1</v>
      </c>
      <c r="M1991" s="2">
        <v>0</v>
      </c>
      <c r="N1991" s="2">
        <v>23</v>
      </c>
      <c r="O1991" s="2">
        <f t="shared" si="158"/>
        <v>31370</v>
      </c>
    </row>
    <row r="1992" spans="1:15" x14ac:dyDescent="0.55000000000000004">
      <c r="A1992" t="s">
        <v>5610</v>
      </c>
      <c r="B1992" s="2">
        <v>0</v>
      </c>
      <c r="C1992" s="2">
        <v>1</v>
      </c>
      <c r="D1992" s="2">
        <v>1</v>
      </c>
      <c r="E1992" s="2">
        <v>1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23</v>
      </c>
      <c r="O1992" s="2">
        <f t="shared" si="158"/>
        <v>31393</v>
      </c>
    </row>
    <row r="1993" spans="1:15" x14ac:dyDescent="0.55000000000000004">
      <c r="A1993" t="s">
        <v>5692</v>
      </c>
      <c r="B1993" s="2">
        <v>0</v>
      </c>
      <c r="C1993" s="2">
        <v>1</v>
      </c>
      <c r="D1993" s="2">
        <v>1</v>
      </c>
      <c r="E1993" s="2">
        <v>1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23</v>
      </c>
      <c r="O1993" s="2">
        <f t="shared" si="158"/>
        <v>31416</v>
      </c>
    </row>
    <row r="1994" spans="1:15" x14ac:dyDescent="0.55000000000000004">
      <c r="A1994" t="s">
        <v>5700</v>
      </c>
      <c r="B1994" s="2">
        <v>0</v>
      </c>
      <c r="C1994" s="2">
        <v>1</v>
      </c>
      <c r="D1994" s="2">
        <v>1</v>
      </c>
      <c r="E1994" s="2">
        <v>1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23</v>
      </c>
      <c r="O1994" s="2">
        <f t="shared" si="158"/>
        <v>31439</v>
      </c>
    </row>
    <row r="1995" spans="1:15" x14ac:dyDescent="0.55000000000000004">
      <c r="A1995" t="s">
        <v>5709</v>
      </c>
      <c r="B1995" s="2">
        <v>0</v>
      </c>
      <c r="C1995" s="2">
        <v>1</v>
      </c>
      <c r="D1995" s="2">
        <v>1</v>
      </c>
      <c r="E1995" s="2">
        <v>1</v>
      </c>
      <c r="F1995" s="2">
        <v>0</v>
      </c>
      <c r="G1995" s="2">
        <v>0</v>
      </c>
      <c r="H1995" s="2">
        <v>0</v>
      </c>
      <c r="I1995" s="2">
        <v>0</v>
      </c>
      <c r="J1995" s="2">
        <v>1</v>
      </c>
      <c r="K1995" s="2">
        <v>1</v>
      </c>
      <c r="L1995" s="2">
        <v>0</v>
      </c>
      <c r="M1995" s="2">
        <v>0</v>
      </c>
      <c r="N1995" s="2">
        <v>23</v>
      </c>
      <c r="O1995" s="2">
        <f t="shared" si="158"/>
        <v>31462</v>
      </c>
    </row>
    <row r="1996" spans="1:15" x14ac:dyDescent="0.55000000000000004">
      <c r="A1996" t="s">
        <v>5711</v>
      </c>
      <c r="B1996" s="2">
        <v>0</v>
      </c>
      <c r="C1996" s="2">
        <v>0</v>
      </c>
      <c r="D1996" s="2">
        <v>1</v>
      </c>
      <c r="E1996" s="2">
        <v>1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1</v>
      </c>
      <c r="L1996" s="2">
        <v>0</v>
      </c>
      <c r="M1996" s="2">
        <v>1</v>
      </c>
      <c r="N1996" s="2">
        <v>23</v>
      </c>
      <c r="O1996" s="2">
        <f t="shared" si="158"/>
        <v>31485</v>
      </c>
    </row>
    <row r="1997" spans="1:15" x14ac:dyDescent="0.55000000000000004">
      <c r="A1997" t="s">
        <v>5724</v>
      </c>
      <c r="B1997" s="2">
        <v>0</v>
      </c>
      <c r="C1997" s="2">
        <v>0</v>
      </c>
      <c r="D1997" s="2">
        <v>0</v>
      </c>
      <c r="E1997" s="2">
        <v>1</v>
      </c>
      <c r="F1997" s="2">
        <v>0</v>
      </c>
      <c r="G1997" s="2">
        <v>1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23</v>
      </c>
      <c r="O1997" s="2">
        <f t="shared" si="158"/>
        <v>31508</v>
      </c>
    </row>
    <row r="1998" spans="1:15" x14ac:dyDescent="0.55000000000000004">
      <c r="A1998" t="s">
        <v>5726</v>
      </c>
      <c r="B1998" s="2">
        <v>0</v>
      </c>
      <c r="C1998" s="2">
        <v>1</v>
      </c>
      <c r="D1998" s="2">
        <v>1</v>
      </c>
      <c r="E1998" s="2">
        <v>1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23</v>
      </c>
      <c r="O1998" s="2">
        <f t="shared" si="158"/>
        <v>31531</v>
      </c>
    </row>
    <row r="1999" spans="1:15" x14ac:dyDescent="0.55000000000000004">
      <c r="A1999" t="s">
        <v>5731</v>
      </c>
      <c r="B1999" s="2">
        <v>0</v>
      </c>
      <c r="C1999" s="2">
        <v>1</v>
      </c>
      <c r="D1999" s="2">
        <v>1</v>
      </c>
      <c r="E1999" s="2">
        <v>1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23</v>
      </c>
      <c r="O1999" s="2">
        <f t="shared" si="158"/>
        <v>31554</v>
      </c>
    </row>
    <row r="2000" spans="1:15" x14ac:dyDescent="0.55000000000000004">
      <c r="A2000" t="s">
        <v>5736</v>
      </c>
      <c r="B2000" s="2">
        <v>0</v>
      </c>
      <c r="C2000" s="2">
        <v>1</v>
      </c>
      <c r="D2000" s="2">
        <v>1</v>
      </c>
      <c r="E2000" s="2">
        <v>1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23</v>
      </c>
      <c r="O2000" s="2">
        <f t="shared" si="158"/>
        <v>31577</v>
      </c>
    </row>
    <row r="2001" spans="1:15" x14ac:dyDescent="0.55000000000000004">
      <c r="A2001" t="s">
        <v>5803</v>
      </c>
      <c r="B2001" s="2">
        <v>0</v>
      </c>
      <c r="C2001" s="2">
        <v>1</v>
      </c>
      <c r="D2001" s="2">
        <v>1</v>
      </c>
      <c r="E2001" s="2">
        <v>1</v>
      </c>
      <c r="F2001" s="2">
        <v>0</v>
      </c>
      <c r="G2001" s="2">
        <v>0</v>
      </c>
      <c r="H2001" s="2">
        <v>1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23</v>
      </c>
      <c r="O2001" s="2">
        <f t="shared" si="158"/>
        <v>31600</v>
      </c>
    </row>
    <row r="2002" spans="1:15" x14ac:dyDescent="0.55000000000000004">
      <c r="A2002" t="s">
        <v>5811</v>
      </c>
      <c r="B2002" s="2">
        <v>0</v>
      </c>
      <c r="C2002" s="2">
        <v>1</v>
      </c>
      <c r="D2002" s="2">
        <v>1</v>
      </c>
      <c r="E2002" s="2">
        <v>1</v>
      </c>
      <c r="F2002" s="2">
        <v>0</v>
      </c>
      <c r="G2002" s="2">
        <v>1</v>
      </c>
      <c r="H2002" s="2">
        <v>0</v>
      </c>
      <c r="I2002" s="2">
        <v>0</v>
      </c>
      <c r="J2002" s="2">
        <v>1</v>
      </c>
      <c r="K2002" s="2">
        <v>1</v>
      </c>
      <c r="L2002" s="2">
        <v>0</v>
      </c>
      <c r="M2002" s="2">
        <v>0</v>
      </c>
      <c r="N2002" s="2">
        <v>23</v>
      </c>
      <c r="O2002" s="2">
        <f t="shared" si="158"/>
        <v>31623</v>
      </c>
    </row>
    <row r="2003" spans="1:15" x14ac:dyDescent="0.55000000000000004">
      <c r="A2003" t="s">
        <v>5823</v>
      </c>
      <c r="B2003" s="2">
        <v>0</v>
      </c>
      <c r="C2003" s="2">
        <v>0</v>
      </c>
      <c r="D2003" s="2">
        <v>0</v>
      </c>
      <c r="E2003" s="2">
        <v>1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1</v>
      </c>
      <c r="N2003" s="2">
        <v>23</v>
      </c>
      <c r="O2003" s="2">
        <f t="shared" si="158"/>
        <v>31646</v>
      </c>
    </row>
    <row r="2004" spans="1:15" x14ac:dyDescent="0.55000000000000004">
      <c r="A2004" t="s">
        <v>5858</v>
      </c>
      <c r="B2004" s="2">
        <v>0</v>
      </c>
      <c r="C2004" s="2">
        <v>1</v>
      </c>
      <c r="D2004" s="2">
        <v>1</v>
      </c>
      <c r="E2004" s="2">
        <v>1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23</v>
      </c>
      <c r="O2004" s="2">
        <f t="shared" si="158"/>
        <v>31669</v>
      </c>
    </row>
    <row r="2005" spans="1:15" x14ac:dyDescent="0.55000000000000004">
      <c r="A2005" t="s">
        <v>6000</v>
      </c>
      <c r="B2005" s="2">
        <v>0</v>
      </c>
      <c r="C2005" s="2">
        <v>0</v>
      </c>
      <c r="D2005" s="2">
        <v>0</v>
      </c>
      <c r="E2005" s="2">
        <v>1</v>
      </c>
      <c r="F2005" s="2">
        <v>0</v>
      </c>
      <c r="G2005" s="2">
        <v>0</v>
      </c>
      <c r="H2005" s="2">
        <v>1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23</v>
      </c>
      <c r="O2005" s="2">
        <f t="shared" si="158"/>
        <v>31692</v>
      </c>
    </row>
    <row r="2006" spans="1:15" x14ac:dyDescent="0.55000000000000004">
      <c r="A2006" t="s">
        <v>6060</v>
      </c>
      <c r="B2006" s="2">
        <v>0</v>
      </c>
      <c r="C2006" s="2">
        <v>1</v>
      </c>
      <c r="D2006" s="2">
        <v>1</v>
      </c>
      <c r="E2006" s="2">
        <v>1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1</v>
      </c>
      <c r="L2006" s="2">
        <v>0</v>
      </c>
      <c r="M2006" s="2">
        <v>0</v>
      </c>
      <c r="N2006" s="2">
        <v>23</v>
      </c>
      <c r="O2006" s="2">
        <f t="shared" si="158"/>
        <v>31715</v>
      </c>
    </row>
    <row r="2007" spans="1:15" x14ac:dyDescent="0.55000000000000004">
      <c r="A2007" t="s">
        <v>6189</v>
      </c>
      <c r="B2007" s="2">
        <v>0</v>
      </c>
      <c r="C2007" s="2">
        <v>1</v>
      </c>
      <c r="D2007" s="2">
        <v>1</v>
      </c>
      <c r="E2007" s="2">
        <v>1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23</v>
      </c>
      <c r="O2007" s="2">
        <f t="shared" si="158"/>
        <v>31738</v>
      </c>
    </row>
    <row r="2008" spans="1:15" x14ac:dyDescent="0.55000000000000004">
      <c r="A2008" t="s">
        <v>6198</v>
      </c>
      <c r="B2008" s="2">
        <v>0</v>
      </c>
      <c r="C2008" s="2">
        <v>1</v>
      </c>
      <c r="D2008" s="2">
        <v>1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23</v>
      </c>
      <c r="O2008" s="2">
        <f t="shared" si="158"/>
        <v>31761</v>
      </c>
    </row>
    <row r="2009" spans="1:15" x14ac:dyDescent="0.55000000000000004">
      <c r="A2009" t="s">
        <v>6255</v>
      </c>
      <c r="B2009" s="2">
        <v>0</v>
      </c>
      <c r="C2009" s="2">
        <v>0</v>
      </c>
      <c r="D2009" s="2">
        <v>0</v>
      </c>
      <c r="E2009" s="2">
        <v>1</v>
      </c>
      <c r="F2009" s="2">
        <v>0</v>
      </c>
      <c r="G2009" s="2">
        <v>0</v>
      </c>
      <c r="H2009" s="2">
        <v>1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23</v>
      </c>
      <c r="O2009" s="2">
        <f t="shared" si="158"/>
        <v>31784</v>
      </c>
    </row>
    <row r="2010" spans="1:15" x14ac:dyDescent="0.55000000000000004">
      <c r="A2010" t="s">
        <v>6256</v>
      </c>
      <c r="B2010" s="2">
        <v>0</v>
      </c>
      <c r="C2010" s="2">
        <v>0</v>
      </c>
      <c r="D2010" s="2">
        <v>1</v>
      </c>
      <c r="E2010" s="2">
        <v>1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1</v>
      </c>
      <c r="N2010" s="2">
        <v>23</v>
      </c>
      <c r="O2010" s="2">
        <f t="shared" si="158"/>
        <v>31807</v>
      </c>
    </row>
    <row r="2011" spans="1:15" x14ac:dyDescent="0.55000000000000004">
      <c r="A2011" t="s">
        <v>6262</v>
      </c>
      <c r="B2011" s="2">
        <v>0</v>
      </c>
      <c r="C2011" s="2">
        <v>0</v>
      </c>
      <c r="D2011" s="2">
        <v>0</v>
      </c>
      <c r="E2011" s="2">
        <v>1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1</v>
      </c>
      <c r="N2011" s="2">
        <v>23</v>
      </c>
      <c r="O2011" s="2">
        <f t="shared" si="158"/>
        <v>31830</v>
      </c>
    </row>
    <row r="2012" spans="1:15" x14ac:dyDescent="0.55000000000000004">
      <c r="A2012" t="s">
        <v>6278</v>
      </c>
      <c r="B2012" s="2">
        <v>0</v>
      </c>
      <c r="C2012" s="2">
        <v>1</v>
      </c>
      <c r="D2012" s="2">
        <v>1</v>
      </c>
      <c r="E2012" s="2">
        <v>0</v>
      </c>
      <c r="F2012" s="2">
        <v>0</v>
      </c>
      <c r="G2012" s="2">
        <v>0</v>
      </c>
      <c r="H2012" s="2">
        <v>0</v>
      </c>
      <c r="I2012" s="2">
        <v>1</v>
      </c>
      <c r="J2012" s="2">
        <v>0</v>
      </c>
      <c r="K2012" s="2">
        <v>0</v>
      </c>
      <c r="L2012" s="2">
        <v>0</v>
      </c>
      <c r="M2012" s="2">
        <v>0</v>
      </c>
      <c r="N2012" s="2">
        <v>23</v>
      </c>
      <c r="O2012" s="2">
        <f t="shared" si="158"/>
        <v>31853</v>
      </c>
    </row>
    <row r="2013" spans="1:15" x14ac:dyDescent="0.55000000000000004">
      <c r="A2013" t="s">
        <v>6300</v>
      </c>
      <c r="B2013" s="2">
        <v>0</v>
      </c>
      <c r="C2013" s="2">
        <v>1</v>
      </c>
      <c r="D2013" s="2">
        <v>1</v>
      </c>
      <c r="E2013" s="2">
        <v>1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1</v>
      </c>
      <c r="M2013" s="2">
        <v>0</v>
      </c>
      <c r="N2013" s="2">
        <v>23</v>
      </c>
      <c r="O2013" s="2">
        <f t="shared" si="158"/>
        <v>31876</v>
      </c>
    </row>
    <row r="2014" spans="1:15" x14ac:dyDescent="0.55000000000000004">
      <c r="A2014" t="s">
        <v>6419</v>
      </c>
      <c r="B2014" s="2">
        <v>0</v>
      </c>
      <c r="C2014" s="2">
        <v>0</v>
      </c>
      <c r="D2014" s="2">
        <v>0</v>
      </c>
      <c r="E2014" s="2">
        <v>1</v>
      </c>
      <c r="F2014" s="2">
        <v>0</v>
      </c>
      <c r="G2014" s="2">
        <v>1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23</v>
      </c>
      <c r="O2014" s="2">
        <f t="shared" si="158"/>
        <v>31899</v>
      </c>
    </row>
    <row r="2015" spans="1:15" x14ac:dyDescent="0.55000000000000004">
      <c r="A2015" t="s">
        <v>6427</v>
      </c>
      <c r="B2015" s="2">
        <v>0</v>
      </c>
      <c r="C2015" s="2">
        <v>0</v>
      </c>
      <c r="D2015" s="2">
        <v>1</v>
      </c>
      <c r="E2015" s="2">
        <v>1</v>
      </c>
      <c r="F2015" s="2">
        <v>0</v>
      </c>
      <c r="G2015" s="2">
        <v>0</v>
      </c>
      <c r="H2015" s="2">
        <v>0</v>
      </c>
      <c r="I2015" s="2">
        <v>0</v>
      </c>
      <c r="J2015" s="2">
        <v>1</v>
      </c>
      <c r="K2015" s="2">
        <v>0</v>
      </c>
      <c r="L2015" s="2">
        <v>0</v>
      </c>
      <c r="M2015" s="2">
        <v>1</v>
      </c>
      <c r="N2015" s="2">
        <v>23</v>
      </c>
      <c r="O2015" s="2">
        <f t="shared" si="158"/>
        <v>31922</v>
      </c>
    </row>
    <row r="2016" spans="1:15" x14ac:dyDescent="0.55000000000000004">
      <c r="A2016" t="s">
        <v>6462</v>
      </c>
      <c r="B2016" s="2">
        <v>0</v>
      </c>
      <c r="C2016" s="2">
        <v>1</v>
      </c>
      <c r="D2016" s="2">
        <v>1</v>
      </c>
      <c r="E2016" s="2">
        <v>1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23</v>
      </c>
      <c r="O2016" s="2">
        <f t="shared" si="158"/>
        <v>31945</v>
      </c>
    </row>
    <row r="2017" spans="1:15" x14ac:dyDescent="0.55000000000000004">
      <c r="A2017" t="s">
        <v>6507</v>
      </c>
      <c r="B2017" s="2">
        <v>0</v>
      </c>
      <c r="C2017" s="2">
        <v>1</v>
      </c>
      <c r="D2017" s="2">
        <v>1</v>
      </c>
      <c r="E2017" s="2">
        <v>1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23</v>
      </c>
      <c r="O2017" s="2">
        <f t="shared" si="158"/>
        <v>31968</v>
      </c>
    </row>
    <row r="2018" spans="1:15" x14ac:dyDescent="0.55000000000000004">
      <c r="A2018" t="s">
        <v>6511</v>
      </c>
      <c r="B2018" s="2">
        <v>0</v>
      </c>
      <c r="C2018" s="2">
        <v>1</v>
      </c>
      <c r="D2018" s="2">
        <v>1</v>
      </c>
      <c r="E2018" s="2">
        <v>0</v>
      </c>
      <c r="F2018" s="2">
        <v>0</v>
      </c>
      <c r="G2018" s="2">
        <v>0</v>
      </c>
      <c r="H2018" s="2">
        <v>1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23</v>
      </c>
      <c r="O2018" s="2">
        <f t="shared" si="158"/>
        <v>31991</v>
      </c>
    </row>
    <row r="2019" spans="1:15" x14ac:dyDescent="0.55000000000000004">
      <c r="A2019" t="s">
        <v>6544</v>
      </c>
      <c r="B2019" s="2">
        <v>1</v>
      </c>
      <c r="C2019" s="2">
        <v>1</v>
      </c>
      <c r="D2019" s="2">
        <v>1</v>
      </c>
      <c r="E2019" s="2">
        <v>1</v>
      </c>
      <c r="F2019" s="2">
        <v>0</v>
      </c>
      <c r="G2019" s="2">
        <v>1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23</v>
      </c>
      <c r="O2019" s="2">
        <f t="shared" si="158"/>
        <v>32014</v>
      </c>
    </row>
    <row r="2020" spans="1:15" x14ac:dyDescent="0.55000000000000004">
      <c r="A2020" t="s">
        <v>6581</v>
      </c>
      <c r="B2020" s="2">
        <v>0</v>
      </c>
      <c r="C2020" s="2">
        <v>1</v>
      </c>
      <c r="D2020" s="2">
        <v>1</v>
      </c>
      <c r="E2020" s="2">
        <v>1</v>
      </c>
      <c r="F2020" s="2">
        <v>0</v>
      </c>
      <c r="G2020" s="2">
        <v>0</v>
      </c>
      <c r="H2020" s="2">
        <v>0</v>
      </c>
      <c r="I2020" s="2">
        <v>0</v>
      </c>
      <c r="J2020" s="2">
        <v>1</v>
      </c>
      <c r="K2020" s="2">
        <v>0</v>
      </c>
      <c r="L2020" s="2">
        <v>0</v>
      </c>
      <c r="M2020" s="2">
        <v>0</v>
      </c>
      <c r="N2020" s="2">
        <v>23</v>
      </c>
      <c r="O2020" s="2">
        <f t="shared" si="158"/>
        <v>32037</v>
      </c>
    </row>
    <row r="2021" spans="1:15" x14ac:dyDescent="0.55000000000000004">
      <c r="A2021" t="s">
        <v>6583</v>
      </c>
      <c r="B2021" s="2">
        <v>0</v>
      </c>
      <c r="C2021" s="2">
        <v>1</v>
      </c>
      <c r="D2021" s="2">
        <v>1</v>
      </c>
      <c r="E2021" s="2">
        <v>1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23</v>
      </c>
      <c r="O2021" s="2">
        <f t="shared" si="158"/>
        <v>32060</v>
      </c>
    </row>
    <row r="2022" spans="1:15" x14ac:dyDescent="0.55000000000000004">
      <c r="A2022" t="s">
        <v>6584</v>
      </c>
      <c r="B2022" s="2">
        <v>0</v>
      </c>
      <c r="C2022" s="2">
        <v>1</v>
      </c>
      <c r="D2022" s="2">
        <v>1</v>
      </c>
      <c r="E2022" s="2">
        <v>1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23</v>
      </c>
      <c r="O2022" s="2">
        <f t="shared" si="158"/>
        <v>32083</v>
      </c>
    </row>
    <row r="2023" spans="1:15" x14ac:dyDescent="0.55000000000000004">
      <c r="A2023" t="s">
        <v>6604</v>
      </c>
      <c r="B2023" s="2">
        <v>0</v>
      </c>
      <c r="C2023" s="2">
        <v>1</v>
      </c>
      <c r="D2023" s="2">
        <v>1</v>
      </c>
      <c r="E2023" s="2">
        <v>1</v>
      </c>
      <c r="F2023" s="2">
        <v>0</v>
      </c>
      <c r="G2023" s="2">
        <v>1</v>
      </c>
      <c r="H2023" s="2">
        <v>0</v>
      </c>
      <c r="I2023" s="2">
        <v>0</v>
      </c>
      <c r="J2023" s="2">
        <v>1</v>
      </c>
      <c r="K2023" s="2">
        <v>1</v>
      </c>
      <c r="L2023" s="2">
        <v>0</v>
      </c>
      <c r="M2023" s="2">
        <v>0</v>
      </c>
      <c r="N2023" s="2">
        <v>23</v>
      </c>
      <c r="O2023" s="2">
        <f t="shared" si="158"/>
        <v>32106</v>
      </c>
    </row>
    <row r="2024" spans="1:15" x14ac:dyDescent="0.55000000000000004">
      <c r="A2024" t="s">
        <v>6618</v>
      </c>
      <c r="B2024" s="2">
        <v>0</v>
      </c>
      <c r="C2024" s="2">
        <v>1</v>
      </c>
      <c r="D2024" s="2">
        <v>1</v>
      </c>
      <c r="E2024" s="2">
        <v>0</v>
      </c>
      <c r="F2024" s="2">
        <v>0</v>
      </c>
      <c r="G2024" s="2">
        <v>0</v>
      </c>
      <c r="H2024" s="2">
        <v>0</v>
      </c>
      <c r="I2024" s="2">
        <v>1</v>
      </c>
      <c r="J2024" s="2">
        <v>0</v>
      </c>
      <c r="K2024" s="2">
        <v>0</v>
      </c>
      <c r="L2024" s="2">
        <v>1</v>
      </c>
      <c r="M2024" s="2">
        <v>0</v>
      </c>
      <c r="N2024" s="2">
        <v>23</v>
      </c>
      <c r="O2024" s="2">
        <f t="shared" si="158"/>
        <v>32129</v>
      </c>
    </row>
    <row r="2025" spans="1:15" x14ac:dyDescent="0.55000000000000004">
      <c r="A2025" t="s">
        <v>6706</v>
      </c>
      <c r="B2025" s="2">
        <v>0</v>
      </c>
      <c r="C2025" s="2">
        <v>1</v>
      </c>
      <c r="D2025" s="2">
        <v>1</v>
      </c>
      <c r="E2025" s="2">
        <v>1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23</v>
      </c>
      <c r="O2025" s="2">
        <f t="shared" si="158"/>
        <v>32152</v>
      </c>
    </row>
    <row r="2026" spans="1:15" x14ac:dyDescent="0.55000000000000004">
      <c r="A2026" t="s">
        <v>6900</v>
      </c>
      <c r="B2026" s="2">
        <v>0</v>
      </c>
      <c r="C2026" s="2">
        <v>0</v>
      </c>
      <c r="D2026" s="2">
        <v>1</v>
      </c>
      <c r="E2026" s="2">
        <v>1</v>
      </c>
      <c r="F2026" s="2">
        <v>0</v>
      </c>
      <c r="G2026" s="2">
        <v>0</v>
      </c>
      <c r="H2026" s="2">
        <v>0</v>
      </c>
      <c r="I2026" s="2">
        <v>0</v>
      </c>
      <c r="J2026" s="2">
        <v>1</v>
      </c>
      <c r="K2026" s="2">
        <v>1</v>
      </c>
      <c r="L2026" s="2">
        <v>0</v>
      </c>
      <c r="M2026" s="2">
        <v>1</v>
      </c>
      <c r="N2026" s="2">
        <v>23</v>
      </c>
      <c r="O2026" s="2">
        <f t="shared" si="158"/>
        <v>32175</v>
      </c>
    </row>
    <row r="2027" spans="1:15" x14ac:dyDescent="0.55000000000000004">
      <c r="A2027" t="s">
        <v>6903</v>
      </c>
      <c r="B2027" s="2">
        <v>0</v>
      </c>
      <c r="C2027" s="2">
        <v>1</v>
      </c>
      <c r="D2027" s="2">
        <v>1</v>
      </c>
      <c r="E2027" s="2">
        <v>1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23</v>
      </c>
      <c r="O2027" s="2">
        <f t="shared" si="158"/>
        <v>32198</v>
      </c>
    </row>
    <row r="2028" spans="1:15" x14ac:dyDescent="0.55000000000000004">
      <c r="A2028" t="s">
        <v>6923</v>
      </c>
      <c r="B2028" s="2">
        <v>0</v>
      </c>
      <c r="C2028" s="2">
        <v>1</v>
      </c>
      <c r="D2028" s="2">
        <v>1</v>
      </c>
      <c r="E2028" s="2">
        <v>1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23</v>
      </c>
      <c r="O2028" s="2">
        <f t="shared" si="158"/>
        <v>32221</v>
      </c>
    </row>
    <row r="2029" spans="1:15" x14ac:dyDescent="0.55000000000000004">
      <c r="A2029" t="s">
        <v>6987</v>
      </c>
      <c r="B2029" s="2">
        <v>0</v>
      </c>
      <c r="C2029" s="2">
        <v>1</v>
      </c>
      <c r="D2029" s="2">
        <v>1</v>
      </c>
      <c r="E2029" s="2">
        <v>1</v>
      </c>
      <c r="F2029" s="2">
        <v>0</v>
      </c>
      <c r="G2029" s="2">
        <v>1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23</v>
      </c>
      <c r="O2029" s="2">
        <f t="shared" si="158"/>
        <v>32244</v>
      </c>
    </row>
    <row r="2030" spans="1:15" x14ac:dyDescent="0.55000000000000004">
      <c r="A2030" t="s">
        <v>7003</v>
      </c>
      <c r="B2030" s="2">
        <v>0</v>
      </c>
      <c r="C2030" s="2">
        <v>1</v>
      </c>
      <c r="D2030" s="2">
        <v>1</v>
      </c>
      <c r="E2030" s="2">
        <v>1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23</v>
      </c>
      <c r="O2030" s="2">
        <f t="shared" si="158"/>
        <v>32267</v>
      </c>
    </row>
    <row r="2031" spans="1:15" x14ac:dyDescent="0.55000000000000004">
      <c r="A2031" t="s">
        <v>7050</v>
      </c>
      <c r="B2031" s="2">
        <v>0</v>
      </c>
      <c r="C2031" s="2">
        <v>1</v>
      </c>
      <c r="D2031" s="2">
        <v>1</v>
      </c>
      <c r="E2031" s="2">
        <v>1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1</v>
      </c>
      <c r="L2031" s="2">
        <v>0</v>
      </c>
      <c r="M2031" s="2">
        <v>0</v>
      </c>
      <c r="N2031" s="2">
        <v>23</v>
      </c>
      <c r="O2031" s="2">
        <f t="shared" si="158"/>
        <v>32290</v>
      </c>
    </row>
    <row r="2032" spans="1:15" x14ac:dyDescent="0.55000000000000004">
      <c r="A2032" t="s">
        <v>7051</v>
      </c>
      <c r="B2032" s="2">
        <v>0</v>
      </c>
      <c r="C2032" s="2">
        <v>1</v>
      </c>
      <c r="D2032" s="2">
        <v>1</v>
      </c>
      <c r="E2032" s="2">
        <v>1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23</v>
      </c>
      <c r="O2032" s="2">
        <f t="shared" si="158"/>
        <v>32313</v>
      </c>
    </row>
    <row r="2033" spans="1:15" x14ac:dyDescent="0.55000000000000004">
      <c r="A2033" t="s">
        <v>7092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23</v>
      </c>
      <c r="O2033" s="2">
        <f t="shared" si="158"/>
        <v>32336</v>
      </c>
    </row>
    <row r="2034" spans="1:15" x14ac:dyDescent="0.55000000000000004">
      <c r="A2034" t="s">
        <v>7094</v>
      </c>
      <c r="B2034" s="2">
        <v>0</v>
      </c>
      <c r="C2034" s="2">
        <v>1</v>
      </c>
      <c r="D2034" s="2">
        <v>1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1</v>
      </c>
      <c r="K2034" s="2">
        <v>0</v>
      </c>
      <c r="L2034" s="2">
        <v>0</v>
      </c>
      <c r="M2034" s="2">
        <v>0</v>
      </c>
      <c r="N2034" s="2">
        <v>23</v>
      </c>
      <c r="O2034" s="2">
        <f t="shared" si="158"/>
        <v>32359</v>
      </c>
    </row>
    <row r="2035" spans="1:15" x14ac:dyDescent="0.55000000000000004">
      <c r="A2035" t="s">
        <v>7098</v>
      </c>
      <c r="B2035" s="2">
        <v>1</v>
      </c>
      <c r="C2035" s="2">
        <v>1</v>
      </c>
      <c r="D2035" s="2">
        <v>1</v>
      </c>
      <c r="E2035" s="2">
        <v>1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23</v>
      </c>
      <c r="O2035" s="2">
        <f t="shared" si="158"/>
        <v>32382</v>
      </c>
    </row>
    <row r="2036" spans="1:15" x14ac:dyDescent="0.55000000000000004">
      <c r="A2036" t="s">
        <v>7159</v>
      </c>
      <c r="B2036" s="2">
        <v>0</v>
      </c>
      <c r="C2036" s="2">
        <v>0</v>
      </c>
      <c r="D2036" s="2">
        <v>1</v>
      </c>
      <c r="E2036" s="2">
        <v>1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23</v>
      </c>
      <c r="O2036" s="2">
        <f t="shared" si="158"/>
        <v>32405</v>
      </c>
    </row>
    <row r="2037" spans="1:15" x14ac:dyDescent="0.55000000000000004">
      <c r="A2037" t="s">
        <v>7228</v>
      </c>
      <c r="B2037" s="2">
        <v>0</v>
      </c>
      <c r="C2037" s="2">
        <v>1</v>
      </c>
      <c r="D2037" s="2">
        <v>1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23</v>
      </c>
      <c r="O2037" s="2">
        <f t="shared" si="158"/>
        <v>32428</v>
      </c>
    </row>
    <row r="2038" spans="1:15" x14ac:dyDescent="0.55000000000000004">
      <c r="A2038" t="s">
        <v>7235</v>
      </c>
      <c r="B2038" s="2">
        <v>0</v>
      </c>
      <c r="C2038" s="2">
        <v>1</v>
      </c>
      <c r="D2038" s="2">
        <v>1</v>
      </c>
      <c r="E2038" s="2">
        <v>1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23</v>
      </c>
      <c r="O2038" s="2">
        <f t="shared" si="158"/>
        <v>32451</v>
      </c>
    </row>
    <row r="2039" spans="1:15" x14ac:dyDescent="0.55000000000000004">
      <c r="A2039" t="s">
        <v>7310</v>
      </c>
      <c r="B2039" s="2">
        <v>0</v>
      </c>
      <c r="C2039" s="2">
        <v>1</v>
      </c>
      <c r="D2039" s="2">
        <v>1</v>
      </c>
      <c r="E2039" s="2">
        <v>0</v>
      </c>
      <c r="F2039" s="2">
        <v>0</v>
      </c>
      <c r="G2039" s="2">
        <v>0</v>
      </c>
      <c r="H2039" s="2">
        <v>1</v>
      </c>
      <c r="I2039" s="2">
        <v>1</v>
      </c>
      <c r="J2039" s="2">
        <v>0</v>
      </c>
      <c r="K2039" s="2">
        <v>0</v>
      </c>
      <c r="L2039" s="2">
        <v>0</v>
      </c>
      <c r="M2039" s="2">
        <v>0</v>
      </c>
      <c r="N2039" s="2">
        <v>23</v>
      </c>
      <c r="O2039" s="2">
        <f t="shared" si="158"/>
        <v>32474</v>
      </c>
    </row>
    <row r="2040" spans="1:15" x14ac:dyDescent="0.55000000000000004">
      <c r="A2040" t="s">
        <v>7327</v>
      </c>
      <c r="B2040" s="2">
        <v>0</v>
      </c>
      <c r="C2040" s="2">
        <v>1</v>
      </c>
      <c r="D2040" s="2">
        <v>1</v>
      </c>
      <c r="E2040" s="2">
        <v>1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23</v>
      </c>
      <c r="O2040" s="2">
        <f t="shared" si="158"/>
        <v>32497</v>
      </c>
    </row>
    <row r="2041" spans="1:15" x14ac:dyDescent="0.55000000000000004">
      <c r="A2041" t="s">
        <v>7333</v>
      </c>
      <c r="B2041" s="2">
        <v>0</v>
      </c>
      <c r="C2041" s="2">
        <v>1</v>
      </c>
      <c r="D2041" s="2">
        <v>1</v>
      </c>
      <c r="E2041" s="2">
        <v>1</v>
      </c>
      <c r="F2041" s="2">
        <v>0</v>
      </c>
      <c r="G2041" s="2">
        <v>0</v>
      </c>
      <c r="H2041" s="2">
        <v>0</v>
      </c>
      <c r="I2041" s="2">
        <v>0</v>
      </c>
      <c r="J2041" s="2">
        <v>1</v>
      </c>
      <c r="K2041" s="2">
        <v>1</v>
      </c>
      <c r="L2041" s="2">
        <v>0</v>
      </c>
      <c r="M2041" s="2">
        <v>0</v>
      </c>
      <c r="N2041" s="2">
        <v>23</v>
      </c>
      <c r="O2041" s="2">
        <f t="shared" si="158"/>
        <v>32520</v>
      </c>
    </row>
    <row r="2042" spans="1:15" x14ac:dyDescent="0.55000000000000004">
      <c r="A2042" t="s">
        <v>7539</v>
      </c>
      <c r="B2042" s="2">
        <v>0</v>
      </c>
      <c r="C2042" s="2">
        <v>1</v>
      </c>
      <c r="D2042" s="2">
        <v>1</v>
      </c>
      <c r="E2042" s="2">
        <v>1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23</v>
      </c>
      <c r="O2042" s="2">
        <f t="shared" si="158"/>
        <v>32543</v>
      </c>
    </row>
    <row r="2043" spans="1:15" x14ac:dyDescent="0.55000000000000004">
      <c r="A2043" t="s">
        <v>7582</v>
      </c>
      <c r="B2043" s="2">
        <v>0</v>
      </c>
      <c r="C2043" s="2">
        <v>0</v>
      </c>
      <c r="D2043" s="2">
        <v>1</v>
      </c>
      <c r="E2043" s="2">
        <v>1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23</v>
      </c>
      <c r="O2043" s="2">
        <f t="shared" si="158"/>
        <v>32566</v>
      </c>
    </row>
    <row r="2044" spans="1:15" x14ac:dyDescent="0.55000000000000004">
      <c r="A2044" t="s">
        <v>7604</v>
      </c>
      <c r="B2044" s="2">
        <v>0</v>
      </c>
      <c r="C2044" s="2">
        <v>1</v>
      </c>
      <c r="D2044" s="2">
        <v>1</v>
      </c>
      <c r="E2044" s="2">
        <v>1</v>
      </c>
      <c r="F2044" s="2">
        <v>0</v>
      </c>
      <c r="G2044" s="2">
        <v>0</v>
      </c>
      <c r="H2044" s="2">
        <v>0</v>
      </c>
      <c r="I2044" s="2">
        <v>0</v>
      </c>
      <c r="J2044" s="2">
        <v>1</v>
      </c>
      <c r="K2044" s="2">
        <v>1</v>
      </c>
      <c r="L2044" s="2">
        <v>1</v>
      </c>
      <c r="M2044" s="2">
        <v>0</v>
      </c>
      <c r="N2044" s="2">
        <v>23</v>
      </c>
      <c r="O2044" s="2">
        <f t="shared" si="158"/>
        <v>32589</v>
      </c>
    </row>
    <row r="2045" spans="1:15" x14ac:dyDescent="0.55000000000000004">
      <c r="A2045" t="s">
        <v>7643</v>
      </c>
      <c r="B2045" s="2">
        <v>0</v>
      </c>
      <c r="C2045" s="2">
        <v>1</v>
      </c>
      <c r="D2045" s="2">
        <v>1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23</v>
      </c>
      <c r="O2045" s="2">
        <f t="shared" si="158"/>
        <v>32612</v>
      </c>
    </row>
    <row r="2046" spans="1:15" x14ac:dyDescent="0.55000000000000004">
      <c r="A2046" t="s">
        <v>7676</v>
      </c>
      <c r="B2046" s="2">
        <v>0</v>
      </c>
      <c r="C2046" s="2">
        <v>1</v>
      </c>
      <c r="D2046" s="2">
        <v>1</v>
      </c>
      <c r="E2046" s="2">
        <v>1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23</v>
      </c>
      <c r="O2046" s="2">
        <f t="shared" si="158"/>
        <v>32635</v>
      </c>
    </row>
    <row r="2047" spans="1:15" x14ac:dyDescent="0.55000000000000004">
      <c r="A2047" t="s">
        <v>7771</v>
      </c>
      <c r="B2047" s="2">
        <v>0</v>
      </c>
      <c r="C2047" s="2">
        <v>1</v>
      </c>
      <c r="D2047" s="2">
        <v>1</v>
      </c>
      <c r="E2047" s="2">
        <v>1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23</v>
      </c>
      <c r="O2047" s="2">
        <f t="shared" si="158"/>
        <v>32658</v>
      </c>
    </row>
    <row r="2048" spans="1:15" x14ac:dyDescent="0.55000000000000004">
      <c r="A2048" t="s">
        <v>7782</v>
      </c>
      <c r="B2048" s="2">
        <v>0</v>
      </c>
      <c r="C2048" s="2">
        <v>1</v>
      </c>
      <c r="D2048" s="2">
        <v>1</v>
      </c>
      <c r="E2048" s="2">
        <v>1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1</v>
      </c>
      <c r="L2048" s="2">
        <v>0</v>
      </c>
      <c r="M2048" s="2">
        <v>0</v>
      </c>
      <c r="N2048" s="2">
        <v>23</v>
      </c>
      <c r="O2048" s="2">
        <f t="shared" si="158"/>
        <v>32681</v>
      </c>
    </row>
    <row r="2049" spans="1:15" x14ac:dyDescent="0.55000000000000004">
      <c r="A2049" t="s">
        <v>7783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1</v>
      </c>
      <c r="I2049" s="2">
        <v>0</v>
      </c>
      <c r="J2049" s="2">
        <v>0</v>
      </c>
      <c r="K2049" s="2">
        <v>1</v>
      </c>
      <c r="L2049" s="2">
        <v>0</v>
      </c>
      <c r="M2049" s="2">
        <v>1</v>
      </c>
      <c r="N2049" s="2">
        <v>23</v>
      </c>
      <c r="O2049" s="2">
        <f t="shared" si="158"/>
        <v>32704</v>
      </c>
    </row>
    <row r="2050" spans="1:15" x14ac:dyDescent="0.55000000000000004">
      <c r="A2050" t="s">
        <v>7902</v>
      </c>
      <c r="B2050" s="2">
        <v>1</v>
      </c>
      <c r="C2050" s="2">
        <v>1</v>
      </c>
      <c r="D2050" s="2">
        <v>1</v>
      </c>
      <c r="E2050" s="2">
        <v>1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23</v>
      </c>
      <c r="O2050" s="2">
        <f t="shared" si="158"/>
        <v>32727</v>
      </c>
    </row>
    <row r="2051" spans="1:15" x14ac:dyDescent="0.55000000000000004">
      <c r="A2051" t="s">
        <v>8047</v>
      </c>
      <c r="B2051" s="2">
        <v>0</v>
      </c>
      <c r="C2051" s="2">
        <v>1</v>
      </c>
      <c r="D2051" s="2">
        <v>1</v>
      </c>
      <c r="E2051" s="2">
        <v>1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23</v>
      </c>
      <c r="O2051" s="2">
        <f t="shared" si="158"/>
        <v>32750</v>
      </c>
    </row>
    <row r="2052" spans="1:15" x14ac:dyDescent="0.55000000000000004">
      <c r="A2052" t="s">
        <v>8055</v>
      </c>
      <c r="B2052" s="2">
        <v>0</v>
      </c>
      <c r="C2052" s="2">
        <v>1</v>
      </c>
      <c r="D2052" s="2">
        <v>1</v>
      </c>
      <c r="E2052" s="2">
        <v>1</v>
      </c>
      <c r="F2052" s="2">
        <v>0</v>
      </c>
      <c r="G2052" s="2">
        <v>1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23</v>
      </c>
      <c r="O2052" s="2">
        <f t="shared" si="158"/>
        <v>32773</v>
      </c>
    </row>
    <row r="2053" spans="1:15" x14ac:dyDescent="0.55000000000000004">
      <c r="A2053" t="s">
        <v>8085</v>
      </c>
      <c r="B2053" s="2">
        <v>0</v>
      </c>
      <c r="C2053" s="2">
        <v>1</v>
      </c>
      <c r="D2053" s="2">
        <v>1</v>
      </c>
      <c r="E2053" s="2">
        <v>1</v>
      </c>
      <c r="F2053" s="2">
        <v>0</v>
      </c>
      <c r="G2053" s="2">
        <v>0</v>
      </c>
      <c r="H2053" s="2">
        <v>1</v>
      </c>
      <c r="I2053" s="2">
        <v>0</v>
      </c>
      <c r="J2053" s="2">
        <v>0</v>
      </c>
      <c r="K2053" s="2">
        <v>1</v>
      </c>
      <c r="L2053" s="2">
        <v>0</v>
      </c>
      <c r="M2053" s="2">
        <v>0</v>
      </c>
      <c r="N2053" s="2">
        <v>23</v>
      </c>
      <c r="O2053" s="2">
        <f t="shared" si="158"/>
        <v>32796</v>
      </c>
    </row>
    <row r="2054" spans="1:15" x14ac:dyDescent="0.55000000000000004">
      <c r="A2054" t="s">
        <v>8131</v>
      </c>
      <c r="B2054" s="2">
        <v>0</v>
      </c>
      <c r="C2054" s="2">
        <v>1</v>
      </c>
      <c r="D2054" s="2">
        <v>1</v>
      </c>
      <c r="E2054" s="2">
        <v>1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23</v>
      </c>
      <c r="O2054" s="2">
        <f t="shared" ref="O2054:O2117" si="159">O2053+N2054</f>
        <v>32819</v>
      </c>
    </row>
    <row r="2055" spans="1:15" x14ac:dyDescent="0.55000000000000004">
      <c r="A2055" t="s">
        <v>8168</v>
      </c>
      <c r="B2055" s="2">
        <v>0</v>
      </c>
      <c r="C2055" s="2">
        <v>1</v>
      </c>
      <c r="D2055" s="2">
        <v>1</v>
      </c>
      <c r="E2055" s="2">
        <v>1</v>
      </c>
      <c r="F2055" s="2">
        <v>0</v>
      </c>
      <c r="G2055" s="2">
        <v>1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23</v>
      </c>
      <c r="O2055" s="2">
        <f t="shared" si="159"/>
        <v>32842</v>
      </c>
    </row>
    <row r="2056" spans="1:15" x14ac:dyDescent="0.55000000000000004">
      <c r="A2056" t="s">
        <v>8212</v>
      </c>
      <c r="B2056" s="2">
        <v>0</v>
      </c>
      <c r="C2056" s="2">
        <v>1</v>
      </c>
      <c r="D2056" s="2">
        <v>1</v>
      </c>
      <c r="E2056" s="2">
        <v>1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23</v>
      </c>
      <c r="O2056" s="2">
        <f t="shared" si="159"/>
        <v>32865</v>
      </c>
    </row>
    <row r="2057" spans="1:15" x14ac:dyDescent="0.55000000000000004">
      <c r="A2057" t="s">
        <v>8231</v>
      </c>
      <c r="B2057" s="2">
        <v>0</v>
      </c>
      <c r="C2057" s="2">
        <v>1</v>
      </c>
      <c r="D2057" s="2">
        <v>1</v>
      </c>
      <c r="E2057" s="2">
        <v>0</v>
      </c>
      <c r="F2057" s="2">
        <v>0</v>
      </c>
      <c r="G2057" s="2">
        <v>0</v>
      </c>
      <c r="H2057" s="2">
        <v>1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23</v>
      </c>
      <c r="O2057" s="2">
        <f t="shared" si="159"/>
        <v>32888</v>
      </c>
    </row>
    <row r="2058" spans="1:15" x14ac:dyDescent="0.55000000000000004">
      <c r="A2058" t="s">
        <v>8305</v>
      </c>
      <c r="B2058" s="2">
        <v>0</v>
      </c>
      <c r="C2058" s="2">
        <v>1</v>
      </c>
      <c r="D2058" s="2">
        <v>1</v>
      </c>
      <c r="E2058" s="2">
        <v>1</v>
      </c>
      <c r="F2058" s="2">
        <v>0</v>
      </c>
      <c r="G2058" s="2">
        <v>0</v>
      </c>
      <c r="H2058" s="2">
        <v>1</v>
      </c>
      <c r="I2058" s="2">
        <v>0</v>
      </c>
      <c r="J2058" s="2">
        <v>1</v>
      </c>
      <c r="K2058" s="2">
        <v>1</v>
      </c>
      <c r="L2058" s="2">
        <v>0</v>
      </c>
      <c r="M2058" s="2">
        <v>0</v>
      </c>
      <c r="N2058" s="2">
        <v>23</v>
      </c>
      <c r="O2058" s="2">
        <f t="shared" si="159"/>
        <v>32911</v>
      </c>
    </row>
    <row r="2059" spans="1:15" x14ac:dyDescent="0.55000000000000004">
      <c r="A2059" t="s">
        <v>8326</v>
      </c>
      <c r="B2059" s="2">
        <v>0</v>
      </c>
      <c r="C2059" s="2">
        <v>1</v>
      </c>
      <c r="D2059" s="2">
        <v>1</v>
      </c>
      <c r="E2059" s="2">
        <v>1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23</v>
      </c>
      <c r="O2059" s="2">
        <f t="shared" si="159"/>
        <v>32934</v>
      </c>
    </row>
    <row r="2060" spans="1:15" x14ac:dyDescent="0.55000000000000004">
      <c r="A2060" t="s">
        <v>8429</v>
      </c>
      <c r="B2060" s="2">
        <v>0</v>
      </c>
      <c r="C2060" s="2">
        <v>1</v>
      </c>
      <c r="D2060" s="2">
        <v>1</v>
      </c>
      <c r="E2060" s="2">
        <v>1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23</v>
      </c>
      <c r="O2060" s="2">
        <f t="shared" si="159"/>
        <v>32957</v>
      </c>
    </row>
    <row r="2061" spans="1:15" x14ac:dyDescent="0.55000000000000004">
      <c r="A2061" t="s">
        <v>8450</v>
      </c>
      <c r="B2061" s="2">
        <v>0</v>
      </c>
      <c r="C2061" s="2">
        <v>1</v>
      </c>
      <c r="D2061" s="2">
        <v>1</v>
      </c>
      <c r="E2061" s="2">
        <v>1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23</v>
      </c>
      <c r="O2061" s="2">
        <f t="shared" si="159"/>
        <v>32980</v>
      </c>
    </row>
    <row r="2062" spans="1:15" x14ac:dyDescent="0.55000000000000004">
      <c r="A2062" t="s">
        <v>8468</v>
      </c>
      <c r="B2062" s="2">
        <v>0</v>
      </c>
      <c r="C2062" s="2">
        <v>0</v>
      </c>
      <c r="D2062" s="2">
        <v>1</v>
      </c>
      <c r="E2062" s="2">
        <v>1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23</v>
      </c>
      <c r="O2062" s="2">
        <f t="shared" si="159"/>
        <v>33003</v>
      </c>
    </row>
    <row r="2063" spans="1:15" x14ac:dyDescent="0.55000000000000004">
      <c r="A2063" t="s">
        <v>8522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1</v>
      </c>
      <c r="I2063" s="2">
        <v>0</v>
      </c>
      <c r="J2063" s="2">
        <v>1</v>
      </c>
      <c r="K2063" s="2">
        <v>1</v>
      </c>
      <c r="L2063" s="2">
        <v>0</v>
      </c>
      <c r="M2063" s="2">
        <v>0</v>
      </c>
      <c r="N2063" s="2">
        <v>23</v>
      </c>
      <c r="O2063" s="2">
        <f t="shared" si="159"/>
        <v>33026</v>
      </c>
    </row>
    <row r="2064" spans="1:15" x14ac:dyDescent="0.55000000000000004">
      <c r="A2064" t="s">
        <v>8543</v>
      </c>
      <c r="B2064" s="2">
        <v>0</v>
      </c>
      <c r="C2064" s="2">
        <v>0</v>
      </c>
      <c r="D2064" s="2">
        <v>0</v>
      </c>
      <c r="E2064" s="2">
        <v>1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23</v>
      </c>
      <c r="O2064" s="2">
        <f t="shared" si="159"/>
        <v>33049</v>
      </c>
    </row>
    <row r="2065" spans="1:15" x14ac:dyDescent="0.55000000000000004">
      <c r="A2065" t="s">
        <v>8557</v>
      </c>
      <c r="B2065" s="2">
        <v>0</v>
      </c>
      <c r="C2065" s="2">
        <v>1</v>
      </c>
      <c r="D2065" s="2">
        <v>1</v>
      </c>
      <c r="E2065" s="2">
        <v>1</v>
      </c>
      <c r="F2065" s="2">
        <v>0</v>
      </c>
      <c r="G2065" s="2">
        <v>0</v>
      </c>
      <c r="H2065" s="2">
        <v>0</v>
      </c>
      <c r="I2065" s="2">
        <v>1</v>
      </c>
      <c r="J2065" s="2">
        <v>0</v>
      </c>
      <c r="K2065" s="2">
        <v>0</v>
      </c>
      <c r="L2065" s="2">
        <v>0</v>
      </c>
      <c r="M2065" s="2">
        <v>0</v>
      </c>
      <c r="N2065" s="2">
        <v>23</v>
      </c>
      <c r="O2065" s="2">
        <f t="shared" si="159"/>
        <v>33072</v>
      </c>
    </row>
    <row r="2066" spans="1:15" x14ac:dyDescent="0.55000000000000004">
      <c r="A2066" t="s">
        <v>8570</v>
      </c>
      <c r="B2066" s="2">
        <v>0</v>
      </c>
      <c r="C2066" s="2">
        <v>0</v>
      </c>
      <c r="D2066" s="2">
        <v>1</v>
      </c>
      <c r="E2066" s="2">
        <v>1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1</v>
      </c>
      <c r="L2066" s="2">
        <v>0</v>
      </c>
      <c r="M2066" s="2">
        <v>0</v>
      </c>
      <c r="N2066" s="2">
        <v>23</v>
      </c>
      <c r="O2066" s="2">
        <f t="shared" si="159"/>
        <v>33095</v>
      </c>
    </row>
    <row r="2067" spans="1:15" x14ac:dyDescent="0.55000000000000004">
      <c r="A2067" t="s">
        <v>8587</v>
      </c>
      <c r="B2067" s="2">
        <v>0</v>
      </c>
      <c r="C2067" s="2">
        <v>1</v>
      </c>
      <c r="D2067" s="2">
        <v>1</v>
      </c>
      <c r="E2067" s="2">
        <v>1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23</v>
      </c>
      <c r="O2067" s="2">
        <f t="shared" si="159"/>
        <v>33118</v>
      </c>
    </row>
    <row r="2068" spans="1:15" x14ac:dyDescent="0.55000000000000004">
      <c r="A2068" t="s">
        <v>8613</v>
      </c>
      <c r="B2068" s="2">
        <v>0</v>
      </c>
      <c r="C2068" s="2">
        <v>1</v>
      </c>
      <c r="D2068" s="2">
        <v>1</v>
      </c>
      <c r="E2068" s="2">
        <v>1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23</v>
      </c>
      <c r="O2068" s="2">
        <f t="shared" si="159"/>
        <v>33141</v>
      </c>
    </row>
    <row r="2069" spans="1:15" x14ac:dyDescent="0.55000000000000004">
      <c r="A2069" t="s">
        <v>8662</v>
      </c>
      <c r="B2069" s="2">
        <v>0</v>
      </c>
      <c r="C2069" s="2">
        <v>1</v>
      </c>
      <c r="D2069" s="2">
        <v>1</v>
      </c>
      <c r="E2069" s="2">
        <v>1</v>
      </c>
      <c r="F2069" s="2">
        <v>0</v>
      </c>
      <c r="G2069" s="2">
        <v>0</v>
      </c>
      <c r="H2069" s="2">
        <v>0</v>
      </c>
      <c r="I2069" s="2">
        <v>0</v>
      </c>
      <c r="J2069" s="2">
        <v>1</v>
      </c>
      <c r="K2069" s="2">
        <v>0</v>
      </c>
      <c r="L2069" s="2">
        <v>0</v>
      </c>
      <c r="M2069" s="2">
        <v>0</v>
      </c>
      <c r="N2069" s="2">
        <v>23</v>
      </c>
      <c r="O2069" s="2">
        <f t="shared" si="159"/>
        <v>33164</v>
      </c>
    </row>
    <row r="2070" spans="1:15" x14ac:dyDescent="0.55000000000000004">
      <c r="A2070" t="s">
        <v>8671</v>
      </c>
      <c r="B2070" s="2">
        <v>0</v>
      </c>
      <c r="C2070" s="2">
        <v>0</v>
      </c>
      <c r="D2070" s="2">
        <v>1</v>
      </c>
      <c r="E2070" s="2">
        <v>1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1</v>
      </c>
      <c r="N2070" s="2">
        <v>23</v>
      </c>
      <c r="O2070" s="2">
        <f t="shared" si="159"/>
        <v>33187</v>
      </c>
    </row>
    <row r="2071" spans="1:15" x14ac:dyDescent="0.55000000000000004">
      <c r="A2071" t="s">
        <v>8709</v>
      </c>
      <c r="B2071" s="2">
        <v>0</v>
      </c>
      <c r="C2071" s="2">
        <v>0</v>
      </c>
      <c r="D2071" s="2">
        <v>0</v>
      </c>
      <c r="E2071" s="2">
        <v>1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23</v>
      </c>
      <c r="O2071" s="2">
        <f t="shared" si="159"/>
        <v>33210</v>
      </c>
    </row>
    <row r="2072" spans="1:15" x14ac:dyDescent="0.55000000000000004">
      <c r="A2072" t="s">
        <v>8741</v>
      </c>
      <c r="B2072" s="2">
        <v>0</v>
      </c>
      <c r="C2072" s="2">
        <v>1</v>
      </c>
      <c r="D2072" s="2">
        <v>1</v>
      </c>
      <c r="E2072" s="2">
        <v>1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23</v>
      </c>
      <c r="O2072" s="2">
        <f t="shared" si="159"/>
        <v>33233</v>
      </c>
    </row>
    <row r="2073" spans="1:15" x14ac:dyDescent="0.55000000000000004">
      <c r="A2073" t="s">
        <v>8800</v>
      </c>
      <c r="B2073" s="2">
        <v>0</v>
      </c>
      <c r="C2073" s="2">
        <v>1</v>
      </c>
      <c r="D2073" s="2">
        <v>1</v>
      </c>
      <c r="E2073" s="2">
        <v>1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23</v>
      </c>
      <c r="O2073" s="2">
        <f t="shared" si="159"/>
        <v>33256</v>
      </c>
    </row>
    <row r="2074" spans="1:15" x14ac:dyDescent="0.55000000000000004">
      <c r="A2074" t="s">
        <v>8823</v>
      </c>
      <c r="B2074" s="2">
        <v>0</v>
      </c>
      <c r="C2074" s="2">
        <v>0</v>
      </c>
      <c r="D2074" s="2">
        <v>1</v>
      </c>
      <c r="E2074" s="2">
        <v>1</v>
      </c>
      <c r="F2074" s="2">
        <v>0</v>
      </c>
      <c r="G2074" s="2">
        <v>0</v>
      </c>
      <c r="H2074" s="2">
        <v>0</v>
      </c>
      <c r="I2074" s="2">
        <v>1</v>
      </c>
      <c r="J2074" s="2">
        <v>0</v>
      </c>
      <c r="K2074" s="2">
        <v>0</v>
      </c>
      <c r="L2074" s="2">
        <v>0</v>
      </c>
      <c r="M2074" s="2">
        <v>0</v>
      </c>
      <c r="N2074" s="2">
        <v>23</v>
      </c>
      <c r="O2074" s="2">
        <f t="shared" si="159"/>
        <v>33279</v>
      </c>
    </row>
    <row r="2075" spans="1:15" x14ac:dyDescent="0.55000000000000004">
      <c r="A2075" t="s">
        <v>8882</v>
      </c>
      <c r="B2075" s="2">
        <v>0</v>
      </c>
      <c r="C2075" s="2">
        <v>1</v>
      </c>
      <c r="D2075" s="2">
        <v>1</v>
      </c>
      <c r="E2075" s="2">
        <v>1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1</v>
      </c>
      <c r="L2075" s="2">
        <v>0</v>
      </c>
      <c r="M2075" s="2">
        <v>0</v>
      </c>
      <c r="N2075" s="2">
        <v>23</v>
      </c>
      <c r="O2075" s="2">
        <f t="shared" si="159"/>
        <v>33302</v>
      </c>
    </row>
    <row r="2076" spans="1:15" x14ac:dyDescent="0.55000000000000004">
      <c r="A2076" t="s">
        <v>8928</v>
      </c>
      <c r="B2076" s="2">
        <v>0</v>
      </c>
      <c r="C2076" s="2">
        <v>1</v>
      </c>
      <c r="D2076" s="2">
        <v>1</v>
      </c>
      <c r="E2076" s="2">
        <v>1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1</v>
      </c>
      <c r="L2076" s="2">
        <v>0</v>
      </c>
      <c r="M2076" s="2">
        <v>0</v>
      </c>
      <c r="N2076" s="2">
        <v>23</v>
      </c>
      <c r="O2076" s="2">
        <f t="shared" si="159"/>
        <v>33325</v>
      </c>
    </row>
    <row r="2077" spans="1:15" x14ac:dyDescent="0.55000000000000004">
      <c r="A2077" t="s">
        <v>8965</v>
      </c>
      <c r="B2077" s="2">
        <v>0</v>
      </c>
      <c r="C2077" s="2">
        <v>1</v>
      </c>
      <c r="D2077" s="2">
        <v>1</v>
      </c>
      <c r="E2077" s="2">
        <v>1</v>
      </c>
      <c r="F2077" s="2">
        <v>0</v>
      </c>
      <c r="G2077" s="2">
        <v>1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23</v>
      </c>
      <c r="O2077" s="2">
        <f t="shared" si="159"/>
        <v>33348</v>
      </c>
    </row>
    <row r="2078" spans="1:15" x14ac:dyDescent="0.55000000000000004">
      <c r="A2078" t="s">
        <v>8978</v>
      </c>
      <c r="B2078" s="2">
        <v>0</v>
      </c>
      <c r="C2078" s="2">
        <v>1</v>
      </c>
      <c r="D2078" s="2">
        <v>1</v>
      </c>
      <c r="E2078" s="2">
        <v>1</v>
      </c>
      <c r="F2078" s="2">
        <v>0</v>
      </c>
      <c r="G2078" s="2">
        <v>0</v>
      </c>
      <c r="H2078" s="2">
        <v>0</v>
      </c>
      <c r="I2078" s="2">
        <v>0</v>
      </c>
      <c r="J2078" s="2">
        <v>1</v>
      </c>
      <c r="K2078" s="2">
        <v>1</v>
      </c>
      <c r="L2078" s="2">
        <v>1</v>
      </c>
      <c r="M2078" s="2">
        <v>0</v>
      </c>
      <c r="N2078" s="2">
        <v>23</v>
      </c>
      <c r="O2078" s="2">
        <f t="shared" si="159"/>
        <v>33371</v>
      </c>
    </row>
    <row r="2079" spans="1:15" x14ac:dyDescent="0.55000000000000004">
      <c r="A2079" t="s">
        <v>8980</v>
      </c>
      <c r="B2079" s="2">
        <v>0</v>
      </c>
      <c r="C2079" s="2">
        <v>1</v>
      </c>
      <c r="D2079" s="2">
        <v>1</v>
      </c>
      <c r="E2079" s="2">
        <v>1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23</v>
      </c>
      <c r="O2079" s="2">
        <f t="shared" si="159"/>
        <v>33394</v>
      </c>
    </row>
    <row r="2080" spans="1:15" x14ac:dyDescent="0.55000000000000004">
      <c r="A2080" t="s">
        <v>9017</v>
      </c>
      <c r="B2080" s="2">
        <v>0</v>
      </c>
      <c r="C2080" s="2">
        <v>1</v>
      </c>
      <c r="D2080" s="2">
        <v>1</v>
      </c>
      <c r="E2080" s="2">
        <v>1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23</v>
      </c>
      <c r="O2080" s="2">
        <f t="shared" si="159"/>
        <v>33417</v>
      </c>
    </row>
    <row r="2081" spans="1:15" x14ac:dyDescent="0.55000000000000004">
      <c r="A2081" t="s">
        <v>9022</v>
      </c>
      <c r="B2081" s="2">
        <v>0</v>
      </c>
      <c r="C2081" s="2">
        <v>1</v>
      </c>
      <c r="D2081" s="2">
        <v>1</v>
      </c>
      <c r="E2081" s="2">
        <v>0</v>
      </c>
      <c r="F2081" s="2">
        <v>0</v>
      </c>
      <c r="G2081" s="2">
        <v>0</v>
      </c>
      <c r="H2081" s="2">
        <v>0</v>
      </c>
      <c r="I2081" s="2">
        <v>1</v>
      </c>
      <c r="J2081" s="2">
        <v>0</v>
      </c>
      <c r="K2081" s="2">
        <v>1</v>
      </c>
      <c r="L2081" s="2">
        <v>1</v>
      </c>
      <c r="M2081" s="2">
        <v>0</v>
      </c>
      <c r="N2081" s="2">
        <v>23</v>
      </c>
      <c r="O2081" s="2">
        <f t="shared" si="159"/>
        <v>33440</v>
      </c>
    </row>
    <row r="2082" spans="1:15" x14ac:dyDescent="0.55000000000000004">
      <c r="A2082" t="s">
        <v>9024</v>
      </c>
      <c r="B2082" s="2">
        <v>0</v>
      </c>
      <c r="C2082" s="2">
        <v>1</v>
      </c>
      <c r="D2082" s="2">
        <v>1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23</v>
      </c>
      <c r="O2082" s="2">
        <f t="shared" si="159"/>
        <v>33463</v>
      </c>
    </row>
    <row r="2083" spans="1:15" x14ac:dyDescent="0.55000000000000004">
      <c r="A2083" t="s">
        <v>9106</v>
      </c>
      <c r="B2083" s="2">
        <v>0</v>
      </c>
      <c r="C2083" s="2">
        <v>1</v>
      </c>
      <c r="D2083" s="2">
        <v>1</v>
      </c>
      <c r="E2083" s="2">
        <v>1</v>
      </c>
      <c r="F2083" s="2">
        <v>0</v>
      </c>
      <c r="G2083" s="2">
        <v>0</v>
      </c>
      <c r="H2083" s="2">
        <v>0</v>
      </c>
      <c r="I2083" s="2">
        <v>0</v>
      </c>
      <c r="J2083" s="2">
        <v>1</v>
      </c>
      <c r="K2083" s="2">
        <v>1</v>
      </c>
      <c r="L2083" s="2">
        <v>0</v>
      </c>
      <c r="M2083" s="2">
        <v>0</v>
      </c>
      <c r="N2083" s="2">
        <v>23</v>
      </c>
      <c r="O2083" s="2">
        <f t="shared" si="159"/>
        <v>33486</v>
      </c>
    </row>
    <row r="2084" spans="1:15" x14ac:dyDescent="0.55000000000000004">
      <c r="A2084" t="s">
        <v>9124</v>
      </c>
      <c r="B2084" s="2">
        <v>0</v>
      </c>
      <c r="C2084" s="2">
        <v>1</v>
      </c>
      <c r="D2084" s="2">
        <v>1</v>
      </c>
      <c r="E2084" s="2">
        <v>1</v>
      </c>
      <c r="F2084" s="2">
        <v>0</v>
      </c>
      <c r="G2084" s="2">
        <v>1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23</v>
      </c>
      <c r="O2084" s="2">
        <f t="shared" si="159"/>
        <v>33509</v>
      </c>
    </row>
    <row r="2085" spans="1:15" x14ac:dyDescent="0.55000000000000004">
      <c r="A2085" t="s">
        <v>9131</v>
      </c>
      <c r="B2085" s="2">
        <v>1</v>
      </c>
      <c r="C2085" s="2">
        <v>1</v>
      </c>
      <c r="D2085" s="2">
        <v>1</v>
      </c>
      <c r="E2085" s="2">
        <v>1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23</v>
      </c>
      <c r="O2085" s="2">
        <f t="shared" si="159"/>
        <v>33532</v>
      </c>
    </row>
    <row r="2086" spans="1:15" x14ac:dyDescent="0.55000000000000004">
      <c r="A2086" t="s">
        <v>9149</v>
      </c>
      <c r="B2086" s="2">
        <v>1</v>
      </c>
      <c r="C2086" s="2">
        <v>1</v>
      </c>
      <c r="D2086" s="2">
        <v>1</v>
      </c>
      <c r="E2086" s="2">
        <v>1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23</v>
      </c>
      <c r="O2086" s="2">
        <f t="shared" si="159"/>
        <v>33555</v>
      </c>
    </row>
    <row r="2087" spans="1:15" x14ac:dyDescent="0.55000000000000004">
      <c r="A2087" t="s">
        <v>9194</v>
      </c>
      <c r="B2087" s="2">
        <v>0</v>
      </c>
      <c r="C2087" s="2">
        <v>0</v>
      </c>
      <c r="D2087" s="2">
        <v>1</v>
      </c>
      <c r="E2087" s="2">
        <v>0</v>
      </c>
      <c r="F2087" s="2">
        <v>0</v>
      </c>
      <c r="G2087" s="2">
        <v>0</v>
      </c>
      <c r="H2087" s="2">
        <v>1</v>
      </c>
      <c r="I2087" s="2">
        <v>0</v>
      </c>
      <c r="J2087" s="2">
        <v>0</v>
      </c>
      <c r="K2087" s="2">
        <v>1</v>
      </c>
      <c r="L2087" s="2">
        <v>0</v>
      </c>
      <c r="M2087" s="2">
        <v>0</v>
      </c>
      <c r="N2087" s="2">
        <v>23</v>
      </c>
      <c r="O2087" s="2">
        <f t="shared" si="159"/>
        <v>33578</v>
      </c>
    </row>
    <row r="2088" spans="1:15" x14ac:dyDescent="0.55000000000000004">
      <c r="A2088" t="s">
        <v>9272</v>
      </c>
      <c r="B2088" s="2">
        <v>0</v>
      </c>
      <c r="C2088" s="2">
        <v>1</v>
      </c>
      <c r="D2088" s="2">
        <v>1</v>
      </c>
      <c r="E2088" s="2">
        <v>1</v>
      </c>
      <c r="F2088" s="2">
        <v>0</v>
      </c>
      <c r="G2088" s="2">
        <v>0</v>
      </c>
      <c r="H2088" s="2">
        <v>0</v>
      </c>
      <c r="I2088" s="2">
        <v>0</v>
      </c>
      <c r="J2088" s="2">
        <v>1</v>
      </c>
      <c r="K2088" s="2">
        <v>1</v>
      </c>
      <c r="L2088" s="2">
        <v>0</v>
      </c>
      <c r="M2088" s="2">
        <v>0</v>
      </c>
      <c r="N2088" s="2">
        <v>23</v>
      </c>
      <c r="O2088" s="2">
        <f t="shared" si="159"/>
        <v>33601</v>
      </c>
    </row>
    <row r="2089" spans="1:15" x14ac:dyDescent="0.55000000000000004">
      <c r="A2089" t="s">
        <v>9284</v>
      </c>
      <c r="B2089" s="2">
        <v>0</v>
      </c>
      <c r="C2089" s="2">
        <v>1</v>
      </c>
      <c r="D2089" s="2">
        <v>1</v>
      </c>
      <c r="E2089" s="2">
        <v>1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23</v>
      </c>
      <c r="O2089" s="2">
        <f t="shared" si="159"/>
        <v>33624</v>
      </c>
    </row>
    <row r="2090" spans="1:15" x14ac:dyDescent="0.55000000000000004">
      <c r="A2090" t="s">
        <v>9390</v>
      </c>
      <c r="B2090" s="2">
        <v>0</v>
      </c>
      <c r="C2090" s="2">
        <v>1</v>
      </c>
      <c r="D2090" s="2">
        <v>1</v>
      </c>
      <c r="E2090" s="2">
        <v>1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23</v>
      </c>
      <c r="O2090" s="2">
        <f t="shared" si="159"/>
        <v>33647</v>
      </c>
    </row>
    <row r="2091" spans="1:15" x14ac:dyDescent="0.55000000000000004">
      <c r="A2091" t="s">
        <v>9473</v>
      </c>
      <c r="B2091" s="2">
        <v>0</v>
      </c>
      <c r="C2091" s="2">
        <v>1</v>
      </c>
      <c r="D2091" s="2">
        <v>1</v>
      </c>
      <c r="E2091" s="2">
        <v>1</v>
      </c>
      <c r="F2091" s="2">
        <v>0</v>
      </c>
      <c r="G2091" s="2">
        <v>0</v>
      </c>
      <c r="H2091" s="2">
        <v>0</v>
      </c>
      <c r="I2091" s="2">
        <v>0</v>
      </c>
      <c r="J2091" s="2">
        <v>1</v>
      </c>
      <c r="K2091" s="2">
        <v>1</v>
      </c>
      <c r="L2091" s="2">
        <v>0</v>
      </c>
      <c r="M2091" s="2">
        <v>0</v>
      </c>
      <c r="N2091" s="2">
        <v>23</v>
      </c>
      <c r="O2091" s="2">
        <f t="shared" si="159"/>
        <v>33670</v>
      </c>
    </row>
    <row r="2092" spans="1:15" x14ac:dyDescent="0.55000000000000004">
      <c r="A2092" t="s">
        <v>9485</v>
      </c>
      <c r="B2092" s="2">
        <v>0</v>
      </c>
      <c r="C2092" s="2">
        <v>0</v>
      </c>
      <c r="D2092" s="2">
        <v>0</v>
      </c>
      <c r="E2092" s="2">
        <v>1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23</v>
      </c>
      <c r="O2092" s="2">
        <f t="shared" si="159"/>
        <v>33693</v>
      </c>
    </row>
    <row r="2093" spans="1:15" x14ac:dyDescent="0.55000000000000004">
      <c r="A2093" t="s">
        <v>9542</v>
      </c>
      <c r="B2093" s="2">
        <v>0</v>
      </c>
      <c r="C2093" s="2">
        <v>1</v>
      </c>
      <c r="D2093" s="2">
        <v>1</v>
      </c>
      <c r="E2093" s="2">
        <v>1</v>
      </c>
      <c r="F2093" s="2">
        <v>0</v>
      </c>
      <c r="G2093" s="2">
        <v>0</v>
      </c>
      <c r="H2093" s="2">
        <v>0</v>
      </c>
      <c r="I2093" s="2">
        <v>0</v>
      </c>
      <c r="J2093" s="2">
        <v>1</v>
      </c>
      <c r="K2093" s="2">
        <v>1</v>
      </c>
      <c r="L2093" s="2">
        <v>0</v>
      </c>
      <c r="M2093" s="2">
        <v>0</v>
      </c>
      <c r="N2093" s="2">
        <v>23</v>
      </c>
      <c r="O2093" s="2">
        <f t="shared" si="159"/>
        <v>33716</v>
      </c>
    </row>
    <row r="2094" spans="1:15" x14ac:dyDescent="0.55000000000000004">
      <c r="A2094" t="s">
        <v>9561</v>
      </c>
      <c r="B2094" s="2">
        <v>0</v>
      </c>
      <c r="C2094" s="2">
        <v>1</v>
      </c>
      <c r="D2094" s="2">
        <v>1</v>
      </c>
      <c r="E2094" s="2">
        <v>1</v>
      </c>
      <c r="F2094" s="2">
        <v>0</v>
      </c>
      <c r="G2094" s="2">
        <v>0</v>
      </c>
      <c r="H2094" s="2">
        <v>0</v>
      </c>
      <c r="I2094" s="2">
        <v>0</v>
      </c>
      <c r="J2094" s="2">
        <v>1</v>
      </c>
      <c r="K2094" s="2">
        <v>0</v>
      </c>
      <c r="L2094" s="2">
        <v>0</v>
      </c>
      <c r="M2094" s="2">
        <v>0</v>
      </c>
      <c r="N2094" s="2">
        <v>23</v>
      </c>
      <c r="O2094" s="2">
        <f t="shared" si="159"/>
        <v>33739</v>
      </c>
    </row>
    <row r="2095" spans="1:15" x14ac:dyDescent="0.55000000000000004">
      <c r="A2095" t="s">
        <v>9592</v>
      </c>
      <c r="B2095" s="2">
        <v>0</v>
      </c>
      <c r="C2095" s="2">
        <v>1</v>
      </c>
      <c r="D2095" s="2">
        <v>1</v>
      </c>
      <c r="E2095" s="2">
        <v>1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23</v>
      </c>
      <c r="O2095" s="2">
        <f t="shared" si="159"/>
        <v>33762</v>
      </c>
    </row>
    <row r="2096" spans="1:15" x14ac:dyDescent="0.55000000000000004">
      <c r="A2096" t="s">
        <v>9597</v>
      </c>
      <c r="B2096" s="2">
        <v>0</v>
      </c>
      <c r="C2096" s="2">
        <v>1</v>
      </c>
      <c r="D2096" s="2">
        <v>1</v>
      </c>
      <c r="E2096" s="2">
        <v>1</v>
      </c>
      <c r="F2096" s="2">
        <v>0</v>
      </c>
      <c r="G2096" s="2">
        <v>0</v>
      </c>
      <c r="H2096" s="2">
        <v>0</v>
      </c>
      <c r="I2096" s="2">
        <v>0</v>
      </c>
      <c r="J2096" s="2">
        <v>1</v>
      </c>
      <c r="K2096" s="2">
        <v>0</v>
      </c>
      <c r="L2096" s="2">
        <v>1</v>
      </c>
      <c r="M2096" s="2">
        <v>0</v>
      </c>
      <c r="N2096" s="2">
        <v>23</v>
      </c>
      <c r="O2096" s="2">
        <f t="shared" si="159"/>
        <v>33785</v>
      </c>
    </row>
    <row r="2097" spans="1:15" x14ac:dyDescent="0.55000000000000004">
      <c r="A2097" t="s">
        <v>9650</v>
      </c>
      <c r="B2097" s="2">
        <v>0</v>
      </c>
      <c r="C2097" s="2">
        <v>1</v>
      </c>
      <c r="D2097" s="2">
        <v>1</v>
      </c>
      <c r="E2097" s="2">
        <v>1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23</v>
      </c>
      <c r="O2097" s="2">
        <f t="shared" si="159"/>
        <v>33808</v>
      </c>
    </row>
    <row r="2098" spans="1:15" x14ac:dyDescent="0.55000000000000004">
      <c r="A2098" t="s">
        <v>9701</v>
      </c>
      <c r="B2098" s="2">
        <v>0</v>
      </c>
      <c r="C2098" s="2">
        <v>1</v>
      </c>
      <c r="D2098" s="2">
        <v>1</v>
      </c>
      <c r="E2098" s="2">
        <v>1</v>
      </c>
      <c r="F2098" s="2">
        <v>0</v>
      </c>
      <c r="G2098" s="2">
        <v>0</v>
      </c>
      <c r="H2098" s="2">
        <v>1</v>
      </c>
      <c r="I2098" s="2">
        <v>1</v>
      </c>
      <c r="J2098" s="2">
        <v>0</v>
      </c>
      <c r="K2098" s="2">
        <v>0</v>
      </c>
      <c r="L2098" s="2">
        <v>0</v>
      </c>
      <c r="M2098" s="2">
        <v>0</v>
      </c>
      <c r="N2098" s="2">
        <v>23</v>
      </c>
      <c r="O2098" s="2">
        <f t="shared" si="159"/>
        <v>33831</v>
      </c>
    </row>
    <row r="2099" spans="1:15" x14ac:dyDescent="0.55000000000000004">
      <c r="A2099" t="s">
        <v>9734</v>
      </c>
      <c r="B2099" s="2">
        <v>0</v>
      </c>
      <c r="C2099" s="2">
        <v>1</v>
      </c>
      <c r="D2099" s="2">
        <v>1</v>
      </c>
      <c r="E2099" s="2">
        <v>1</v>
      </c>
      <c r="F2099" s="2">
        <v>0</v>
      </c>
      <c r="G2099" s="2">
        <v>0</v>
      </c>
      <c r="H2099" s="2">
        <v>0</v>
      </c>
      <c r="I2099" s="2">
        <v>0</v>
      </c>
      <c r="J2099" s="2">
        <v>1</v>
      </c>
      <c r="K2099" s="2">
        <v>1</v>
      </c>
      <c r="L2099" s="2">
        <v>0</v>
      </c>
      <c r="M2099" s="2">
        <v>0</v>
      </c>
      <c r="N2099" s="2">
        <v>23</v>
      </c>
      <c r="O2099" s="2">
        <f t="shared" si="159"/>
        <v>33854</v>
      </c>
    </row>
    <row r="2100" spans="1:15" x14ac:dyDescent="0.55000000000000004">
      <c r="A2100" t="s">
        <v>9813</v>
      </c>
      <c r="B2100" s="2">
        <v>0</v>
      </c>
      <c r="C2100" s="2">
        <v>1</v>
      </c>
      <c r="D2100" s="2">
        <v>1</v>
      </c>
      <c r="E2100" s="2">
        <v>1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1</v>
      </c>
      <c r="L2100" s="2">
        <v>0</v>
      </c>
      <c r="M2100" s="2">
        <v>0</v>
      </c>
      <c r="N2100" s="2">
        <v>23</v>
      </c>
      <c r="O2100" s="2">
        <f t="shared" si="159"/>
        <v>33877</v>
      </c>
    </row>
    <row r="2101" spans="1:15" x14ac:dyDescent="0.55000000000000004">
      <c r="A2101" t="s">
        <v>9910</v>
      </c>
      <c r="B2101" s="2">
        <v>0</v>
      </c>
      <c r="C2101" s="2">
        <v>1</v>
      </c>
      <c r="D2101" s="2">
        <v>1</v>
      </c>
      <c r="E2101" s="2">
        <v>1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23</v>
      </c>
      <c r="O2101" s="2">
        <f t="shared" si="159"/>
        <v>33900</v>
      </c>
    </row>
    <row r="2102" spans="1:15" x14ac:dyDescent="0.55000000000000004">
      <c r="A2102" s="1" t="s">
        <v>52</v>
      </c>
      <c r="B2102" s="2">
        <v>0</v>
      </c>
      <c r="C2102" s="2">
        <v>0</v>
      </c>
      <c r="D2102" s="2">
        <v>1</v>
      </c>
      <c r="E2102" s="2">
        <v>1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24</v>
      </c>
      <c r="O2102" s="2">
        <f t="shared" si="159"/>
        <v>33924</v>
      </c>
    </row>
    <row r="2103" spans="1:15" x14ac:dyDescent="0.55000000000000004">
      <c r="A2103" t="s">
        <v>202</v>
      </c>
      <c r="B2103" s="2">
        <v>0</v>
      </c>
      <c r="C2103" s="2">
        <v>1</v>
      </c>
      <c r="D2103" s="2">
        <v>1</v>
      </c>
      <c r="E2103" s="2">
        <v>1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24</v>
      </c>
      <c r="O2103" s="2">
        <f t="shared" si="159"/>
        <v>33948</v>
      </c>
    </row>
    <row r="2104" spans="1:15" x14ac:dyDescent="0.55000000000000004">
      <c r="A2104" t="s">
        <v>239</v>
      </c>
      <c r="B2104" s="2">
        <v>0</v>
      </c>
      <c r="C2104" s="2">
        <v>0</v>
      </c>
      <c r="D2104" s="2">
        <v>0</v>
      </c>
      <c r="E2104" s="2">
        <v>1</v>
      </c>
      <c r="F2104" s="2">
        <v>0</v>
      </c>
      <c r="G2104" s="2">
        <v>1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24</v>
      </c>
      <c r="O2104" s="2">
        <f t="shared" si="159"/>
        <v>33972</v>
      </c>
    </row>
    <row r="2105" spans="1:15" x14ac:dyDescent="0.55000000000000004">
      <c r="A2105" t="s">
        <v>282</v>
      </c>
      <c r="B2105" s="2">
        <v>0</v>
      </c>
      <c r="C2105" s="2">
        <v>0</v>
      </c>
      <c r="D2105" s="2">
        <v>1</v>
      </c>
      <c r="E2105" s="2">
        <v>1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1</v>
      </c>
      <c r="N2105" s="2">
        <v>24</v>
      </c>
      <c r="O2105" s="2">
        <f t="shared" si="159"/>
        <v>33996</v>
      </c>
    </row>
    <row r="2106" spans="1:15" x14ac:dyDescent="0.55000000000000004">
      <c r="A2106" t="s">
        <v>295</v>
      </c>
      <c r="B2106" s="2">
        <v>0</v>
      </c>
      <c r="C2106" s="2">
        <v>1</v>
      </c>
      <c r="D2106" s="2">
        <v>1</v>
      </c>
      <c r="E2106" s="2">
        <v>1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24</v>
      </c>
      <c r="O2106" s="2">
        <f t="shared" si="159"/>
        <v>34020</v>
      </c>
    </row>
    <row r="2107" spans="1:15" x14ac:dyDescent="0.55000000000000004">
      <c r="A2107" t="s">
        <v>324</v>
      </c>
      <c r="B2107" s="2">
        <v>0</v>
      </c>
      <c r="C2107" s="2">
        <v>0</v>
      </c>
      <c r="D2107" s="2">
        <v>0</v>
      </c>
      <c r="E2107" s="2">
        <v>1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24</v>
      </c>
      <c r="O2107" s="2">
        <f t="shared" si="159"/>
        <v>34044</v>
      </c>
    </row>
    <row r="2108" spans="1:15" x14ac:dyDescent="0.55000000000000004">
      <c r="A2108" t="s">
        <v>381</v>
      </c>
      <c r="B2108" s="2">
        <v>0</v>
      </c>
      <c r="C2108" s="2">
        <v>1</v>
      </c>
      <c r="D2108" s="2">
        <v>1</v>
      </c>
      <c r="E2108" s="2">
        <v>1</v>
      </c>
      <c r="F2108" s="2">
        <v>0</v>
      </c>
      <c r="G2108" s="2">
        <v>0</v>
      </c>
      <c r="H2108" s="2">
        <v>1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24</v>
      </c>
      <c r="O2108" s="2">
        <f t="shared" si="159"/>
        <v>34068</v>
      </c>
    </row>
    <row r="2109" spans="1:15" x14ac:dyDescent="0.55000000000000004">
      <c r="A2109" t="s">
        <v>383</v>
      </c>
      <c r="B2109" s="2">
        <v>0</v>
      </c>
      <c r="C2109" s="2">
        <v>1</v>
      </c>
      <c r="D2109" s="2">
        <v>1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1</v>
      </c>
      <c r="M2109" s="2">
        <v>0</v>
      </c>
      <c r="N2109" s="2">
        <v>24</v>
      </c>
      <c r="O2109" s="2">
        <f t="shared" si="159"/>
        <v>34092</v>
      </c>
    </row>
    <row r="2110" spans="1:15" x14ac:dyDescent="0.55000000000000004">
      <c r="A2110" t="s">
        <v>391</v>
      </c>
      <c r="B2110" s="2">
        <v>0</v>
      </c>
      <c r="C2110" s="2">
        <v>1</v>
      </c>
      <c r="D2110" s="2">
        <v>1</v>
      </c>
      <c r="E2110" s="2">
        <v>1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24</v>
      </c>
      <c r="O2110" s="2">
        <f t="shared" si="159"/>
        <v>34116</v>
      </c>
    </row>
    <row r="2111" spans="1:15" x14ac:dyDescent="0.55000000000000004">
      <c r="A2111" t="s">
        <v>393</v>
      </c>
      <c r="B2111" s="2">
        <v>1</v>
      </c>
      <c r="C2111" s="2">
        <v>1</v>
      </c>
      <c r="D2111" s="2">
        <v>1</v>
      </c>
      <c r="E2111" s="2">
        <v>1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24</v>
      </c>
      <c r="O2111" s="2">
        <f t="shared" si="159"/>
        <v>34140</v>
      </c>
    </row>
    <row r="2112" spans="1:15" x14ac:dyDescent="0.55000000000000004">
      <c r="A2112" t="s">
        <v>401</v>
      </c>
      <c r="B2112" s="2">
        <v>0</v>
      </c>
      <c r="C2112" s="2">
        <v>0</v>
      </c>
      <c r="D2112" s="2">
        <v>0</v>
      </c>
      <c r="E2112" s="2">
        <v>1</v>
      </c>
      <c r="F2112" s="2">
        <v>0</v>
      </c>
      <c r="G2112" s="2">
        <v>0</v>
      </c>
      <c r="H2112" s="2">
        <v>1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24</v>
      </c>
      <c r="O2112" s="2">
        <f t="shared" si="159"/>
        <v>34164</v>
      </c>
    </row>
    <row r="2113" spans="1:15" x14ac:dyDescent="0.55000000000000004">
      <c r="A2113" t="s">
        <v>411</v>
      </c>
      <c r="B2113" s="2">
        <v>0</v>
      </c>
      <c r="C2113" s="2">
        <v>1</v>
      </c>
      <c r="D2113" s="2">
        <v>1</v>
      </c>
      <c r="E2113" s="2">
        <v>0</v>
      </c>
      <c r="F2113" s="2">
        <v>0</v>
      </c>
      <c r="G2113" s="2">
        <v>0</v>
      </c>
      <c r="H2113" s="2">
        <v>0</v>
      </c>
      <c r="I2113" s="2">
        <v>1</v>
      </c>
      <c r="J2113" s="2">
        <v>0</v>
      </c>
      <c r="K2113" s="2">
        <v>0</v>
      </c>
      <c r="L2113" s="2">
        <v>0</v>
      </c>
      <c r="M2113" s="2">
        <v>0</v>
      </c>
      <c r="N2113" s="2">
        <v>24</v>
      </c>
      <c r="O2113" s="2">
        <f t="shared" si="159"/>
        <v>34188</v>
      </c>
    </row>
    <row r="2114" spans="1:15" x14ac:dyDescent="0.55000000000000004">
      <c r="A2114" t="s">
        <v>414</v>
      </c>
      <c r="B2114" s="2">
        <v>0</v>
      </c>
      <c r="C2114" s="2">
        <v>1</v>
      </c>
      <c r="D2114" s="2">
        <v>1</v>
      </c>
      <c r="E2114" s="2">
        <v>1</v>
      </c>
      <c r="F2114" s="2">
        <v>0</v>
      </c>
      <c r="G2114" s="2">
        <v>0</v>
      </c>
      <c r="H2114" s="2">
        <v>1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24</v>
      </c>
      <c r="O2114" s="2">
        <f t="shared" si="159"/>
        <v>34212</v>
      </c>
    </row>
    <row r="2115" spans="1:15" x14ac:dyDescent="0.55000000000000004">
      <c r="A2115" t="s">
        <v>432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1</v>
      </c>
      <c r="N2115" s="2">
        <v>24</v>
      </c>
      <c r="O2115" s="2">
        <f t="shared" si="159"/>
        <v>34236</v>
      </c>
    </row>
    <row r="2116" spans="1:15" x14ac:dyDescent="0.55000000000000004">
      <c r="A2116" t="s">
        <v>480</v>
      </c>
      <c r="B2116" s="2">
        <v>0</v>
      </c>
      <c r="C2116" s="2">
        <v>1</v>
      </c>
      <c r="D2116" s="2">
        <v>1</v>
      </c>
      <c r="E2116" s="2">
        <v>1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24</v>
      </c>
      <c r="O2116" s="2">
        <f t="shared" si="159"/>
        <v>34260</v>
      </c>
    </row>
    <row r="2117" spans="1:15" x14ac:dyDescent="0.55000000000000004">
      <c r="A2117" t="s">
        <v>511</v>
      </c>
      <c r="B2117" s="2">
        <v>0</v>
      </c>
      <c r="C2117" s="2">
        <v>1</v>
      </c>
      <c r="D2117" s="2">
        <v>1</v>
      </c>
      <c r="E2117" s="2">
        <v>1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1</v>
      </c>
      <c r="L2117" s="2">
        <v>0</v>
      </c>
      <c r="M2117" s="2">
        <v>0</v>
      </c>
      <c r="N2117" s="2">
        <v>24</v>
      </c>
      <c r="O2117" s="2">
        <f t="shared" si="159"/>
        <v>34284</v>
      </c>
    </row>
    <row r="2118" spans="1:15" x14ac:dyDescent="0.55000000000000004">
      <c r="A2118" t="s">
        <v>540</v>
      </c>
      <c r="B2118" s="2">
        <v>0</v>
      </c>
      <c r="C2118" s="2">
        <v>1</v>
      </c>
      <c r="D2118" s="2">
        <v>1</v>
      </c>
      <c r="E2118" s="2">
        <v>1</v>
      </c>
      <c r="F2118" s="2">
        <v>0</v>
      </c>
      <c r="G2118" s="2">
        <v>0</v>
      </c>
      <c r="H2118" s="2">
        <v>0</v>
      </c>
      <c r="I2118" s="2">
        <v>0</v>
      </c>
      <c r="J2118" s="2">
        <v>1</v>
      </c>
      <c r="K2118" s="2">
        <v>0</v>
      </c>
      <c r="L2118" s="2">
        <v>0</v>
      </c>
      <c r="M2118" s="2">
        <v>0</v>
      </c>
      <c r="N2118" s="2">
        <v>24</v>
      </c>
      <c r="O2118" s="2">
        <f t="shared" ref="O2118:O2181" si="160">O2117+N2118</f>
        <v>34308</v>
      </c>
    </row>
    <row r="2119" spans="1:15" x14ac:dyDescent="0.55000000000000004">
      <c r="A2119" t="s">
        <v>583</v>
      </c>
      <c r="B2119" s="2">
        <v>0</v>
      </c>
      <c r="C2119" s="2">
        <v>1</v>
      </c>
      <c r="D2119" s="2">
        <v>1</v>
      </c>
      <c r="E2119" s="2">
        <v>1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24</v>
      </c>
      <c r="O2119" s="2">
        <f t="shared" si="160"/>
        <v>34332</v>
      </c>
    </row>
    <row r="2120" spans="1:15" x14ac:dyDescent="0.55000000000000004">
      <c r="A2120" t="s">
        <v>625</v>
      </c>
      <c r="B2120" s="2">
        <v>0</v>
      </c>
      <c r="C2120" s="2">
        <v>1</v>
      </c>
      <c r="D2120" s="2">
        <v>1</v>
      </c>
      <c r="E2120" s="2">
        <v>1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24</v>
      </c>
      <c r="O2120" s="2">
        <f t="shared" si="160"/>
        <v>34356</v>
      </c>
    </row>
    <row r="2121" spans="1:15" x14ac:dyDescent="0.55000000000000004">
      <c r="A2121" t="s">
        <v>659</v>
      </c>
      <c r="B2121" s="2">
        <v>0</v>
      </c>
      <c r="C2121" s="2">
        <v>1</v>
      </c>
      <c r="D2121" s="2">
        <v>1</v>
      </c>
      <c r="E2121" s="2">
        <v>1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24</v>
      </c>
      <c r="O2121" s="2">
        <f t="shared" si="160"/>
        <v>34380</v>
      </c>
    </row>
    <row r="2122" spans="1:15" x14ac:dyDescent="0.55000000000000004">
      <c r="A2122" t="s">
        <v>747</v>
      </c>
      <c r="B2122" s="2">
        <v>0</v>
      </c>
      <c r="C2122" s="2">
        <v>0</v>
      </c>
      <c r="D2122" s="2">
        <v>1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24</v>
      </c>
      <c r="O2122" s="2">
        <f t="shared" si="160"/>
        <v>34404</v>
      </c>
    </row>
    <row r="2123" spans="1:15" x14ac:dyDescent="0.55000000000000004">
      <c r="A2123" t="s">
        <v>748</v>
      </c>
      <c r="B2123" s="2">
        <v>0</v>
      </c>
      <c r="C2123" s="2">
        <v>0</v>
      </c>
      <c r="D2123" s="2">
        <v>1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1</v>
      </c>
      <c r="K2123" s="2">
        <v>1</v>
      </c>
      <c r="L2123" s="2">
        <v>0</v>
      </c>
      <c r="M2123" s="2">
        <v>1</v>
      </c>
      <c r="N2123" s="2">
        <v>24</v>
      </c>
      <c r="O2123" s="2">
        <f t="shared" si="160"/>
        <v>34428</v>
      </c>
    </row>
    <row r="2124" spans="1:15" x14ac:dyDescent="0.55000000000000004">
      <c r="A2124" t="s">
        <v>765</v>
      </c>
      <c r="B2124" s="2">
        <v>0</v>
      </c>
      <c r="C2124" s="2">
        <v>1</v>
      </c>
      <c r="D2124" s="2">
        <v>1</v>
      </c>
      <c r="E2124" s="2">
        <v>1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24</v>
      </c>
      <c r="O2124" s="2">
        <f t="shared" si="160"/>
        <v>34452</v>
      </c>
    </row>
    <row r="2125" spans="1:15" x14ac:dyDescent="0.55000000000000004">
      <c r="A2125" t="s">
        <v>800</v>
      </c>
      <c r="B2125" s="2">
        <v>0</v>
      </c>
      <c r="C2125" s="2">
        <v>1</v>
      </c>
      <c r="D2125" s="2">
        <v>1</v>
      </c>
      <c r="E2125" s="2">
        <v>1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24</v>
      </c>
      <c r="O2125" s="2">
        <f t="shared" si="160"/>
        <v>34476</v>
      </c>
    </row>
    <row r="2126" spans="1:15" x14ac:dyDescent="0.55000000000000004">
      <c r="A2126" t="s">
        <v>941</v>
      </c>
      <c r="B2126" s="2">
        <v>0</v>
      </c>
      <c r="C2126" s="2">
        <v>1</v>
      </c>
      <c r="D2126" s="2">
        <v>1</v>
      </c>
      <c r="E2126" s="2">
        <v>1</v>
      </c>
      <c r="F2126" s="2">
        <v>0</v>
      </c>
      <c r="G2126" s="2">
        <v>1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24</v>
      </c>
      <c r="O2126" s="2">
        <f t="shared" si="160"/>
        <v>34500</v>
      </c>
    </row>
    <row r="2127" spans="1:15" x14ac:dyDescent="0.55000000000000004">
      <c r="A2127" t="s">
        <v>946</v>
      </c>
      <c r="B2127" s="2">
        <v>0</v>
      </c>
      <c r="C2127" s="2">
        <v>0</v>
      </c>
      <c r="D2127" s="2">
        <v>1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24</v>
      </c>
      <c r="O2127" s="2">
        <f t="shared" si="160"/>
        <v>34524</v>
      </c>
    </row>
    <row r="2128" spans="1:15" x14ac:dyDescent="0.55000000000000004">
      <c r="A2128" t="s">
        <v>994</v>
      </c>
      <c r="B2128" s="2">
        <v>0</v>
      </c>
      <c r="C2128" s="2">
        <v>1</v>
      </c>
      <c r="D2128" s="2">
        <v>1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24</v>
      </c>
      <c r="O2128" s="2">
        <f t="shared" si="160"/>
        <v>34548</v>
      </c>
    </row>
    <row r="2129" spans="1:15" x14ac:dyDescent="0.55000000000000004">
      <c r="A2129" t="s">
        <v>1046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1</v>
      </c>
      <c r="I2129" s="2">
        <v>0</v>
      </c>
      <c r="J2129" s="2">
        <v>0</v>
      </c>
      <c r="K2129" s="2">
        <v>1</v>
      </c>
      <c r="L2129" s="2">
        <v>0</v>
      </c>
      <c r="M2129" s="2">
        <v>1</v>
      </c>
      <c r="N2129" s="2">
        <v>24</v>
      </c>
      <c r="O2129" s="2">
        <f t="shared" si="160"/>
        <v>34572</v>
      </c>
    </row>
    <row r="2130" spans="1:15" x14ac:dyDescent="0.55000000000000004">
      <c r="A2130" t="s">
        <v>1096</v>
      </c>
      <c r="B2130" s="2">
        <v>0</v>
      </c>
      <c r="C2130" s="2">
        <v>0</v>
      </c>
      <c r="D2130" s="2">
        <v>0</v>
      </c>
      <c r="E2130" s="2">
        <v>1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24</v>
      </c>
      <c r="O2130" s="2">
        <f t="shared" si="160"/>
        <v>34596</v>
      </c>
    </row>
    <row r="2131" spans="1:15" x14ac:dyDescent="0.55000000000000004">
      <c r="A2131" t="s">
        <v>1121</v>
      </c>
      <c r="B2131" s="2">
        <v>0</v>
      </c>
      <c r="C2131" s="2">
        <v>1</v>
      </c>
      <c r="D2131" s="2">
        <v>1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24</v>
      </c>
      <c r="O2131" s="2">
        <f t="shared" si="160"/>
        <v>34620</v>
      </c>
    </row>
    <row r="2132" spans="1:15" x14ac:dyDescent="0.55000000000000004">
      <c r="A2132" t="s">
        <v>1158</v>
      </c>
      <c r="B2132" s="2">
        <v>0</v>
      </c>
      <c r="C2132" s="2">
        <v>1</v>
      </c>
      <c r="D2132" s="2">
        <v>1</v>
      </c>
      <c r="E2132" s="2">
        <v>1</v>
      </c>
      <c r="F2132" s="2">
        <v>0</v>
      </c>
      <c r="G2132" s="2">
        <v>1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24</v>
      </c>
      <c r="O2132" s="2">
        <f t="shared" si="160"/>
        <v>34644</v>
      </c>
    </row>
    <row r="2133" spans="1:15" x14ac:dyDescent="0.55000000000000004">
      <c r="A2133" t="s">
        <v>1160</v>
      </c>
      <c r="B2133" s="2">
        <v>0</v>
      </c>
      <c r="C2133" s="2">
        <v>0</v>
      </c>
      <c r="D2133" s="2">
        <v>1</v>
      </c>
      <c r="E2133" s="2">
        <v>1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1</v>
      </c>
      <c r="N2133" s="2">
        <v>24</v>
      </c>
      <c r="O2133" s="2">
        <f t="shared" si="160"/>
        <v>34668</v>
      </c>
    </row>
    <row r="2134" spans="1:15" x14ac:dyDescent="0.55000000000000004">
      <c r="A2134" s="1" t="s">
        <v>1195</v>
      </c>
      <c r="B2134" s="2">
        <v>0</v>
      </c>
      <c r="C2134" s="2">
        <v>1</v>
      </c>
      <c r="D2134" s="2">
        <v>1</v>
      </c>
      <c r="E2134" s="2">
        <v>1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24</v>
      </c>
      <c r="O2134" s="2">
        <f t="shared" si="160"/>
        <v>34692</v>
      </c>
    </row>
    <row r="2135" spans="1:15" x14ac:dyDescent="0.55000000000000004">
      <c r="A2135" t="s">
        <v>1218</v>
      </c>
      <c r="B2135" s="2">
        <v>0</v>
      </c>
      <c r="C2135" s="2">
        <v>1</v>
      </c>
      <c r="D2135" s="2">
        <v>1</v>
      </c>
      <c r="E2135" s="2">
        <v>1</v>
      </c>
      <c r="F2135" s="2">
        <v>0</v>
      </c>
      <c r="G2135" s="2">
        <v>0</v>
      </c>
      <c r="H2135" s="2">
        <v>1</v>
      </c>
      <c r="I2135" s="2">
        <v>1</v>
      </c>
      <c r="J2135" s="2">
        <v>0</v>
      </c>
      <c r="K2135" s="2">
        <v>0</v>
      </c>
      <c r="L2135" s="2">
        <v>0</v>
      </c>
      <c r="M2135" s="2">
        <v>0</v>
      </c>
      <c r="N2135" s="2">
        <v>24</v>
      </c>
      <c r="O2135" s="2">
        <f t="shared" si="160"/>
        <v>34716</v>
      </c>
    </row>
    <row r="2136" spans="1:15" x14ac:dyDescent="0.55000000000000004">
      <c r="A2136" t="s">
        <v>1324</v>
      </c>
      <c r="B2136" s="2">
        <v>0</v>
      </c>
      <c r="C2136" s="2">
        <v>1</v>
      </c>
      <c r="D2136" s="2">
        <v>1</v>
      </c>
      <c r="E2136" s="2">
        <v>1</v>
      </c>
      <c r="F2136" s="2">
        <v>0</v>
      </c>
      <c r="G2136" s="2">
        <v>1</v>
      </c>
      <c r="H2136" s="2">
        <v>0</v>
      </c>
      <c r="I2136" s="2">
        <v>0</v>
      </c>
      <c r="J2136" s="2">
        <v>0</v>
      </c>
      <c r="K2136" s="2">
        <v>0</v>
      </c>
      <c r="L2136" s="2">
        <v>1</v>
      </c>
      <c r="M2136" s="2">
        <v>0</v>
      </c>
      <c r="N2136" s="2">
        <v>24</v>
      </c>
      <c r="O2136" s="2">
        <f t="shared" si="160"/>
        <v>34740</v>
      </c>
    </row>
    <row r="2137" spans="1:15" x14ac:dyDescent="0.55000000000000004">
      <c r="A2137" t="s">
        <v>1328</v>
      </c>
      <c r="B2137" s="2">
        <v>0</v>
      </c>
      <c r="C2137" s="2">
        <v>0</v>
      </c>
      <c r="D2137" s="2">
        <v>1</v>
      </c>
      <c r="E2137" s="2">
        <v>1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24</v>
      </c>
      <c r="O2137" s="2">
        <f t="shared" si="160"/>
        <v>34764</v>
      </c>
    </row>
    <row r="2138" spans="1:15" x14ac:dyDescent="0.55000000000000004">
      <c r="A2138" t="s">
        <v>1356</v>
      </c>
      <c r="B2138" s="2">
        <v>0</v>
      </c>
      <c r="C2138" s="2">
        <v>1</v>
      </c>
      <c r="D2138" s="2">
        <v>1</v>
      </c>
      <c r="E2138" s="2">
        <v>1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24</v>
      </c>
      <c r="O2138" s="2">
        <f t="shared" si="160"/>
        <v>34788</v>
      </c>
    </row>
    <row r="2139" spans="1:15" x14ac:dyDescent="0.55000000000000004">
      <c r="A2139" t="s">
        <v>1368</v>
      </c>
      <c r="B2139" s="2">
        <v>0</v>
      </c>
      <c r="C2139" s="2">
        <v>1</v>
      </c>
      <c r="D2139" s="2">
        <v>1</v>
      </c>
      <c r="E2139" s="2">
        <v>1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24</v>
      </c>
      <c r="O2139" s="2">
        <f t="shared" si="160"/>
        <v>34812</v>
      </c>
    </row>
    <row r="2140" spans="1:15" x14ac:dyDescent="0.55000000000000004">
      <c r="A2140" t="s">
        <v>1414</v>
      </c>
      <c r="B2140" s="2">
        <v>0</v>
      </c>
      <c r="C2140" s="2">
        <v>0</v>
      </c>
      <c r="D2140" s="2">
        <v>1</v>
      </c>
      <c r="E2140" s="2">
        <v>1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1</v>
      </c>
      <c r="N2140" s="2">
        <v>24</v>
      </c>
      <c r="O2140" s="2">
        <f t="shared" si="160"/>
        <v>34836</v>
      </c>
    </row>
    <row r="2141" spans="1:15" x14ac:dyDescent="0.55000000000000004">
      <c r="A2141" t="s">
        <v>1457</v>
      </c>
      <c r="B2141" s="2">
        <v>0</v>
      </c>
      <c r="C2141" s="2">
        <v>1</v>
      </c>
      <c r="D2141" s="2">
        <v>1</v>
      </c>
      <c r="E2141" s="2">
        <v>1</v>
      </c>
      <c r="F2141" s="2">
        <v>0</v>
      </c>
      <c r="G2141" s="2">
        <v>0</v>
      </c>
      <c r="H2141" s="2">
        <v>0</v>
      </c>
      <c r="I2141" s="2">
        <v>0</v>
      </c>
      <c r="J2141" s="2">
        <v>1</v>
      </c>
      <c r="K2141" s="2">
        <v>1</v>
      </c>
      <c r="L2141" s="2">
        <v>0</v>
      </c>
      <c r="M2141" s="2">
        <v>0</v>
      </c>
      <c r="N2141" s="2">
        <v>24</v>
      </c>
      <c r="O2141" s="2">
        <f t="shared" si="160"/>
        <v>34860</v>
      </c>
    </row>
    <row r="2142" spans="1:15" x14ac:dyDescent="0.55000000000000004">
      <c r="A2142" t="s">
        <v>1459</v>
      </c>
      <c r="B2142" s="2">
        <v>0</v>
      </c>
      <c r="C2142" s="2">
        <v>0</v>
      </c>
      <c r="D2142" s="2">
        <v>1</v>
      </c>
      <c r="E2142" s="2">
        <v>1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1</v>
      </c>
      <c r="N2142" s="2">
        <v>24</v>
      </c>
      <c r="O2142" s="2">
        <f t="shared" si="160"/>
        <v>34884</v>
      </c>
    </row>
    <row r="2143" spans="1:15" x14ac:dyDescent="0.55000000000000004">
      <c r="A2143" t="s">
        <v>1519</v>
      </c>
      <c r="B2143" s="2">
        <v>0</v>
      </c>
      <c r="C2143" s="2">
        <v>1</v>
      </c>
      <c r="D2143" s="2">
        <v>1</v>
      </c>
      <c r="E2143" s="2">
        <v>1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1</v>
      </c>
      <c r="M2143" s="2">
        <v>0</v>
      </c>
      <c r="N2143" s="2">
        <v>24</v>
      </c>
      <c r="O2143" s="2">
        <f t="shared" si="160"/>
        <v>34908</v>
      </c>
    </row>
    <row r="2144" spans="1:15" x14ac:dyDescent="0.55000000000000004">
      <c r="A2144" t="s">
        <v>1583</v>
      </c>
      <c r="B2144" s="2">
        <v>0</v>
      </c>
      <c r="C2144" s="2">
        <v>1</v>
      </c>
      <c r="D2144" s="2">
        <v>1</v>
      </c>
      <c r="E2144" s="2">
        <v>1</v>
      </c>
      <c r="F2144" s="2">
        <v>0</v>
      </c>
      <c r="G2144" s="2">
        <v>0</v>
      </c>
      <c r="H2144" s="2">
        <v>0</v>
      </c>
      <c r="I2144" s="2">
        <v>1</v>
      </c>
      <c r="J2144" s="2">
        <v>1</v>
      </c>
      <c r="K2144" s="2">
        <v>0</v>
      </c>
      <c r="L2144" s="2">
        <v>0</v>
      </c>
      <c r="M2144" s="2">
        <v>0</v>
      </c>
      <c r="N2144" s="2">
        <v>24</v>
      </c>
      <c r="O2144" s="2">
        <f t="shared" si="160"/>
        <v>34932</v>
      </c>
    </row>
    <row r="2145" spans="1:15" x14ac:dyDescent="0.55000000000000004">
      <c r="A2145" t="s">
        <v>1611</v>
      </c>
      <c r="B2145" s="2">
        <v>0</v>
      </c>
      <c r="C2145" s="2">
        <v>1</v>
      </c>
      <c r="D2145" s="2">
        <v>1</v>
      </c>
      <c r="E2145" s="2">
        <v>1</v>
      </c>
      <c r="F2145" s="2">
        <v>0</v>
      </c>
      <c r="G2145" s="2">
        <v>0</v>
      </c>
      <c r="H2145" s="2">
        <v>0</v>
      </c>
      <c r="I2145" s="2">
        <v>0</v>
      </c>
      <c r="J2145" s="2">
        <v>1</v>
      </c>
      <c r="K2145" s="2">
        <v>1</v>
      </c>
      <c r="L2145" s="2">
        <v>0</v>
      </c>
      <c r="M2145" s="2">
        <v>0</v>
      </c>
      <c r="N2145" s="2">
        <v>24</v>
      </c>
      <c r="O2145" s="2">
        <f t="shared" si="160"/>
        <v>34956</v>
      </c>
    </row>
    <row r="2146" spans="1:15" x14ac:dyDescent="0.55000000000000004">
      <c r="A2146" t="s">
        <v>1615</v>
      </c>
      <c r="B2146" s="2">
        <v>0</v>
      </c>
      <c r="C2146" s="2">
        <v>1</v>
      </c>
      <c r="D2146" s="2">
        <v>1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24</v>
      </c>
      <c r="O2146" s="2">
        <f t="shared" si="160"/>
        <v>34980</v>
      </c>
    </row>
    <row r="2147" spans="1:15" x14ac:dyDescent="0.55000000000000004">
      <c r="A2147" t="s">
        <v>1622</v>
      </c>
      <c r="B2147" s="2">
        <v>0</v>
      </c>
      <c r="C2147" s="2">
        <v>1</v>
      </c>
      <c r="D2147" s="2">
        <v>1</v>
      </c>
      <c r="E2147" s="2">
        <v>1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24</v>
      </c>
      <c r="O2147" s="2">
        <f t="shared" si="160"/>
        <v>35004</v>
      </c>
    </row>
    <row r="2148" spans="1:15" x14ac:dyDescent="0.55000000000000004">
      <c r="A2148" t="s">
        <v>1649</v>
      </c>
      <c r="B2148" s="2">
        <v>0</v>
      </c>
      <c r="C2148" s="2">
        <v>1</v>
      </c>
      <c r="D2148" s="2">
        <v>1</v>
      </c>
      <c r="E2148" s="2">
        <v>0</v>
      </c>
      <c r="F2148" s="2">
        <v>0</v>
      </c>
      <c r="G2148" s="2">
        <v>0</v>
      </c>
      <c r="H2148" s="2">
        <v>1</v>
      </c>
      <c r="I2148" s="2">
        <v>1</v>
      </c>
      <c r="J2148" s="2">
        <v>0</v>
      </c>
      <c r="K2148" s="2">
        <v>0</v>
      </c>
      <c r="L2148" s="2">
        <v>0</v>
      </c>
      <c r="M2148" s="2">
        <v>0</v>
      </c>
      <c r="N2148" s="2">
        <v>24</v>
      </c>
      <c r="O2148" s="2">
        <f t="shared" si="160"/>
        <v>35028</v>
      </c>
    </row>
    <row r="2149" spans="1:15" x14ac:dyDescent="0.55000000000000004">
      <c r="A2149" t="s">
        <v>1716</v>
      </c>
      <c r="B2149" s="2">
        <v>0</v>
      </c>
      <c r="C2149" s="2">
        <v>1</v>
      </c>
      <c r="D2149" s="2">
        <v>1</v>
      </c>
      <c r="E2149" s="2">
        <v>1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24</v>
      </c>
      <c r="O2149" s="2">
        <f t="shared" si="160"/>
        <v>35052</v>
      </c>
    </row>
    <row r="2150" spans="1:15" x14ac:dyDescent="0.55000000000000004">
      <c r="A2150" t="s">
        <v>1740</v>
      </c>
      <c r="B2150" s="2">
        <v>0</v>
      </c>
      <c r="C2150" s="2">
        <v>0</v>
      </c>
      <c r="D2150" s="2">
        <v>0</v>
      </c>
      <c r="E2150" s="2">
        <v>1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24</v>
      </c>
      <c r="O2150" s="2">
        <f t="shared" si="160"/>
        <v>35076</v>
      </c>
    </row>
    <row r="2151" spans="1:15" x14ac:dyDescent="0.55000000000000004">
      <c r="A2151" t="s">
        <v>1746</v>
      </c>
      <c r="B2151" s="2">
        <v>0</v>
      </c>
      <c r="C2151" s="2">
        <v>1</v>
      </c>
      <c r="D2151" s="2">
        <v>1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24</v>
      </c>
      <c r="O2151" s="2">
        <f t="shared" si="160"/>
        <v>35100</v>
      </c>
    </row>
    <row r="2152" spans="1:15" x14ac:dyDescent="0.55000000000000004">
      <c r="A2152" t="s">
        <v>1766</v>
      </c>
      <c r="B2152" s="2">
        <v>0</v>
      </c>
      <c r="C2152" s="2">
        <v>1</v>
      </c>
      <c r="D2152" s="2">
        <v>1</v>
      </c>
      <c r="E2152" s="2">
        <v>1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24</v>
      </c>
      <c r="O2152" s="2">
        <f t="shared" si="160"/>
        <v>35124</v>
      </c>
    </row>
    <row r="2153" spans="1:15" x14ac:dyDescent="0.55000000000000004">
      <c r="A2153" t="s">
        <v>1783</v>
      </c>
      <c r="B2153" s="2">
        <v>0</v>
      </c>
      <c r="C2153" s="2">
        <v>1</v>
      </c>
      <c r="D2153" s="2">
        <v>1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1</v>
      </c>
      <c r="M2153" s="2">
        <v>0</v>
      </c>
      <c r="N2153" s="2">
        <v>24</v>
      </c>
      <c r="O2153" s="2">
        <f t="shared" si="160"/>
        <v>35148</v>
      </c>
    </row>
    <row r="2154" spans="1:15" x14ac:dyDescent="0.55000000000000004">
      <c r="A2154" t="s">
        <v>1795</v>
      </c>
      <c r="B2154" s="2">
        <v>0</v>
      </c>
      <c r="C2154" s="2">
        <v>1</v>
      </c>
      <c r="D2154" s="2">
        <v>1</v>
      </c>
      <c r="E2154" s="2">
        <v>1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24</v>
      </c>
      <c r="O2154" s="2">
        <f t="shared" si="160"/>
        <v>35172</v>
      </c>
    </row>
    <row r="2155" spans="1:15" x14ac:dyDescent="0.55000000000000004">
      <c r="A2155" t="s">
        <v>1810</v>
      </c>
      <c r="B2155" s="2">
        <v>0</v>
      </c>
      <c r="C2155" s="2">
        <v>1</v>
      </c>
      <c r="D2155" s="2">
        <v>1</v>
      </c>
      <c r="E2155" s="2">
        <v>1</v>
      </c>
      <c r="F2155" s="2">
        <v>0</v>
      </c>
      <c r="G2155" s="2">
        <v>1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24</v>
      </c>
      <c r="O2155" s="2">
        <f t="shared" si="160"/>
        <v>35196</v>
      </c>
    </row>
    <row r="2156" spans="1:15" x14ac:dyDescent="0.55000000000000004">
      <c r="A2156" t="s">
        <v>1875</v>
      </c>
      <c r="B2156" s="2">
        <v>0</v>
      </c>
      <c r="C2156" s="2">
        <v>1</v>
      </c>
      <c r="D2156" s="2">
        <v>1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1</v>
      </c>
      <c r="M2156" s="2">
        <v>0</v>
      </c>
      <c r="N2156" s="2">
        <v>24</v>
      </c>
      <c r="O2156" s="2">
        <f t="shared" si="160"/>
        <v>35220</v>
      </c>
    </row>
    <row r="2157" spans="1:15" x14ac:dyDescent="0.55000000000000004">
      <c r="A2157" t="s">
        <v>1909</v>
      </c>
      <c r="B2157" s="2">
        <v>0</v>
      </c>
      <c r="C2157" s="2">
        <v>1</v>
      </c>
      <c r="D2157" s="2">
        <v>1</v>
      </c>
      <c r="E2157" s="2">
        <v>1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24</v>
      </c>
      <c r="O2157" s="2">
        <f t="shared" si="160"/>
        <v>35244</v>
      </c>
    </row>
    <row r="2158" spans="1:15" x14ac:dyDescent="0.55000000000000004">
      <c r="A2158" t="s">
        <v>1925</v>
      </c>
      <c r="B2158" s="2">
        <v>0</v>
      </c>
      <c r="C2158" s="2">
        <v>1</v>
      </c>
      <c r="D2158" s="2">
        <v>1</v>
      </c>
      <c r="E2158" s="2">
        <v>1</v>
      </c>
      <c r="F2158" s="2">
        <v>0</v>
      </c>
      <c r="G2158" s="2">
        <v>0</v>
      </c>
      <c r="H2158" s="2">
        <v>1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24</v>
      </c>
      <c r="O2158" s="2">
        <f t="shared" si="160"/>
        <v>35268</v>
      </c>
    </row>
    <row r="2159" spans="1:15" x14ac:dyDescent="0.55000000000000004">
      <c r="A2159" t="s">
        <v>1941</v>
      </c>
      <c r="B2159" s="2">
        <v>0</v>
      </c>
      <c r="C2159" s="2">
        <v>1</v>
      </c>
      <c r="D2159" s="2">
        <v>1</v>
      </c>
      <c r="E2159" s="2">
        <v>1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24</v>
      </c>
      <c r="O2159" s="2">
        <f t="shared" si="160"/>
        <v>35292</v>
      </c>
    </row>
    <row r="2160" spans="1:15" x14ac:dyDescent="0.55000000000000004">
      <c r="A2160" t="s">
        <v>2062</v>
      </c>
      <c r="B2160" s="2">
        <v>0</v>
      </c>
      <c r="C2160" s="2">
        <v>1</v>
      </c>
      <c r="D2160" s="2">
        <v>1</v>
      </c>
      <c r="E2160" s="2">
        <v>1</v>
      </c>
      <c r="F2160" s="2">
        <v>0</v>
      </c>
      <c r="G2160" s="2">
        <v>0</v>
      </c>
      <c r="H2160" s="2">
        <v>0</v>
      </c>
      <c r="I2160" s="2">
        <v>0</v>
      </c>
      <c r="J2160" s="2">
        <v>1</v>
      </c>
      <c r="K2160" s="2">
        <v>1</v>
      </c>
      <c r="L2160" s="2">
        <v>0</v>
      </c>
      <c r="M2160" s="2">
        <v>0</v>
      </c>
      <c r="N2160" s="2">
        <v>24</v>
      </c>
      <c r="O2160" s="2">
        <f t="shared" si="160"/>
        <v>35316</v>
      </c>
    </row>
    <row r="2161" spans="1:15" x14ac:dyDescent="0.55000000000000004">
      <c r="A2161" t="s">
        <v>2072</v>
      </c>
      <c r="B2161" s="2">
        <v>1</v>
      </c>
      <c r="C2161" s="2">
        <v>1</v>
      </c>
      <c r="D2161" s="2">
        <v>1</v>
      </c>
      <c r="E2161" s="2">
        <v>1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24</v>
      </c>
      <c r="O2161" s="2">
        <f t="shared" si="160"/>
        <v>35340</v>
      </c>
    </row>
    <row r="2162" spans="1:15" x14ac:dyDescent="0.55000000000000004">
      <c r="A2162" t="s">
        <v>2124</v>
      </c>
      <c r="B2162" s="2">
        <v>0</v>
      </c>
      <c r="C2162" s="2">
        <v>1</v>
      </c>
      <c r="D2162" s="2">
        <v>1</v>
      </c>
      <c r="E2162" s="2">
        <v>1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24</v>
      </c>
      <c r="O2162" s="2">
        <f t="shared" si="160"/>
        <v>35364</v>
      </c>
    </row>
    <row r="2163" spans="1:15" x14ac:dyDescent="0.55000000000000004">
      <c r="A2163" t="s">
        <v>2130</v>
      </c>
      <c r="B2163" s="2">
        <v>0</v>
      </c>
      <c r="C2163" s="2">
        <v>0</v>
      </c>
      <c r="D2163" s="2">
        <v>0</v>
      </c>
      <c r="E2163" s="2">
        <v>1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1</v>
      </c>
      <c r="N2163" s="2">
        <v>24</v>
      </c>
      <c r="O2163" s="2">
        <f t="shared" si="160"/>
        <v>35388</v>
      </c>
    </row>
    <row r="2164" spans="1:15" x14ac:dyDescent="0.55000000000000004">
      <c r="A2164" s="1" t="s">
        <v>2142</v>
      </c>
      <c r="B2164" s="2">
        <v>0</v>
      </c>
      <c r="C2164" s="2">
        <v>1</v>
      </c>
      <c r="D2164" s="2">
        <v>1</v>
      </c>
      <c r="E2164" s="2">
        <v>1</v>
      </c>
      <c r="F2164" s="2">
        <v>0</v>
      </c>
      <c r="G2164" s="2">
        <v>0</v>
      </c>
      <c r="H2164" s="2">
        <v>0</v>
      </c>
      <c r="I2164" s="2">
        <v>0</v>
      </c>
      <c r="J2164" s="2">
        <v>1</v>
      </c>
      <c r="K2164" s="2">
        <v>0</v>
      </c>
      <c r="L2164" s="2">
        <v>0</v>
      </c>
      <c r="M2164" s="2">
        <v>0</v>
      </c>
      <c r="N2164" s="2">
        <v>24</v>
      </c>
      <c r="O2164" s="2">
        <f t="shared" si="160"/>
        <v>35412</v>
      </c>
    </row>
    <row r="2165" spans="1:15" x14ac:dyDescent="0.55000000000000004">
      <c r="A2165" t="s">
        <v>2264</v>
      </c>
      <c r="B2165" s="2">
        <v>0</v>
      </c>
      <c r="C2165" s="2">
        <v>0</v>
      </c>
      <c r="D2165" s="2">
        <v>0</v>
      </c>
      <c r="E2165" s="2">
        <v>1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24</v>
      </c>
      <c r="O2165" s="2">
        <f t="shared" si="160"/>
        <v>35436</v>
      </c>
    </row>
    <row r="2166" spans="1:15" x14ac:dyDescent="0.55000000000000004">
      <c r="A2166" t="s">
        <v>2325</v>
      </c>
      <c r="B2166" s="2">
        <v>0</v>
      </c>
      <c r="C2166" s="2">
        <v>1</v>
      </c>
      <c r="D2166" s="2">
        <v>1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24</v>
      </c>
      <c r="O2166" s="2">
        <f t="shared" si="160"/>
        <v>35460</v>
      </c>
    </row>
    <row r="2167" spans="1:15" x14ac:dyDescent="0.55000000000000004">
      <c r="A2167" t="s">
        <v>2392</v>
      </c>
      <c r="B2167" s="2">
        <v>0</v>
      </c>
      <c r="C2167" s="2">
        <v>1</v>
      </c>
      <c r="D2167" s="2">
        <v>1</v>
      </c>
      <c r="E2167" s="2">
        <v>1</v>
      </c>
      <c r="F2167" s="2">
        <v>0</v>
      </c>
      <c r="G2167" s="2">
        <v>0</v>
      </c>
      <c r="H2167" s="2">
        <v>1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24</v>
      </c>
      <c r="O2167" s="2">
        <f t="shared" si="160"/>
        <v>35484</v>
      </c>
    </row>
    <row r="2168" spans="1:15" x14ac:dyDescent="0.55000000000000004">
      <c r="A2168" t="s">
        <v>2404</v>
      </c>
      <c r="B2168" s="2">
        <v>0</v>
      </c>
      <c r="C2168" s="2">
        <v>1</v>
      </c>
      <c r="D2168" s="2">
        <v>1</v>
      </c>
      <c r="E2168" s="2">
        <v>1</v>
      </c>
      <c r="F2168" s="2">
        <v>0</v>
      </c>
      <c r="G2168" s="2">
        <v>0</v>
      </c>
      <c r="H2168" s="2">
        <v>0</v>
      </c>
      <c r="I2168" s="2">
        <v>0</v>
      </c>
      <c r="J2168" s="2">
        <v>1</v>
      </c>
      <c r="K2168" s="2">
        <v>1</v>
      </c>
      <c r="L2168" s="2">
        <v>0</v>
      </c>
      <c r="M2168" s="2">
        <v>0</v>
      </c>
      <c r="N2168" s="2">
        <v>24</v>
      </c>
      <c r="O2168" s="2">
        <f t="shared" si="160"/>
        <v>35508</v>
      </c>
    </row>
    <row r="2169" spans="1:15" x14ac:dyDescent="0.55000000000000004">
      <c r="A2169" t="s">
        <v>2426</v>
      </c>
      <c r="B2169" s="2">
        <v>0</v>
      </c>
      <c r="C2169" s="2">
        <v>1</v>
      </c>
      <c r="D2169" s="2">
        <v>1</v>
      </c>
      <c r="E2169" s="2">
        <v>1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1</v>
      </c>
      <c r="L2169" s="2">
        <v>0</v>
      </c>
      <c r="M2169" s="2">
        <v>0</v>
      </c>
      <c r="N2169" s="2">
        <v>24</v>
      </c>
      <c r="O2169" s="2">
        <f t="shared" si="160"/>
        <v>35532</v>
      </c>
    </row>
    <row r="2170" spans="1:15" x14ac:dyDescent="0.55000000000000004">
      <c r="A2170" t="s">
        <v>2487</v>
      </c>
      <c r="B2170" s="2">
        <v>0</v>
      </c>
      <c r="C2170" s="2">
        <v>1</v>
      </c>
      <c r="D2170" s="2">
        <v>1</v>
      </c>
      <c r="E2170" s="2">
        <v>1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1</v>
      </c>
      <c r="M2170" s="2">
        <v>0</v>
      </c>
      <c r="N2170" s="2">
        <v>24</v>
      </c>
      <c r="O2170" s="2">
        <f t="shared" si="160"/>
        <v>35556</v>
      </c>
    </row>
    <row r="2171" spans="1:15" x14ac:dyDescent="0.55000000000000004">
      <c r="A2171" t="s">
        <v>2498</v>
      </c>
      <c r="B2171" s="2">
        <v>0</v>
      </c>
      <c r="C2171" s="2">
        <v>0</v>
      </c>
      <c r="D2171" s="2">
        <v>1</v>
      </c>
      <c r="E2171" s="2">
        <v>1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1</v>
      </c>
      <c r="N2171" s="2">
        <v>24</v>
      </c>
      <c r="O2171" s="2">
        <f t="shared" si="160"/>
        <v>35580</v>
      </c>
    </row>
    <row r="2172" spans="1:15" x14ac:dyDescent="0.55000000000000004">
      <c r="A2172" t="s">
        <v>2500</v>
      </c>
      <c r="B2172" s="2">
        <v>0</v>
      </c>
      <c r="C2172" s="2">
        <v>1</v>
      </c>
      <c r="D2172" s="2">
        <v>1</v>
      </c>
      <c r="E2172" s="2">
        <v>1</v>
      </c>
      <c r="F2172" s="2">
        <v>0</v>
      </c>
      <c r="G2172" s="2">
        <v>0</v>
      </c>
      <c r="H2172" s="2">
        <v>1</v>
      </c>
      <c r="I2172" s="2">
        <v>0</v>
      </c>
      <c r="J2172" s="2">
        <v>0</v>
      </c>
      <c r="K2172" s="2">
        <v>1</v>
      </c>
      <c r="L2172" s="2">
        <v>0</v>
      </c>
      <c r="M2172" s="2">
        <v>0</v>
      </c>
      <c r="N2172" s="2">
        <v>24</v>
      </c>
      <c r="O2172" s="2">
        <f t="shared" si="160"/>
        <v>35604</v>
      </c>
    </row>
    <row r="2173" spans="1:15" x14ac:dyDescent="0.55000000000000004">
      <c r="A2173" t="s">
        <v>2521</v>
      </c>
      <c r="B2173" s="2">
        <v>0</v>
      </c>
      <c r="C2173" s="2">
        <v>0</v>
      </c>
      <c r="D2173" s="2">
        <v>0</v>
      </c>
      <c r="E2173" s="2">
        <v>1</v>
      </c>
      <c r="F2173" s="2">
        <v>0</v>
      </c>
      <c r="G2173" s="2">
        <v>0</v>
      </c>
      <c r="H2173" s="2">
        <v>0</v>
      </c>
      <c r="I2173" s="2">
        <v>0</v>
      </c>
      <c r="J2173" s="2">
        <v>1</v>
      </c>
      <c r="K2173" s="2">
        <v>1</v>
      </c>
      <c r="L2173" s="2">
        <v>0</v>
      </c>
      <c r="M2173" s="2">
        <v>0</v>
      </c>
      <c r="N2173" s="2">
        <v>24</v>
      </c>
      <c r="O2173" s="2">
        <f t="shared" si="160"/>
        <v>35628</v>
      </c>
    </row>
    <row r="2174" spans="1:15" x14ac:dyDescent="0.55000000000000004">
      <c r="A2174" t="s">
        <v>2660</v>
      </c>
      <c r="B2174" s="2">
        <v>0</v>
      </c>
      <c r="C2174" s="2">
        <v>0</v>
      </c>
      <c r="D2174" s="2">
        <v>1</v>
      </c>
      <c r="E2174" s="2">
        <v>1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24</v>
      </c>
      <c r="O2174" s="2">
        <f t="shared" si="160"/>
        <v>35652</v>
      </c>
    </row>
    <row r="2175" spans="1:15" x14ac:dyDescent="0.55000000000000004">
      <c r="A2175" t="s">
        <v>2666</v>
      </c>
      <c r="B2175" s="2">
        <v>0</v>
      </c>
      <c r="C2175" s="2">
        <v>1</v>
      </c>
      <c r="D2175" s="2">
        <v>1</v>
      </c>
      <c r="E2175" s="2">
        <v>1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24</v>
      </c>
      <c r="O2175" s="2">
        <f t="shared" si="160"/>
        <v>35676</v>
      </c>
    </row>
    <row r="2176" spans="1:15" x14ac:dyDescent="0.55000000000000004">
      <c r="A2176" t="s">
        <v>2741</v>
      </c>
      <c r="B2176" s="2">
        <v>0</v>
      </c>
      <c r="C2176" s="2">
        <v>1</v>
      </c>
      <c r="D2176" s="2">
        <v>1</v>
      </c>
      <c r="E2176" s="2">
        <v>1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24</v>
      </c>
      <c r="O2176" s="2">
        <f t="shared" si="160"/>
        <v>35700</v>
      </c>
    </row>
    <row r="2177" spans="1:15" x14ac:dyDescent="0.55000000000000004">
      <c r="A2177" t="s">
        <v>2761</v>
      </c>
      <c r="B2177" s="2">
        <v>0</v>
      </c>
      <c r="C2177" s="2">
        <v>1</v>
      </c>
      <c r="D2177" s="2">
        <v>1</v>
      </c>
      <c r="E2177" s="2">
        <v>1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24</v>
      </c>
      <c r="O2177" s="2">
        <f t="shared" si="160"/>
        <v>35724</v>
      </c>
    </row>
    <row r="2178" spans="1:15" x14ac:dyDescent="0.55000000000000004">
      <c r="A2178" t="s">
        <v>2831</v>
      </c>
      <c r="B2178" s="2">
        <v>0</v>
      </c>
      <c r="C2178" s="2">
        <v>1</v>
      </c>
      <c r="D2178" s="2">
        <v>1</v>
      </c>
      <c r="E2178" s="2">
        <v>1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24</v>
      </c>
      <c r="O2178" s="2">
        <f t="shared" si="160"/>
        <v>35748</v>
      </c>
    </row>
    <row r="2179" spans="1:15" x14ac:dyDescent="0.55000000000000004">
      <c r="A2179" t="s">
        <v>2856</v>
      </c>
      <c r="B2179" s="2">
        <v>0</v>
      </c>
      <c r="C2179" s="2">
        <v>1</v>
      </c>
      <c r="D2179" s="2">
        <v>1</v>
      </c>
      <c r="E2179" s="2">
        <v>0</v>
      </c>
      <c r="F2179" s="2">
        <v>0</v>
      </c>
      <c r="G2179" s="2">
        <v>0</v>
      </c>
      <c r="H2179" s="2">
        <v>1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24</v>
      </c>
      <c r="O2179" s="2">
        <f t="shared" si="160"/>
        <v>35772</v>
      </c>
    </row>
    <row r="2180" spans="1:15" x14ac:dyDescent="0.55000000000000004">
      <c r="A2180" t="s">
        <v>2896</v>
      </c>
      <c r="B2180" s="2">
        <v>0</v>
      </c>
      <c r="C2180" s="2">
        <v>1</v>
      </c>
      <c r="D2180" s="2">
        <v>1</v>
      </c>
      <c r="E2180" s="2">
        <v>1</v>
      </c>
      <c r="F2180" s="2">
        <v>0</v>
      </c>
      <c r="G2180" s="2">
        <v>0</v>
      </c>
      <c r="H2180" s="2">
        <v>1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24</v>
      </c>
      <c r="O2180" s="2">
        <f t="shared" si="160"/>
        <v>35796</v>
      </c>
    </row>
    <row r="2181" spans="1:15" x14ac:dyDescent="0.55000000000000004">
      <c r="A2181" t="s">
        <v>2923</v>
      </c>
      <c r="B2181" s="2">
        <v>0</v>
      </c>
      <c r="C2181" s="2">
        <v>1</v>
      </c>
      <c r="D2181" s="2">
        <v>1</v>
      </c>
      <c r="E2181" s="2">
        <v>1</v>
      </c>
      <c r="F2181" s="2">
        <v>0</v>
      </c>
      <c r="G2181" s="2">
        <v>1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24</v>
      </c>
      <c r="O2181" s="2">
        <f t="shared" si="160"/>
        <v>35820</v>
      </c>
    </row>
    <row r="2182" spans="1:15" x14ac:dyDescent="0.55000000000000004">
      <c r="A2182" t="s">
        <v>3209</v>
      </c>
      <c r="B2182" s="2">
        <v>0</v>
      </c>
      <c r="C2182" s="2">
        <v>1</v>
      </c>
      <c r="D2182" s="2">
        <v>1</v>
      </c>
      <c r="E2182" s="2">
        <v>1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24</v>
      </c>
      <c r="O2182" s="2">
        <f t="shared" ref="O2182:O2245" si="161">O2181+N2182</f>
        <v>35844</v>
      </c>
    </row>
    <row r="2183" spans="1:15" x14ac:dyDescent="0.55000000000000004">
      <c r="A2183" t="s">
        <v>3236</v>
      </c>
      <c r="B2183" s="2">
        <v>0</v>
      </c>
      <c r="C2183" s="2">
        <v>1</v>
      </c>
      <c r="D2183" s="2">
        <v>1</v>
      </c>
      <c r="E2183" s="2">
        <v>1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24</v>
      </c>
      <c r="O2183" s="2">
        <f t="shared" si="161"/>
        <v>35868</v>
      </c>
    </row>
    <row r="2184" spans="1:15" x14ac:dyDescent="0.55000000000000004">
      <c r="A2184" s="1" t="s">
        <v>3251</v>
      </c>
      <c r="B2184" s="2">
        <v>0</v>
      </c>
      <c r="C2184" s="2">
        <v>1</v>
      </c>
      <c r="D2184" s="2">
        <v>1</v>
      </c>
      <c r="E2184" s="2">
        <v>1</v>
      </c>
      <c r="F2184" s="2">
        <v>0</v>
      </c>
      <c r="G2184" s="2">
        <v>0</v>
      </c>
      <c r="H2184" s="2">
        <v>0</v>
      </c>
      <c r="I2184" s="2">
        <v>0</v>
      </c>
      <c r="J2184" s="2">
        <v>1</v>
      </c>
      <c r="K2184" s="2">
        <v>0</v>
      </c>
      <c r="L2184" s="2">
        <v>0</v>
      </c>
      <c r="M2184" s="2">
        <v>0</v>
      </c>
      <c r="N2184" s="2">
        <v>24</v>
      </c>
      <c r="O2184" s="2">
        <f t="shared" si="161"/>
        <v>35892</v>
      </c>
    </row>
    <row r="2185" spans="1:15" x14ac:dyDescent="0.55000000000000004">
      <c r="A2185" t="s">
        <v>3258</v>
      </c>
      <c r="B2185" s="2">
        <v>0</v>
      </c>
      <c r="C2185" s="2">
        <v>1</v>
      </c>
      <c r="D2185" s="2">
        <v>1</v>
      </c>
      <c r="E2185" s="2">
        <v>1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24</v>
      </c>
      <c r="O2185" s="2">
        <f t="shared" si="161"/>
        <v>35916</v>
      </c>
    </row>
    <row r="2186" spans="1:15" x14ac:dyDescent="0.55000000000000004">
      <c r="A2186" t="s">
        <v>3321</v>
      </c>
      <c r="B2186" s="2">
        <v>0</v>
      </c>
      <c r="C2186" s="2">
        <v>1</v>
      </c>
      <c r="D2186" s="2">
        <v>1</v>
      </c>
      <c r="E2186" s="2">
        <v>1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24</v>
      </c>
      <c r="O2186" s="2">
        <f t="shared" si="161"/>
        <v>35940</v>
      </c>
    </row>
    <row r="2187" spans="1:15" x14ac:dyDescent="0.55000000000000004">
      <c r="A2187" t="s">
        <v>3335</v>
      </c>
      <c r="B2187" s="2">
        <v>0</v>
      </c>
      <c r="C2187" s="2">
        <v>1</v>
      </c>
      <c r="D2187" s="2">
        <v>1</v>
      </c>
      <c r="E2187" s="2">
        <v>1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24</v>
      </c>
      <c r="O2187" s="2">
        <f t="shared" si="161"/>
        <v>35964</v>
      </c>
    </row>
    <row r="2188" spans="1:15" x14ac:dyDescent="0.55000000000000004">
      <c r="A2188" t="s">
        <v>3336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1</v>
      </c>
      <c r="M2188" s="2">
        <v>0</v>
      </c>
      <c r="N2188" s="2">
        <v>24</v>
      </c>
      <c r="O2188" s="2">
        <f t="shared" si="161"/>
        <v>35988</v>
      </c>
    </row>
    <row r="2189" spans="1:15" x14ac:dyDescent="0.55000000000000004">
      <c r="A2189" s="1" t="s">
        <v>3363</v>
      </c>
      <c r="B2189" s="2">
        <v>0</v>
      </c>
      <c r="C2189" s="2">
        <v>0</v>
      </c>
      <c r="D2189" s="2">
        <v>1</v>
      </c>
      <c r="E2189" s="2">
        <v>0</v>
      </c>
      <c r="F2189" s="2">
        <v>0</v>
      </c>
      <c r="G2189" s="2">
        <v>1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24</v>
      </c>
      <c r="O2189" s="2">
        <f t="shared" si="161"/>
        <v>36012</v>
      </c>
    </row>
    <row r="2190" spans="1:15" x14ac:dyDescent="0.55000000000000004">
      <c r="A2190" t="s">
        <v>3388</v>
      </c>
      <c r="B2190" s="2">
        <v>0</v>
      </c>
      <c r="C2190" s="2">
        <v>1</v>
      </c>
      <c r="D2190" s="2">
        <v>1</v>
      </c>
      <c r="E2190" s="2">
        <v>0</v>
      </c>
      <c r="F2190" s="2">
        <v>0</v>
      </c>
      <c r="G2190" s="2">
        <v>0</v>
      </c>
      <c r="H2190" s="2">
        <v>1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24</v>
      </c>
      <c r="O2190" s="2">
        <f t="shared" si="161"/>
        <v>36036</v>
      </c>
    </row>
    <row r="2191" spans="1:15" x14ac:dyDescent="0.55000000000000004">
      <c r="A2191" t="s">
        <v>3497</v>
      </c>
      <c r="B2191" s="2">
        <v>0</v>
      </c>
      <c r="C2191" s="2">
        <v>1</v>
      </c>
      <c r="D2191" s="2">
        <v>1</v>
      </c>
      <c r="E2191" s="2">
        <v>1</v>
      </c>
      <c r="F2191" s="2">
        <v>0</v>
      </c>
      <c r="G2191" s="2">
        <v>0</v>
      </c>
      <c r="H2191" s="2">
        <v>0</v>
      </c>
      <c r="I2191" s="2">
        <v>1</v>
      </c>
      <c r="J2191" s="2">
        <v>0</v>
      </c>
      <c r="K2191" s="2">
        <v>0</v>
      </c>
      <c r="L2191" s="2">
        <v>0</v>
      </c>
      <c r="M2191" s="2">
        <v>0</v>
      </c>
      <c r="N2191" s="2">
        <v>24</v>
      </c>
      <c r="O2191" s="2">
        <f t="shared" si="161"/>
        <v>36060</v>
      </c>
    </row>
    <row r="2192" spans="1:15" x14ac:dyDescent="0.55000000000000004">
      <c r="A2192" t="s">
        <v>3498</v>
      </c>
      <c r="B2192" s="2">
        <v>0</v>
      </c>
      <c r="C2192" s="2">
        <v>1</v>
      </c>
      <c r="D2192" s="2">
        <v>1</v>
      </c>
      <c r="E2192" s="2">
        <v>1</v>
      </c>
      <c r="F2192" s="2">
        <v>0</v>
      </c>
      <c r="G2192" s="2">
        <v>1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24</v>
      </c>
      <c r="O2192" s="2">
        <f t="shared" si="161"/>
        <v>36084</v>
      </c>
    </row>
    <row r="2193" spans="1:15" x14ac:dyDescent="0.55000000000000004">
      <c r="A2193" t="s">
        <v>3545</v>
      </c>
      <c r="B2193" s="2">
        <v>0</v>
      </c>
      <c r="C2193" s="2">
        <v>1</v>
      </c>
      <c r="D2193" s="2">
        <v>1</v>
      </c>
      <c r="E2193" s="2">
        <v>1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24</v>
      </c>
      <c r="O2193" s="2">
        <f t="shared" si="161"/>
        <v>36108</v>
      </c>
    </row>
    <row r="2194" spans="1:15" x14ac:dyDescent="0.55000000000000004">
      <c r="A2194" t="s">
        <v>3552</v>
      </c>
      <c r="B2194" s="2">
        <v>0</v>
      </c>
      <c r="C2194" s="2">
        <v>1</v>
      </c>
      <c r="D2194" s="2">
        <v>1</v>
      </c>
      <c r="E2194" s="2">
        <v>1</v>
      </c>
      <c r="F2194" s="2">
        <v>0</v>
      </c>
      <c r="G2194" s="2">
        <v>0</v>
      </c>
      <c r="H2194" s="2">
        <v>1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24</v>
      </c>
      <c r="O2194" s="2">
        <f t="shared" si="161"/>
        <v>36132</v>
      </c>
    </row>
    <row r="2195" spans="1:15" x14ac:dyDescent="0.55000000000000004">
      <c r="A2195" t="s">
        <v>3588</v>
      </c>
      <c r="B2195" s="2">
        <v>0</v>
      </c>
      <c r="C2195" s="2">
        <v>1</v>
      </c>
      <c r="D2195" s="2">
        <v>1</v>
      </c>
      <c r="E2195" s="2">
        <v>1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24</v>
      </c>
      <c r="O2195" s="2">
        <f t="shared" si="161"/>
        <v>36156</v>
      </c>
    </row>
    <row r="2196" spans="1:15" x14ac:dyDescent="0.55000000000000004">
      <c r="A2196" t="s">
        <v>3606</v>
      </c>
      <c r="B2196" s="2">
        <v>0</v>
      </c>
      <c r="C2196" s="2">
        <v>1</v>
      </c>
      <c r="D2196" s="2">
        <v>1</v>
      </c>
      <c r="E2196" s="2">
        <v>1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1</v>
      </c>
      <c r="L2196" s="2">
        <v>0</v>
      </c>
      <c r="M2196" s="2">
        <v>0</v>
      </c>
      <c r="N2196" s="2">
        <v>24</v>
      </c>
      <c r="O2196" s="2">
        <f t="shared" si="161"/>
        <v>36180</v>
      </c>
    </row>
    <row r="2197" spans="1:15" x14ac:dyDescent="0.55000000000000004">
      <c r="A2197" t="s">
        <v>3780</v>
      </c>
      <c r="B2197" s="2">
        <v>0</v>
      </c>
      <c r="C2197" s="2">
        <v>1</v>
      </c>
      <c r="D2197" s="2">
        <v>1</v>
      </c>
      <c r="E2197" s="2">
        <v>1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24</v>
      </c>
      <c r="O2197" s="2">
        <f t="shared" si="161"/>
        <v>36204</v>
      </c>
    </row>
    <row r="2198" spans="1:15" x14ac:dyDescent="0.55000000000000004">
      <c r="A2198" s="1" t="s">
        <v>3782</v>
      </c>
      <c r="B2198" s="2">
        <v>0</v>
      </c>
      <c r="C2198" s="2">
        <v>0</v>
      </c>
      <c r="D2198" s="2">
        <v>1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24</v>
      </c>
      <c r="O2198" s="2">
        <f t="shared" si="161"/>
        <v>36228</v>
      </c>
    </row>
    <row r="2199" spans="1:15" x14ac:dyDescent="0.55000000000000004">
      <c r="A2199" t="s">
        <v>3804</v>
      </c>
      <c r="B2199" s="2">
        <v>0</v>
      </c>
      <c r="C2199" s="2">
        <v>0</v>
      </c>
      <c r="D2199" s="2">
        <v>1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24</v>
      </c>
      <c r="O2199" s="2">
        <f t="shared" si="161"/>
        <v>36252</v>
      </c>
    </row>
    <row r="2200" spans="1:15" x14ac:dyDescent="0.55000000000000004">
      <c r="A2200" t="s">
        <v>3884</v>
      </c>
      <c r="B2200" s="2">
        <v>0</v>
      </c>
      <c r="C2200" s="2">
        <v>1</v>
      </c>
      <c r="D2200" s="2">
        <v>1</v>
      </c>
      <c r="E2200" s="2">
        <v>1</v>
      </c>
      <c r="F2200" s="2">
        <v>0</v>
      </c>
      <c r="G2200" s="2">
        <v>1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24</v>
      </c>
      <c r="O2200" s="2">
        <f t="shared" si="161"/>
        <v>36276</v>
      </c>
    </row>
    <row r="2201" spans="1:15" x14ac:dyDescent="0.55000000000000004">
      <c r="A2201" t="s">
        <v>3903</v>
      </c>
      <c r="B2201" s="2">
        <v>0</v>
      </c>
      <c r="C2201" s="2">
        <v>1</v>
      </c>
      <c r="D2201" s="2">
        <v>1</v>
      </c>
      <c r="E2201" s="2">
        <v>0</v>
      </c>
      <c r="F2201" s="2">
        <v>0</v>
      </c>
      <c r="G2201" s="2">
        <v>0</v>
      </c>
      <c r="H2201" s="2">
        <v>0</v>
      </c>
      <c r="I2201" s="2">
        <v>1</v>
      </c>
      <c r="J2201" s="2">
        <v>0</v>
      </c>
      <c r="K2201" s="2">
        <v>0</v>
      </c>
      <c r="L2201" s="2">
        <v>1</v>
      </c>
      <c r="M2201" s="2">
        <v>0</v>
      </c>
      <c r="N2201" s="2">
        <v>24</v>
      </c>
      <c r="O2201" s="2">
        <f t="shared" si="161"/>
        <v>36300</v>
      </c>
    </row>
    <row r="2202" spans="1:15" x14ac:dyDescent="0.55000000000000004">
      <c r="A2202" t="s">
        <v>3910</v>
      </c>
      <c r="B2202" s="2">
        <v>0</v>
      </c>
      <c r="C2202" s="2">
        <v>0</v>
      </c>
      <c r="D2202" s="2">
        <v>0</v>
      </c>
      <c r="E2202" s="2">
        <v>1</v>
      </c>
      <c r="F2202" s="2">
        <v>0</v>
      </c>
      <c r="G2202" s="2">
        <v>0</v>
      </c>
      <c r="H2202" s="2">
        <v>0</v>
      </c>
      <c r="I2202" s="2">
        <v>0</v>
      </c>
      <c r="J2202" s="2">
        <v>1</v>
      </c>
      <c r="K2202" s="2">
        <v>0</v>
      </c>
      <c r="L2202" s="2">
        <v>0</v>
      </c>
      <c r="M2202" s="2">
        <v>0</v>
      </c>
      <c r="N2202" s="2">
        <v>24</v>
      </c>
      <c r="O2202" s="2">
        <f t="shared" si="161"/>
        <v>36324</v>
      </c>
    </row>
    <row r="2203" spans="1:15" x14ac:dyDescent="0.55000000000000004">
      <c r="A2203" t="s">
        <v>3957</v>
      </c>
      <c r="B2203" s="2">
        <v>0</v>
      </c>
      <c r="C2203" s="2">
        <v>1</v>
      </c>
      <c r="D2203" s="2">
        <v>1</v>
      </c>
      <c r="E2203" s="2">
        <v>1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24</v>
      </c>
      <c r="O2203" s="2">
        <f t="shared" si="161"/>
        <v>36348</v>
      </c>
    </row>
    <row r="2204" spans="1:15" x14ac:dyDescent="0.55000000000000004">
      <c r="A2204" t="s">
        <v>4064</v>
      </c>
      <c r="B2204" s="2">
        <v>0</v>
      </c>
      <c r="C2204" s="2">
        <v>1</v>
      </c>
      <c r="D2204" s="2">
        <v>1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24</v>
      </c>
      <c r="O2204" s="2">
        <f t="shared" si="161"/>
        <v>36372</v>
      </c>
    </row>
    <row r="2205" spans="1:15" x14ac:dyDescent="0.55000000000000004">
      <c r="A2205" s="1" t="s">
        <v>4140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1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24</v>
      </c>
      <c r="O2205" s="2">
        <f t="shared" si="161"/>
        <v>36396</v>
      </c>
    </row>
    <row r="2206" spans="1:15" x14ac:dyDescent="0.55000000000000004">
      <c r="A2206" t="s">
        <v>4193</v>
      </c>
      <c r="B2206" s="2">
        <v>0</v>
      </c>
      <c r="C2206" s="2">
        <v>1</v>
      </c>
      <c r="D2206" s="2">
        <v>1</v>
      </c>
      <c r="E2206" s="2">
        <v>1</v>
      </c>
      <c r="F2206" s="2">
        <v>0</v>
      </c>
      <c r="G2206" s="2">
        <v>0</v>
      </c>
      <c r="H2206" s="2">
        <v>1</v>
      </c>
      <c r="I2206" s="2">
        <v>1</v>
      </c>
      <c r="J2206" s="2">
        <v>0</v>
      </c>
      <c r="K2206" s="2">
        <v>0</v>
      </c>
      <c r="L2206" s="2">
        <v>0</v>
      </c>
      <c r="M2206" s="2">
        <v>0</v>
      </c>
      <c r="N2206" s="2">
        <v>24</v>
      </c>
      <c r="O2206" s="2">
        <f t="shared" si="161"/>
        <v>36420</v>
      </c>
    </row>
    <row r="2207" spans="1:15" x14ac:dyDescent="0.55000000000000004">
      <c r="A2207" t="s">
        <v>4213</v>
      </c>
      <c r="B2207" s="2">
        <v>0</v>
      </c>
      <c r="C2207" s="2">
        <v>1</v>
      </c>
      <c r="D2207" s="2">
        <v>1</v>
      </c>
      <c r="E2207" s="2">
        <v>1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24</v>
      </c>
      <c r="O2207" s="2">
        <f t="shared" si="161"/>
        <v>36444</v>
      </c>
    </row>
    <row r="2208" spans="1:15" x14ac:dyDescent="0.55000000000000004">
      <c r="A2208" t="s">
        <v>4222</v>
      </c>
      <c r="B2208" s="2">
        <v>0</v>
      </c>
      <c r="C2208" s="2">
        <v>1</v>
      </c>
      <c r="D2208" s="2">
        <v>1</v>
      </c>
      <c r="E2208" s="2">
        <v>1</v>
      </c>
      <c r="F2208" s="2">
        <v>0</v>
      </c>
      <c r="G2208" s="2">
        <v>0</v>
      </c>
      <c r="H2208" s="2">
        <v>0</v>
      </c>
      <c r="I2208" s="2">
        <v>0</v>
      </c>
      <c r="J2208" s="2">
        <v>1</v>
      </c>
      <c r="K2208" s="2">
        <v>1</v>
      </c>
      <c r="L2208" s="2">
        <v>0</v>
      </c>
      <c r="M2208" s="2">
        <v>0</v>
      </c>
      <c r="N2208" s="2">
        <v>24</v>
      </c>
      <c r="O2208" s="2">
        <f t="shared" si="161"/>
        <v>36468</v>
      </c>
    </row>
    <row r="2209" spans="1:15" x14ac:dyDescent="0.55000000000000004">
      <c r="A2209" t="s">
        <v>4235</v>
      </c>
      <c r="B2209" s="2">
        <v>0</v>
      </c>
      <c r="C2209" s="2">
        <v>1</v>
      </c>
      <c r="D2209" s="2">
        <v>1</v>
      </c>
      <c r="E2209" s="2">
        <v>1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24</v>
      </c>
      <c r="O2209" s="2">
        <f t="shared" si="161"/>
        <v>36492</v>
      </c>
    </row>
    <row r="2210" spans="1:15" x14ac:dyDescent="0.55000000000000004">
      <c r="A2210" t="s">
        <v>4260</v>
      </c>
      <c r="B2210" s="2">
        <v>0</v>
      </c>
      <c r="C2210" s="2">
        <v>0</v>
      </c>
      <c r="D2210" s="2">
        <v>1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1</v>
      </c>
      <c r="K2210" s="2">
        <v>1</v>
      </c>
      <c r="L2210" s="2">
        <v>0</v>
      </c>
      <c r="M2210" s="2">
        <v>0</v>
      </c>
      <c r="N2210" s="2">
        <v>24</v>
      </c>
      <c r="O2210" s="2">
        <f t="shared" si="161"/>
        <v>36516</v>
      </c>
    </row>
    <row r="2211" spans="1:15" x14ac:dyDescent="0.55000000000000004">
      <c r="A2211" t="s">
        <v>4269</v>
      </c>
      <c r="B2211" s="2">
        <v>0</v>
      </c>
      <c r="C2211" s="2">
        <v>1</v>
      </c>
      <c r="D2211" s="2">
        <v>1</v>
      </c>
      <c r="E2211" s="2">
        <v>1</v>
      </c>
      <c r="F2211" s="2">
        <v>0</v>
      </c>
      <c r="G2211" s="2">
        <v>0</v>
      </c>
      <c r="H2211" s="2">
        <v>1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24</v>
      </c>
      <c r="O2211" s="2">
        <f t="shared" si="161"/>
        <v>36540</v>
      </c>
    </row>
    <row r="2212" spans="1:15" x14ac:dyDescent="0.55000000000000004">
      <c r="A2212" t="s">
        <v>4274</v>
      </c>
      <c r="B2212" s="2">
        <v>0</v>
      </c>
      <c r="C2212" s="2">
        <v>1</v>
      </c>
      <c r="D2212" s="2">
        <v>1</v>
      </c>
      <c r="E2212" s="2">
        <v>1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24</v>
      </c>
      <c r="O2212" s="2">
        <f t="shared" si="161"/>
        <v>36564</v>
      </c>
    </row>
    <row r="2213" spans="1:15" x14ac:dyDescent="0.55000000000000004">
      <c r="A2213" t="s">
        <v>4301</v>
      </c>
      <c r="B2213" s="2">
        <v>0</v>
      </c>
      <c r="C2213" s="2">
        <v>0</v>
      </c>
      <c r="D2213" s="2">
        <v>1</v>
      </c>
      <c r="E2213" s="2">
        <v>1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24</v>
      </c>
      <c r="O2213" s="2">
        <f t="shared" si="161"/>
        <v>36588</v>
      </c>
    </row>
    <row r="2214" spans="1:15" x14ac:dyDescent="0.55000000000000004">
      <c r="A2214" t="s">
        <v>4360</v>
      </c>
      <c r="B2214" s="2">
        <v>0</v>
      </c>
      <c r="C2214" s="2">
        <v>0</v>
      </c>
      <c r="D2214" s="2">
        <v>1</v>
      </c>
      <c r="E2214" s="2">
        <v>1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1</v>
      </c>
      <c r="N2214" s="2">
        <v>24</v>
      </c>
      <c r="O2214" s="2">
        <f t="shared" si="161"/>
        <v>36612</v>
      </c>
    </row>
    <row r="2215" spans="1:15" x14ac:dyDescent="0.55000000000000004">
      <c r="A2215" t="s">
        <v>4381</v>
      </c>
      <c r="B2215" s="2">
        <v>0</v>
      </c>
      <c r="C2215" s="2">
        <v>1</v>
      </c>
      <c r="D2215" s="2">
        <v>1</v>
      </c>
      <c r="E2215" s="2">
        <v>1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24</v>
      </c>
      <c r="O2215" s="2">
        <f t="shared" si="161"/>
        <v>36636</v>
      </c>
    </row>
    <row r="2216" spans="1:15" x14ac:dyDescent="0.55000000000000004">
      <c r="A2216" t="s">
        <v>4389</v>
      </c>
      <c r="B2216" s="2">
        <v>0</v>
      </c>
      <c r="C2216" s="2">
        <v>0</v>
      </c>
      <c r="D2216" s="2">
        <v>1</v>
      </c>
      <c r="E2216" s="2">
        <v>1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1</v>
      </c>
      <c r="N2216" s="2">
        <v>24</v>
      </c>
      <c r="O2216" s="2">
        <f t="shared" si="161"/>
        <v>36660</v>
      </c>
    </row>
    <row r="2217" spans="1:15" x14ac:dyDescent="0.55000000000000004">
      <c r="A2217" t="s">
        <v>4426</v>
      </c>
      <c r="B2217" s="2">
        <v>0</v>
      </c>
      <c r="C2217" s="2">
        <v>1</v>
      </c>
      <c r="D2217" s="2">
        <v>1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24</v>
      </c>
      <c r="O2217" s="2">
        <f t="shared" si="161"/>
        <v>36684</v>
      </c>
    </row>
    <row r="2218" spans="1:15" x14ac:dyDescent="0.55000000000000004">
      <c r="A2218" t="s">
        <v>4427</v>
      </c>
      <c r="B2218" s="2">
        <v>0</v>
      </c>
      <c r="C2218" s="2">
        <v>1</v>
      </c>
      <c r="D2218" s="2">
        <v>1</v>
      </c>
      <c r="E2218" s="2">
        <v>1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24</v>
      </c>
      <c r="O2218" s="2">
        <f t="shared" si="161"/>
        <v>36708</v>
      </c>
    </row>
    <row r="2219" spans="1:15" x14ac:dyDescent="0.55000000000000004">
      <c r="A2219" t="s">
        <v>4468</v>
      </c>
      <c r="B2219" s="2">
        <v>0</v>
      </c>
      <c r="C2219" s="2">
        <v>1</v>
      </c>
      <c r="D2219" s="2">
        <v>1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24</v>
      </c>
      <c r="O2219" s="2">
        <f t="shared" si="161"/>
        <v>36732</v>
      </c>
    </row>
    <row r="2220" spans="1:15" x14ac:dyDescent="0.55000000000000004">
      <c r="A2220" t="s">
        <v>4488</v>
      </c>
      <c r="B2220" s="2">
        <v>0</v>
      </c>
      <c r="C2220" s="2">
        <v>1</v>
      </c>
      <c r="D2220" s="2">
        <v>1</v>
      </c>
      <c r="E2220" s="2">
        <v>1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24</v>
      </c>
      <c r="O2220" s="2">
        <f t="shared" si="161"/>
        <v>36756</v>
      </c>
    </row>
    <row r="2221" spans="1:15" x14ac:dyDescent="0.55000000000000004">
      <c r="A2221" t="s">
        <v>4553</v>
      </c>
      <c r="B2221" s="2">
        <v>0</v>
      </c>
      <c r="C2221" s="2">
        <v>1</v>
      </c>
      <c r="D2221" s="2">
        <v>1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24</v>
      </c>
      <c r="O2221" s="2">
        <f t="shared" si="161"/>
        <v>36780</v>
      </c>
    </row>
    <row r="2222" spans="1:15" x14ac:dyDescent="0.55000000000000004">
      <c r="A2222" t="s">
        <v>4772</v>
      </c>
      <c r="B2222" s="2">
        <v>0</v>
      </c>
      <c r="C2222" s="2">
        <v>1</v>
      </c>
      <c r="D2222" s="2">
        <v>1</v>
      </c>
      <c r="E2222" s="2">
        <v>1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24</v>
      </c>
      <c r="O2222" s="2">
        <f t="shared" si="161"/>
        <v>36804</v>
      </c>
    </row>
    <row r="2223" spans="1:15" x14ac:dyDescent="0.55000000000000004">
      <c r="A2223" t="s">
        <v>4866</v>
      </c>
      <c r="B2223" s="2">
        <v>0</v>
      </c>
      <c r="C2223" s="2">
        <v>0</v>
      </c>
      <c r="D2223" s="2">
        <v>0</v>
      </c>
      <c r="E2223" s="2">
        <v>1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24</v>
      </c>
      <c r="O2223" s="2">
        <f t="shared" si="161"/>
        <v>36828</v>
      </c>
    </row>
    <row r="2224" spans="1:15" x14ac:dyDescent="0.55000000000000004">
      <c r="A2224" t="s">
        <v>4909</v>
      </c>
      <c r="B2224" s="2">
        <v>0</v>
      </c>
      <c r="C2224" s="2">
        <v>1</v>
      </c>
      <c r="D2224" s="2">
        <v>1</v>
      </c>
      <c r="E2224" s="2">
        <v>1</v>
      </c>
      <c r="F2224" s="2">
        <v>0</v>
      </c>
      <c r="G2224" s="2">
        <v>0</v>
      </c>
      <c r="H2224" s="2">
        <v>1</v>
      </c>
      <c r="I2224" s="2">
        <v>0</v>
      </c>
      <c r="J2224" s="2">
        <v>0</v>
      </c>
      <c r="K2224" s="2">
        <v>1</v>
      </c>
      <c r="L2224" s="2">
        <v>0</v>
      </c>
      <c r="M2224" s="2">
        <v>0</v>
      </c>
      <c r="N2224" s="2">
        <v>24</v>
      </c>
      <c r="O2224" s="2">
        <f t="shared" si="161"/>
        <v>36852</v>
      </c>
    </row>
    <row r="2225" spans="1:15" x14ac:dyDescent="0.55000000000000004">
      <c r="A2225" t="s">
        <v>4914</v>
      </c>
      <c r="B2225" s="2">
        <v>0</v>
      </c>
      <c r="C2225" s="2">
        <v>0</v>
      </c>
      <c r="D2225" s="2">
        <v>0</v>
      </c>
      <c r="E2225" s="2">
        <v>1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1</v>
      </c>
      <c r="L2225" s="2">
        <v>1</v>
      </c>
      <c r="M2225" s="2">
        <v>0</v>
      </c>
      <c r="N2225" s="2">
        <v>24</v>
      </c>
      <c r="O2225" s="2">
        <f t="shared" si="161"/>
        <v>36876</v>
      </c>
    </row>
    <row r="2226" spans="1:15" x14ac:dyDescent="0.55000000000000004">
      <c r="A2226" t="s">
        <v>4946</v>
      </c>
      <c r="B2226" s="2">
        <v>0</v>
      </c>
      <c r="C2226" s="2">
        <v>0</v>
      </c>
      <c r="D2226" s="2">
        <v>1</v>
      </c>
      <c r="E2226" s="2">
        <v>1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24</v>
      </c>
      <c r="O2226" s="2">
        <f t="shared" si="161"/>
        <v>36900</v>
      </c>
    </row>
    <row r="2227" spans="1:15" x14ac:dyDescent="0.55000000000000004">
      <c r="A2227" t="s">
        <v>5023</v>
      </c>
      <c r="B2227" s="2">
        <v>0</v>
      </c>
      <c r="C2227" s="2">
        <v>1</v>
      </c>
      <c r="D2227" s="2">
        <v>1</v>
      </c>
      <c r="E2227" s="2">
        <v>1</v>
      </c>
      <c r="F2227" s="2">
        <v>0</v>
      </c>
      <c r="G2227" s="2">
        <v>0</v>
      </c>
      <c r="H2227" s="2">
        <v>0</v>
      </c>
      <c r="I2227" s="2">
        <v>0</v>
      </c>
      <c r="J2227" s="2">
        <v>1</v>
      </c>
      <c r="K2227" s="2">
        <v>0</v>
      </c>
      <c r="L2227" s="2">
        <v>0</v>
      </c>
      <c r="M2227" s="2">
        <v>0</v>
      </c>
      <c r="N2227" s="2">
        <v>24</v>
      </c>
      <c r="O2227" s="2">
        <f t="shared" si="161"/>
        <v>36924</v>
      </c>
    </row>
    <row r="2228" spans="1:15" x14ac:dyDescent="0.55000000000000004">
      <c r="A2228" t="s">
        <v>5026</v>
      </c>
      <c r="B2228" s="2">
        <v>0</v>
      </c>
      <c r="C2228" s="2">
        <v>1</v>
      </c>
      <c r="D2228" s="2">
        <v>1</v>
      </c>
      <c r="E2228" s="2">
        <v>1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24</v>
      </c>
      <c r="O2228" s="2">
        <f t="shared" si="161"/>
        <v>36948</v>
      </c>
    </row>
    <row r="2229" spans="1:15" x14ac:dyDescent="0.55000000000000004">
      <c r="A2229" t="s">
        <v>5042</v>
      </c>
      <c r="B2229" s="2">
        <v>0</v>
      </c>
      <c r="C2229" s="2">
        <v>1</v>
      </c>
      <c r="D2229" s="2">
        <v>1</v>
      </c>
      <c r="E2229" s="2">
        <v>0</v>
      </c>
      <c r="F2229" s="2">
        <v>0</v>
      </c>
      <c r="G2229" s="2">
        <v>0</v>
      </c>
      <c r="H2229" s="2">
        <v>1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24</v>
      </c>
      <c r="O2229" s="2">
        <f t="shared" si="161"/>
        <v>36972</v>
      </c>
    </row>
    <row r="2230" spans="1:15" x14ac:dyDescent="0.55000000000000004">
      <c r="A2230" t="s">
        <v>5058</v>
      </c>
      <c r="B2230" s="2">
        <v>0</v>
      </c>
      <c r="C2230" s="2">
        <v>0</v>
      </c>
      <c r="D2230" s="2">
        <v>0</v>
      </c>
      <c r="E2230" s="2">
        <v>1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24</v>
      </c>
      <c r="O2230" s="2">
        <f t="shared" si="161"/>
        <v>36996</v>
      </c>
    </row>
    <row r="2231" spans="1:15" x14ac:dyDescent="0.55000000000000004">
      <c r="A2231" t="s">
        <v>5190</v>
      </c>
      <c r="B2231" s="2">
        <v>0</v>
      </c>
      <c r="C2231" s="2">
        <v>1</v>
      </c>
      <c r="D2231" s="2">
        <v>1</v>
      </c>
      <c r="E2231" s="2">
        <v>1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24</v>
      </c>
      <c r="O2231" s="2">
        <f t="shared" si="161"/>
        <v>37020</v>
      </c>
    </row>
    <row r="2232" spans="1:15" x14ac:dyDescent="0.55000000000000004">
      <c r="A2232" t="s">
        <v>5251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1</v>
      </c>
      <c r="I2232" s="2">
        <v>0</v>
      </c>
      <c r="J2232" s="2">
        <v>0</v>
      </c>
      <c r="K2232" s="2">
        <v>1</v>
      </c>
      <c r="L2232" s="2">
        <v>0</v>
      </c>
      <c r="M2232" s="2">
        <v>0</v>
      </c>
      <c r="N2232" s="2">
        <v>24</v>
      </c>
      <c r="O2232" s="2">
        <f t="shared" si="161"/>
        <v>37044</v>
      </c>
    </row>
    <row r="2233" spans="1:15" x14ac:dyDescent="0.55000000000000004">
      <c r="A2233" t="s">
        <v>5268</v>
      </c>
      <c r="B2233" s="2">
        <v>0</v>
      </c>
      <c r="C2233" s="2">
        <v>1</v>
      </c>
      <c r="D2233" s="2">
        <v>1</v>
      </c>
      <c r="E2233" s="2">
        <v>1</v>
      </c>
      <c r="F2233" s="2">
        <v>0</v>
      </c>
      <c r="G2233" s="2">
        <v>0</v>
      </c>
      <c r="H2233" s="2">
        <v>0</v>
      </c>
      <c r="I2233" s="2">
        <v>0</v>
      </c>
      <c r="J2233" s="2">
        <v>1</v>
      </c>
      <c r="K2233" s="2">
        <v>1</v>
      </c>
      <c r="L2233" s="2">
        <v>0</v>
      </c>
      <c r="M2233" s="2">
        <v>0</v>
      </c>
      <c r="N2233" s="2">
        <v>24</v>
      </c>
      <c r="O2233" s="2">
        <f t="shared" si="161"/>
        <v>37068</v>
      </c>
    </row>
    <row r="2234" spans="1:15" x14ac:dyDescent="0.55000000000000004">
      <c r="A2234" t="s">
        <v>5289</v>
      </c>
      <c r="B2234" s="2">
        <v>0</v>
      </c>
      <c r="C2234" s="2">
        <v>1</v>
      </c>
      <c r="D2234" s="2">
        <v>1</v>
      </c>
      <c r="E2234" s="2">
        <v>1</v>
      </c>
      <c r="F2234" s="2">
        <v>1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24</v>
      </c>
      <c r="O2234" s="2">
        <f t="shared" si="161"/>
        <v>37092</v>
      </c>
    </row>
    <row r="2235" spans="1:15" x14ac:dyDescent="0.55000000000000004">
      <c r="A2235" t="s">
        <v>5297</v>
      </c>
      <c r="B2235" s="2">
        <v>0</v>
      </c>
      <c r="C2235" s="2">
        <v>1</v>
      </c>
      <c r="D2235" s="2">
        <v>1</v>
      </c>
      <c r="E2235" s="2">
        <v>1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24</v>
      </c>
      <c r="O2235" s="2">
        <f t="shared" si="161"/>
        <v>37116</v>
      </c>
    </row>
    <row r="2236" spans="1:15" x14ac:dyDescent="0.55000000000000004">
      <c r="A2236" t="s">
        <v>5321</v>
      </c>
      <c r="B2236" s="2">
        <v>0</v>
      </c>
      <c r="C2236" s="2">
        <v>1</v>
      </c>
      <c r="D2236" s="2">
        <v>1</v>
      </c>
      <c r="E2236" s="2">
        <v>1</v>
      </c>
      <c r="F2236" s="2">
        <v>0</v>
      </c>
      <c r="G2236" s="2">
        <v>0</v>
      </c>
      <c r="H2236" s="2">
        <v>0</v>
      </c>
      <c r="I2236" s="2">
        <v>0</v>
      </c>
      <c r="J2236" s="2">
        <v>1</v>
      </c>
      <c r="K2236" s="2">
        <v>1</v>
      </c>
      <c r="L2236" s="2">
        <v>0</v>
      </c>
      <c r="M2236" s="2">
        <v>0</v>
      </c>
      <c r="N2236" s="2">
        <v>24</v>
      </c>
      <c r="O2236" s="2">
        <f t="shared" si="161"/>
        <v>37140</v>
      </c>
    </row>
    <row r="2237" spans="1:15" x14ac:dyDescent="0.55000000000000004">
      <c r="A2237" t="s">
        <v>5337</v>
      </c>
      <c r="B2237" s="2">
        <v>0</v>
      </c>
      <c r="C2237" s="2">
        <v>1</v>
      </c>
      <c r="D2237" s="2">
        <v>1</v>
      </c>
      <c r="E2237" s="2">
        <v>1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24</v>
      </c>
      <c r="O2237" s="2">
        <f t="shared" si="161"/>
        <v>37164</v>
      </c>
    </row>
    <row r="2238" spans="1:15" x14ac:dyDescent="0.55000000000000004">
      <c r="A2238" t="s">
        <v>5355</v>
      </c>
      <c r="B2238" s="2">
        <v>0</v>
      </c>
      <c r="C2238" s="2">
        <v>1</v>
      </c>
      <c r="D2238" s="2">
        <v>1</v>
      </c>
      <c r="E2238" s="2">
        <v>1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24</v>
      </c>
      <c r="O2238" s="2">
        <f t="shared" si="161"/>
        <v>37188</v>
      </c>
    </row>
    <row r="2239" spans="1:15" x14ac:dyDescent="0.55000000000000004">
      <c r="A2239" t="s">
        <v>5368</v>
      </c>
      <c r="B2239" s="2">
        <v>0</v>
      </c>
      <c r="C2239" s="2">
        <v>1</v>
      </c>
      <c r="D2239" s="2">
        <v>1</v>
      </c>
      <c r="E2239" s="2">
        <v>1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1</v>
      </c>
      <c r="L2239" s="2">
        <v>0</v>
      </c>
      <c r="M2239" s="2">
        <v>0</v>
      </c>
      <c r="N2239" s="2">
        <v>24</v>
      </c>
      <c r="O2239" s="2">
        <f t="shared" si="161"/>
        <v>37212</v>
      </c>
    </row>
    <row r="2240" spans="1:15" x14ac:dyDescent="0.55000000000000004">
      <c r="A2240" t="s">
        <v>5485</v>
      </c>
      <c r="B2240" s="2">
        <v>0</v>
      </c>
      <c r="C2240" s="2">
        <v>1</v>
      </c>
      <c r="D2240" s="2">
        <v>1</v>
      </c>
      <c r="E2240" s="2">
        <v>1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24</v>
      </c>
      <c r="O2240" s="2">
        <f t="shared" si="161"/>
        <v>37236</v>
      </c>
    </row>
    <row r="2241" spans="1:15" x14ac:dyDescent="0.55000000000000004">
      <c r="A2241" t="s">
        <v>5512</v>
      </c>
      <c r="B2241" s="2">
        <v>0</v>
      </c>
      <c r="C2241" s="2">
        <v>1</v>
      </c>
      <c r="D2241" s="2">
        <v>1</v>
      </c>
      <c r="E2241" s="2">
        <v>1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24</v>
      </c>
      <c r="O2241" s="2">
        <f t="shared" si="161"/>
        <v>37260</v>
      </c>
    </row>
    <row r="2242" spans="1:15" x14ac:dyDescent="0.55000000000000004">
      <c r="A2242" t="s">
        <v>5522</v>
      </c>
      <c r="B2242" s="2">
        <v>0</v>
      </c>
      <c r="C2242" s="2">
        <v>0</v>
      </c>
      <c r="D2242" s="2">
        <v>0</v>
      </c>
      <c r="E2242" s="2">
        <v>1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24</v>
      </c>
      <c r="O2242" s="2">
        <f t="shared" si="161"/>
        <v>37284</v>
      </c>
    </row>
    <row r="2243" spans="1:15" x14ac:dyDescent="0.55000000000000004">
      <c r="A2243" t="s">
        <v>5530</v>
      </c>
      <c r="B2243" s="2">
        <v>0</v>
      </c>
      <c r="C2243" s="2">
        <v>0</v>
      </c>
      <c r="D2243" s="2">
        <v>1</v>
      </c>
      <c r="E2243" s="2">
        <v>1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1</v>
      </c>
      <c r="N2243" s="2">
        <v>24</v>
      </c>
      <c r="O2243" s="2">
        <f t="shared" si="161"/>
        <v>37308</v>
      </c>
    </row>
    <row r="2244" spans="1:15" x14ac:dyDescent="0.55000000000000004">
      <c r="A2244" t="s">
        <v>5701</v>
      </c>
      <c r="B2244" s="2">
        <v>0</v>
      </c>
      <c r="C2244" s="2">
        <v>1</v>
      </c>
      <c r="D2244" s="2">
        <v>1</v>
      </c>
      <c r="E2244" s="2">
        <v>1</v>
      </c>
      <c r="F2244" s="2">
        <v>0</v>
      </c>
      <c r="G2244" s="2">
        <v>0</v>
      </c>
      <c r="H2244" s="2">
        <v>1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24</v>
      </c>
      <c r="O2244" s="2">
        <f t="shared" si="161"/>
        <v>37332</v>
      </c>
    </row>
    <row r="2245" spans="1:15" x14ac:dyDescent="0.55000000000000004">
      <c r="A2245" t="s">
        <v>5719</v>
      </c>
      <c r="B2245" s="2">
        <v>0</v>
      </c>
      <c r="C2245" s="2">
        <v>1</v>
      </c>
      <c r="D2245" s="2">
        <v>1</v>
      </c>
      <c r="E2245" s="2">
        <v>0</v>
      </c>
      <c r="F2245" s="2">
        <v>0</v>
      </c>
      <c r="G2245" s="2">
        <v>0</v>
      </c>
      <c r="H2245" s="2">
        <v>1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24</v>
      </c>
      <c r="O2245" s="2">
        <f t="shared" si="161"/>
        <v>37356</v>
      </c>
    </row>
    <row r="2246" spans="1:15" x14ac:dyDescent="0.55000000000000004">
      <c r="A2246" s="1" t="s">
        <v>5766</v>
      </c>
      <c r="B2246" s="2">
        <v>0</v>
      </c>
      <c r="C2246" s="2">
        <v>1</v>
      </c>
      <c r="D2246" s="2">
        <v>1</v>
      </c>
      <c r="E2246" s="2">
        <v>1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24</v>
      </c>
      <c r="O2246" s="2">
        <f t="shared" ref="O2246:O2309" si="162">O2245+N2246</f>
        <v>37380</v>
      </c>
    </row>
    <row r="2247" spans="1:15" x14ac:dyDescent="0.55000000000000004">
      <c r="A2247" t="s">
        <v>5779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1</v>
      </c>
      <c r="I2247" s="2">
        <v>0</v>
      </c>
      <c r="J2247" s="2">
        <v>0</v>
      </c>
      <c r="K2247" s="2">
        <v>0</v>
      </c>
      <c r="L2247" s="2">
        <v>0</v>
      </c>
      <c r="M2247" s="2">
        <v>1</v>
      </c>
      <c r="N2247" s="2">
        <v>24</v>
      </c>
      <c r="O2247" s="2">
        <f t="shared" si="162"/>
        <v>37404</v>
      </c>
    </row>
    <row r="2248" spans="1:15" x14ac:dyDescent="0.55000000000000004">
      <c r="A2248" t="s">
        <v>5824</v>
      </c>
      <c r="B2248" s="2">
        <v>0</v>
      </c>
      <c r="C2248" s="2">
        <v>1</v>
      </c>
      <c r="D2248" s="2">
        <v>1</v>
      </c>
      <c r="E2248" s="2">
        <v>1</v>
      </c>
      <c r="F2248" s="2">
        <v>0</v>
      </c>
      <c r="G2248" s="2">
        <v>1</v>
      </c>
      <c r="H2248" s="2">
        <v>1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24</v>
      </c>
      <c r="O2248" s="2">
        <f t="shared" si="162"/>
        <v>37428</v>
      </c>
    </row>
    <row r="2249" spans="1:15" x14ac:dyDescent="0.55000000000000004">
      <c r="A2249" t="s">
        <v>5845</v>
      </c>
      <c r="B2249" s="2">
        <v>0</v>
      </c>
      <c r="C2249" s="2">
        <v>1</v>
      </c>
      <c r="D2249" s="2">
        <v>1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24</v>
      </c>
      <c r="O2249" s="2">
        <f t="shared" si="162"/>
        <v>37452</v>
      </c>
    </row>
    <row r="2250" spans="1:15" x14ac:dyDescent="0.55000000000000004">
      <c r="A2250" t="s">
        <v>5859</v>
      </c>
      <c r="B2250" s="2">
        <v>0</v>
      </c>
      <c r="C2250" s="2">
        <v>1</v>
      </c>
      <c r="D2250" s="2">
        <v>1</v>
      </c>
      <c r="E2250" s="2">
        <v>1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24</v>
      </c>
      <c r="O2250" s="2">
        <f t="shared" si="162"/>
        <v>37476</v>
      </c>
    </row>
    <row r="2251" spans="1:15" x14ac:dyDescent="0.55000000000000004">
      <c r="A2251" t="s">
        <v>5940</v>
      </c>
      <c r="B2251" s="2">
        <v>0</v>
      </c>
      <c r="C2251" s="2">
        <v>1</v>
      </c>
      <c r="D2251" s="2">
        <v>1</v>
      </c>
      <c r="E2251" s="2">
        <v>1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24</v>
      </c>
      <c r="O2251" s="2">
        <f t="shared" si="162"/>
        <v>37500</v>
      </c>
    </row>
    <row r="2252" spans="1:15" x14ac:dyDescent="0.55000000000000004">
      <c r="A2252" t="s">
        <v>5961</v>
      </c>
      <c r="B2252" s="2">
        <v>0</v>
      </c>
      <c r="C2252" s="2">
        <v>1</v>
      </c>
      <c r="D2252" s="2">
        <v>1</v>
      </c>
      <c r="E2252" s="2">
        <v>1</v>
      </c>
      <c r="F2252" s="2">
        <v>0</v>
      </c>
      <c r="G2252" s="2">
        <v>0</v>
      </c>
      <c r="H2252" s="2">
        <v>1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24</v>
      </c>
      <c r="O2252" s="2">
        <f t="shared" si="162"/>
        <v>37524</v>
      </c>
    </row>
    <row r="2253" spans="1:15" x14ac:dyDescent="0.55000000000000004">
      <c r="A2253" t="s">
        <v>6059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24</v>
      </c>
      <c r="O2253" s="2">
        <f t="shared" si="162"/>
        <v>37548</v>
      </c>
    </row>
    <row r="2254" spans="1:15" x14ac:dyDescent="0.55000000000000004">
      <c r="A2254" t="s">
        <v>6164</v>
      </c>
      <c r="B2254" s="2">
        <v>0</v>
      </c>
      <c r="C2254" s="2">
        <v>0</v>
      </c>
      <c r="D2254" s="2">
        <v>1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1</v>
      </c>
      <c r="K2254" s="2">
        <v>0</v>
      </c>
      <c r="L2254" s="2">
        <v>0</v>
      </c>
      <c r="M2254" s="2">
        <v>0</v>
      </c>
      <c r="N2254" s="2">
        <v>24</v>
      </c>
      <c r="O2254" s="2">
        <f t="shared" si="162"/>
        <v>37572</v>
      </c>
    </row>
    <row r="2255" spans="1:15" x14ac:dyDescent="0.55000000000000004">
      <c r="A2255" t="s">
        <v>6309</v>
      </c>
      <c r="B2255" s="2">
        <v>0</v>
      </c>
      <c r="C2255" s="2">
        <v>1</v>
      </c>
      <c r="D2255" s="2">
        <v>1</v>
      </c>
      <c r="E2255" s="2">
        <v>1</v>
      </c>
      <c r="F2255" s="2">
        <v>0</v>
      </c>
      <c r="G2255" s="2">
        <v>0</v>
      </c>
      <c r="H2255" s="2">
        <v>1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24</v>
      </c>
      <c r="O2255" s="2">
        <f t="shared" si="162"/>
        <v>37596</v>
      </c>
    </row>
    <row r="2256" spans="1:15" x14ac:dyDescent="0.55000000000000004">
      <c r="A2256" t="s">
        <v>6347</v>
      </c>
      <c r="B2256" s="2">
        <v>0</v>
      </c>
      <c r="C2256" s="2">
        <v>1</v>
      </c>
      <c r="D2256" s="2">
        <v>1</v>
      </c>
      <c r="E2256" s="2">
        <v>1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24</v>
      </c>
      <c r="O2256" s="2">
        <f t="shared" si="162"/>
        <v>37620</v>
      </c>
    </row>
    <row r="2257" spans="1:15" x14ac:dyDescent="0.55000000000000004">
      <c r="A2257" t="s">
        <v>6348</v>
      </c>
      <c r="B2257" s="2">
        <v>0</v>
      </c>
      <c r="C2257" s="2">
        <v>1</v>
      </c>
      <c r="D2257" s="2">
        <v>1</v>
      </c>
      <c r="E2257" s="2">
        <v>1</v>
      </c>
      <c r="F2257" s="2">
        <v>0</v>
      </c>
      <c r="G2257" s="2">
        <v>1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24</v>
      </c>
      <c r="O2257" s="2">
        <f t="shared" si="162"/>
        <v>37644</v>
      </c>
    </row>
    <row r="2258" spans="1:15" x14ac:dyDescent="0.55000000000000004">
      <c r="A2258" t="s">
        <v>6351</v>
      </c>
      <c r="B2258" s="2">
        <v>0</v>
      </c>
      <c r="C2258" s="2">
        <v>1</v>
      </c>
      <c r="D2258" s="2">
        <v>1</v>
      </c>
      <c r="E2258" s="2">
        <v>1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24</v>
      </c>
      <c r="O2258" s="2">
        <f t="shared" si="162"/>
        <v>37668</v>
      </c>
    </row>
    <row r="2259" spans="1:15" x14ac:dyDescent="0.55000000000000004">
      <c r="A2259" t="s">
        <v>6360</v>
      </c>
      <c r="B2259" s="2">
        <v>0</v>
      </c>
      <c r="C2259" s="2">
        <v>1</v>
      </c>
      <c r="D2259" s="2">
        <v>1</v>
      </c>
      <c r="E2259" s="2">
        <v>1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24</v>
      </c>
      <c r="O2259" s="2">
        <f t="shared" si="162"/>
        <v>37692</v>
      </c>
    </row>
    <row r="2260" spans="1:15" x14ac:dyDescent="0.55000000000000004">
      <c r="A2260" t="s">
        <v>6393</v>
      </c>
      <c r="B2260" s="2">
        <v>0</v>
      </c>
      <c r="C2260" s="2">
        <v>1</v>
      </c>
      <c r="D2260" s="2">
        <v>1</v>
      </c>
      <c r="E2260" s="2">
        <v>1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24</v>
      </c>
      <c r="O2260" s="2">
        <f t="shared" si="162"/>
        <v>37716</v>
      </c>
    </row>
    <row r="2261" spans="1:15" x14ac:dyDescent="0.55000000000000004">
      <c r="A2261" t="s">
        <v>6432</v>
      </c>
      <c r="B2261" s="2">
        <v>0</v>
      </c>
      <c r="C2261" s="2">
        <v>1</v>
      </c>
      <c r="D2261" s="2">
        <v>1</v>
      </c>
      <c r="E2261" s="2">
        <v>1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2">
        <v>0</v>
      </c>
      <c r="N2261" s="2">
        <v>24</v>
      </c>
      <c r="O2261" s="2">
        <f t="shared" si="162"/>
        <v>37740</v>
      </c>
    </row>
    <row r="2262" spans="1:15" x14ac:dyDescent="0.55000000000000004">
      <c r="A2262" t="s">
        <v>6436</v>
      </c>
      <c r="B2262" s="2">
        <v>0</v>
      </c>
      <c r="C2262" s="2">
        <v>1</v>
      </c>
      <c r="D2262" s="2">
        <v>1</v>
      </c>
      <c r="E2262" s="2">
        <v>0</v>
      </c>
      <c r="F2262" s="2">
        <v>0</v>
      </c>
      <c r="G2262" s="2">
        <v>1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24</v>
      </c>
      <c r="O2262" s="2">
        <f t="shared" si="162"/>
        <v>37764</v>
      </c>
    </row>
    <row r="2263" spans="1:15" x14ac:dyDescent="0.55000000000000004">
      <c r="A2263" t="s">
        <v>6443</v>
      </c>
      <c r="B2263" s="2">
        <v>0</v>
      </c>
      <c r="C2263" s="2">
        <v>1</v>
      </c>
      <c r="D2263" s="2">
        <v>1</v>
      </c>
      <c r="E2263" s="2">
        <v>1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24</v>
      </c>
      <c r="O2263" s="2">
        <f t="shared" si="162"/>
        <v>37788</v>
      </c>
    </row>
    <row r="2264" spans="1:15" x14ac:dyDescent="0.55000000000000004">
      <c r="A2264" t="s">
        <v>6447</v>
      </c>
      <c r="B2264" s="2">
        <v>0</v>
      </c>
      <c r="C2264" s="2">
        <v>0</v>
      </c>
      <c r="D2264" s="2">
        <v>0</v>
      </c>
      <c r="E2264" s="2">
        <v>1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24</v>
      </c>
      <c r="O2264" s="2">
        <f t="shared" si="162"/>
        <v>37812</v>
      </c>
    </row>
    <row r="2265" spans="1:15" x14ac:dyDescent="0.55000000000000004">
      <c r="A2265" t="s">
        <v>6483</v>
      </c>
      <c r="B2265" s="2">
        <v>0</v>
      </c>
      <c r="C2265" s="2">
        <v>1</v>
      </c>
      <c r="D2265" s="2">
        <v>1</v>
      </c>
      <c r="E2265" s="2">
        <v>1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24</v>
      </c>
      <c r="O2265" s="2">
        <f t="shared" si="162"/>
        <v>37836</v>
      </c>
    </row>
    <row r="2266" spans="1:15" x14ac:dyDescent="0.55000000000000004">
      <c r="A2266" t="s">
        <v>6528</v>
      </c>
      <c r="B2266" s="2">
        <v>0</v>
      </c>
      <c r="C2266" s="2">
        <v>0</v>
      </c>
      <c r="D2266" s="2">
        <v>1</v>
      </c>
      <c r="E2266" s="2">
        <v>1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1</v>
      </c>
      <c r="N2266" s="2">
        <v>24</v>
      </c>
      <c r="O2266" s="2">
        <f t="shared" si="162"/>
        <v>37860</v>
      </c>
    </row>
    <row r="2267" spans="1:15" x14ac:dyDescent="0.55000000000000004">
      <c r="A2267" t="s">
        <v>6550</v>
      </c>
      <c r="B2267" s="2">
        <v>0</v>
      </c>
      <c r="C2267" s="2">
        <v>1</v>
      </c>
      <c r="D2267" s="2">
        <v>1</v>
      </c>
      <c r="E2267" s="2">
        <v>1</v>
      </c>
      <c r="F2267" s="2">
        <v>0</v>
      </c>
      <c r="G2267" s="2">
        <v>0</v>
      </c>
      <c r="H2267" s="2">
        <v>0</v>
      </c>
      <c r="I2267" s="2">
        <v>0</v>
      </c>
      <c r="J2267" s="2">
        <v>1</v>
      </c>
      <c r="K2267" s="2">
        <v>1</v>
      </c>
      <c r="L2267" s="2">
        <v>0</v>
      </c>
      <c r="M2267" s="2">
        <v>0</v>
      </c>
      <c r="N2267" s="2">
        <v>24</v>
      </c>
      <c r="O2267" s="2">
        <f t="shared" si="162"/>
        <v>37884</v>
      </c>
    </row>
    <row r="2268" spans="1:15" x14ac:dyDescent="0.55000000000000004">
      <c r="A2268" t="s">
        <v>6587</v>
      </c>
      <c r="B2268" s="2">
        <v>0</v>
      </c>
      <c r="C2268" s="2">
        <v>1</v>
      </c>
      <c r="D2268" s="2">
        <v>1</v>
      </c>
      <c r="E2268" s="2">
        <v>1</v>
      </c>
      <c r="F2268" s="2">
        <v>0</v>
      </c>
      <c r="G2268" s="2">
        <v>0</v>
      </c>
      <c r="H2268" s="2">
        <v>1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24</v>
      </c>
      <c r="O2268" s="2">
        <f t="shared" si="162"/>
        <v>37908</v>
      </c>
    </row>
    <row r="2269" spans="1:15" x14ac:dyDescent="0.55000000000000004">
      <c r="A2269" t="s">
        <v>6597</v>
      </c>
      <c r="B2269" s="2">
        <v>0</v>
      </c>
      <c r="C2269" s="2">
        <v>0</v>
      </c>
      <c r="D2269" s="2">
        <v>0</v>
      </c>
      <c r="E2269" s="2">
        <v>1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24</v>
      </c>
      <c r="O2269" s="2">
        <f t="shared" si="162"/>
        <v>37932</v>
      </c>
    </row>
    <row r="2270" spans="1:15" x14ac:dyDescent="0.55000000000000004">
      <c r="A2270" t="s">
        <v>6600</v>
      </c>
      <c r="B2270" s="2">
        <v>0</v>
      </c>
      <c r="C2270" s="2">
        <v>1</v>
      </c>
      <c r="D2270" s="2">
        <v>1</v>
      </c>
      <c r="E2270" s="2">
        <v>1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1</v>
      </c>
      <c r="L2270" s="2">
        <v>0</v>
      </c>
      <c r="M2270" s="2">
        <v>0</v>
      </c>
      <c r="N2270" s="2">
        <v>24</v>
      </c>
      <c r="O2270" s="2">
        <f t="shared" si="162"/>
        <v>37956</v>
      </c>
    </row>
    <row r="2271" spans="1:15" x14ac:dyDescent="0.55000000000000004">
      <c r="A2271" t="s">
        <v>6687</v>
      </c>
      <c r="B2271" s="2">
        <v>0</v>
      </c>
      <c r="C2271" s="2">
        <v>1</v>
      </c>
      <c r="D2271" s="2">
        <v>1</v>
      </c>
      <c r="E2271" s="2">
        <v>1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24</v>
      </c>
      <c r="O2271" s="2">
        <f t="shared" si="162"/>
        <v>37980</v>
      </c>
    </row>
    <row r="2272" spans="1:15" x14ac:dyDescent="0.55000000000000004">
      <c r="A2272" t="s">
        <v>6707</v>
      </c>
      <c r="B2272" s="2">
        <v>0</v>
      </c>
      <c r="C2272" s="2">
        <v>1</v>
      </c>
      <c r="D2272" s="2">
        <v>1</v>
      </c>
      <c r="E2272" s="2">
        <v>1</v>
      </c>
      <c r="F2272" s="2">
        <v>0</v>
      </c>
      <c r="G2272" s="2">
        <v>0</v>
      </c>
      <c r="H2272" s="2">
        <v>1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24</v>
      </c>
      <c r="O2272" s="2">
        <f t="shared" si="162"/>
        <v>38004</v>
      </c>
    </row>
    <row r="2273" spans="1:15" x14ac:dyDescent="0.55000000000000004">
      <c r="A2273" t="s">
        <v>6722</v>
      </c>
      <c r="B2273" s="2">
        <v>0</v>
      </c>
      <c r="C2273" s="2">
        <v>1</v>
      </c>
      <c r="D2273" s="2">
        <v>1</v>
      </c>
      <c r="E2273" s="2">
        <v>1</v>
      </c>
      <c r="F2273" s="2">
        <v>0</v>
      </c>
      <c r="G2273" s="2">
        <v>0</v>
      </c>
      <c r="H2273" s="2">
        <v>0</v>
      </c>
      <c r="I2273" s="2">
        <v>0</v>
      </c>
      <c r="J2273" s="2">
        <v>1</v>
      </c>
      <c r="K2273" s="2">
        <v>1</v>
      </c>
      <c r="L2273" s="2">
        <v>0</v>
      </c>
      <c r="M2273" s="2">
        <v>0</v>
      </c>
      <c r="N2273" s="2">
        <v>24</v>
      </c>
      <c r="O2273" s="2">
        <f t="shared" si="162"/>
        <v>38028</v>
      </c>
    </row>
    <row r="2274" spans="1:15" x14ac:dyDescent="0.55000000000000004">
      <c r="A2274" t="s">
        <v>6731</v>
      </c>
      <c r="B2274" s="2">
        <v>0</v>
      </c>
      <c r="C2274" s="2">
        <v>1</v>
      </c>
      <c r="D2274" s="2">
        <v>1</v>
      </c>
      <c r="E2274" s="2">
        <v>0</v>
      </c>
      <c r="F2274" s="2">
        <v>0</v>
      </c>
      <c r="G2274" s="2">
        <v>0</v>
      </c>
      <c r="H2274" s="2">
        <v>1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24</v>
      </c>
      <c r="O2274" s="2">
        <f t="shared" si="162"/>
        <v>38052</v>
      </c>
    </row>
    <row r="2275" spans="1:15" x14ac:dyDescent="0.55000000000000004">
      <c r="A2275" t="s">
        <v>6764</v>
      </c>
      <c r="B2275" s="2">
        <v>0</v>
      </c>
      <c r="C2275" s="2">
        <v>1</v>
      </c>
      <c r="D2275" s="2">
        <v>1</v>
      </c>
      <c r="E2275" s="2">
        <v>1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24</v>
      </c>
      <c r="O2275" s="2">
        <f t="shared" si="162"/>
        <v>38076</v>
      </c>
    </row>
    <row r="2276" spans="1:15" x14ac:dyDescent="0.55000000000000004">
      <c r="A2276" t="s">
        <v>6904</v>
      </c>
      <c r="B2276" s="2">
        <v>0</v>
      </c>
      <c r="C2276" s="2">
        <v>1</v>
      </c>
      <c r="D2276" s="2">
        <v>1</v>
      </c>
      <c r="E2276" s="2">
        <v>1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24</v>
      </c>
      <c r="O2276" s="2">
        <f t="shared" si="162"/>
        <v>38100</v>
      </c>
    </row>
    <row r="2277" spans="1:15" x14ac:dyDescent="0.55000000000000004">
      <c r="A2277" t="s">
        <v>6973</v>
      </c>
      <c r="B2277" s="2">
        <v>1</v>
      </c>
      <c r="C2277" s="2">
        <v>1</v>
      </c>
      <c r="D2277" s="2">
        <v>1</v>
      </c>
      <c r="E2277" s="2">
        <v>1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24</v>
      </c>
      <c r="O2277" s="2">
        <f t="shared" si="162"/>
        <v>38124</v>
      </c>
    </row>
    <row r="2278" spans="1:15" x14ac:dyDescent="0.55000000000000004">
      <c r="A2278" t="s">
        <v>7025</v>
      </c>
      <c r="B2278" s="2">
        <v>0</v>
      </c>
      <c r="C2278" s="2">
        <v>1</v>
      </c>
      <c r="D2278" s="2">
        <v>1</v>
      </c>
      <c r="E2278" s="2">
        <v>1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24</v>
      </c>
      <c r="O2278" s="2">
        <f t="shared" si="162"/>
        <v>38148</v>
      </c>
    </row>
    <row r="2279" spans="1:15" x14ac:dyDescent="0.55000000000000004">
      <c r="A2279" t="s">
        <v>7036</v>
      </c>
      <c r="B2279" s="2">
        <v>0</v>
      </c>
      <c r="C2279" s="2">
        <v>0</v>
      </c>
      <c r="D2279" s="2">
        <v>1</v>
      </c>
      <c r="E2279" s="2">
        <v>1</v>
      </c>
      <c r="F2279" s="2">
        <v>0</v>
      </c>
      <c r="G2279" s="2">
        <v>0</v>
      </c>
      <c r="H2279" s="2">
        <v>0</v>
      </c>
      <c r="I2279" s="2">
        <v>0</v>
      </c>
      <c r="J2279" s="2">
        <v>1</v>
      </c>
      <c r="K2279" s="2">
        <v>1</v>
      </c>
      <c r="L2279" s="2">
        <v>0</v>
      </c>
      <c r="M2279" s="2">
        <v>0</v>
      </c>
      <c r="N2279" s="2">
        <v>24</v>
      </c>
      <c r="O2279" s="2">
        <f t="shared" si="162"/>
        <v>38172</v>
      </c>
    </row>
    <row r="2280" spans="1:15" x14ac:dyDescent="0.55000000000000004">
      <c r="A2280" t="s">
        <v>7078</v>
      </c>
      <c r="B2280" s="2">
        <v>1</v>
      </c>
      <c r="C2280" s="2">
        <v>1</v>
      </c>
      <c r="D2280" s="2">
        <v>1</v>
      </c>
      <c r="E2280" s="2">
        <v>1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24</v>
      </c>
      <c r="O2280" s="2">
        <f t="shared" si="162"/>
        <v>38196</v>
      </c>
    </row>
    <row r="2281" spans="1:15" x14ac:dyDescent="0.55000000000000004">
      <c r="A2281" t="s">
        <v>7084</v>
      </c>
      <c r="B2281" s="2">
        <v>0</v>
      </c>
      <c r="C2281" s="2">
        <v>1</v>
      </c>
      <c r="D2281" s="2">
        <v>1</v>
      </c>
      <c r="E2281" s="2">
        <v>1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24</v>
      </c>
      <c r="O2281" s="2">
        <f t="shared" si="162"/>
        <v>38220</v>
      </c>
    </row>
    <row r="2282" spans="1:15" x14ac:dyDescent="0.55000000000000004">
      <c r="A2282" t="s">
        <v>7093</v>
      </c>
      <c r="B2282" s="2">
        <v>0</v>
      </c>
      <c r="C2282" s="2">
        <v>1</v>
      </c>
      <c r="D2282" s="2">
        <v>1</v>
      </c>
      <c r="E2282" s="2">
        <v>1</v>
      </c>
      <c r="F2282" s="2">
        <v>0</v>
      </c>
      <c r="G2282" s="2">
        <v>1</v>
      </c>
      <c r="H2282" s="2">
        <v>0</v>
      </c>
      <c r="I2282" s="2">
        <v>0</v>
      </c>
      <c r="J2282" s="2">
        <v>0</v>
      </c>
      <c r="K2282" s="2">
        <v>1</v>
      </c>
      <c r="L2282" s="2">
        <v>0</v>
      </c>
      <c r="M2282" s="2">
        <v>0</v>
      </c>
      <c r="N2282" s="2">
        <v>24</v>
      </c>
      <c r="O2282" s="2">
        <f t="shared" si="162"/>
        <v>38244</v>
      </c>
    </row>
    <row r="2283" spans="1:15" x14ac:dyDescent="0.55000000000000004">
      <c r="A2283" t="s">
        <v>7101</v>
      </c>
      <c r="B2283" s="2">
        <v>0</v>
      </c>
      <c r="C2283" s="2">
        <v>1</v>
      </c>
      <c r="D2283" s="2">
        <v>1</v>
      </c>
      <c r="E2283" s="2">
        <v>1</v>
      </c>
      <c r="F2283" s="2">
        <v>0</v>
      </c>
      <c r="G2283" s="2">
        <v>0</v>
      </c>
      <c r="H2283" s="2">
        <v>1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24</v>
      </c>
      <c r="O2283" s="2">
        <f t="shared" si="162"/>
        <v>38268</v>
      </c>
    </row>
    <row r="2284" spans="1:15" x14ac:dyDescent="0.55000000000000004">
      <c r="A2284" t="s">
        <v>7126</v>
      </c>
      <c r="B2284" s="2">
        <v>0</v>
      </c>
      <c r="C2284" s="2">
        <v>1</v>
      </c>
      <c r="D2284" s="2">
        <v>1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24</v>
      </c>
      <c r="O2284" s="2">
        <f t="shared" si="162"/>
        <v>38292</v>
      </c>
    </row>
    <row r="2285" spans="1:15" x14ac:dyDescent="0.55000000000000004">
      <c r="A2285" t="s">
        <v>7131</v>
      </c>
      <c r="B2285" s="2">
        <v>0</v>
      </c>
      <c r="C2285" s="2">
        <v>0</v>
      </c>
      <c r="D2285" s="2">
        <v>0</v>
      </c>
      <c r="E2285" s="2">
        <v>1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24</v>
      </c>
      <c r="O2285" s="2">
        <f t="shared" si="162"/>
        <v>38316</v>
      </c>
    </row>
    <row r="2286" spans="1:15" x14ac:dyDescent="0.55000000000000004">
      <c r="A2286" t="s">
        <v>7218</v>
      </c>
      <c r="B2286" s="2">
        <v>0</v>
      </c>
      <c r="C2286" s="2">
        <v>1</v>
      </c>
      <c r="D2286" s="2">
        <v>1</v>
      </c>
      <c r="E2286" s="2">
        <v>1</v>
      </c>
      <c r="F2286" s="2">
        <v>0</v>
      </c>
      <c r="G2286" s="2">
        <v>0</v>
      </c>
      <c r="H2286" s="2">
        <v>1</v>
      </c>
      <c r="I2286" s="2">
        <v>1</v>
      </c>
      <c r="J2286" s="2">
        <v>0</v>
      </c>
      <c r="K2286" s="2">
        <v>1</v>
      </c>
      <c r="L2286" s="2">
        <v>1</v>
      </c>
      <c r="M2286" s="2">
        <v>0</v>
      </c>
      <c r="N2286" s="2">
        <v>24</v>
      </c>
      <c r="O2286" s="2">
        <f t="shared" si="162"/>
        <v>38340</v>
      </c>
    </row>
    <row r="2287" spans="1:15" x14ac:dyDescent="0.55000000000000004">
      <c r="A2287" t="s">
        <v>7226</v>
      </c>
      <c r="B2287" s="2">
        <v>0</v>
      </c>
      <c r="C2287" s="2">
        <v>1</v>
      </c>
      <c r="D2287" s="2">
        <v>1</v>
      </c>
      <c r="E2287" s="2">
        <v>1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24</v>
      </c>
      <c r="O2287" s="2">
        <f t="shared" si="162"/>
        <v>38364</v>
      </c>
    </row>
    <row r="2288" spans="1:15" x14ac:dyDescent="0.55000000000000004">
      <c r="A2288" t="s">
        <v>7283</v>
      </c>
      <c r="B2288" s="2">
        <v>0</v>
      </c>
      <c r="C2288" s="2">
        <v>1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24</v>
      </c>
      <c r="O2288" s="2">
        <f t="shared" si="162"/>
        <v>38388</v>
      </c>
    </row>
    <row r="2289" spans="1:15" x14ac:dyDescent="0.55000000000000004">
      <c r="A2289" t="s">
        <v>7288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1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24</v>
      </c>
      <c r="O2289" s="2">
        <f t="shared" si="162"/>
        <v>38412</v>
      </c>
    </row>
    <row r="2290" spans="1:15" x14ac:dyDescent="0.55000000000000004">
      <c r="A2290" t="s">
        <v>7351</v>
      </c>
      <c r="B2290" s="2">
        <v>0</v>
      </c>
      <c r="C2290" s="2">
        <v>1</v>
      </c>
      <c r="D2290" s="2">
        <v>1</v>
      </c>
      <c r="E2290" s="2">
        <v>1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24</v>
      </c>
      <c r="O2290" s="2">
        <f t="shared" si="162"/>
        <v>38436</v>
      </c>
    </row>
    <row r="2291" spans="1:15" x14ac:dyDescent="0.55000000000000004">
      <c r="A2291" t="s">
        <v>7358</v>
      </c>
      <c r="B2291" s="2">
        <v>0</v>
      </c>
      <c r="C2291" s="2">
        <v>1</v>
      </c>
      <c r="D2291" s="2">
        <v>1</v>
      </c>
      <c r="E2291" s="2">
        <v>1</v>
      </c>
      <c r="F2291" s="2">
        <v>0</v>
      </c>
      <c r="G2291" s="2">
        <v>0</v>
      </c>
      <c r="H2291" s="2">
        <v>0</v>
      </c>
      <c r="I2291" s="2">
        <v>0</v>
      </c>
      <c r="J2291" s="2">
        <v>1</v>
      </c>
      <c r="K2291" s="2">
        <v>0</v>
      </c>
      <c r="L2291" s="2">
        <v>0</v>
      </c>
      <c r="M2291" s="2">
        <v>0</v>
      </c>
      <c r="N2291" s="2">
        <v>24</v>
      </c>
      <c r="O2291" s="2">
        <f t="shared" si="162"/>
        <v>38460</v>
      </c>
    </row>
    <row r="2292" spans="1:15" x14ac:dyDescent="0.55000000000000004">
      <c r="A2292" t="s">
        <v>7366</v>
      </c>
      <c r="B2292" s="2">
        <v>0</v>
      </c>
      <c r="C2292" s="2">
        <v>1</v>
      </c>
      <c r="D2292" s="2">
        <v>1</v>
      </c>
      <c r="E2292" s="2">
        <v>1</v>
      </c>
      <c r="F2292" s="2">
        <v>0</v>
      </c>
      <c r="G2292" s="2">
        <v>0</v>
      </c>
      <c r="H2292" s="2">
        <v>0</v>
      </c>
      <c r="I2292" s="2">
        <v>0</v>
      </c>
      <c r="J2292" s="2">
        <v>1</v>
      </c>
      <c r="K2292" s="2">
        <v>1</v>
      </c>
      <c r="L2292" s="2">
        <v>1</v>
      </c>
      <c r="M2292" s="2">
        <v>0</v>
      </c>
      <c r="N2292" s="2">
        <v>24</v>
      </c>
      <c r="O2292" s="2">
        <f t="shared" si="162"/>
        <v>38484</v>
      </c>
    </row>
    <row r="2293" spans="1:15" x14ac:dyDescent="0.55000000000000004">
      <c r="A2293" t="s">
        <v>7369</v>
      </c>
      <c r="B2293" s="2">
        <v>0</v>
      </c>
      <c r="C2293" s="2">
        <v>1</v>
      </c>
      <c r="D2293" s="2">
        <v>1</v>
      </c>
      <c r="E2293" s="2">
        <v>1</v>
      </c>
      <c r="F2293" s="2">
        <v>0</v>
      </c>
      <c r="G2293" s="2">
        <v>0</v>
      </c>
      <c r="H2293" s="2">
        <v>0</v>
      </c>
      <c r="I2293" s="2">
        <v>0</v>
      </c>
      <c r="J2293" s="2">
        <v>1</v>
      </c>
      <c r="K2293" s="2">
        <v>1</v>
      </c>
      <c r="L2293" s="2">
        <v>0</v>
      </c>
      <c r="M2293" s="2">
        <v>0</v>
      </c>
      <c r="N2293" s="2">
        <v>24</v>
      </c>
      <c r="O2293" s="2">
        <f t="shared" si="162"/>
        <v>38508</v>
      </c>
    </row>
    <row r="2294" spans="1:15" x14ac:dyDescent="0.55000000000000004">
      <c r="A2294" t="s">
        <v>7429</v>
      </c>
      <c r="B2294" s="2">
        <v>0</v>
      </c>
      <c r="C2294" s="2">
        <v>0</v>
      </c>
      <c r="D2294" s="2">
        <v>1</v>
      </c>
      <c r="E2294" s="2">
        <v>1</v>
      </c>
      <c r="F2294" s="2">
        <v>1</v>
      </c>
      <c r="G2294" s="2">
        <v>0</v>
      </c>
      <c r="H2294" s="2">
        <v>1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24</v>
      </c>
      <c r="O2294" s="2">
        <f t="shared" si="162"/>
        <v>38532</v>
      </c>
    </row>
    <row r="2295" spans="1:15" x14ac:dyDescent="0.55000000000000004">
      <c r="A2295" t="s">
        <v>7470</v>
      </c>
      <c r="B2295" s="2">
        <v>0</v>
      </c>
      <c r="C2295" s="2">
        <v>0</v>
      </c>
      <c r="D2295" s="2">
        <v>1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24</v>
      </c>
      <c r="O2295" s="2">
        <f t="shared" si="162"/>
        <v>38556</v>
      </c>
    </row>
    <row r="2296" spans="1:15" x14ac:dyDescent="0.55000000000000004">
      <c r="A2296" t="s">
        <v>7494</v>
      </c>
      <c r="B2296" s="2">
        <v>0</v>
      </c>
      <c r="C2296" s="2">
        <v>1</v>
      </c>
      <c r="D2296" s="2">
        <v>1</v>
      </c>
      <c r="E2296" s="2">
        <v>1</v>
      </c>
      <c r="F2296" s="2">
        <v>0</v>
      </c>
      <c r="G2296" s="2">
        <v>1</v>
      </c>
      <c r="H2296" s="2">
        <v>0</v>
      </c>
      <c r="I2296" s="2">
        <v>1</v>
      </c>
      <c r="J2296" s="2">
        <v>0</v>
      </c>
      <c r="K2296" s="2">
        <v>0</v>
      </c>
      <c r="L2296" s="2">
        <v>1</v>
      </c>
      <c r="M2296" s="2">
        <v>0</v>
      </c>
      <c r="N2296" s="2">
        <v>24</v>
      </c>
      <c r="O2296" s="2">
        <f t="shared" si="162"/>
        <v>38580</v>
      </c>
    </row>
    <row r="2297" spans="1:15" x14ac:dyDescent="0.55000000000000004">
      <c r="A2297" t="s">
        <v>7537</v>
      </c>
      <c r="B2297" s="2">
        <v>0</v>
      </c>
      <c r="C2297" s="2">
        <v>1</v>
      </c>
      <c r="D2297" s="2">
        <v>1</v>
      </c>
      <c r="E2297" s="2">
        <v>1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24</v>
      </c>
      <c r="O2297" s="2">
        <f t="shared" si="162"/>
        <v>38604</v>
      </c>
    </row>
    <row r="2298" spans="1:15" x14ac:dyDescent="0.55000000000000004">
      <c r="A2298" t="s">
        <v>7547</v>
      </c>
      <c r="B2298" s="2">
        <v>0</v>
      </c>
      <c r="C2298" s="2">
        <v>0</v>
      </c>
      <c r="D2298" s="2">
        <v>1</v>
      </c>
      <c r="E2298" s="2">
        <v>1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1</v>
      </c>
      <c r="N2298" s="2">
        <v>24</v>
      </c>
      <c r="O2298" s="2">
        <f t="shared" si="162"/>
        <v>38628</v>
      </c>
    </row>
    <row r="2299" spans="1:15" x14ac:dyDescent="0.55000000000000004">
      <c r="A2299" t="s">
        <v>7569</v>
      </c>
      <c r="B2299" s="2">
        <v>0</v>
      </c>
      <c r="C2299" s="2">
        <v>1</v>
      </c>
      <c r="D2299" s="2">
        <v>1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24</v>
      </c>
      <c r="O2299" s="2">
        <f t="shared" si="162"/>
        <v>38652</v>
      </c>
    </row>
    <row r="2300" spans="1:15" x14ac:dyDescent="0.55000000000000004">
      <c r="A2300" t="s">
        <v>7602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24</v>
      </c>
      <c r="O2300" s="2">
        <f t="shared" si="162"/>
        <v>38676</v>
      </c>
    </row>
    <row r="2301" spans="1:15" x14ac:dyDescent="0.55000000000000004">
      <c r="A2301" t="s">
        <v>7603</v>
      </c>
      <c r="B2301" s="2">
        <v>0</v>
      </c>
      <c r="C2301" s="2">
        <v>1</v>
      </c>
      <c r="D2301" s="2">
        <v>1</v>
      </c>
      <c r="E2301" s="2">
        <v>1</v>
      </c>
      <c r="F2301" s="2">
        <v>0</v>
      </c>
      <c r="G2301" s="2">
        <v>1</v>
      </c>
      <c r="H2301" s="2">
        <v>0</v>
      </c>
      <c r="I2301" s="2">
        <v>0</v>
      </c>
      <c r="J2301" s="2">
        <v>0</v>
      </c>
      <c r="K2301" s="2">
        <v>0</v>
      </c>
      <c r="L2301" s="2">
        <v>1</v>
      </c>
      <c r="M2301" s="2">
        <v>0</v>
      </c>
      <c r="N2301" s="2">
        <v>24</v>
      </c>
      <c r="O2301" s="2">
        <f t="shared" si="162"/>
        <v>38700</v>
      </c>
    </row>
    <row r="2302" spans="1:15" x14ac:dyDescent="0.55000000000000004">
      <c r="A2302" t="s">
        <v>7636</v>
      </c>
      <c r="B2302" s="2">
        <v>0</v>
      </c>
      <c r="C2302" s="2">
        <v>1</v>
      </c>
      <c r="D2302" s="2">
        <v>1</v>
      </c>
      <c r="E2302" s="2">
        <v>0</v>
      </c>
      <c r="F2302" s="2">
        <v>0</v>
      </c>
      <c r="G2302" s="2">
        <v>0</v>
      </c>
      <c r="H2302" s="2">
        <v>1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24</v>
      </c>
      <c r="O2302" s="2">
        <f t="shared" si="162"/>
        <v>38724</v>
      </c>
    </row>
    <row r="2303" spans="1:15" x14ac:dyDescent="0.55000000000000004">
      <c r="A2303" t="s">
        <v>7652</v>
      </c>
      <c r="B2303" s="2">
        <v>0</v>
      </c>
      <c r="C2303" s="2">
        <v>1</v>
      </c>
      <c r="D2303" s="2">
        <v>1</v>
      </c>
      <c r="E2303" s="2">
        <v>1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24</v>
      </c>
      <c r="O2303" s="2">
        <f t="shared" si="162"/>
        <v>38748</v>
      </c>
    </row>
    <row r="2304" spans="1:15" x14ac:dyDescent="0.55000000000000004">
      <c r="A2304" t="s">
        <v>7689</v>
      </c>
      <c r="B2304" s="2">
        <v>0</v>
      </c>
      <c r="C2304" s="2">
        <v>1</v>
      </c>
      <c r="D2304" s="2">
        <v>1</v>
      </c>
      <c r="E2304" s="2">
        <v>1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24</v>
      </c>
      <c r="O2304" s="2">
        <f t="shared" si="162"/>
        <v>38772</v>
      </c>
    </row>
    <row r="2305" spans="1:15" x14ac:dyDescent="0.55000000000000004">
      <c r="A2305" t="s">
        <v>7699</v>
      </c>
      <c r="B2305" s="2">
        <v>0</v>
      </c>
      <c r="C2305" s="2">
        <v>0</v>
      </c>
      <c r="D2305" s="2">
        <v>1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24</v>
      </c>
      <c r="O2305" s="2">
        <f t="shared" si="162"/>
        <v>38796</v>
      </c>
    </row>
    <row r="2306" spans="1:15" x14ac:dyDescent="0.55000000000000004">
      <c r="A2306" t="s">
        <v>7718</v>
      </c>
      <c r="B2306" s="2">
        <v>0</v>
      </c>
      <c r="C2306" s="2">
        <v>1</v>
      </c>
      <c r="D2306" s="2">
        <v>1</v>
      </c>
      <c r="E2306" s="2">
        <v>1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1</v>
      </c>
      <c r="L2306" s="2">
        <v>0</v>
      </c>
      <c r="M2306" s="2">
        <v>0</v>
      </c>
      <c r="N2306" s="2">
        <v>24</v>
      </c>
      <c r="O2306" s="2">
        <f t="shared" si="162"/>
        <v>38820</v>
      </c>
    </row>
    <row r="2307" spans="1:15" x14ac:dyDescent="0.55000000000000004">
      <c r="A2307" t="s">
        <v>7728</v>
      </c>
      <c r="B2307" s="2">
        <v>0</v>
      </c>
      <c r="C2307" s="2">
        <v>1</v>
      </c>
      <c r="D2307" s="2">
        <v>1</v>
      </c>
      <c r="E2307" s="2">
        <v>1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24</v>
      </c>
      <c r="O2307" s="2">
        <f t="shared" si="162"/>
        <v>38844</v>
      </c>
    </row>
    <row r="2308" spans="1:15" x14ac:dyDescent="0.55000000000000004">
      <c r="A2308" t="s">
        <v>7784</v>
      </c>
      <c r="B2308" s="2">
        <v>0</v>
      </c>
      <c r="C2308" s="2">
        <v>0</v>
      </c>
      <c r="D2308" s="2">
        <v>1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1</v>
      </c>
      <c r="N2308" s="2">
        <v>24</v>
      </c>
      <c r="O2308" s="2">
        <f t="shared" si="162"/>
        <v>38868</v>
      </c>
    </row>
    <row r="2309" spans="1:15" x14ac:dyDescent="0.55000000000000004">
      <c r="A2309" t="s">
        <v>7812</v>
      </c>
      <c r="B2309" s="2">
        <v>0</v>
      </c>
      <c r="C2309" s="2">
        <v>1</v>
      </c>
      <c r="D2309" s="2">
        <v>1</v>
      </c>
      <c r="E2309" s="2">
        <v>1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24</v>
      </c>
      <c r="O2309" s="2">
        <f t="shared" si="162"/>
        <v>38892</v>
      </c>
    </row>
    <row r="2310" spans="1:15" x14ac:dyDescent="0.55000000000000004">
      <c r="A2310" t="s">
        <v>7838</v>
      </c>
      <c r="B2310" s="2">
        <v>0</v>
      </c>
      <c r="C2310" s="2">
        <v>1</v>
      </c>
      <c r="D2310" s="2">
        <v>1</v>
      </c>
      <c r="E2310" s="2">
        <v>1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24</v>
      </c>
      <c r="O2310" s="2">
        <f t="shared" ref="O2310:O2373" si="163">O2309+N2310</f>
        <v>38916</v>
      </c>
    </row>
    <row r="2311" spans="1:15" x14ac:dyDescent="0.55000000000000004">
      <c r="A2311" t="s">
        <v>7860</v>
      </c>
      <c r="B2311" s="2">
        <v>0</v>
      </c>
      <c r="C2311" s="2">
        <v>0</v>
      </c>
      <c r="D2311" s="2">
        <v>0</v>
      </c>
      <c r="E2311" s="2">
        <v>1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24</v>
      </c>
      <c r="O2311" s="2">
        <f t="shared" si="163"/>
        <v>38940</v>
      </c>
    </row>
    <row r="2312" spans="1:15" x14ac:dyDescent="0.55000000000000004">
      <c r="A2312" t="s">
        <v>7871</v>
      </c>
      <c r="B2312" s="2">
        <v>0</v>
      </c>
      <c r="C2312" s="2">
        <v>0</v>
      </c>
      <c r="D2312" s="2">
        <v>1</v>
      </c>
      <c r="E2312" s="2">
        <v>0</v>
      </c>
      <c r="F2312" s="2">
        <v>0</v>
      </c>
      <c r="G2312" s="2">
        <v>0</v>
      </c>
      <c r="H2312" s="2">
        <v>1</v>
      </c>
      <c r="I2312" s="2">
        <v>0</v>
      </c>
      <c r="J2312" s="2">
        <v>0</v>
      </c>
      <c r="K2312" s="2">
        <v>1</v>
      </c>
      <c r="L2312" s="2">
        <v>0</v>
      </c>
      <c r="M2312" s="2">
        <v>0</v>
      </c>
      <c r="N2312" s="2">
        <v>24</v>
      </c>
      <c r="O2312" s="2">
        <f t="shared" si="163"/>
        <v>38964</v>
      </c>
    </row>
    <row r="2313" spans="1:15" x14ac:dyDescent="0.55000000000000004">
      <c r="A2313" t="s">
        <v>7949</v>
      </c>
      <c r="B2313" s="2">
        <v>0</v>
      </c>
      <c r="C2313" s="2">
        <v>1</v>
      </c>
      <c r="D2313" s="2">
        <v>1</v>
      </c>
      <c r="E2313" s="2">
        <v>0</v>
      </c>
      <c r="F2313" s="2">
        <v>0</v>
      </c>
      <c r="G2313" s="2">
        <v>0</v>
      </c>
      <c r="H2313" s="2">
        <v>1</v>
      </c>
      <c r="I2313" s="2">
        <v>0</v>
      </c>
      <c r="J2313" s="2">
        <v>0</v>
      </c>
      <c r="K2313" s="2">
        <v>0</v>
      </c>
      <c r="L2313" s="2">
        <v>1</v>
      </c>
      <c r="M2313" s="2">
        <v>0</v>
      </c>
      <c r="N2313" s="2">
        <v>24</v>
      </c>
      <c r="O2313" s="2">
        <f t="shared" si="163"/>
        <v>38988</v>
      </c>
    </row>
    <row r="2314" spans="1:15" x14ac:dyDescent="0.55000000000000004">
      <c r="A2314" t="s">
        <v>7982</v>
      </c>
      <c r="B2314" s="2">
        <v>0</v>
      </c>
      <c r="C2314" s="2">
        <v>0</v>
      </c>
      <c r="D2314" s="2">
        <v>0</v>
      </c>
      <c r="E2314" s="2">
        <v>1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1</v>
      </c>
      <c r="N2314" s="2">
        <v>24</v>
      </c>
      <c r="O2314" s="2">
        <f t="shared" si="163"/>
        <v>39012</v>
      </c>
    </row>
    <row r="2315" spans="1:15" x14ac:dyDescent="0.55000000000000004">
      <c r="A2315" t="s">
        <v>8036</v>
      </c>
      <c r="B2315" s="2">
        <v>0</v>
      </c>
      <c r="C2315" s="2">
        <v>1</v>
      </c>
      <c r="D2315" s="2">
        <v>1</v>
      </c>
      <c r="E2315" s="2">
        <v>1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1</v>
      </c>
      <c r="L2315" s="2">
        <v>0</v>
      </c>
      <c r="M2315" s="2">
        <v>0</v>
      </c>
      <c r="N2315" s="2">
        <v>24</v>
      </c>
      <c r="O2315" s="2">
        <f t="shared" si="163"/>
        <v>39036</v>
      </c>
    </row>
    <row r="2316" spans="1:15" x14ac:dyDescent="0.55000000000000004">
      <c r="A2316" t="s">
        <v>8072</v>
      </c>
      <c r="B2316" s="2">
        <v>0</v>
      </c>
      <c r="C2316" s="2">
        <v>1</v>
      </c>
      <c r="D2316" s="2">
        <v>1</v>
      </c>
      <c r="E2316" s="2">
        <v>1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24</v>
      </c>
      <c r="O2316" s="2">
        <f t="shared" si="163"/>
        <v>39060</v>
      </c>
    </row>
    <row r="2317" spans="1:15" x14ac:dyDescent="0.55000000000000004">
      <c r="A2317" t="s">
        <v>8124</v>
      </c>
      <c r="B2317" s="2">
        <v>0</v>
      </c>
      <c r="C2317" s="2">
        <v>1</v>
      </c>
      <c r="D2317" s="2">
        <v>1</v>
      </c>
      <c r="E2317" s="2">
        <v>1</v>
      </c>
      <c r="F2317" s="2">
        <v>1</v>
      </c>
      <c r="G2317" s="2">
        <v>0</v>
      </c>
      <c r="H2317" s="2">
        <v>0</v>
      </c>
      <c r="I2317" s="2">
        <v>0</v>
      </c>
      <c r="J2317" s="2">
        <v>0</v>
      </c>
      <c r="K2317" s="2">
        <v>1</v>
      </c>
      <c r="L2317" s="2">
        <v>0</v>
      </c>
      <c r="M2317" s="2">
        <v>0</v>
      </c>
      <c r="N2317" s="2">
        <v>24</v>
      </c>
      <c r="O2317" s="2">
        <f t="shared" si="163"/>
        <v>39084</v>
      </c>
    </row>
    <row r="2318" spans="1:15" x14ac:dyDescent="0.55000000000000004">
      <c r="A2318" t="s">
        <v>8222</v>
      </c>
      <c r="B2318" s="2">
        <v>0</v>
      </c>
      <c r="C2318" s="2">
        <v>1</v>
      </c>
      <c r="D2318" s="2">
        <v>1</v>
      </c>
      <c r="E2318" s="2">
        <v>1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24</v>
      </c>
      <c r="O2318" s="2">
        <f t="shared" si="163"/>
        <v>39108</v>
      </c>
    </row>
    <row r="2319" spans="1:15" x14ac:dyDescent="0.55000000000000004">
      <c r="A2319" t="s">
        <v>8233</v>
      </c>
      <c r="B2319" s="2">
        <v>0</v>
      </c>
      <c r="C2319" s="2">
        <v>1</v>
      </c>
      <c r="D2319" s="2">
        <v>1</v>
      </c>
      <c r="E2319" s="2">
        <v>1</v>
      </c>
      <c r="F2319" s="2">
        <v>0</v>
      </c>
      <c r="G2319" s="2">
        <v>0</v>
      </c>
      <c r="H2319" s="2">
        <v>0</v>
      </c>
      <c r="I2319" s="2">
        <v>0</v>
      </c>
      <c r="J2319" s="2">
        <v>1</v>
      </c>
      <c r="K2319" s="2">
        <v>0</v>
      </c>
      <c r="L2319" s="2">
        <v>0</v>
      </c>
      <c r="M2319" s="2">
        <v>0</v>
      </c>
      <c r="N2319" s="2">
        <v>24</v>
      </c>
      <c r="O2319" s="2">
        <f t="shared" si="163"/>
        <v>39132</v>
      </c>
    </row>
    <row r="2320" spans="1:15" x14ac:dyDescent="0.55000000000000004">
      <c r="A2320" t="s">
        <v>8248</v>
      </c>
      <c r="B2320" s="2">
        <v>0</v>
      </c>
      <c r="C2320" s="2">
        <v>1</v>
      </c>
      <c r="D2320" s="2">
        <v>1</v>
      </c>
      <c r="E2320" s="2">
        <v>1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24</v>
      </c>
      <c r="O2320" s="2">
        <f t="shared" si="163"/>
        <v>39156</v>
      </c>
    </row>
    <row r="2321" spans="1:15" x14ac:dyDescent="0.55000000000000004">
      <c r="A2321" t="s">
        <v>8327</v>
      </c>
      <c r="B2321" s="2">
        <v>0</v>
      </c>
      <c r="C2321" s="2">
        <v>1</v>
      </c>
      <c r="D2321" s="2">
        <v>1</v>
      </c>
      <c r="E2321" s="2">
        <v>1</v>
      </c>
      <c r="F2321" s="2">
        <v>0</v>
      </c>
      <c r="G2321" s="2">
        <v>0</v>
      </c>
      <c r="H2321" s="2">
        <v>0</v>
      </c>
      <c r="I2321" s="2">
        <v>0</v>
      </c>
      <c r="J2321" s="2">
        <v>1</v>
      </c>
      <c r="K2321" s="2">
        <v>1</v>
      </c>
      <c r="L2321" s="2">
        <v>0</v>
      </c>
      <c r="M2321" s="2">
        <v>0</v>
      </c>
      <c r="N2321" s="2">
        <v>24</v>
      </c>
      <c r="O2321" s="2">
        <f t="shared" si="163"/>
        <v>39180</v>
      </c>
    </row>
    <row r="2322" spans="1:15" x14ac:dyDescent="0.55000000000000004">
      <c r="A2322" t="s">
        <v>8353</v>
      </c>
      <c r="B2322" s="2">
        <v>0</v>
      </c>
      <c r="C2322" s="2">
        <v>1</v>
      </c>
      <c r="D2322" s="2">
        <v>1</v>
      </c>
      <c r="E2322" s="2">
        <v>1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24</v>
      </c>
      <c r="O2322" s="2">
        <f t="shared" si="163"/>
        <v>39204</v>
      </c>
    </row>
    <row r="2323" spans="1:15" x14ac:dyDescent="0.55000000000000004">
      <c r="A2323" t="s">
        <v>8359</v>
      </c>
      <c r="B2323" s="2">
        <v>0</v>
      </c>
      <c r="C2323" s="2">
        <v>1</v>
      </c>
      <c r="D2323" s="2">
        <v>1</v>
      </c>
      <c r="E2323" s="2">
        <v>1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24</v>
      </c>
      <c r="O2323" s="2">
        <f t="shared" si="163"/>
        <v>39228</v>
      </c>
    </row>
    <row r="2324" spans="1:15" x14ac:dyDescent="0.55000000000000004">
      <c r="A2324" t="s">
        <v>8467</v>
      </c>
      <c r="B2324" s="2">
        <v>0</v>
      </c>
      <c r="C2324" s="2">
        <v>1</v>
      </c>
      <c r="D2324" s="2">
        <v>1</v>
      </c>
      <c r="E2324" s="2">
        <v>1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24</v>
      </c>
      <c r="O2324" s="2">
        <f t="shared" si="163"/>
        <v>39252</v>
      </c>
    </row>
    <row r="2325" spans="1:15" x14ac:dyDescent="0.55000000000000004">
      <c r="A2325" t="s">
        <v>8475</v>
      </c>
      <c r="B2325" s="2">
        <v>0</v>
      </c>
      <c r="C2325" s="2">
        <v>1</v>
      </c>
      <c r="D2325" s="2">
        <v>1</v>
      </c>
      <c r="E2325" s="2">
        <v>1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24</v>
      </c>
      <c r="O2325" s="2">
        <f t="shared" si="163"/>
        <v>39276</v>
      </c>
    </row>
    <row r="2326" spans="1:15" x14ac:dyDescent="0.55000000000000004">
      <c r="A2326" t="s">
        <v>8484</v>
      </c>
      <c r="B2326" s="2">
        <v>0</v>
      </c>
      <c r="C2326" s="2">
        <v>1</v>
      </c>
      <c r="D2326" s="2">
        <v>1</v>
      </c>
      <c r="E2326" s="2">
        <v>1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24</v>
      </c>
      <c r="O2326" s="2">
        <f t="shared" si="163"/>
        <v>39300</v>
      </c>
    </row>
    <row r="2327" spans="1:15" x14ac:dyDescent="0.55000000000000004">
      <c r="A2327" t="s">
        <v>8560</v>
      </c>
      <c r="B2327" s="2">
        <v>0</v>
      </c>
      <c r="C2327" s="2">
        <v>1</v>
      </c>
      <c r="D2327" s="2">
        <v>1</v>
      </c>
      <c r="E2327" s="2">
        <v>1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24</v>
      </c>
      <c r="O2327" s="2">
        <f t="shared" si="163"/>
        <v>39324</v>
      </c>
    </row>
    <row r="2328" spans="1:15" x14ac:dyDescent="0.55000000000000004">
      <c r="A2328" t="s">
        <v>8567</v>
      </c>
      <c r="B2328" s="2">
        <v>0</v>
      </c>
      <c r="C2328" s="2">
        <v>1</v>
      </c>
      <c r="D2328" s="2">
        <v>1</v>
      </c>
      <c r="E2328" s="2">
        <v>1</v>
      </c>
      <c r="F2328" s="2">
        <v>0</v>
      </c>
      <c r="G2328" s="2">
        <v>1</v>
      </c>
      <c r="H2328" s="2">
        <v>0</v>
      </c>
      <c r="I2328" s="2">
        <v>1</v>
      </c>
      <c r="J2328" s="2">
        <v>0</v>
      </c>
      <c r="K2328" s="2">
        <v>0</v>
      </c>
      <c r="L2328" s="2">
        <v>0</v>
      </c>
      <c r="M2328" s="2">
        <v>0</v>
      </c>
      <c r="N2328" s="2">
        <v>24</v>
      </c>
      <c r="O2328" s="2">
        <f t="shared" si="163"/>
        <v>39348</v>
      </c>
    </row>
    <row r="2329" spans="1:15" x14ac:dyDescent="0.55000000000000004">
      <c r="A2329" t="s">
        <v>8577</v>
      </c>
      <c r="B2329" s="2">
        <v>0</v>
      </c>
      <c r="C2329" s="2">
        <v>1</v>
      </c>
      <c r="D2329" s="2">
        <v>1</v>
      </c>
      <c r="E2329" s="2">
        <v>1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24</v>
      </c>
      <c r="O2329" s="2">
        <f t="shared" si="163"/>
        <v>39372</v>
      </c>
    </row>
    <row r="2330" spans="1:15" x14ac:dyDescent="0.55000000000000004">
      <c r="A2330" t="s">
        <v>8582</v>
      </c>
      <c r="B2330" s="2">
        <v>0</v>
      </c>
      <c r="C2330" s="2">
        <v>1</v>
      </c>
      <c r="D2330" s="2">
        <v>1</v>
      </c>
      <c r="E2330" s="2">
        <v>1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24</v>
      </c>
      <c r="O2330" s="2">
        <f t="shared" si="163"/>
        <v>39396</v>
      </c>
    </row>
    <row r="2331" spans="1:15" x14ac:dyDescent="0.55000000000000004">
      <c r="A2331" t="s">
        <v>8611</v>
      </c>
      <c r="B2331" s="2">
        <v>0</v>
      </c>
      <c r="C2331" s="2">
        <v>1</v>
      </c>
      <c r="D2331" s="2">
        <v>1</v>
      </c>
      <c r="E2331" s="2">
        <v>1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24</v>
      </c>
      <c r="O2331" s="2">
        <f t="shared" si="163"/>
        <v>39420</v>
      </c>
    </row>
    <row r="2332" spans="1:15" x14ac:dyDescent="0.55000000000000004">
      <c r="A2332" t="s">
        <v>8625</v>
      </c>
      <c r="B2332" s="2">
        <v>0</v>
      </c>
      <c r="C2332" s="2">
        <v>1</v>
      </c>
      <c r="D2332" s="2">
        <v>1</v>
      </c>
      <c r="E2332" s="2">
        <v>1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24</v>
      </c>
      <c r="O2332" s="2">
        <f t="shared" si="163"/>
        <v>39444</v>
      </c>
    </row>
    <row r="2333" spans="1:15" x14ac:dyDescent="0.55000000000000004">
      <c r="A2333" t="s">
        <v>8636</v>
      </c>
      <c r="B2333" s="2">
        <v>0</v>
      </c>
      <c r="C2333" s="2">
        <v>1</v>
      </c>
      <c r="D2333" s="2">
        <v>1</v>
      </c>
      <c r="E2333" s="2">
        <v>1</v>
      </c>
      <c r="F2333" s="2">
        <v>0</v>
      </c>
      <c r="G2333" s="2">
        <v>0</v>
      </c>
      <c r="H2333" s="2">
        <v>0</v>
      </c>
      <c r="I2333" s="2">
        <v>0</v>
      </c>
      <c r="J2333" s="2">
        <v>1</v>
      </c>
      <c r="K2333" s="2">
        <v>1</v>
      </c>
      <c r="L2333" s="2">
        <v>0</v>
      </c>
      <c r="M2333" s="2">
        <v>0</v>
      </c>
      <c r="N2333" s="2">
        <v>24</v>
      </c>
      <c r="O2333" s="2">
        <f t="shared" si="163"/>
        <v>39468</v>
      </c>
    </row>
    <row r="2334" spans="1:15" x14ac:dyDescent="0.55000000000000004">
      <c r="A2334" t="s">
        <v>8691</v>
      </c>
      <c r="B2334" s="2">
        <v>0</v>
      </c>
      <c r="C2334" s="2">
        <v>0</v>
      </c>
      <c r="D2334" s="2">
        <v>1</v>
      </c>
      <c r="E2334" s="2">
        <v>1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1</v>
      </c>
      <c r="N2334" s="2">
        <v>24</v>
      </c>
      <c r="O2334" s="2">
        <f t="shared" si="163"/>
        <v>39492</v>
      </c>
    </row>
    <row r="2335" spans="1:15" x14ac:dyDescent="0.55000000000000004">
      <c r="A2335" t="s">
        <v>8726</v>
      </c>
      <c r="B2335" s="2">
        <v>0</v>
      </c>
      <c r="C2335" s="2">
        <v>1</v>
      </c>
      <c r="D2335" s="2">
        <v>1</v>
      </c>
      <c r="E2335" s="2">
        <v>1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24</v>
      </c>
      <c r="O2335" s="2">
        <f t="shared" si="163"/>
        <v>39516</v>
      </c>
    </row>
    <row r="2336" spans="1:15" x14ac:dyDescent="0.55000000000000004">
      <c r="A2336" t="s">
        <v>8789</v>
      </c>
      <c r="B2336" s="2">
        <v>0</v>
      </c>
      <c r="C2336" s="2">
        <v>1</v>
      </c>
      <c r="D2336" s="2">
        <v>1</v>
      </c>
      <c r="E2336" s="2">
        <v>1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24</v>
      </c>
      <c r="O2336" s="2">
        <f t="shared" si="163"/>
        <v>39540</v>
      </c>
    </row>
    <row r="2337" spans="1:15" x14ac:dyDescent="0.55000000000000004">
      <c r="A2337" t="s">
        <v>8815</v>
      </c>
      <c r="B2337" s="2">
        <v>0</v>
      </c>
      <c r="C2337" s="2">
        <v>1</v>
      </c>
      <c r="D2337" s="2">
        <v>1</v>
      </c>
      <c r="E2337" s="2">
        <v>1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24</v>
      </c>
      <c r="O2337" s="2">
        <f t="shared" si="163"/>
        <v>39564</v>
      </c>
    </row>
    <row r="2338" spans="1:15" x14ac:dyDescent="0.55000000000000004">
      <c r="A2338" t="s">
        <v>8821</v>
      </c>
      <c r="B2338" s="2">
        <v>0</v>
      </c>
      <c r="C2338" s="2">
        <v>1</v>
      </c>
      <c r="D2338" s="2">
        <v>1</v>
      </c>
      <c r="E2338" s="2">
        <v>1</v>
      </c>
      <c r="F2338" s="2">
        <v>1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24</v>
      </c>
      <c r="O2338" s="2">
        <f t="shared" si="163"/>
        <v>39588</v>
      </c>
    </row>
    <row r="2339" spans="1:15" x14ac:dyDescent="0.55000000000000004">
      <c r="A2339" t="s">
        <v>8841</v>
      </c>
      <c r="B2339" s="2">
        <v>0</v>
      </c>
      <c r="C2339" s="2">
        <v>1</v>
      </c>
      <c r="D2339" s="2">
        <v>1</v>
      </c>
      <c r="E2339" s="2">
        <v>1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1</v>
      </c>
      <c r="L2339" s="2">
        <v>0</v>
      </c>
      <c r="M2339" s="2">
        <v>0</v>
      </c>
      <c r="N2339" s="2">
        <v>24</v>
      </c>
      <c r="O2339" s="2">
        <f t="shared" si="163"/>
        <v>39612</v>
      </c>
    </row>
    <row r="2340" spans="1:15" x14ac:dyDescent="0.55000000000000004">
      <c r="A2340" t="s">
        <v>8849</v>
      </c>
      <c r="B2340" s="2">
        <v>0</v>
      </c>
      <c r="C2340" s="2">
        <v>1</v>
      </c>
      <c r="D2340" s="2">
        <v>1</v>
      </c>
      <c r="E2340" s="2">
        <v>1</v>
      </c>
      <c r="F2340" s="2">
        <v>0</v>
      </c>
      <c r="G2340" s="2">
        <v>0</v>
      </c>
      <c r="H2340" s="2">
        <v>0</v>
      </c>
      <c r="I2340" s="2">
        <v>0</v>
      </c>
      <c r="J2340" s="2">
        <v>1</v>
      </c>
      <c r="K2340" s="2">
        <v>1</v>
      </c>
      <c r="L2340" s="2">
        <v>0</v>
      </c>
      <c r="M2340" s="2">
        <v>0</v>
      </c>
      <c r="N2340" s="2">
        <v>24</v>
      </c>
      <c r="O2340" s="2">
        <f t="shared" si="163"/>
        <v>39636</v>
      </c>
    </row>
    <row r="2341" spans="1:15" x14ac:dyDescent="0.55000000000000004">
      <c r="A2341" t="s">
        <v>8870</v>
      </c>
      <c r="B2341" s="2">
        <v>0</v>
      </c>
      <c r="C2341" s="2">
        <v>1</v>
      </c>
      <c r="D2341" s="2">
        <v>1</v>
      </c>
      <c r="E2341" s="2">
        <v>1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24</v>
      </c>
      <c r="O2341" s="2">
        <f t="shared" si="163"/>
        <v>39660</v>
      </c>
    </row>
    <row r="2342" spans="1:15" x14ac:dyDescent="0.55000000000000004">
      <c r="A2342" t="s">
        <v>8874</v>
      </c>
      <c r="B2342" s="2">
        <v>0</v>
      </c>
      <c r="C2342" s="2">
        <v>1</v>
      </c>
      <c r="D2342" s="2">
        <v>1</v>
      </c>
      <c r="E2342" s="2">
        <v>1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24</v>
      </c>
      <c r="O2342" s="2">
        <f t="shared" si="163"/>
        <v>39684</v>
      </c>
    </row>
    <row r="2343" spans="1:15" x14ac:dyDescent="0.55000000000000004">
      <c r="A2343" t="s">
        <v>9004</v>
      </c>
      <c r="B2343" s="2">
        <v>0</v>
      </c>
      <c r="C2343" s="2">
        <v>1</v>
      </c>
      <c r="D2343" s="2">
        <v>1</v>
      </c>
      <c r="E2343" s="2">
        <v>1</v>
      </c>
      <c r="F2343" s="2">
        <v>0</v>
      </c>
      <c r="G2343" s="2">
        <v>1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24</v>
      </c>
      <c r="O2343" s="2">
        <f t="shared" si="163"/>
        <v>39708</v>
      </c>
    </row>
    <row r="2344" spans="1:15" x14ac:dyDescent="0.55000000000000004">
      <c r="A2344" t="s">
        <v>9079</v>
      </c>
      <c r="B2344" s="2">
        <v>0</v>
      </c>
      <c r="C2344" s="2">
        <v>1</v>
      </c>
      <c r="D2344" s="2">
        <v>1</v>
      </c>
      <c r="E2344" s="2">
        <v>0</v>
      </c>
      <c r="F2344" s="2">
        <v>0</v>
      </c>
      <c r="G2344" s="2">
        <v>0</v>
      </c>
      <c r="H2344" s="2">
        <v>0</v>
      </c>
      <c r="I2344" s="2">
        <v>1</v>
      </c>
      <c r="J2344" s="2">
        <v>0</v>
      </c>
      <c r="K2344" s="2">
        <v>0</v>
      </c>
      <c r="L2344" s="2">
        <v>1</v>
      </c>
      <c r="M2344" s="2">
        <v>0</v>
      </c>
      <c r="N2344" s="2">
        <v>24</v>
      </c>
      <c r="O2344" s="2">
        <f t="shared" si="163"/>
        <v>39732</v>
      </c>
    </row>
    <row r="2345" spans="1:15" x14ac:dyDescent="0.55000000000000004">
      <c r="A2345" t="s">
        <v>9084</v>
      </c>
      <c r="B2345" s="2">
        <v>0</v>
      </c>
      <c r="C2345" s="2">
        <v>0</v>
      </c>
      <c r="D2345" s="2">
        <v>0</v>
      </c>
      <c r="E2345" s="2">
        <v>1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24</v>
      </c>
      <c r="O2345" s="2">
        <f t="shared" si="163"/>
        <v>39756</v>
      </c>
    </row>
    <row r="2346" spans="1:15" x14ac:dyDescent="0.55000000000000004">
      <c r="A2346" t="s">
        <v>9259</v>
      </c>
      <c r="B2346" s="2">
        <v>0</v>
      </c>
      <c r="C2346" s="2">
        <v>0</v>
      </c>
      <c r="D2346" s="2">
        <v>0</v>
      </c>
      <c r="E2346" s="2">
        <v>1</v>
      </c>
      <c r="F2346" s="2">
        <v>0</v>
      </c>
      <c r="G2346" s="2">
        <v>0</v>
      </c>
      <c r="H2346" s="2">
        <v>1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24</v>
      </c>
      <c r="O2346" s="2">
        <f t="shared" si="163"/>
        <v>39780</v>
      </c>
    </row>
    <row r="2347" spans="1:15" x14ac:dyDescent="0.55000000000000004">
      <c r="A2347" t="s">
        <v>9345</v>
      </c>
      <c r="B2347" s="2">
        <v>0</v>
      </c>
      <c r="C2347" s="2">
        <v>0</v>
      </c>
      <c r="D2347" s="2">
        <v>0</v>
      </c>
      <c r="E2347" s="2">
        <v>1</v>
      </c>
      <c r="F2347" s="2">
        <v>0</v>
      </c>
      <c r="G2347" s="2">
        <v>0</v>
      </c>
      <c r="H2347" s="2">
        <v>1</v>
      </c>
      <c r="I2347" s="2">
        <v>0</v>
      </c>
      <c r="J2347" s="2">
        <v>1</v>
      </c>
      <c r="K2347" s="2">
        <v>0</v>
      </c>
      <c r="L2347" s="2">
        <v>0</v>
      </c>
      <c r="M2347" s="2">
        <v>0</v>
      </c>
      <c r="N2347" s="2">
        <v>24</v>
      </c>
      <c r="O2347" s="2">
        <f t="shared" si="163"/>
        <v>39804</v>
      </c>
    </row>
    <row r="2348" spans="1:15" x14ac:dyDescent="0.55000000000000004">
      <c r="A2348" t="s">
        <v>9407</v>
      </c>
      <c r="B2348" s="2">
        <v>1</v>
      </c>
      <c r="C2348" s="2">
        <v>1</v>
      </c>
      <c r="D2348" s="2">
        <v>1</v>
      </c>
      <c r="E2348" s="2">
        <v>1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24</v>
      </c>
      <c r="O2348" s="2">
        <f t="shared" si="163"/>
        <v>39828</v>
      </c>
    </row>
    <row r="2349" spans="1:15" x14ac:dyDescent="0.55000000000000004">
      <c r="A2349" t="s">
        <v>9531</v>
      </c>
      <c r="B2349" s="2">
        <v>0</v>
      </c>
      <c r="C2349" s="2">
        <v>1</v>
      </c>
      <c r="D2349" s="2">
        <v>1</v>
      </c>
      <c r="E2349" s="2">
        <v>1</v>
      </c>
      <c r="F2349" s="2">
        <v>0</v>
      </c>
      <c r="G2349" s="2">
        <v>0</v>
      </c>
      <c r="H2349" s="2">
        <v>0</v>
      </c>
      <c r="I2349" s="2">
        <v>0</v>
      </c>
      <c r="J2349" s="2">
        <v>1</v>
      </c>
      <c r="K2349" s="2">
        <v>1</v>
      </c>
      <c r="L2349" s="2">
        <v>0</v>
      </c>
      <c r="M2349" s="2">
        <v>0</v>
      </c>
      <c r="N2349" s="2">
        <v>24</v>
      </c>
      <c r="O2349" s="2">
        <f t="shared" si="163"/>
        <v>39852</v>
      </c>
    </row>
    <row r="2350" spans="1:15" x14ac:dyDescent="0.55000000000000004">
      <c r="A2350" t="s">
        <v>9586</v>
      </c>
      <c r="B2350" s="2">
        <v>0</v>
      </c>
      <c r="C2350" s="2">
        <v>1</v>
      </c>
      <c r="D2350" s="2">
        <v>1</v>
      </c>
      <c r="E2350" s="2">
        <v>1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24</v>
      </c>
      <c r="O2350" s="2">
        <f t="shared" si="163"/>
        <v>39876</v>
      </c>
    </row>
    <row r="2351" spans="1:15" x14ac:dyDescent="0.55000000000000004">
      <c r="A2351" t="s">
        <v>9594</v>
      </c>
      <c r="B2351" s="2">
        <v>0</v>
      </c>
      <c r="C2351" s="2">
        <v>0</v>
      </c>
      <c r="D2351" s="2">
        <v>0</v>
      </c>
      <c r="E2351" s="2">
        <v>1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24</v>
      </c>
      <c r="O2351" s="2">
        <f t="shared" si="163"/>
        <v>39900</v>
      </c>
    </row>
    <row r="2352" spans="1:15" x14ac:dyDescent="0.55000000000000004">
      <c r="A2352" t="s">
        <v>9686</v>
      </c>
      <c r="B2352" s="2">
        <v>0</v>
      </c>
      <c r="C2352" s="2">
        <v>0</v>
      </c>
      <c r="D2352" s="2">
        <v>0</v>
      </c>
      <c r="E2352" s="2">
        <v>1</v>
      </c>
      <c r="F2352" s="2">
        <v>0</v>
      </c>
      <c r="G2352" s="2">
        <v>0</v>
      </c>
      <c r="H2352" s="2">
        <v>1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24</v>
      </c>
      <c r="O2352" s="2">
        <f t="shared" si="163"/>
        <v>39924</v>
      </c>
    </row>
    <row r="2353" spans="1:15" x14ac:dyDescent="0.55000000000000004">
      <c r="A2353" t="s">
        <v>9709</v>
      </c>
      <c r="B2353" s="2">
        <v>0</v>
      </c>
      <c r="C2353" s="2">
        <v>1</v>
      </c>
      <c r="D2353" s="2">
        <v>1</v>
      </c>
      <c r="E2353" s="2">
        <v>1</v>
      </c>
      <c r="F2353" s="2">
        <v>0</v>
      </c>
      <c r="G2353" s="2">
        <v>0</v>
      </c>
      <c r="H2353" s="2">
        <v>0</v>
      </c>
      <c r="I2353" s="2">
        <v>0</v>
      </c>
      <c r="J2353" s="2">
        <v>1</v>
      </c>
      <c r="K2353" s="2">
        <v>1</v>
      </c>
      <c r="L2353" s="2">
        <v>0</v>
      </c>
      <c r="M2353" s="2">
        <v>0</v>
      </c>
      <c r="N2353" s="2">
        <v>24</v>
      </c>
      <c r="O2353" s="2">
        <f t="shared" si="163"/>
        <v>39948</v>
      </c>
    </row>
    <row r="2354" spans="1:15" x14ac:dyDescent="0.55000000000000004">
      <c r="A2354" t="s">
        <v>9744</v>
      </c>
      <c r="B2354" s="2">
        <v>0</v>
      </c>
      <c r="C2354" s="2">
        <v>1</v>
      </c>
      <c r="D2354" s="2">
        <v>1</v>
      </c>
      <c r="E2354" s="2">
        <v>1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24</v>
      </c>
      <c r="O2354" s="2">
        <f t="shared" si="163"/>
        <v>39972</v>
      </c>
    </row>
    <row r="2355" spans="1:15" x14ac:dyDescent="0.55000000000000004">
      <c r="A2355" t="s">
        <v>9810</v>
      </c>
      <c r="B2355" s="2">
        <v>0</v>
      </c>
      <c r="C2355" s="2">
        <v>1</v>
      </c>
      <c r="D2355" s="2">
        <v>1</v>
      </c>
      <c r="E2355" s="2">
        <v>1</v>
      </c>
      <c r="F2355" s="2">
        <v>0</v>
      </c>
      <c r="G2355" s="2">
        <v>0</v>
      </c>
      <c r="H2355" s="2">
        <v>0</v>
      </c>
      <c r="I2355" s="2">
        <v>0</v>
      </c>
      <c r="J2355" s="2">
        <v>1</v>
      </c>
      <c r="K2355" s="2">
        <v>1</v>
      </c>
      <c r="L2355" s="2">
        <v>0</v>
      </c>
      <c r="M2355" s="2">
        <v>0</v>
      </c>
      <c r="N2355" s="2">
        <v>24</v>
      </c>
      <c r="O2355" s="2">
        <f t="shared" si="163"/>
        <v>39996</v>
      </c>
    </row>
    <row r="2356" spans="1:15" x14ac:dyDescent="0.55000000000000004">
      <c r="A2356" t="s">
        <v>9860</v>
      </c>
      <c r="B2356" s="2">
        <v>0</v>
      </c>
      <c r="C2356" s="2">
        <v>1</v>
      </c>
      <c r="D2356" s="2">
        <v>1</v>
      </c>
      <c r="E2356" s="2">
        <v>1</v>
      </c>
      <c r="F2356" s="2">
        <v>0</v>
      </c>
      <c r="G2356" s="2">
        <v>0</v>
      </c>
      <c r="H2356" s="2">
        <v>0</v>
      </c>
      <c r="I2356" s="2">
        <v>0</v>
      </c>
      <c r="J2356" s="2">
        <v>1</v>
      </c>
      <c r="K2356" s="2">
        <v>1</v>
      </c>
      <c r="L2356" s="2">
        <v>0</v>
      </c>
      <c r="M2356" s="2">
        <v>0</v>
      </c>
      <c r="N2356" s="2">
        <v>24</v>
      </c>
      <c r="O2356" s="2">
        <f t="shared" si="163"/>
        <v>40020</v>
      </c>
    </row>
    <row r="2357" spans="1:15" x14ac:dyDescent="0.55000000000000004">
      <c r="A2357" t="s">
        <v>68</v>
      </c>
      <c r="B2357" s="2">
        <v>0</v>
      </c>
      <c r="C2357" s="2">
        <v>1</v>
      </c>
      <c r="D2357" s="2">
        <v>1</v>
      </c>
      <c r="E2357" s="2">
        <v>1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25</v>
      </c>
      <c r="O2357" s="2">
        <f t="shared" si="163"/>
        <v>40045</v>
      </c>
    </row>
    <row r="2358" spans="1:15" x14ac:dyDescent="0.55000000000000004">
      <c r="A2358" t="s">
        <v>70</v>
      </c>
      <c r="B2358" s="2">
        <v>0</v>
      </c>
      <c r="C2358" s="2">
        <v>1</v>
      </c>
      <c r="D2358" s="2">
        <v>1</v>
      </c>
      <c r="E2358" s="2">
        <v>0</v>
      </c>
      <c r="F2358" s="2">
        <v>0</v>
      </c>
      <c r="G2358" s="2">
        <v>0</v>
      </c>
      <c r="H2358" s="2">
        <v>1</v>
      </c>
      <c r="I2358" s="2">
        <v>1</v>
      </c>
      <c r="J2358" s="2">
        <v>0</v>
      </c>
      <c r="K2358" s="2">
        <v>0</v>
      </c>
      <c r="L2358" s="2">
        <v>1</v>
      </c>
      <c r="M2358" s="2">
        <v>0</v>
      </c>
      <c r="N2358" s="2">
        <v>25</v>
      </c>
      <c r="O2358" s="2">
        <f t="shared" si="163"/>
        <v>40070</v>
      </c>
    </row>
    <row r="2359" spans="1:15" x14ac:dyDescent="0.55000000000000004">
      <c r="A2359" t="s">
        <v>129</v>
      </c>
      <c r="B2359" s="2">
        <v>0</v>
      </c>
      <c r="C2359" s="2">
        <v>1</v>
      </c>
      <c r="D2359" s="2">
        <v>1</v>
      </c>
      <c r="E2359" s="2">
        <v>1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25</v>
      </c>
      <c r="O2359" s="2">
        <f t="shared" si="163"/>
        <v>40095</v>
      </c>
    </row>
    <row r="2360" spans="1:15" x14ac:dyDescent="0.55000000000000004">
      <c r="A2360" t="s">
        <v>263</v>
      </c>
      <c r="B2360" s="2">
        <v>0</v>
      </c>
      <c r="C2360" s="2">
        <v>0</v>
      </c>
      <c r="D2360" s="2">
        <v>0</v>
      </c>
      <c r="E2360" s="2">
        <v>1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25</v>
      </c>
      <c r="O2360" s="2">
        <f t="shared" si="163"/>
        <v>40120</v>
      </c>
    </row>
    <row r="2361" spans="1:15" x14ac:dyDescent="0.55000000000000004">
      <c r="A2361" t="s">
        <v>319</v>
      </c>
      <c r="B2361" s="2">
        <v>0</v>
      </c>
      <c r="C2361" s="2">
        <v>1</v>
      </c>
      <c r="D2361" s="2">
        <v>1</v>
      </c>
      <c r="E2361" s="2">
        <v>1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25</v>
      </c>
      <c r="O2361" s="2">
        <f t="shared" si="163"/>
        <v>40145</v>
      </c>
    </row>
    <row r="2362" spans="1:15" x14ac:dyDescent="0.55000000000000004">
      <c r="A2362" t="s">
        <v>337</v>
      </c>
      <c r="B2362" s="2">
        <v>0</v>
      </c>
      <c r="C2362" s="2">
        <v>1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25</v>
      </c>
      <c r="O2362" s="2">
        <f t="shared" si="163"/>
        <v>40170</v>
      </c>
    </row>
    <row r="2363" spans="1:15" x14ac:dyDescent="0.55000000000000004">
      <c r="A2363" t="s">
        <v>406</v>
      </c>
      <c r="B2363" s="2">
        <v>0</v>
      </c>
      <c r="C2363" s="2">
        <v>0</v>
      </c>
      <c r="D2363" s="2">
        <v>0</v>
      </c>
      <c r="E2363" s="2">
        <v>1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25</v>
      </c>
      <c r="O2363" s="2">
        <f t="shared" si="163"/>
        <v>40195</v>
      </c>
    </row>
    <row r="2364" spans="1:15" x14ac:dyDescent="0.55000000000000004">
      <c r="A2364" t="s">
        <v>440</v>
      </c>
      <c r="B2364" s="2">
        <v>0</v>
      </c>
      <c r="C2364" s="2">
        <v>1</v>
      </c>
      <c r="D2364" s="2">
        <v>1</v>
      </c>
      <c r="E2364" s="2">
        <v>1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25</v>
      </c>
      <c r="O2364" s="2">
        <f t="shared" si="163"/>
        <v>40220</v>
      </c>
    </row>
    <row r="2365" spans="1:15" x14ac:dyDescent="0.55000000000000004">
      <c r="A2365" t="s">
        <v>466</v>
      </c>
      <c r="B2365" s="2">
        <v>0</v>
      </c>
      <c r="C2365" s="2">
        <v>0</v>
      </c>
      <c r="D2365" s="2">
        <v>1</v>
      </c>
      <c r="E2365" s="2">
        <v>1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1</v>
      </c>
      <c r="L2365" s="2">
        <v>0</v>
      </c>
      <c r="M2365" s="2">
        <v>1</v>
      </c>
      <c r="N2365" s="2">
        <v>25</v>
      </c>
      <c r="O2365" s="2">
        <f t="shared" si="163"/>
        <v>40245</v>
      </c>
    </row>
    <row r="2366" spans="1:15" x14ac:dyDescent="0.55000000000000004">
      <c r="A2366" t="s">
        <v>467</v>
      </c>
      <c r="B2366" s="2">
        <v>0</v>
      </c>
      <c r="C2366" s="2">
        <v>1</v>
      </c>
      <c r="D2366" s="2">
        <v>1</v>
      </c>
      <c r="E2366" s="2">
        <v>1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0</v>
      </c>
      <c r="N2366" s="2">
        <v>25</v>
      </c>
      <c r="O2366" s="2">
        <f t="shared" si="163"/>
        <v>40270</v>
      </c>
    </row>
    <row r="2367" spans="1:15" x14ac:dyDescent="0.55000000000000004">
      <c r="A2367" t="s">
        <v>504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1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25</v>
      </c>
      <c r="O2367" s="2">
        <f t="shared" si="163"/>
        <v>40295</v>
      </c>
    </row>
    <row r="2368" spans="1:15" x14ac:dyDescent="0.55000000000000004">
      <c r="A2368" t="s">
        <v>537</v>
      </c>
      <c r="B2368" s="2">
        <v>0</v>
      </c>
      <c r="C2368" s="2">
        <v>1</v>
      </c>
      <c r="D2368" s="2">
        <v>1</v>
      </c>
      <c r="E2368" s="2">
        <v>1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25</v>
      </c>
      <c r="O2368" s="2">
        <f t="shared" si="163"/>
        <v>40320</v>
      </c>
    </row>
    <row r="2369" spans="1:15" x14ac:dyDescent="0.55000000000000004">
      <c r="A2369" t="s">
        <v>680</v>
      </c>
      <c r="B2369" s="2">
        <v>0</v>
      </c>
      <c r="C2369" s="2">
        <v>0</v>
      </c>
      <c r="D2369" s="2">
        <v>1</v>
      </c>
      <c r="E2369" s="2">
        <v>1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1</v>
      </c>
      <c r="L2369" s="2">
        <v>1</v>
      </c>
      <c r="M2369" s="2">
        <v>1</v>
      </c>
      <c r="N2369" s="2">
        <v>25</v>
      </c>
      <c r="O2369" s="2">
        <f t="shared" si="163"/>
        <v>40345</v>
      </c>
    </row>
    <row r="2370" spans="1:15" x14ac:dyDescent="0.55000000000000004">
      <c r="A2370" t="s">
        <v>864</v>
      </c>
      <c r="B2370" s="2">
        <v>0</v>
      </c>
      <c r="C2370" s="2">
        <v>1</v>
      </c>
      <c r="D2370" s="2">
        <v>1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25</v>
      </c>
      <c r="O2370" s="2">
        <f t="shared" si="163"/>
        <v>40370</v>
      </c>
    </row>
    <row r="2371" spans="1:15" x14ac:dyDescent="0.55000000000000004">
      <c r="A2371" t="s">
        <v>918</v>
      </c>
      <c r="B2371" s="2">
        <v>0</v>
      </c>
      <c r="C2371" s="2">
        <v>1</v>
      </c>
      <c r="D2371" s="2">
        <v>1</v>
      </c>
      <c r="E2371" s="2">
        <v>1</v>
      </c>
      <c r="F2371" s="2">
        <v>0</v>
      </c>
      <c r="G2371" s="2">
        <v>0</v>
      </c>
      <c r="H2371" s="2">
        <v>0</v>
      </c>
      <c r="I2371" s="2">
        <v>0</v>
      </c>
      <c r="J2371" s="2">
        <v>1</v>
      </c>
      <c r="K2371" s="2">
        <v>1</v>
      </c>
      <c r="L2371" s="2">
        <v>0</v>
      </c>
      <c r="M2371" s="2">
        <v>0</v>
      </c>
      <c r="N2371" s="2">
        <v>25</v>
      </c>
      <c r="O2371" s="2">
        <f t="shared" si="163"/>
        <v>40395</v>
      </c>
    </row>
    <row r="2372" spans="1:15" x14ac:dyDescent="0.55000000000000004">
      <c r="A2372" t="s">
        <v>947</v>
      </c>
      <c r="B2372" s="2">
        <v>0</v>
      </c>
      <c r="C2372" s="2">
        <v>0</v>
      </c>
      <c r="D2372" s="2">
        <v>0</v>
      </c>
      <c r="E2372" s="2">
        <v>1</v>
      </c>
      <c r="F2372" s="2">
        <v>0</v>
      </c>
      <c r="G2372" s="2">
        <v>0</v>
      </c>
      <c r="H2372" s="2">
        <v>1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25</v>
      </c>
      <c r="O2372" s="2">
        <f t="shared" si="163"/>
        <v>40420</v>
      </c>
    </row>
    <row r="2373" spans="1:15" x14ac:dyDescent="0.55000000000000004">
      <c r="A2373" t="s">
        <v>958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1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25</v>
      </c>
      <c r="O2373" s="2">
        <f t="shared" si="163"/>
        <v>40445</v>
      </c>
    </row>
    <row r="2374" spans="1:15" x14ac:dyDescent="0.55000000000000004">
      <c r="A2374" t="s">
        <v>999</v>
      </c>
      <c r="B2374" s="2">
        <v>0</v>
      </c>
      <c r="C2374" s="2">
        <v>1</v>
      </c>
      <c r="D2374" s="2">
        <v>1</v>
      </c>
      <c r="E2374" s="2">
        <v>1</v>
      </c>
      <c r="F2374" s="2">
        <v>0</v>
      </c>
      <c r="G2374" s="2">
        <v>0</v>
      </c>
      <c r="H2374" s="2">
        <v>0</v>
      </c>
      <c r="I2374" s="2">
        <v>0</v>
      </c>
      <c r="J2374" s="2">
        <v>1</v>
      </c>
      <c r="K2374" s="2">
        <v>0</v>
      </c>
      <c r="L2374" s="2">
        <v>1</v>
      </c>
      <c r="M2374" s="2">
        <v>0</v>
      </c>
      <c r="N2374" s="2">
        <v>25</v>
      </c>
      <c r="O2374" s="2">
        <f t="shared" ref="O2374:O2437" si="164">O2373+N2374</f>
        <v>40470</v>
      </c>
    </row>
    <row r="2375" spans="1:15" x14ac:dyDescent="0.55000000000000004">
      <c r="A2375" t="s">
        <v>1024</v>
      </c>
      <c r="B2375" s="2">
        <v>0</v>
      </c>
      <c r="C2375" s="2">
        <v>1</v>
      </c>
      <c r="D2375" s="2">
        <v>1</v>
      </c>
      <c r="E2375" s="2">
        <v>0</v>
      </c>
      <c r="F2375" s="2">
        <v>0</v>
      </c>
      <c r="G2375" s="2">
        <v>0</v>
      </c>
      <c r="H2375" s="2">
        <v>1</v>
      </c>
      <c r="I2375" s="2">
        <v>1</v>
      </c>
      <c r="J2375" s="2">
        <v>0</v>
      </c>
      <c r="K2375" s="2">
        <v>0</v>
      </c>
      <c r="L2375" s="2">
        <v>0</v>
      </c>
      <c r="M2375" s="2">
        <v>0</v>
      </c>
      <c r="N2375" s="2">
        <v>25</v>
      </c>
      <c r="O2375" s="2">
        <f t="shared" si="164"/>
        <v>40495</v>
      </c>
    </row>
    <row r="2376" spans="1:15" x14ac:dyDescent="0.55000000000000004">
      <c r="A2376" t="s">
        <v>1071</v>
      </c>
      <c r="B2376" s="2">
        <v>0</v>
      </c>
      <c r="C2376" s="2">
        <v>1</v>
      </c>
      <c r="D2376" s="2">
        <v>1</v>
      </c>
      <c r="E2376" s="2">
        <v>1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25</v>
      </c>
      <c r="O2376" s="2">
        <f t="shared" si="164"/>
        <v>40520</v>
      </c>
    </row>
    <row r="2377" spans="1:15" x14ac:dyDescent="0.55000000000000004">
      <c r="A2377" t="s">
        <v>1089</v>
      </c>
      <c r="B2377" s="2">
        <v>0</v>
      </c>
      <c r="C2377" s="2">
        <v>1</v>
      </c>
      <c r="D2377" s="2">
        <v>1</v>
      </c>
      <c r="E2377" s="2">
        <v>1</v>
      </c>
      <c r="F2377" s="2">
        <v>0</v>
      </c>
      <c r="G2377" s="2">
        <v>0</v>
      </c>
      <c r="H2377" s="2">
        <v>0</v>
      </c>
      <c r="I2377" s="2">
        <v>0</v>
      </c>
      <c r="J2377" s="2">
        <v>1</v>
      </c>
      <c r="K2377" s="2">
        <v>1</v>
      </c>
      <c r="L2377" s="2">
        <v>0</v>
      </c>
      <c r="M2377" s="2">
        <v>0</v>
      </c>
      <c r="N2377" s="2">
        <v>25</v>
      </c>
      <c r="O2377" s="2">
        <f t="shared" si="164"/>
        <v>40545</v>
      </c>
    </row>
    <row r="2378" spans="1:15" x14ac:dyDescent="0.55000000000000004">
      <c r="A2378" t="s">
        <v>1147</v>
      </c>
      <c r="B2378" s="2">
        <v>0</v>
      </c>
      <c r="C2378" s="2">
        <v>0</v>
      </c>
      <c r="D2378" s="2">
        <v>1</v>
      </c>
      <c r="E2378" s="2">
        <v>1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25</v>
      </c>
      <c r="O2378" s="2">
        <f t="shared" si="164"/>
        <v>40570</v>
      </c>
    </row>
    <row r="2379" spans="1:15" x14ac:dyDescent="0.55000000000000004">
      <c r="A2379" t="s">
        <v>1164</v>
      </c>
      <c r="B2379" s="2">
        <v>0</v>
      </c>
      <c r="C2379" s="2">
        <v>0</v>
      </c>
      <c r="D2379" s="2">
        <v>0</v>
      </c>
      <c r="E2379" s="2">
        <v>1</v>
      </c>
      <c r="F2379" s="2">
        <v>0</v>
      </c>
      <c r="G2379" s="2">
        <v>0</v>
      </c>
      <c r="H2379" s="2">
        <v>0</v>
      </c>
      <c r="I2379" s="2">
        <v>0</v>
      </c>
      <c r="J2379" s="2">
        <v>1</v>
      </c>
      <c r="K2379" s="2">
        <v>1</v>
      </c>
      <c r="L2379" s="2">
        <v>0</v>
      </c>
      <c r="M2379" s="2">
        <v>0</v>
      </c>
      <c r="N2379" s="2">
        <v>25</v>
      </c>
      <c r="O2379" s="2">
        <f t="shared" si="164"/>
        <v>40595</v>
      </c>
    </row>
    <row r="2380" spans="1:15" x14ac:dyDescent="0.55000000000000004">
      <c r="A2380" t="s">
        <v>1174</v>
      </c>
      <c r="B2380" s="2">
        <v>0</v>
      </c>
      <c r="C2380" s="2">
        <v>1</v>
      </c>
      <c r="D2380" s="2">
        <v>1</v>
      </c>
      <c r="E2380" s="2">
        <v>1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25</v>
      </c>
      <c r="O2380" s="2">
        <f t="shared" si="164"/>
        <v>40620</v>
      </c>
    </row>
    <row r="2381" spans="1:15" x14ac:dyDescent="0.55000000000000004">
      <c r="A2381" t="s">
        <v>1188</v>
      </c>
      <c r="B2381" s="2">
        <v>0</v>
      </c>
      <c r="C2381" s="2">
        <v>1</v>
      </c>
      <c r="D2381" s="2">
        <v>1</v>
      </c>
      <c r="E2381" s="2">
        <v>1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1</v>
      </c>
      <c r="L2381" s="2">
        <v>0</v>
      </c>
      <c r="M2381" s="2">
        <v>0</v>
      </c>
      <c r="N2381" s="2">
        <v>25</v>
      </c>
      <c r="O2381" s="2">
        <f t="shared" si="164"/>
        <v>40645</v>
      </c>
    </row>
    <row r="2382" spans="1:15" x14ac:dyDescent="0.55000000000000004">
      <c r="A2382" t="s">
        <v>1341</v>
      </c>
      <c r="B2382" s="2">
        <v>1</v>
      </c>
      <c r="C2382" s="2">
        <v>1</v>
      </c>
      <c r="D2382" s="2">
        <v>1</v>
      </c>
      <c r="E2382" s="2">
        <v>1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25</v>
      </c>
      <c r="O2382" s="2">
        <f t="shared" si="164"/>
        <v>40670</v>
      </c>
    </row>
    <row r="2383" spans="1:15" x14ac:dyDescent="0.55000000000000004">
      <c r="A2383" t="s">
        <v>1374</v>
      </c>
      <c r="B2383" s="2">
        <v>0</v>
      </c>
      <c r="C2383" s="2">
        <v>0</v>
      </c>
      <c r="D2383" s="2">
        <v>1</v>
      </c>
      <c r="E2383" s="2">
        <v>1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1</v>
      </c>
      <c r="N2383" s="2">
        <v>25</v>
      </c>
      <c r="O2383" s="2">
        <f t="shared" si="164"/>
        <v>40695</v>
      </c>
    </row>
    <row r="2384" spans="1:15" x14ac:dyDescent="0.55000000000000004">
      <c r="A2384" t="s">
        <v>1380</v>
      </c>
      <c r="B2384" s="2">
        <v>0</v>
      </c>
      <c r="C2384" s="2">
        <v>1</v>
      </c>
      <c r="D2384" s="2">
        <v>1</v>
      </c>
      <c r="E2384" s="2">
        <v>1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25</v>
      </c>
      <c r="O2384" s="2">
        <f t="shared" si="164"/>
        <v>40720</v>
      </c>
    </row>
    <row r="2385" spans="1:15" x14ac:dyDescent="0.55000000000000004">
      <c r="A2385" t="s">
        <v>1388</v>
      </c>
      <c r="B2385" s="2">
        <v>0</v>
      </c>
      <c r="C2385" s="2">
        <v>1</v>
      </c>
      <c r="D2385" s="2">
        <v>1</v>
      </c>
      <c r="E2385" s="2">
        <v>1</v>
      </c>
      <c r="F2385" s="2">
        <v>0</v>
      </c>
      <c r="G2385" s="2">
        <v>0</v>
      </c>
      <c r="H2385" s="2">
        <v>1</v>
      </c>
      <c r="I2385" s="2">
        <v>1</v>
      </c>
      <c r="J2385" s="2">
        <v>0</v>
      </c>
      <c r="K2385" s="2">
        <v>0</v>
      </c>
      <c r="L2385" s="2">
        <v>1</v>
      </c>
      <c r="M2385" s="2">
        <v>0</v>
      </c>
      <c r="N2385" s="2">
        <v>25</v>
      </c>
      <c r="O2385" s="2">
        <f t="shared" si="164"/>
        <v>40745</v>
      </c>
    </row>
    <row r="2386" spans="1:15" x14ac:dyDescent="0.55000000000000004">
      <c r="A2386" s="1" t="s">
        <v>1460</v>
      </c>
      <c r="B2386" s="2">
        <v>0</v>
      </c>
      <c r="C2386" s="2">
        <v>1</v>
      </c>
      <c r="D2386" s="2">
        <v>1</v>
      </c>
      <c r="E2386" s="2">
        <v>1</v>
      </c>
      <c r="F2386" s="2">
        <v>0</v>
      </c>
      <c r="G2386" s="2">
        <v>0</v>
      </c>
      <c r="H2386" s="2">
        <v>1</v>
      </c>
      <c r="I2386" s="2">
        <v>1</v>
      </c>
      <c r="J2386" s="2">
        <v>0</v>
      </c>
      <c r="K2386" s="2">
        <v>0</v>
      </c>
      <c r="L2386" s="2">
        <v>1</v>
      </c>
      <c r="M2386" s="2">
        <v>0</v>
      </c>
      <c r="N2386" s="2">
        <v>25</v>
      </c>
      <c r="O2386" s="2">
        <f t="shared" si="164"/>
        <v>40770</v>
      </c>
    </row>
    <row r="2387" spans="1:15" x14ac:dyDescent="0.55000000000000004">
      <c r="A2387" t="s">
        <v>1464</v>
      </c>
      <c r="B2387" s="2">
        <v>0</v>
      </c>
      <c r="C2387" s="2">
        <v>1</v>
      </c>
      <c r="D2387" s="2">
        <v>1</v>
      </c>
      <c r="E2387" s="2">
        <v>1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1</v>
      </c>
      <c r="L2387" s="2">
        <v>0</v>
      </c>
      <c r="M2387" s="2">
        <v>0</v>
      </c>
      <c r="N2387" s="2">
        <v>25</v>
      </c>
      <c r="O2387" s="2">
        <f t="shared" si="164"/>
        <v>40795</v>
      </c>
    </row>
    <row r="2388" spans="1:15" x14ac:dyDescent="0.55000000000000004">
      <c r="A2388" t="s">
        <v>1483</v>
      </c>
      <c r="B2388" s="2">
        <v>0</v>
      </c>
      <c r="C2388" s="2">
        <v>1</v>
      </c>
      <c r="D2388" s="2">
        <v>1</v>
      </c>
      <c r="E2388" s="2">
        <v>1</v>
      </c>
      <c r="F2388" s="2">
        <v>0</v>
      </c>
      <c r="G2388" s="2">
        <v>1</v>
      </c>
      <c r="H2388" s="2">
        <v>0</v>
      </c>
      <c r="I2388" s="2">
        <v>1</v>
      </c>
      <c r="J2388" s="2">
        <v>0</v>
      </c>
      <c r="K2388" s="2">
        <v>0</v>
      </c>
      <c r="L2388" s="2">
        <v>1</v>
      </c>
      <c r="M2388" s="2">
        <v>0</v>
      </c>
      <c r="N2388" s="2">
        <v>25</v>
      </c>
      <c r="O2388" s="2">
        <f t="shared" si="164"/>
        <v>40820</v>
      </c>
    </row>
    <row r="2389" spans="1:15" x14ac:dyDescent="0.55000000000000004">
      <c r="A2389" t="s">
        <v>1494</v>
      </c>
      <c r="B2389" s="2">
        <v>0</v>
      </c>
      <c r="C2389" s="2">
        <v>1</v>
      </c>
      <c r="D2389" s="2">
        <v>1</v>
      </c>
      <c r="E2389" s="2">
        <v>1</v>
      </c>
      <c r="F2389" s="2">
        <v>0</v>
      </c>
      <c r="G2389" s="2">
        <v>0</v>
      </c>
      <c r="H2389" s="2">
        <v>1</v>
      </c>
      <c r="I2389" s="2">
        <v>0</v>
      </c>
      <c r="J2389" s="2">
        <v>0</v>
      </c>
      <c r="K2389" s="2">
        <v>1</v>
      </c>
      <c r="L2389" s="2">
        <v>0</v>
      </c>
      <c r="M2389" s="2">
        <v>0</v>
      </c>
      <c r="N2389" s="2">
        <v>25</v>
      </c>
      <c r="O2389" s="2">
        <f t="shared" si="164"/>
        <v>40845</v>
      </c>
    </row>
    <row r="2390" spans="1:15" x14ac:dyDescent="0.55000000000000004">
      <c r="A2390" t="s">
        <v>1516</v>
      </c>
      <c r="B2390" s="2">
        <v>0</v>
      </c>
      <c r="C2390" s="2">
        <v>1</v>
      </c>
      <c r="D2390" s="2">
        <v>1</v>
      </c>
      <c r="E2390" s="2">
        <v>1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25</v>
      </c>
      <c r="O2390" s="2">
        <f t="shared" si="164"/>
        <v>40870</v>
      </c>
    </row>
    <row r="2391" spans="1:15" x14ac:dyDescent="0.55000000000000004">
      <c r="A2391" t="s">
        <v>1547</v>
      </c>
      <c r="B2391" s="2">
        <v>0</v>
      </c>
      <c r="C2391" s="2">
        <v>1</v>
      </c>
      <c r="D2391" s="2">
        <v>1</v>
      </c>
      <c r="E2391" s="2">
        <v>1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25</v>
      </c>
      <c r="O2391" s="2">
        <f t="shared" si="164"/>
        <v>40895</v>
      </c>
    </row>
    <row r="2392" spans="1:15" x14ac:dyDescent="0.55000000000000004">
      <c r="A2392" t="s">
        <v>1575</v>
      </c>
      <c r="B2392" s="2">
        <v>0</v>
      </c>
      <c r="C2392" s="2">
        <v>1</v>
      </c>
      <c r="D2392" s="2">
        <v>1</v>
      </c>
      <c r="E2392" s="2">
        <v>1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25</v>
      </c>
      <c r="O2392" s="2">
        <f t="shared" si="164"/>
        <v>40920</v>
      </c>
    </row>
    <row r="2393" spans="1:15" x14ac:dyDescent="0.55000000000000004">
      <c r="A2393" t="s">
        <v>1657</v>
      </c>
      <c r="B2393" s="2">
        <v>0</v>
      </c>
      <c r="C2393" s="2">
        <v>0</v>
      </c>
      <c r="D2393" s="2">
        <v>1</v>
      </c>
      <c r="E2393" s="2">
        <v>1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25</v>
      </c>
      <c r="O2393" s="2">
        <f t="shared" si="164"/>
        <v>40945</v>
      </c>
    </row>
    <row r="2394" spans="1:15" x14ac:dyDescent="0.55000000000000004">
      <c r="A2394" t="s">
        <v>1666</v>
      </c>
      <c r="B2394" s="2">
        <v>0</v>
      </c>
      <c r="C2394" s="2">
        <v>1</v>
      </c>
      <c r="D2394" s="2">
        <v>1</v>
      </c>
      <c r="E2394" s="2">
        <v>0</v>
      </c>
      <c r="F2394" s="2">
        <v>0</v>
      </c>
      <c r="G2394" s="2">
        <v>0</v>
      </c>
      <c r="H2394" s="2">
        <v>1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25</v>
      </c>
      <c r="O2394" s="2">
        <f t="shared" si="164"/>
        <v>40970</v>
      </c>
    </row>
    <row r="2395" spans="1:15" x14ac:dyDescent="0.55000000000000004">
      <c r="A2395" t="s">
        <v>1710</v>
      </c>
      <c r="B2395" s="2">
        <v>0</v>
      </c>
      <c r="C2395" s="2">
        <v>1</v>
      </c>
      <c r="D2395" s="2">
        <v>1</v>
      </c>
      <c r="E2395" s="2">
        <v>1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1</v>
      </c>
      <c r="L2395" s="2">
        <v>0</v>
      </c>
      <c r="M2395" s="2">
        <v>0</v>
      </c>
      <c r="N2395" s="2">
        <v>25</v>
      </c>
      <c r="O2395" s="2">
        <f t="shared" si="164"/>
        <v>40995</v>
      </c>
    </row>
    <row r="2396" spans="1:15" x14ac:dyDescent="0.55000000000000004">
      <c r="A2396" t="s">
        <v>1727</v>
      </c>
      <c r="B2396" s="2">
        <v>0</v>
      </c>
      <c r="C2396" s="2">
        <v>1</v>
      </c>
      <c r="D2396" s="2">
        <v>1</v>
      </c>
      <c r="E2396" s="2">
        <v>1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25</v>
      </c>
      <c r="O2396" s="2">
        <f t="shared" si="164"/>
        <v>41020</v>
      </c>
    </row>
    <row r="2397" spans="1:15" x14ac:dyDescent="0.55000000000000004">
      <c r="A2397" t="s">
        <v>1739</v>
      </c>
      <c r="B2397" s="2">
        <v>0</v>
      </c>
      <c r="C2397" s="2">
        <v>1</v>
      </c>
      <c r="D2397" s="2">
        <v>1</v>
      </c>
      <c r="E2397" s="2">
        <v>1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25</v>
      </c>
      <c r="O2397" s="2">
        <f t="shared" si="164"/>
        <v>41045</v>
      </c>
    </row>
    <row r="2398" spans="1:15" x14ac:dyDescent="0.55000000000000004">
      <c r="A2398" t="s">
        <v>1749</v>
      </c>
      <c r="B2398" s="2">
        <v>0</v>
      </c>
      <c r="C2398" s="2">
        <v>1</v>
      </c>
      <c r="D2398" s="2">
        <v>1</v>
      </c>
      <c r="E2398" s="2">
        <v>1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25</v>
      </c>
      <c r="O2398" s="2">
        <f t="shared" si="164"/>
        <v>41070</v>
      </c>
    </row>
    <row r="2399" spans="1:15" x14ac:dyDescent="0.55000000000000004">
      <c r="A2399" t="s">
        <v>1781</v>
      </c>
      <c r="B2399" s="2">
        <v>0</v>
      </c>
      <c r="C2399" s="2">
        <v>1</v>
      </c>
      <c r="D2399" s="2">
        <v>1</v>
      </c>
      <c r="E2399" s="2">
        <v>1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25</v>
      </c>
      <c r="O2399" s="2">
        <f t="shared" si="164"/>
        <v>41095</v>
      </c>
    </row>
    <row r="2400" spans="1:15" x14ac:dyDescent="0.55000000000000004">
      <c r="A2400" t="s">
        <v>1826</v>
      </c>
      <c r="B2400" s="2">
        <v>0</v>
      </c>
      <c r="C2400" s="2">
        <v>1</v>
      </c>
      <c r="D2400" s="2">
        <v>1</v>
      </c>
      <c r="E2400" s="2">
        <v>1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25</v>
      </c>
      <c r="O2400" s="2">
        <f t="shared" si="164"/>
        <v>41120</v>
      </c>
    </row>
    <row r="2401" spans="1:15" x14ac:dyDescent="0.55000000000000004">
      <c r="A2401" t="s">
        <v>1870</v>
      </c>
      <c r="B2401" s="2">
        <v>0</v>
      </c>
      <c r="C2401" s="2">
        <v>1</v>
      </c>
      <c r="D2401" s="2">
        <v>1</v>
      </c>
      <c r="E2401" s="2">
        <v>1</v>
      </c>
      <c r="F2401" s="2">
        <v>0</v>
      </c>
      <c r="G2401" s="2">
        <v>0</v>
      </c>
      <c r="H2401" s="2">
        <v>0</v>
      </c>
      <c r="I2401" s="2">
        <v>0</v>
      </c>
      <c r="J2401" s="2">
        <v>1</v>
      </c>
      <c r="K2401" s="2">
        <v>1</v>
      </c>
      <c r="L2401" s="2">
        <v>0</v>
      </c>
      <c r="M2401" s="2">
        <v>0</v>
      </c>
      <c r="N2401" s="2">
        <v>25</v>
      </c>
      <c r="O2401" s="2">
        <f t="shared" si="164"/>
        <v>41145</v>
      </c>
    </row>
    <row r="2402" spans="1:15" x14ac:dyDescent="0.55000000000000004">
      <c r="A2402" t="s">
        <v>1880</v>
      </c>
      <c r="B2402" s="2">
        <v>0</v>
      </c>
      <c r="C2402" s="2">
        <v>1</v>
      </c>
      <c r="D2402" s="2">
        <v>1</v>
      </c>
      <c r="E2402" s="2">
        <v>1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25</v>
      </c>
      <c r="O2402" s="2">
        <f t="shared" si="164"/>
        <v>41170</v>
      </c>
    </row>
    <row r="2403" spans="1:15" x14ac:dyDescent="0.55000000000000004">
      <c r="A2403" t="s">
        <v>1893</v>
      </c>
      <c r="B2403" s="2">
        <v>0</v>
      </c>
      <c r="C2403" s="2">
        <v>1</v>
      </c>
      <c r="D2403" s="2">
        <v>1</v>
      </c>
      <c r="E2403" s="2">
        <v>1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25</v>
      </c>
      <c r="O2403" s="2">
        <f t="shared" si="164"/>
        <v>41195</v>
      </c>
    </row>
    <row r="2404" spans="1:15" x14ac:dyDescent="0.55000000000000004">
      <c r="A2404" t="s">
        <v>1895</v>
      </c>
      <c r="B2404" s="2">
        <v>0</v>
      </c>
      <c r="C2404" s="2">
        <v>1</v>
      </c>
      <c r="D2404" s="2">
        <v>1</v>
      </c>
      <c r="E2404" s="2">
        <v>1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25</v>
      </c>
      <c r="O2404" s="2">
        <f t="shared" si="164"/>
        <v>41220</v>
      </c>
    </row>
    <row r="2405" spans="1:15" x14ac:dyDescent="0.55000000000000004">
      <c r="A2405" t="s">
        <v>1916</v>
      </c>
      <c r="B2405" s="2">
        <v>0</v>
      </c>
      <c r="C2405" s="2">
        <v>1</v>
      </c>
      <c r="D2405" s="2">
        <v>1</v>
      </c>
      <c r="E2405" s="2">
        <v>1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25</v>
      </c>
      <c r="O2405" s="2">
        <f t="shared" si="164"/>
        <v>41245</v>
      </c>
    </row>
    <row r="2406" spans="1:15" x14ac:dyDescent="0.55000000000000004">
      <c r="A2406" t="s">
        <v>1997</v>
      </c>
      <c r="B2406" s="2">
        <v>0</v>
      </c>
      <c r="C2406" s="2">
        <v>1</v>
      </c>
      <c r="D2406" s="2">
        <v>1</v>
      </c>
      <c r="E2406" s="2">
        <v>1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0</v>
      </c>
      <c r="N2406" s="2">
        <v>25</v>
      </c>
      <c r="O2406" s="2">
        <f t="shared" si="164"/>
        <v>41270</v>
      </c>
    </row>
    <row r="2407" spans="1:15" x14ac:dyDescent="0.55000000000000004">
      <c r="A2407" t="s">
        <v>2009</v>
      </c>
      <c r="B2407" s="2">
        <v>0</v>
      </c>
      <c r="C2407" s="2">
        <v>0</v>
      </c>
      <c r="D2407" s="2">
        <v>1</v>
      </c>
      <c r="E2407" s="2">
        <v>1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25</v>
      </c>
      <c r="O2407" s="2">
        <f t="shared" si="164"/>
        <v>41295</v>
      </c>
    </row>
    <row r="2408" spans="1:15" x14ac:dyDescent="0.55000000000000004">
      <c r="A2408" t="s">
        <v>2023</v>
      </c>
      <c r="B2408" s="2">
        <v>0</v>
      </c>
      <c r="C2408" s="2">
        <v>1</v>
      </c>
      <c r="D2408" s="2">
        <v>1</v>
      </c>
      <c r="E2408" s="2">
        <v>1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25</v>
      </c>
      <c r="O2408" s="2">
        <f t="shared" si="164"/>
        <v>41320</v>
      </c>
    </row>
    <row r="2409" spans="1:15" x14ac:dyDescent="0.55000000000000004">
      <c r="A2409" t="s">
        <v>2044</v>
      </c>
      <c r="B2409" s="2">
        <v>0</v>
      </c>
      <c r="C2409" s="2">
        <v>1</v>
      </c>
      <c r="D2409" s="2">
        <v>1</v>
      </c>
      <c r="E2409" s="2">
        <v>1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25</v>
      </c>
      <c r="O2409" s="2">
        <f t="shared" si="164"/>
        <v>41345</v>
      </c>
    </row>
    <row r="2410" spans="1:15" x14ac:dyDescent="0.55000000000000004">
      <c r="A2410" s="1" t="s">
        <v>2103</v>
      </c>
      <c r="B2410" s="2">
        <v>0</v>
      </c>
      <c r="C2410" s="2">
        <v>1</v>
      </c>
      <c r="D2410" s="2">
        <v>1</v>
      </c>
      <c r="E2410" s="2">
        <v>1</v>
      </c>
      <c r="F2410" s="2">
        <v>0</v>
      </c>
      <c r="G2410" s="2">
        <v>0</v>
      </c>
      <c r="H2410" s="2">
        <v>1</v>
      </c>
      <c r="I2410" s="2">
        <v>0</v>
      </c>
      <c r="J2410" s="2">
        <v>1</v>
      </c>
      <c r="K2410" s="2">
        <v>1</v>
      </c>
      <c r="L2410" s="2">
        <v>0</v>
      </c>
      <c r="M2410" s="2">
        <v>0</v>
      </c>
      <c r="N2410" s="2">
        <v>25</v>
      </c>
      <c r="O2410" s="2">
        <f t="shared" si="164"/>
        <v>41370</v>
      </c>
    </row>
    <row r="2411" spans="1:15" x14ac:dyDescent="0.55000000000000004">
      <c r="A2411" t="s">
        <v>2104</v>
      </c>
      <c r="B2411" s="2">
        <v>0</v>
      </c>
      <c r="C2411" s="2">
        <v>0</v>
      </c>
      <c r="D2411" s="2">
        <v>1</v>
      </c>
      <c r="E2411" s="2">
        <v>1</v>
      </c>
      <c r="F2411" s="2">
        <v>0</v>
      </c>
      <c r="G2411" s="2">
        <v>0</v>
      </c>
      <c r="H2411" s="2">
        <v>0</v>
      </c>
      <c r="I2411" s="2">
        <v>0</v>
      </c>
      <c r="J2411" s="2">
        <v>1</v>
      </c>
      <c r="K2411" s="2">
        <v>0</v>
      </c>
      <c r="L2411" s="2">
        <v>0</v>
      </c>
      <c r="M2411" s="2">
        <v>1</v>
      </c>
      <c r="N2411" s="2">
        <v>25</v>
      </c>
      <c r="O2411" s="2">
        <f t="shared" si="164"/>
        <v>41395</v>
      </c>
    </row>
    <row r="2412" spans="1:15" x14ac:dyDescent="0.55000000000000004">
      <c r="A2412" t="s">
        <v>2168</v>
      </c>
      <c r="B2412" s="2">
        <v>0</v>
      </c>
      <c r="C2412" s="2">
        <v>1</v>
      </c>
      <c r="D2412" s="2">
        <v>1</v>
      </c>
      <c r="E2412" s="2">
        <v>1</v>
      </c>
      <c r="F2412" s="2">
        <v>1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25</v>
      </c>
      <c r="O2412" s="2">
        <f t="shared" si="164"/>
        <v>41420</v>
      </c>
    </row>
    <row r="2413" spans="1:15" x14ac:dyDescent="0.55000000000000004">
      <c r="A2413" t="s">
        <v>2176</v>
      </c>
      <c r="B2413" s="2">
        <v>0</v>
      </c>
      <c r="C2413" s="2">
        <v>1</v>
      </c>
      <c r="D2413" s="2">
        <v>1</v>
      </c>
      <c r="E2413" s="2">
        <v>0</v>
      </c>
      <c r="F2413" s="2">
        <v>0</v>
      </c>
      <c r="G2413" s="2">
        <v>0</v>
      </c>
      <c r="H2413" s="2">
        <v>1</v>
      </c>
      <c r="I2413" s="2">
        <v>1</v>
      </c>
      <c r="J2413" s="2">
        <v>0</v>
      </c>
      <c r="K2413" s="2">
        <v>0</v>
      </c>
      <c r="L2413" s="2">
        <v>0</v>
      </c>
      <c r="M2413" s="2">
        <v>0</v>
      </c>
      <c r="N2413" s="2">
        <v>25</v>
      </c>
      <c r="O2413" s="2">
        <f t="shared" si="164"/>
        <v>41445</v>
      </c>
    </row>
    <row r="2414" spans="1:15" x14ac:dyDescent="0.55000000000000004">
      <c r="A2414" t="s">
        <v>2223</v>
      </c>
      <c r="B2414" s="2">
        <v>0</v>
      </c>
      <c r="C2414" s="2">
        <v>1</v>
      </c>
      <c r="D2414" s="2">
        <v>1</v>
      </c>
      <c r="E2414" s="2">
        <v>1</v>
      </c>
      <c r="F2414" s="2">
        <v>0</v>
      </c>
      <c r="G2414" s="2">
        <v>0</v>
      </c>
      <c r="H2414" s="2">
        <v>0</v>
      </c>
      <c r="I2414" s="2">
        <v>0</v>
      </c>
      <c r="J2414" s="2">
        <v>1</v>
      </c>
      <c r="K2414" s="2">
        <v>1</v>
      </c>
      <c r="L2414" s="2">
        <v>0</v>
      </c>
      <c r="M2414" s="2">
        <v>0</v>
      </c>
      <c r="N2414" s="2">
        <v>25</v>
      </c>
      <c r="O2414" s="2">
        <f t="shared" si="164"/>
        <v>41470</v>
      </c>
    </row>
    <row r="2415" spans="1:15" x14ac:dyDescent="0.55000000000000004">
      <c r="A2415" t="s">
        <v>2250</v>
      </c>
      <c r="B2415" s="2">
        <v>0</v>
      </c>
      <c r="C2415" s="2">
        <v>1</v>
      </c>
      <c r="D2415" s="2">
        <v>1</v>
      </c>
      <c r="E2415" s="2">
        <v>1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25</v>
      </c>
      <c r="O2415" s="2">
        <f t="shared" si="164"/>
        <v>41495</v>
      </c>
    </row>
    <row r="2416" spans="1:15" x14ac:dyDescent="0.55000000000000004">
      <c r="A2416" t="s">
        <v>2267</v>
      </c>
      <c r="B2416" s="2">
        <v>0</v>
      </c>
      <c r="C2416" s="2">
        <v>0</v>
      </c>
      <c r="D2416" s="2">
        <v>1</v>
      </c>
      <c r="E2416" s="2">
        <v>1</v>
      </c>
      <c r="F2416" s="2">
        <v>0</v>
      </c>
      <c r="G2416" s="2">
        <v>1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25</v>
      </c>
      <c r="O2416" s="2">
        <f t="shared" si="164"/>
        <v>41520</v>
      </c>
    </row>
    <row r="2417" spans="1:15" x14ac:dyDescent="0.55000000000000004">
      <c r="A2417" t="s">
        <v>2334</v>
      </c>
      <c r="B2417" s="2">
        <v>0</v>
      </c>
      <c r="C2417" s="2">
        <v>1</v>
      </c>
      <c r="D2417" s="2">
        <v>1</v>
      </c>
      <c r="E2417" s="2">
        <v>1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25</v>
      </c>
      <c r="O2417" s="2">
        <f t="shared" si="164"/>
        <v>41545</v>
      </c>
    </row>
    <row r="2418" spans="1:15" x14ac:dyDescent="0.55000000000000004">
      <c r="A2418" t="s">
        <v>2336</v>
      </c>
      <c r="B2418" s="2">
        <v>0</v>
      </c>
      <c r="C2418" s="2">
        <v>0</v>
      </c>
      <c r="D2418" s="2">
        <v>1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25</v>
      </c>
      <c r="O2418" s="2">
        <f t="shared" si="164"/>
        <v>41570</v>
      </c>
    </row>
    <row r="2419" spans="1:15" x14ac:dyDescent="0.55000000000000004">
      <c r="A2419" t="s">
        <v>2406</v>
      </c>
      <c r="B2419" s="2">
        <v>0</v>
      </c>
      <c r="C2419" s="2">
        <v>0</v>
      </c>
      <c r="D2419" s="2">
        <v>1</v>
      </c>
      <c r="E2419" s="2">
        <v>1</v>
      </c>
      <c r="F2419" s="2">
        <v>0</v>
      </c>
      <c r="G2419" s="2">
        <v>0</v>
      </c>
      <c r="H2419" s="2">
        <v>1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25</v>
      </c>
      <c r="O2419" s="2">
        <f t="shared" si="164"/>
        <v>41595</v>
      </c>
    </row>
    <row r="2420" spans="1:15" x14ac:dyDescent="0.55000000000000004">
      <c r="A2420" t="s">
        <v>2416</v>
      </c>
      <c r="B2420" s="2">
        <v>0</v>
      </c>
      <c r="C2420" s="2">
        <v>1</v>
      </c>
      <c r="D2420" s="2">
        <v>1</v>
      </c>
      <c r="E2420" s="2">
        <v>0</v>
      </c>
      <c r="F2420" s="2">
        <v>0</v>
      </c>
      <c r="G2420" s="2">
        <v>0</v>
      </c>
      <c r="H2420" s="2">
        <v>1</v>
      </c>
      <c r="I2420" s="2">
        <v>1</v>
      </c>
      <c r="J2420" s="2">
        <v>0</v>
      </c>
      <c r="K2420" s="2">
        <v>0</v>
      </c>
      <c r="L2420" s="2">
        <v>0</v>
      </c>
      <c r="M2420" s="2">
        <v>0</v>
      </c>
      <c r="N2420" s="2">
        <v>25</v>
      </c>
      <c r="O2420" s="2">
        <f t="shared" si="164"/>
        <v>41620</v>
      </c>
    </row>
    <row r="2421" spans="1:15" x14ac:dyDescent="0.55000000000000004">
      <c r="A2421" t="s">
        <v>2424</v>
      </c>
      <c r="B2421" s="2">
        <v>0</v>
      </c>
      <c r="C2421" s="2">
        <v>1</v>
      </c>
      <c r="D2421" s="2">
        <v>1</v>
      </c>
      <c r="E2421" s="2">
        <v>1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25</v>
      </c>
      <c r="O2421" s="2">
        <f t="shared" si="164"/>
        <v>41645</v>
      </c>
    </row>
    <row r="2422" spans="1:15" x14ac:dyDescent="0.55000000000000004">
      <c r="A2422" t="s">
        <v>2489</v>
      </c>
      <c r="B2422" s="2">
        <v>0</v>
      </c>
      <c r="C2422" s="2">
        <v>0</v>
      </c>
      <c r="D2422" s="2">
        <v>1</v>
      </c>
      <c r="E2422" s="2">
        <v>1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25</v>
      </c>
      <c r="O2422" s="2">
        <f t="shared" si="164"/>
        <v>41670</v>
      </c>
    </row>
    <row r="2423" spans="1:15" x14ac:dyDescent="0.55000000000000004">
      <c r="A2423" t="s">
        <v>2515</v>
      </c>
      <c r="B2423" s="2">
        <v>0</v>
      </c>
      <c r="C2423" s="2">
        <v>0</v>
      </c>
      <c r="D2423" s="2">
        <v>1</v>
      </c>
      <c r="E2423" s="2">
        <v>1</v>
      </c>
      <c r="F2423" s="2">
        <v>1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25</v>
      </c>
      <c r="O2423" s="2">
        <f t="shared" si="164"/>
        <v>41695</v>
      </c>
    </row>
    <row r="2424" spans="1:15" x14ac:dyDescent="0.55000000000000004">
      <c r="A2424" t="s">
        <v>2519</v>
      </c>
      <c r="B2424" s="2">
        <v>0</v>
      </c>
      <c r="C2424" s="2">
        <v>1</v>
      </c>
      <c r="D2424" s="2">
        <v>1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25</v>
      </c>
      <c r="O2424" s="2">
        <f t="shared" si="164"/>
        <v>41720</v>
      </c>
    </row>
    <row r="2425" spans="1:15" x14ac:dyDescent="0.55000000000000004">
      <c r="A2425" t="s">
        <v>2532</v>
      </c>
      <c r="B2425" s="2">
        <v>0</v>
      </c>
      <c r="C2425" s="2">
        <v>1</v>
      </c>
      <c r="D2425" s="2">
        <v>1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1</v>
      </c>
      <c r="K2425" s="2">
        <v>0</v>
      </c>
      <c r="L2425" s="2">
        <v>0</v>
      </c>
      <c r="M2425" s="2">
        <v>0</v>
      </c>
      <c r="N2425" s="2">
        <v>25</v>
      </c>
      <c r="O2425" s="2">
        <f t="shared" si="164"/>
        <v>41745</v>
      </c>
    </row>
    <row r="2426" spans="1:15" x14ac:dyDescent="0.55000000000000004">
      <c r="A2426" t="s">
        <v>2539</v>
      </c>
      <c r="B2426" s="2">
        <v>1</v>
      </c>
      <c r="C2426" s="2">
        <v>1</v>
      </c>
      <c r="D2426" s="2">
        <v>1</v>
      </c>
      <c r="E2426" s="2">
        <v>1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25</v>
      </c>
      <c r="O2426" s="2">
        <f t="shared" si="164"/>
        <v>41770</v>
      </c>
    </row>
    <row r="2427" spans="1:15" x14ac:dyDescent="0.55000000000000004">
      <c r="A2427" t="s">
        <v>2556</v>
      </c>
      <c r="B2427" s="2">
        <v>0</v>
      </c>
      <c r="C2427" s="2">
        <v>1</v>
      </c>
      <c r="D2427" s="2">
        <v>1</v>
      </c>
      <c r="E2427" s="2">
        <v>1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25</v>
      </c>
      <c r="O2427" s="2">
        <f t="shared" si="164"/>
        <v>41795</v>
      </c>
    </row>
    <row r="2428" spans="1:15" x14ac:dyDescent="0.55000000000000004">
      <c r="A2428" t="s">
        <v>2558</v>
      </c>
      <c r="B2428" s="2">
        <v>0</v>
      </c>
      <c r="C2428" s="2">
        <v>1</v>
      </c>
      <c r="D2428" s="2">
        <v>1</v>
      </c>
      <c r="E2428" s="2">
        <v>1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25</v>
      </c>
      <c r="O2428" s="2">
        <f t="shared" si="164"/>
        <v>41820</v>
      </c>
    </row>
    <row r="2429" spans="1:15" x14ac:dyDescent="0.55000000000000004">
      <c r="A2429" t="s">
        <v>2599</v>
      </c>
      <c r="B2429" s="2">
        <v>0</v>
      </c>
      <c r="C2429" s="2">
        <v>1</v>
      </c>
      <c r="D2429" s="2">
        <v>1</v>
      </c>
      <c r="E2429" s="2">
        <v>1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25</v>
      </c>
      <c r="O2429" s="2">
        <f t="shared" si="164"/>
        <v>41845</v>
      </c>
    </row>
    <row r="2430" spans="1:15" x14ac:dyDescent="0.55000000000000004">
      <c r="A2430" t="s">
        <v>2650</v>
      </c>
      <c r="B2430" s="2">
        <v>0</v>
      </c>
      <c r="C2430" s="2">
        <v>1</v>
      </c>
      <c r="D2430" s="2">
        <v>1</v>
      </c>
      <c r="E2430" s="2">
        <v>1</v>
      </c>
      <c r="F2430" s="2">
        <v>0</v>
      </c>
      <c r="G2430" s="2">
        <v>1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25</v>
      </c>
      <c r="O2430" s="2">
        <f t="shared" si="164"/>
        <v>41870</v>
      </c>
    </row>
    <row r="2431" spans="1:15" x14ac:dyDescent="0.55000000000000004">
      <c r="A2431" t="s">
        <v>2654</v>
      </c>
      <c r="B2431" s="2">
        <v>0</v>
      </c>
      <c r="C2431" s="2">
        <v>1</v>
      </c>
      <c r="D2431" s="2">
        <v>1</v>
      </c>
      <c r="E2431" s="2">
        <v>1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25</v>
      </c>
      <c r="O2431" s="2">
        <f t="shared" si="164"/>
        <v>41895</v>
      </c>
    </row>
    <row r="2432" spans="1:15" x14ac:dyDescent="0.55000000000000004">
      <c r="A2432" t="s">
        <v>2668</v>
      </c>
      <c r="B2432" s="2">
        <v>0</v>
      </c>
      <c r="C2432" s="2">
        <v>1</v>
      </c>
      <c r="D2432" s="2">
        <v>1</v>
      </c>
      <c r="E2432" s="2">
        <v>1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25</v>
      </c>
      <c r="O2432" s="2">
        <f t="shared" si="164"/>
        <v>41920</v>
      </c>
    </row>
    <row r="2433" spans="1:15" x14ac:dyDescent="0.55000000000000004">
      <c r="A2433" t="s">
        <v>2669</v>
      </c>
      <c r="B2433" s="2">
        <v>0</v>
      </c>
      <c r="C2433" s="2">
        <v>0</v>
      </c>
      <c r="D2433" s="2">
        <v>1</v>
      </c>
      <c r="E2433" s="2">
        <v>1</v>
      </c>
      <c r="F2433" s="2">
        <v>0</v>
      </c>
      <c r="G2433" s="2">
        <v>0</v>
      </c>
      <c r="H2433" s="2">
        <v>0</v>
      </c>
      <c r="I2433" s="2">
        <v>0</v>
      </c>
      <c r="J2433" s="2">
        <v>1</v>
      </c>
      <c r="K2433" s="2">
        <v>1</v>
      </c>
      <c r="L2433" s="2">
        <v>0</v>
      </c>
      <c r="M2433" s="2">
        <v>0</v>
      </c>
      <c r="N2433" s="2">
        <v>25</v>
      </c>
      <c r="O2433" s="2">
        <f t="shared" si="164"/>
        <v>41945</v>
      </c>
    </row>
    <row r="2434" spans="1:15" x14ac:dyDescent="0.55000000000000004">
      <c r="A2434" t="s">
        <v>2684</v>
      </c>
      <c r="B2434" s="2">
        <v>0</v>
      </c>
      <c r="C2434" s="2">
        <v>0</v>
      </c>
      <c r="D2434" s="2">
        <v>1</v>
      </c>
      <c r="E2434" s="2">
        <v>1</v>
      </c>
      <c r="F2434" s="2">
        <v>0</v>
      </c>
      <c r="G2434" s="2">
        <v>0</v>
      </c>
      <c r="H2434" s="2">
        <v>0</v>
      </c>
      <c r="I2434" s="2">
        <v>0</v>
      </c>
      <c r="J2434" s="2">
        <v>1</v>
      </c>
      <c r="K2434" s="2">
        <v>0</v>
      </c>
      <c r="L2434" s="2">
        <v>0</v>
      </c>
      <c r="M2434" s="2">
        <v>1</v>
      </c>
      <c r="N2434" s="2">
        <v>25</v>
      </c>
      <c r="O2434" s="2">
        <f t="shared" si="164"/>
        <v>41970</v>
      </c>
    </row>
    <row r="2435" spans="1:15" x14ac:dyDescent="0.55000000000000004">
      <c r="A2435" t="s">
        <v>2735</v>
      </c>
      <c r="B2435" s="2">
        <v>0</v>
      </c>
      <c r="C2435" s="2">
        <v>1</v>
      </c>
      <c r="D2435" s="2">
        <v>1</v>
      </c>
      <c r="E2435" s="2">
        <v>1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25</v>
      </c>
      <c r="O2435" s="2">
        <f t="shared" si="164"/>
        <v>41995</v>
      </c>
    </row>
    <row r="2436" spans="1:15" x14ac:dyDescent="0.55000000000000004">
      <c r="A2436" t="s">
        <v>2742</v>
      </c>
      <c r="B2436" s="2">
        <v>0</v>
      </c>
      <c r="C2436" s="2">
        <v>0</v>
      </c>
      <c r="D2436" s="2">
        <v>1</v>
      </c>
      <c r="E2436" s="2">
        <v>1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25</v>
      </c>
      <c r="O2436" s="2">
        <f t="shared" si="164"/>
        <v>42020</v>
      </c>
    </row>
    <row r="2437" spans="1:15" x14ac:dyDescent="0.55000000000000004">
      <c r="A2437" t="s">
        <v>2754</v>
      </c>
      <c r="B2437" s="2">
        <v>0</v>
      </c>
      <c r="C2437" s="2">
        <v>0</v>
      </c>
      <c r="D2437" s="2">
        <v>0</v>
      </c>
      <c r="E2437" s="2">
        <v>1</v>
      </c>
      <c r="F2437" s="2">
        <v>0</v>
      </c>
      <c r="G2437" s="2">
        <v>0</v>
      </c>
      <c r="H2437" s="2">
        <v>1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25</v>
      </c>
      <c r="O2437" s="2">
        <f t="shared" si="164"/>
        <v>42045</v>
      </c>
    </row>
    <row r="2438" spans="1:15" x14ac:dyDescent="0.55000000000000004">
      <c r="A2438" t="s">
        <v>2769</v>
      </c>
      <c r="B2438" s="2">
        <v>0</v>
      </c>
      <c r="C2438" s="2">
        <v>1</v>
      </c>
      <c r="D2438" s="2">
        <v>1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1</v>
      </c>
      <c r="L2438" s="2">
        <v>0</v>
      </c>
      <c r="M2438" s="2">
        <v>0</v>
      </c>
      <c r="N2438" s="2">
        <v>25</v>
      </c>
      <c r="O2438" s="2">
        <f t="shared" ref="O2438:O2501" si="165">O2437+N2438</f>
        <v>42070</v>
      </c>
    </row>
    <row r="2439" spans="1:15" x14ac:dyDescent="0.55000000000000004">
      <c r="A2439" t="s">
        <v>2776</v>
      </c>
      <c r="B2439" s="2">
        <v>0</v>
      </c>
      <c r="C2439" s="2">
        <v>0</v>
      </c>
      <c r="D2439" s="2">
        <v>0</v>
      </c>
      <c r="E2439" s="2">
        <v>1</v>
      </c>
      <c r="F2439" s="2">
        <v>0</v>
      </c>
      <c r="G2439" s="2">
        <v>0</v>
      </c>
      <c r="H2439" s="2">
        <v>1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25</v>
      </c>
      <c r="O2439" s="2">
        <f t="shared" si="165"/>
        <v>42095</v>
      </c>
    </row>
    <row r="2440" spans="1:15" x14ac:dyDescent="0.55000000000000004">
      <c r="A2440" t="s">
        <v>2798</v>
      </c>
      <c r="B2440" s="2">
        <v>0</v>
      </c>
      <c r="C2440" s="2">
        <v>0</v>
      </c>
      <c r="D2440" s="2">
        <v>1</v>
      </c>
      <c r="E2440" s="2">
        <v>1</v>
      </c>
      <c r="F2440" s="2">
        <v>0</v>
      </c>
      <c r="G2440" s="2">
        <v>0</v>
      </c>
      <c r="H2440" s="2">
        <v>1</v>
      </c>
      <c r="I2440" s="2">
        <v>0</v>
      </c>
      <c r="J2440" s="2">
        <v>0</v>
      </c>
      <c r="K2440" s="2">
        <v>0</v>
      </c>
      <c r="L2440" s="2">
        <v>0</v>
      </c>
      <c r="M2440" s="2">
        <v>1</v>
      </c>
      <c r="N2440" s="2">
        <v>25</v>
      </c>
      <c r="O2440" s="2">
        <f t="shared" si="165"/>
        <v>42120</v>
      </c>
    </row>
    <row r="2441" spans="1:15" x14ac:dyDescent="0.55000000000000004">
      <c r="A2441" t="s">
        <v>2814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1</v>
      </c>
      <c r="I2441" s="2">
        <v>1</v>
      </c>
      <c r="J2441" s="2">
        <v>0</v>
      </c>
      <c r="K2441" s="2">
        <v>0</v>
      </c>
      <c r="L2441" s="2">
        <v>0</v>
      </c>
      <c r="M2441" s="2">
        <v>0</v>
      </c>
      <c r="N2441" s="2">
        <v>25</v>
      </c>
      <c r="O2441" s="2">
        <f t="shared" si="165"/>
        <v>42145</v>
      </c>
    </row>
    <row r="2442" spans="1:15" x14ac:dyDescent="0.55000000000000004">
      <c r="A2442" t="s">
        <v>2876</v>
      </c>
      <c r="B2442" s="2">
        <v>0</v>
      </c>
      <c r="C2442" s="2">
        <v>0</v>
      </c>
      <c r="D2442" s="2">
        <v>1</v>
      </c>
      <c r="E2442" s="2">
        <v>1</v>
      </c>
      <c r="F2442" s="2">
        <v>0</v>
      </c>
      <c r="G2442" s="2">
        <v>0</v>
      </c>
      <c r="H2442" s="2">
        <v>0</v>
      </c>
      <c r="I2442" s="2">
        <v>0</v>
      </c>
      <c r="J2442" s="2">
        <v>1</v>
      </c>
      <c r="K2442" s="2">
        <v>1</v>
      </c>
      <c r="L2442" s="2">
        <v>0</v>
      </c>
      <c r="M2442" s="2">
        <v>1</v>
      </c>
      <c r="N2442" s="2">
        <v>25</v>
      </c>
      <c r="O2442" s="2">
        <f t="shared" si="165"/>
        <v>42170</v>
      </c>
    </row>
    <row r="2443" spans="1:15" x14ac:dyDescent="0.55000000000000004">
      <c r="A2443" t="s">
        <v>2882</v>
      </c>
      <c r="B2443" s="2">
        <v>0</v>
      </c>
      <c r="C2443" s="2">
        <v>1</v>
      </c>
      <c r="D2443" s="2">
        <v>1</v>
      </c>
      <c r="E2443" s="2">
        <v>1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25</v>
      </c>
      <c r="O2443" s="2">
        <f t="shared" si="165"/>
        <v>42195</v>
      </c>
    </row>
    <row r="2444" spans="1:15" x14ac:dyDescent="0.55000000000000004">
      <c r="A2444" t="s">
        <v>2886</v>
      </c>
      <c r="B2444" s="2">
        <v>0</v>
      </c>
      <c r="C2444" s="2">
        <v>1</v>
      </c>
      <c r="D2444" s="2">
        <v>1</v>
      </c>
      <c r="E2444" s="2">
        <v>1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25</v>
      </c>
      <c r="O2444" s="2">
        <f t="shared" si="165"/>
        <v>42220</v>
      </c>
    </row>
    <row r="2445" spans="1:15" x14ac:dyDescent="0.55000000000000004">
      <c r="A2445" t="s">
        <v>2913</v>
      </c>
      <c r="B2445" s="2">
        <v>0</v>
      </c>
      <c r="C2445" s="2">
        <v>1</v>
      </c>
      <c r="D2445" s="2">
        <v>1</v>
      </c>
      <c r="E2445" s="2">
        <v>1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25</v>
      </c>
      <c r="O2445" s="2">
        <f t="shared" si="165"/>
        <v>42245</v>
      </c>
    </row>
    <row r="2446" spans="1:15" x14ac:dyDescent="0.55000000000000004">
      <c r="A2446" t="s">
        <v>2990</v>
      </c>
      <c r="B2446" s="2">
        <v>0</v>
      </c>
      <c r="C2446" s="2">
        <v>1</v>
      </c>
      <c r="D2446" s="2">
        <v>1</v>
      </c>
      <c r="E2446" s="2">
        <v>1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25</v>
      </c>
      <c r="O2446" s="2">
        <f t="shared" si="165"/>
        <v>42270</v>
      </c>
    </row>
    <row r="2447" spans="1:15" x14ac:dyDescent="0.55000000000000004">
      <c r="A2447" t="s">
        <v>2993</v>
      </c>
      <c r="B2447" s="2">
        <v>0</v>
      </c>
      <c r="C2447" s="2">
        <v>1</v>
      </c>
      <c r="D2447" s="2">
        <v>1</v>
      </c>
      <c r="E2447" s="2">
        <v>1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25</v>
      </c>
      <c r="O2447" s="2">
        <f t="shared" si="165"/>
        <v>42295</v>
      </c>
    </row>
    <row r="2448" spans="1:15" x14ac:dyDescent="0.55000000000000004">
      <c r="A2448" t="s">
        <v>3011</v>
      </c>
      <c r="B2448" s="2">
        <v>0</v>
      </c>
      <c r="C2448" s="2">
        <v>1</v>
      </c>
      <c r="D2448" s="2">
        <v>1</v>
      </c>
      <c r="E2448" s="2">
        <v>1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25</v>
      </c>
      <c r="O2448" s="2">
        <f t="shared" si="165"/>
        <v>42320</v>
      </c>
    </row>
    <row r="2449" spans="1:15" x14ac:dyDescent="0.55000000000000004">
      <c r="A2449" t="s">
        <v>3046</v>
      </c>
      <c r="B2449" s="2">
        <v>0</v>
      </c>
      <c r="C2449" s="2">
        <v>1</v>
      </c>
      <c r="D2449" s="2">
        <v>1</v>
      </c>
      <c r="E2449" s="2">
        <v>1</v>
      </c>
      <c r="F2449" s="2">
        <v>0</v>
      </c>
      <c r="G2449" s="2">
        <v>0</v>
      </c>
      <c r="H2449" s="2">
        <v>0</v>
      </c>
      <c r="I2449" s="2">
        <v>0</v>
      </c>
      <c r="J2449" s="2">
        <v>1</v>
      </c>
      <c r="K2449" s="2">
        <v>1</v>
      </c>
      <c r="L2449" s="2">
        <v>0</v>
      </c>
      <c r="M2449" s="2">
        <v>0</v>
      </c>
      <c r="N2449" s="2">
        <v>25</v>
      </c>
      <c r="O2449" s="2">
        <f t="shared" si="165"/>
        <v>42345</v>
      </c>
    </row>
    <row r="2450" spans="1:15" x14ac:dyDescent="0.55000000000000004">
      <c r="A2450" t="s">
        <v>3067</v>
      </c>
      <c r="B2450" s="2">
        <v>0</v>
      </c>
      <c r="C2450" s="2">
        <v>0</v>
      </c>
      <c r="D2450" s="2">
        <v>0</v>
      </c>
      <c r="E2450" s="2">
        <v>1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25</v>
      </c>
      <c r="O2450" s="2">
        <f t="shared" si="165"/>
        <v>42370</v>
      </c>
    </row>
    <row r="2451" spans="1:15" x14ac:dyDescent="0.55000000000000004">
      <c r="A2451" t="s">
        <v>3080</v>
      </c>
      <c r="B2451" s="2">
        <v>0</v>
      </c>
      <c r="C2451" s="2">
        <v>1</v>
      </c>
      <c r="D2451" s="2">
        <v>1</v>
      </c>
      <c r="E2451" s="2">
        <v>1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25</v>
      </c>
      <c r="O2451" s="2">
        <f t="shared" si="165"/>
        <v>42395</v>
      </c>
    </row>
    <row r="2452" spans="1:15" x14ac:dyDescent="0.55000000000000004">
      <c r="A2452" t="s">
        <v>3112</v>
      </c>
      <c r="B2452" s="2">
        <v>0</v>
      </c>
      <c r="C2452" s="2">
        <v>1</v>
      </c>
      <c r="D2452" s="2">
        <v>1</v>
      </c>
      <c r="E2452" s="2">
        <v>0</v>
      </c>
      <c r="F2452" s="2">
        <v>0</v>
      </c>
      <c r="G2452" s="2">
        <v>1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25</v>
      </c>
      <c r="O2452" s="2">
        <f t="shared" si="165"/>
        <v>42420</v>
      </c>
    </row>
    <row r="2453" spans="1:15" x14ac:dyDescent="0.55000000000000004">
      <c r="A2453" s="1" t="s">
        <v>3149</v>
      </c>
      <c r="B2453" s="2">
        <v>0</v>
      </c>
      <c r="C2453" s="2">
        <v>0</v>
      </c>
      <c r="D2453" s="2">
        <v>1</v>
      </c>
      <c r="E2453" s="2">
        <v>1</v>
      </c>
      <c r="F2453" s="2">
        <v>0</v>
      </c>
      <c r="G2453" s="2">
        <v>1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1</v>
      </c>
      <c r="N2453" s="2">
        <v>25</v>
      </c>
      <c r="O2453" s="2">
        <f t="shared" si="165"/>
        <v>42445</v>
      </c>
    </row>
    <row r="2454" spans="1:15" x14ac:dyDescent="0.55000000000000004">
      <c r="A2454" t="s">
        <v>3212</v>
      </c>
      <c r="B2454" s="2">
        <v>0</v>
      </c>
      <c r="C2454" s="2">
        <v>1</v>
      </c>
      <c r="D2454" s="2">
        <v>1</v>
      </c>
      <c r="E2454" s="2">
        <v>1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25</v>
      </c>
      <c r="O2454" s="2">
        <f t="shared" si="165"/>
        <v>42470</v>
      </c>
    </row>
    <row r="2455" spans="1:15" x14ac:dyDescent="0.55000000000000004">
      <c r="A2455" t="s">
        <v>3238</v>
      </c>
      <c r="B2455" s="2">
        <v>0</v>
      </c>
      <c r="C2455" s="2">
        <v>1</v>
      </c>
      <c r="D2455" s="2">
        <v>1</v>
      </c>
      <c r="E2455" s="2">
        <v>1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25</v>
      </c>
      <c r="O2455" s="2">
        <f t="shared" si="165"/>
        <v>42495</v>
      </c>
    </row>
    <row r="2456" spans="1:15" x14ac:dyDescent="0.55000000000000004">
      <c r="A2456" t="s">
        <v>3266</v>
      </c>
      <c r="B2456" s="2">
        <v>0</v>
      </c>
      <c r="C2456" s="2">
        <v>0</v>
      </c>
      <c r="D2456" s="2">
        <v>1</v>
      </c>
      <c r="E2456" s="2">
        <v>1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1</v>
      </c>
      <c r="N2456" s="2">
        <v>25</v>
      </c>
      <c r="O2456" s="2">
        <f t="shared" si="165"/>
        <v>42520</v>
      </c>
    </row>
    <row r="2457" spans="1:15" x14ac:dyDescent="0.55000000000000004">
      <c r="A2457" t="s">
        <v>3272</v>
      </c>
      <c r="B2457" s="2">
        <v>0</v>
      </c>
      <c r="C2457" s="2">
        <v>1</v>
      </c>
      <c r="D2457" s="2">
        <v>1</v>
      </c>
      <c r="E2457" s="2">
        <v>1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25</v>
      </c>
      <c r="O2457" s="2">
        <f t="shared" si="165"/>
        <v>42545</v>
      </c>
    </row>
    <row r="2458" spans="1:15" x14ac:dyDescent="0.55000000000000004">
      <c r="A2458" t="s">
        <v>3361</v>
      </c>
      <c r="B2458" s="2">
        <v>0</v>
      </c>
      <c r="C2458" s="2">
        <v>1</v>
      </c>
      <c r="D2458" s="2">
        <v>1</v>
      </c>
      <c r="E2458" s="2">
        <v>1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25</v>
      </c>
      <c r="O2458" s="2">
        <f t="shared" si="165"/>
        <v>42570</v>
      </c>
    </row>
    <row r="2459" spans="1:15" x14ac:dyDescent="0.55000000000000004">
      <c r="A2459" t="s">
        <v>3422</v>
      </c>
      <c r="B2459" s="2">
        <v>0</v>
      </c>
      <c r="C2459" s="2">
        <v>1</v>
      </c>
      <c r="D2459" s="2">
        <v>1</v>
      </c>
      <c r="E2459" s="2">
        <v>1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25</v>
      </c>
      <c r="O2459" s="2">
        <f t="shared" si="165"/>
        <v>42595</v>
      </c>
    </row>
    <row r="2460" spans="1:15" x14ac:dyDescent="0.55000000000000004">
      <c r="A2460" t="s">
        <v>3426</v>
      </c>
      <c r="B2460" s="2">
        <v>0</v>
      </c>
      <c r="C2460" s="2">
        <v>1</v>
      </c>
      <c r="D2460" s="2">
        <v>1</v>
      </c>
      <c r="E2460" s="2">
        <v>1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25</v>
      </c>
      <c r="O2460" s="2">
        <f t="shared" si="165"/>
        <v>42620</v>
      </c>
    </row>
    <row r="2461" spans="1:15" x14ac:dyDescent="0.55000000000000004">
      <c r="A2461" t="s">
        <v>3436</v>
      </c>
      <c r="B2461" s="2">
        <v>0</v>
      </c>
      <c r="C2461" s="2">
        <v>1</v>
      </c>
      <c r="D2461" s="2">
        <v>1</v>
      </c>
      <c r="E2461" s="2">
        <v>1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25</v>
      </c>
      <c r="O2461" s="2">
        <f t="shared" si="165"/>
        <v>42645</v>
      </c>
    </row>
    <row r="2462" spans="1:15" x14ac:dyDescent="0.55000000000000004">
      <c r="A2462" t="s">
        <v>3506</v>
      </c>
      <c r="B2462" s="2">
        <v>0</v>
      </c>
      <c r="C2462" s="2">
        <v>1</v>
      </c>
      <c r="D2462" s="2">
        <v>1</v>
      </c>
      <c r="E2462" s="2">
        <v>1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25</v>
      </c>
      <c r="O2462" s="2">
        <f t="shared" si="165"/>
        <v>42670</v>
      </c>
    </row>
    <row r="2463" spans="1:15" x14ac:dyDescent="0.55000000000000004">
      <c r="A2463" t="s">
        <v>3507</v>
      </c>
      <c r="B2463" s="2">
        <v>0</v>
      </c>
      <c r="C2463" s="2">
        <v>1</v>
      </c>
      <c r="D2463" s="2">
        <v>1</v>
      </c>
      <c r="E2463" s="2">
        <v>1</v>
      </c>
      <c r="F2463" s="2">
        <v>0</v>
      </c>
      <c r="G2463" s="2">
        <v>1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25</v>
      </c>
      <c r="O2463" s="2">
        <f t="shared" si="165"/>
        <v>42695</v>
      </c>
    </row>
    <row r="2464" spans="1:15" x14ac:dyDescent="0.55000000000000004">
      <c r="A2464" t="s">
        <v>3580</v>
      </c>
      <c r="B2464" s="2">
        <v>0</v>
      </c>
      <c r="C2464" s="2">
        <v>0</v>
      </c>
      <c r="D2464" s="2">
        <v>1</v>
      </c>
      <c r="E2464" s="2">
        <v>1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25</v>
      </c>
      <c r="O2464" s="2">
        <f t="shared" si="165"/>
        <v>42720</v>
      </c>
    </row>
    <row r="2465" spans="1:15" x14ac:dyDescent="0.55000000000000004">
      <c r="A2465" t="s">
        <v>3655</v>
      </c>
      <c r="B2465" s="2">
        <v>0</v>
      </c>
      <c r="C2465" s="2">
        <v>1</v>
      </c>
      <c r="D2465" s="2">
        <v>1</v>
      </c>
      <c r="E2465" s="2">
        <v>1</v>
      </c>
      <c r="F2465" s="2">
        <v>0</v>
      </c>
      <c r="G2465" s="2">
        <v>0</v>
      </c>
      <c r="H2465" s="2">
        <v>0</v>
      </c>
      <c r="I2465" s="2">
        <v>0</v>
      </c>
      <c r="J2465" s="2">
        <v>1</v>
      </c>
      <c r="K2465" s="2">
        <v>1</v>
      </c>
      <c r="L2465" s="2">
        <v>0</v>
      </c>
      <c r="M2465" s="2">
        <v>0</v>
      </c>
      <c r="N2465" s="2">
        <v>25</v>
      </c>
      <c r="O2465" s="2">
        <f t="shared" si="165"/>
        <v>42745</v>
      </c>
    </row>
    <row r="2466" spans="1:15" x14ac:dyDescent="0.55000000000000004">
      <c r="A2466" t="s">
        <v>3657</v>
      </c>
      <c r="B2466" s="2">
        <v>0</v>
      </c>
      <c r="C2466" s="2">
        <v>1</v>
      </c>
      <c r="D2466" s="2">
        <v>1</v>
      </c>
      <c r="E2466" s="2">
        <v>1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25</v>
      </c>
      <c r="O2466" s="2">
        <f t="shared" si="165"/>
        <v>42770</v>
      </c>
    </row>
    <row r="2467" spans="1:15" x14ac:dyDescent="0.55000000000000004">
      <c r="A2467" t="s">
        <v>3677</v>
      </c>
      <c r="B2467" s="2">
        <v>0</v>
      </c>
      <c r="C2467" s="2">
        <v>1</v>
      </c>
      <c r="D2467" s="2">
        <v>1</v>
      </c>
      <c r="E2467" s="2">
        <v>1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25</v>
      </c>
      <c r="O2467" s="2">
        <f t="shared" si="165"/>
        <v>42795</v>
      </c>
    </row>
    <row r="2468" spans="1:15" x14ac:dyDescent="0.55000000000000004">
      <c r="A2468" t="s">
        <v>3693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25</v>
      </c>
      <c r="O2468" s="2">
        <f t="shared" si="165"/>
        <v>42820</v>
      </c>
    </row>
    <row r="2469" spans="1:15" x14ac:dyDescent="0.55000000000000004">
      <c r="A2469" t="s">
        <v>3718</v>
      </c>
      <c r="B2469" s="2">
        <v>0</v>
      </c>
      <c r="C2469" s="2">
        <v>1</v>
      </c>
      <c r="D2469" s="2">
        <v>1</v>
      </c>
      <c r="E2469" s="2">
        <v>1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25</v>
      </c>
      <c r="O2469" s="2">
        <f t="shared" si="165"/>
        <v>42845</v>
      </c>
    </row>
    <row r="2470" spans="1:15" x14ac:dyDescent="0.55000000000000004">
      <c r="A2470" t="s">
        <v>3764</v>
      </c>
      <c r="B2470" s="2">
        <v>0</v>
      </c>
      <c r="C2470" s="2">
        <v>1</v>
      </c>
      <c r="D2470" s="2">
        <v>1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25</v>
      </c>
      <c r="O2470" s="2">
        <f t="shared" si="165"/>
        <v>42870</v>
      </c>
    </row>
    <row r="2471" spans="1:15" x14ac:dyDescent="0.55000000000000004">
      <c r="A2471" t="s">
        <v>3766</v>
      </c>
      <c r="B2471" s="2">
        <v>0</v>
      </c>
      <c r="C2471" s="2">
        <v>1</v>
      </c>
      <c r="D2471" s="2">
        <v>1</v>
      </c>
      <c r="E2471" s="2">
        <v>1</v>
      </c>
      <c r="F2471" s="2">
        <v>0</v>
      </c>
      <c r="G2471" s="2">
        <v>0</v>
      </c>
      <c r="H2471" s="2">
        <v>1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25</v>
      </c>
      <c r="O2471" s="2">
        <f t="shared" si="165"/>
        <v>42895</v>
      </c>
    </row>
    <row r="2472" spans="1:15" x14ac:dyDescent="0.55000000000000004">
      <c r="A2472" t="s">
        <v>3793</v>
      </c>
      <c r="B2472" s="2">
        <v>0</v>
      </c>
      <c r="C2472" s="2">
        <v>1</v>
      </c>
      <c r="D2472" s="2">
        <v>1</v>
      </c>
      <c r="E2472" s="2">
        <v>1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25</v>
      </c>
      <c r="O2472" s="2">
        <f t="shared" si="165"/>
        <v>42920</v>
      </c>
    </row>
    <row r="2473" spans="1:15" x14ac:dyDescent="0.55000000000000004">
      <c r="A2473" t="s">
        <v>3801</v>
      </c>
      <c r="B2473" s="2">
        <v>0</v>
      </c>
      <c r="C2473" s="2">
        <v>0</v>
      </c>
      <c r="D2473" s="2">
        <v>1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25</v>
      </c>
      <c r="O2473" s="2">
        <f t="shared" si="165"/>
        <v>42945</v>
      </c>
    </row>
    <row r="2474" spans="1:15" x14ac:dyDescent="0.55000000000000004">
      <c r="A2474" t="s">
        <v>3807</v>
      </c>
      <c r="B2474" s="2">
        <v>0</v>
      </c>
      <c r="C2474" s="2">
        <v>1</v>
      </c>
      <c r="D2474" s="2">
        <v>1</v>
      </c>
      <c r="E2474" s="2">
        <v>1</v>
      </c>
      <c r="F2474" s="2">
        <v>0</v>
      </c>
      <c r="G2474" s="2">
        <v>1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25</v>
      </c>
      <c r="O2474" s="2">
        <f t="shared" si="165"/>
        <v>42970</v>
      </c>
    </row>
    <row r="2475" spans="1:15" x14ac:dyDescent="0.55000000000000004">
      <c r="A2475" t="s">
        <v>3831</v>
      </c>
      <c r="B2475" s="2">
        <v>0</v>
      </c>
      <c r="C2475" s="2">
        <v>1</v>
      </c>
      <c r="D2475" s="2">
        <v>1</v>
      </c>
      <c r="E2475" s="2">
        <v>1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25</v>
      </c>
      <c r="O2475" s="2">
        <f t="shared" si="165"/>
        <v>42995</v>
      </c>
    </row>
    <row r="2476" spans="1:15" x14ac:dyDescent="0.55000000000000004">
      <c r="A2476" t="s">
        <v>3833</v>
      </c>
      <c r="B2476" s="2">
        <v>0</v>
      </c>
      <c r="C2476" s="2">
        <v>1</v>
      </c>
      <c r="D2476" s="2">
        <v>1</v>
      </c>
      <c r="E2476" s="2">
        <v>1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25</v>
      </c>
      <c r="O2476" s="2">
        <f t="shared" si="165"/>
        <v>43020</v>
      </c>
    </row>
    <row r="2477" spans="1:15" x14ac:dyDescent="0.55000000000000004">
      <c r="A2477" t="s">
        <v>3856</v>
      </c>
      <c r="B2477" s="2">
        <v>0</v>
      </c>
      <c r="C2477" s="2">
        <v>1</v>
      </c>
      <c r="D2477" s="2">
        <v>1</v>
      </c>
      <c r="E2477" s="2">
        <v>1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25</v>
      </c>
      <c r="O2477" s="2">
        <f t="shared" si="165"/>
        <v>43045</v>
      </c>
    </row>
    <row r="2478" spans="1:15" x14ac:dyDescent="0.55000000000000004">
      <c r="A2478" t="s">
        <v>3924</v>
      </c>
      <c r="B2478" s="2">
        <v>0</v>
      </c>
      <c r="C2478" s="2">
        <v>1</v>
      </c>
      <c r="D2478" s="2">
        <v>1</v>
      </c>
      <c r="E2478" s="2">
        <v>1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25</v>
      </c>
      <c r="O2478" s="2">
        <f t="shared" si="165"/>
        <v>43070</v>
      </c>
    </row>
    <row r="2479" spans="1:15" x14ac:dyDescent="0.55000000000000004">
      <c r="A2479" t="s">
        <v>3979</v>
      </c>
      <c r="B2479" s="2">
        <v>0</v>
      </c>
      <c r="C2479" s="2">
        <v>1</v>
      </c>
      <c r="D2479" s="2">
        <v>1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25</v>
      </c>
      <c r="O2479" s="2">
        <f t="shared" si="165"/>
        <v>43095</v>
      </c>
    </row>
    <row r="2480" spans="1:15" x14ac:dyDescent="0.55000000000000004">
      <c r="A2480" t="s">
        <v>4001</v>
      </c>
      <c r="B2480" s="2">
        <v>0</v>
      </c>
      <c r="C2480" s="2">
        <v>1</v>
      </c>
      <c r="D2480" s="2">
        <v>1</v>
      </c>
      <c r="E2480" s="2">
        <v>1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25</v>
      </c>
      <c r="O2480" s="2">
        <f t="shared" si="165"/>
        <v>43120</v>
      </c>
    </row>
    <row r="2481" spans="1:15" x14ac:dyDescent="0.55000000000000004">
      <c r="A2481" t="s">
        <v>4063</v>
      </c>
      <c r="B2481" s="2">
        <v>0</v>
      </c>
      <c r="C2481" s="2">
        <v>1</v>
      </c>
      <c r="D2481" s="2">
        <v>1</v>
      </c>
      <c r="E2481" s="2">
        <v>1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25</v>
      </c>
      <c r="O2481" s="2">
        <f t="shared" si="165"/>
        <v>43145</v>
      </c>
    </row>
    <row r="2482" spans="1:15" x14ac:dyDescent="0.55000000000000004">
      <c r="A2482" s="1" t="s">
        <v>4113</v>
      </c>
      <c r="B2482" s="2">
        <v>0</v>
      </c>
      <c r="C2482" s="2">
        <v>0</v>
      </c>
      <c r="D2482" s="2">
        <v>1</v>
      </c>
      <c r="E2482" s="2">
        <v>1</v>
      </c>
      <c r="F2482" s="2">
        <v>0</v>
      </c>
      <c r="G2482" s="2">
        <v>0</v>
      </c>
      <c r="H2482" s="2">
        <v>1</v>
      </c>
      <c r="I2482" s="2">
        <v>0</v>
      </c>
      <c r="J2482" s="2">
        <v>1</v>
      </c>
      <c r="K2482" s="2">
        <v>1</v>
      </c>
      <c r="L2482" s="2">
        <v>0</v>
      </c>
      <c r="M2482" s="2">
        <v>1</v>
      </c>
      <c r="N2482" s="2">
        <v>25</v>
      </c>
      <c r="O2482" s="2">
        <f t="shared" si="165"/>
        <v>43170</v>
      </c>
    </row>
    <row r="2483" spans="1:15" x14ac:dyDescent="0.55000000000000004">
      <c r="A2483" t="s">
        <v>4119</v>
      </c>
      <c r="B2483" s="2">
        <v>0</v>
      </c>
      <c r="C2483" s="2">
        <v>1</v>
      </c>
      <c r="D2483" s="2">
        <v>1</v>
      </c>
      <c r="E2483" s="2">
        <v>1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25</v>
      </c>
      <c r="O2483" s="2">
        <f t="shared" si="165"/>
        <v>43195</v>
      </c>
    </row>
    <row r="2484" spans="1:15" x14ac:dyDescent="0.55000000000000004">
      <c r="A2484" t="s">
        <v>4120</v>
      </c>
      <c r="B2484" s="2">
        <v>0</v>
      </c>
      <c r="C2484" s="2">
        <v>1</v>
      </c>
      <c r="D2484" s="2">
        <v>1</v>
      </c>
      <c r="E2484" s="2">
        <v>1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25</v>
      </c>
      <c r="O2484" s="2">
        <f t="shared" si="165"/>
        <v>43220</v>
      </c>
    </row>
    <row r="2485" spans="1:15" x14ac:dyDescent="0.55000000000000004">
      <c r="A2485" t="s">
        <v>4185</v>
      </c>
      <c r="B2485" s="2">
        <v>0</v>
      </c>
      <c r="C2485" s="2">
        <v>1</v>
      </c>
      <c r="D2485" s="2">
        <v>1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25</v>
      </c>
      <c r="O2485" s="2">
        <f t="shared" si="165"/>
        <v>43245</v>
      </c>
    </row>
    <row r="2486" spans="1:15" x14ac:dyDescent="0.55000000000000004">
      <c r="A2486" t="s">
        <v>4197</v>
      </c>
      <c r="B2486" s="2">
        <v>0</v>
      </c>
      <c r="C2486" s="2">
        <v>1</v>
      </c>
      <c r="D2486" s="2">
        <v>1</v>
      </c>
      <c r="E2486" s="2">
        <v>1</v>
      </c>
      <c r="F2486" s="2">
        <v>0</v>
      </c>
      <c r="G2486" s="2">
        <v>0</v>
      </c>
      <c r="H2486" s="2">
        <v>0</v>
      </c>
      <c r="I2486" s="2">
        <v>0</v>
      </c>
      <c r="J2486" s="2">
        <v>1</v>
      </c>
      <c r="K2486" s="2">
        <v>0</v>
      </c>
      <c r="L2486" s="2">
        <v>0</v>
      </c>
      <c r="M2486" s="2">
        <v>0</v>
      </c>
      <c r="N2486" s="2">
        <v>25</v>
      </c>
      <c r="O2486" s="2">
        <f t="shared" si="165"/>
        <v>43270</v>
      </c>
    </row>
    <row r="2487" spans="1:15" x14ac:dyDescent="0.55000000000000004">
      <c r="A2487" t="s">
        <v>4261</v>
      </c>
      <c r="B2487" s="2">
        <v>1</v>
      </c>
      <c r="C2487" s="2">
        <v>1</v>
      </c>
      <c r="D2487" s="2">
        <v>1</v>
      </c>
      <c r="E2487" s="2">
        <v>1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25</v>
      </c>
      <c r="O2487" s="2">
        <f t="shared" si="165"/>
        <v>43295</v>
      </c>
    </row>
    <row r="2488" spans="1:15" x14ac:dyDescent="0.55000000000000004">
      <c r="A2488" t="s">
        <v>4268</v>
      </c>
      <c r="B2488" s="2">
        <v>0</v>
      </c>
      <c r="C2488" s="2">
        <v>0</v>
      </c>
      <c r="D2488" s="2">
        <v>1</v>
      </c>
      <c r="E2488" s="2">
        <v>1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25</v>
      </c>
      <c r="O2488" s="2">
        <f t="shared" si="165"/>
        <v>43320</v>
      </c>
    </row>
    <row r="2489" spans="1:15" x14ac:dyDescent="0.55000000000000004">
      <c r="A2489" t="s">
        <v>4310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1</v>
      </c>
      <c r="K2489" s="2">
        <v>1</v>
      </c>
      <c r="L2489" s="2">
        <v>0</v>
      </c>
      <c r="M2489" s="2">
        <v>0</v>
      </c>
      <c r="N2489" s="2">
        <v>25</v>
      </c>
      <c r="O2489" s="2">
        <f t="shared" si="165"/>
        <v>43345</v>
      </c>
    </row>
    <row r="2490" spans="1:15" x14ac:dyDescent="0.55000000000000004">
      <c r="A2490" t="s">
        <v>4405</v>
      </c>
      <c r="B2490" s="2">
        <v>0</v>
      </c>
      <c r="C2490" s="2">
        <v>1</v>
      </c>
      <c r="D2490" s="2">
        <v>1</v>
      </c>
      <c r="E2490" s="2">
        <v>1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25</v>
      </c>
      <c r="O2490" s="2">
        <f t="shared" si="165"/>
        <v>43370</v>
      </c>
    </row>
    <row r="2491" spans="1:15" x14ac:dyDescent="0.55000000000000004">
      <c r="A2491" t="s">
        <v>4461</v>
      </c>
      <c r="B2491" s="2">
        <v>0</v>
      </c>
      <c r="C2491" s="2">
        <v>1</v>
      </c>
      <c r="D2491" s="2">
        <v>1</v>
      </c>
      <c r="E2491" s="2">
        <v>1</v>
      </c>
      <c r="F2491" s="2">
        <v>0</v>
      </c>
      <c r="G2491" s="2">
        <v>0</v>
      </c>
      <c r="H2491" s="2">
        <v>1</v>
      </c>
      <c r="I2491" s="2">
        <v>0</v>
      </c>
      <c r="J2491" s="2">
        <v>1</v>
      </c>
      <c r="K2491" s="2">
        <v>0</v>
      </c>
      <c r="L2491" s="2">
        <v>0</v>
      </c>
      <c r="M2491" s="2">
        <v>0</v>
      </c>
      <c r="N2491" s="2">
        <v>25</v>
      </c>
      <c r="O2491" s="2">
        <f t="shared" si="165"/>
        <v>43395</v>
      </c>
    </row>
    <row r="2492" spans="1:15" x14ac:dyDescent="0.55000000000000004">
      <c r="A2492" t="s">
        <v>4501</v>
      </c>
      <c r="B2492" s="2">
        <v>0</v>
      </c>
      <c r="C2492" s="2">
        <v>1</v>
      </c>
      <c r="D2492" s="2">
        <v>1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25</v>
      </c>
      <c r="O2492" s="2">
        <f t="shared" si="165"/>
        <v>43420</v>
      </c>
    </row>
    <row r="2493" spans="1:15" x14ac:dyDescent="0.55000000000000004">
      <c r="A2493" t="s">
        <v>4503</v>
      </c>
      <c r="B2493" s="2">
        <v>0</v>
      </c>
      <c r="C2493" s="2">
        <v>1</v>
      </c>
      <c r="D2493" s="2">
        <v>1</v>
      </c>
      <c r="E2493" s="2">
        <v>1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1</v>
      </c>
      <c r="L2493" s="2">
        <v>0</v>
      </c>
      <c r="M2493" s="2">
        <v>0</v>
      </c>
      <c r="N2493" s="2">
        <v>25</v>
      </c>
      <c r="O2493" s="2">
        <f t="shared" si="165"/>
        <v>43445</v>
      </c>
    </row>
    <row r="2494" spans="1:15" x14ac:dyDescent="0.55000000000000004">
      <c r="A2494" t="s">
        <v>4566</v>
      </c>
      <c r="B2494" s="2">
        <v>0</v>
      </c>
      <c r="C2494" s="2">
        <v>1</v>
      </c>
      <c r="D2494" s="2">
        <v>1</v>
      </c>
      <c r="E2494" s="2">
        <v>1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1</v>
      </c>
      <c r="L2494" s="2">
        <v>0</v>
      </c>
      <c r="M2494" s="2">
        <v>0</v>
      </c>
      <c r="N2494" s="2">
        <v>25</v>
      </c>
      <c r="O2494" s="2">
        <f t="shared" si="165"/>
        <v>43470</v>
      </c>
    </row>
    <row r="2495" spans="1:15" x14ac:dyDescent="0.55000000000000004">
      <c r="A2495" t="s">
        <v>4572</v>
      </c>
      <c r="B2495" s="2">
        <v>0</v>
      </c>
      <c r="C2495" s="2">
        <v>1</v>
      </c>
      <c r="D2495" s="2">
        <v>1</v>
      </c>
      <c r="E2495" s="2">
        <v>1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25</v>
      </c>
      <c r="O2495" s="2">
        <f t="shared" si="165"/>
        <v>43495</v>
      </c>
    </row>
    <row r="2496" spans="1:15" x14ac:dyDescent="0.55000000000000004">
      <c r="A2496" t="s">
        <v>4588</v>
      </c>
      <c r="B2496" s="2">
        <v>0</v>
      </c>
      <c r="C2496" s="2">
        <v>1</v>
      </c>
      <c r="D2496" s="2">
        <v>1</v>
      </c>
      <c r="E2496" s="2">
        <v>1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25</v>
      </c>
      <c r="O2496" s="2">
        <f t="shared" si="165"/>
        <v>43520</v>
      </c>
    </row>
    <row r="2497" spans="1:15" x14ac:dyDescent="0.55000000000000004">
      <c r="A2497" t="s">
        <v>4655</v>
      </c>
      <c r="B2497" s="2">
        <v>0</v>
      </c>
      <c r="C2497" s="2">
        <v>0</v>
      </c>
      <c r="D2497" s="2">
        <v>0</v>
      </c>
      <c r="E2497" s="2">
        <v>1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25</v>
      </c>
      <c r="O2497" s="2">
        <f t="shared" si="165"/>
        <v>43545</v>
      </c>
    </row>
    <row r="2498" spans="1:15" x14ac:dyDescent="0.55000000000000004">
      <c r="A2498" t="s">
        <v>4666</v>
      </c>
      <c r="B2498" s="2">
        <v>0</v>
      </c>
      <c r="C2498" s="2">
        <v>0</v>
      </c>
      <c r="D2498" s="2">
        <v>0</v>
      </c>
      <c r="E2498" s="2">
        <v>1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25</v>
      </c>
      <c r="O2498" s="2">
        <f t="shared" si="165"/>
        <v>43570</v>
      </c>
    </row>
    <row r="2499" spans="1:15" x14ac:dyDescent="0.55000000000000004">
      <c r="A2499" t="s">
        <v>4683</v>
      </c>
      <c r="B2499" s="2">
        <v>0</v>
      </c>
      <c r="C2499" s="2">
        <v>1</v>
      </c>
      <c r="D2499" s="2">
        <v>1</v>
      </c>
      <c r="E2499" s="2">
        <v>1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25</v>
      </c>
      <c r="O2499" s="2">
        <f t="shared" si="165"/>
        <v>43595</v>
      </c>
    </row>
    <row r="2500" spans="1:15" x14ac:dyDescent="0.55000000000000004">
      <c r="A2500" t="s">
        <v>4728</v>
      </c>
      <c r="B2500" s="2">
        <v>0</v>
      </c>
      <c r="C2500" s="2">
        <v>1</v>
      </c>
      <c r="D2500" s="2">
        <v>1</v>
      </c>
      <c r="E2500" s="2">
        <v>1</v>
      </c>
      <c r="F2500" s="2">
        <v>0</v>
      </c>
      <c r="G2500" s="2">
        <v>0</v>
      </c>
      <c r="H2500" s="2">
        <v>0</v>
      </c>
      <c r="I2500" s="2">
        <v>0</v>
      </c>
      <c r="J2500" s="2">
        <v>1</v>
      </c>
      <c r="K2500" s="2">
        <v>1</v>
      </c>
      <c r="L2500" s="2">
        <v>0</v>
      </c>
      <c r="M2500" s="2">
        <v>0</v>
      </c>
      <c r="N2500" s="2">
        <v>25</v>
      </c>
      <c r="O2500" s="2">
        <f t="shared" si="165"/>
        <v>43620</v>
      </c>
    </row>
    <row r="2501" spans="1:15" x14ac:dyDescent="0.55000000000000004">
      <c r="A2501" t="s">
        <v>4742</v>
      </c>
      <c r="B2501" s="2">
        <v>0</v>
      </c>
      <c r="C2501" s="2">
        <v>1</v>
      </c>
      <c r="D2501" s="2">
        <v>1</v>
      </c>
      <c r="E2501" s="2">
        <v>1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25</v>
      </c>
      <c r="O2501" s="2">
        <f t="shared" si="165"/>
        <v>43645</v>
      </c>
    </row>
    <row r="2502" spans="1:15" x14ac:dyDescent="0.55000000000000004">
      <c r="A2502" t="s">
        <v>4804</v>
      </c>
      <c r="B2502" s="2">
        <v>0</v>
      </c>
      <c r="C2502" s="2">
        <v>1</v>
      </c>
      <c r="D2502" s="2">
        <v>1</v>
      </c>
      <c r="E2502" s="2">
        <v>1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25</v>
      </c>
      <c r="O2502" s="2">
        <f t="shared" ref="O2502:O2565" si="166">O2501+N2502</f>
        <v>43670</v>
      </c>
    </row>
    <row r="2503" spans="1:15" x14ac:dyDescent="0.55000000000000004">
      <c r="A2503" t="s">
        <v>4838</v>
      </c>
      <c r="B2503" s="2">
        <v>0</v>
      </c>
      <c r="C2503" s="2">
        <v>1</v>
      </c>
      <c r="D2503" s="2">
        <v>1</v>
      </c>
      <c r="E2503" s="2">
        <v>1</v>
      </c>
      <c r="F2503" s="2">
        <v>0</v>
      </c>
      <c r="G2503" s="2">
        <v>0</v>
      </c>
      <c r="H2503" s="2">
        <v>1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25</v>
      </c>
      <c r="O2503" s="2">
        <f t="shared" si="166"/>
        <v>43695</v>
      </c>
    </row>
    <row r="2504" spans="1:15" x14ac:dyDescent="0.55000000000000004">
      <c r="A2504" t="s">
        <v>4884</v>
      </c>
      <c r="B2504" s="2">
        <v>0</v>
      </c>
      <c r="C2504" s="2">
        <v>1</v>
      </c>
      <c r="D2504" s="2">
        <v>1</v>
      </c>
      <c r="E2504" s="2">
        <v>1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25</v>
      </c>
      <c r="O2504" s="2">
        <f t="shared" si="166"/>
        <v>43720</v>
      </c>
    </row>
    <row r="2505" spans="1:15" x14ac:dyDescent="0.55000000000000004">
      <c r="A2505" t="s">
        <v>4888</v>
      </c>
      <c r="B2505" s="2">
        <v>1</v>
      </c>
      <c r="C2505" s="2">
        <v>1</v>
      </c>
      <c r="D2505" s="2">
        <v>1</v>
      </c>
      <c r="E2505" s="2">
        <v>1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25</v>
      </c>
      <c r="O2505" s="2">
        <f t="shared" si="166"/>
        <v>43745</v>
      </c>
    </row>
    <row r="2506" spans="1:15" x14ac:dyDescent="0.55000000000000004">
      <c r="A2506" t="s">
        <v>4891</v>
      </c>
      <c r="B2506" s="2">
        <v>0</v>
      </c>
      <c r="C2506" s="2">
        <v>0</v>
      </c>
      <c r="D2506" s="2">
        <v>0</v>
      </c>
      <c r="E2506" s="2">
        <v>1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25</v>
      </c>
      <c r="O2506" s="2">
        <f t="shared" si="166"/>
        <v>43770</v>
      </c>
    </row>
    <row r="2507" spans="1:15" x14ac:dyDescent="0.55000000000000004">
      <c r="A2507" t="s">
        <v>4905</v>
      </c>
      <c r="B2507" s="2">
        <v>0</v>
      </c>
      <c r="C2507" s="2">
        <v>1</v>
      </c>
      <c r="D2507" s="2">
        <v>1</v>
      </c>
      <c r="E2507" s="2">
        <v>1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25</v>
      </c>
      <c r="O2507" s="2">
        <f t="shared" si="166"/>
        <v>43795</v>
      </c>
    </row>
    <row r="2508" spans="1:15" x14ac:dyDescent="0.55000000000000004">
      <c r="A2508" t="s">
        <v>4928</v>
      </c>
      <c r="B2508" s="2">
        <v>0</v>
      </c>
      <c r="C2508" s="2">
        <v>1</v>
      </c>
      <c r="D2508" s="2">
        <v>1</v>
      </c>
      <c r="E2508" s="2">
        <v>1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25</v>
      </c>
      <c r="O2508" s="2">
        <f t="shared" si="166"/>
        <v>43820</v>
      </c>
    </row>
    <row r="2509" spans="1:15" x14ac:dyDescent="0.55000000000000004">
      <c r="A2509" t="s">
        <v>4931</v>
      </c>
      <c r="B2509" s="2">
        <v>0</v>
      </c>
      <c r="C2509" s="2">
        <v>1</v>
      </c>
      <c r="D2509" s="2">
        <v>1</v>
      </c>
      <c r="E2509" s="2">
        <v>1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25</v>
      </c>
      <c r="O2509" s="2">
        <f t="shared" si="166"/>
        <v>43845</v>
      </c>
    </row>
    <row r="2510" spans="1:15" x14ac:dyDescent="0.55000000000000004">
      <c r="A2510" t="s">
        <v>4971</v>
      </c>
      <c r="B2510" s="2">
        <v>0</v>
      </c>
      <c r="C2510" s="2">
        <v>1</v>
      </c>
      <c r="D2510" s="2">
        <v>1</v>
      </c>
      <c r="E2510" s="2">
        <v>1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25</v>
      </c>
      <c r="O2510" s="2">
        <f t="shared" si="166"/>
        <v>43870</v>
      </c>
    </row>
    <row r="2511" spans="1:15" x14ac:dyDescent="0.55000000000000004">
      <c r="A2511" t="s">
        <v>5047</v>
      </c>
      <c r="B2511" s="2">
        <v>0</v>
      </c>
      <c r="C2511" s="2">
        <v>1</v>
      </c>
      <c r="D2511" s="2">
        <v>1</v>
      </c>
      <c r="E2511" s="2">
        <v>1</v>
      </c>
      <c r="F2511" s="2">
        <v>0</v>
      </c>
      <c r="G2511" s="2">
        <v>1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25</v>
      </c>
      <c r="O2511" s="2">
        <f t="shared" si="166"/>
        <v>43895</v>
      </c>
    </row>
    <row r="2512" spans="1:15" x14ac:dyDescent="0.55000000000000004">
      <c r="A2512" t="s">
        <v>5049</v>
      </c>
      <c r="B2512" s="2">
        <v>0</v>
      </c>
      <c r="C2512" s="2">
        <v>1</v>
      </c>
      <c r="D2512" s="2">
        <v>1</v>
      </c>
      <c r="E2512" s="2">
        <v>1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25</v>
      </c>
      <c r="O2512" s="2">
        <f t="shared" si="166"/>
        <v>43920</v>
      </c>
    </row>
    <row r="2513" spans="1:15" x14ac:dyDescent="0.55000000000000004">
      <c r="A2513" t="s">
        <v>5053</v>
      </c>
      <c r="B2513" s="2">
        <v>0</v>
      </c>
      <c r="C2513" s="2">
        <v>0</v>
      </c>
      <c r="D2513" s="2">
        <v>0</v>
      </c>
      <c r="E2513" s="2">
        <v>1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25</v>
      </c>
      <c r="O2513" s="2">
        <f t="shared" si="166"/>
        <v>43945</v>
      </c>
    </row>
    <row r="2514" spans="1:15" x14ac:dyDescent="0.55000000000000004">
      <c r="A2514" t="s">
        <v>5072</v>
      </c>
      <c r="B2514" s="2">
        <v>0</v>
      </c>
      <c r="C2514" s="2">
        <v>1</v>
      </c>
      <c r="D2514" s="2">
        <v>1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25</v>
      </c>
      <c r="O2514" s="2">
        <f t="shared" si="166"/>
        <v>43970</v>
      </c>
    </row>
    <row r="2515" spans="1:15" x14ac:dyDescent="0.55000000000000004">
      <c r="A2515" t="s">
        <v>5080</v>
      </c>
      <c r="B2515" s="2">
        <v>0</v>
      </c>
      <c r="C2515" s="2">
        <v>1</v>
      </c>
      <c r="D2515" s="2">
        <v>1</v>
      </c>
      <c r="E2515" s="2">
        <v>1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25</v>
      </c>
      <c r="O2515" s="2">
        <f t="shared" si="166"/>
        <v>43995</v>
      </c>
    </row>
    <row r="2516" spans="1:15" x14ac:dyDescent="0.55000000000000004">
      <c r="A2516" t="s">
        <v>5172</v>
      </c>
      <c r="B2516" s="2">
        <v>0</v>
      </c>
      <c r="C2516" s="2">
        <v>1</v>
      </c>
      <c r="D2516" s="2">
        <v>1</v>
      </c>
      <c r="E2516" s="2">
        <v>1</v>
      </c>
      <c r="F2516" s="2">
        <v>0</v>
      </c>
      <c r="G2516" s="2">
        <v>0</v>
      </c>
      <c r="H2516" s="2">
        <v>0</v>
      </c>
      <c r="I2516" s="2">
        <v>0</v>
      </c>
      <c r="J2516" s="2">
        <v>1</v>
      </c>
      <c r="K2516" s="2">
        <v>1</v>
      </c>
      <c r="L2516" s="2">
        <v>0</v>
      </c>
      <c r="M2516" s="2">
        <v>0</v>
      </c>
      <c r="N2516" s="2">
        <v>25</v>
      </c>
      <c r="O2516" s="2">
        <f t="shared" si="166"/>
        <v>44020</v>
      </c>
    </row>
    <row r="2517" spans="1:15" x14ac:dyDescent="0.55000000000000004">
      <c r="A2517" t="s">
        <v>5173</v>
      </c>
      <c r="B2517" s="2">
        <v>0</v>
      </c>
      <c r="C2517" s="2">
        <v>1</v>
      </c>
      <c r="D2517" s="2">
        <v>1</v>
      </c>
      <c r="E2517" s="2">
        <v>1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25</v>
      </c>
      <c r="O2517" s="2">
        <f t="shared" si="166"/>
        <v>44045</v>
      </c>
    </row>
    <row r="2518" spans="1:15" x14ac:dyDescent="0.55000000000000004">
      <c r="A2518" t="s">
        <v>5179</v>
      </c>
      <c r="B2518" s="2">
        <v>0</v>
      </c>
      <c r="C2518" s="2">
        <v>1</v>
      </c>
      <c r="D2518" s="2">
        <v>1</v>
      </c>
      <c r="E2518" s="2">
        <v>1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25</v>
      </c>
      <c r="O2518" s="2">
        <f t="shared" si="166"/>
        <v>44070</v>
      </c>
    </row>
    <row r="2519" spans="1:15" x14ac:dyDescent="0.55000000000000004">
      <c r="A2519" t="s">
        <v>5182</v>
      </c>
      <c r="B2519" s="2">
        <v>0</v>
      </c>
      <c r="C2519" s="2">
        <v>1</v>
      </c>
      <c r="D2519" s="2">
        <v>1</v>
      </c>
      <c r="E2519" s="2">
        <v>1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25</v>
      </c>
      <c r="O2519" s="2">
        <f t="shared" si="166"/>
        <v>44095</v>
      </c>
    </row>
    <row r="2520" spans="1:15" x14ac:dyDescent="0.55000000000000004">
      <c r="A2520" s="1" t="s">
        <v>5205</v>
      </c>
      <c r="B2520" s="2">
        <v>0</v>
      </c>
      <c r="C2520" s="2">
        <v>1</v>
      </c>
      <c r="D2520" s="2">
        <v>1</v>
      </c>
      <c r="E2520" s="2">
        <v>1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25</v>
      </c>
      <c r="O2520" s="2">
        <f t="shared" si="166"/>
        <v>44120</v>
      </c>
    </row>
    <row r="2521" spans="1:15" x14ac:dyDescent="0.55000000000000004">
      <c r="A2521" t="s">
        <v>5211</v>
      </c>
      <c r="B2521" s="2">
        <v>0</v>
      </c>
      <c r="C2521" s="2">
        <v>0</v>
      </c>
      <c r="D2521" s="2">
        <v>0</v>
      </c>
      <c r="E2521" s="2">
        <v>1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1</v>
      </c>
      <c r="M2521" s="2">
        <v>0</v>
      </c>
      <c r="N2521" s="2">
        <v>25</v>
      </c>
      <c r="O2521" s="2">
        <f t="shared" si="166"/>
        <v>44145</v>
      </c>
    </row>
    <row r="2522" spans="1:15" x14ac:dyDescent="0.55000000000000004">
      <c r="A2522" t="s">
        <v>5216</v>
      </c>
      <c r="B2522" s="2">
        <v>0</v>
      </c>
      <c r="C2522" s="2">
        <v>0</v>
      </c>
      <c r="D2522" s="2">
        <v>0</v>
      </c>
      <c r="E2522" s="2">
        <v>1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1</v>
      </c>
      <c r="N2522" s="2">
        <v>25</v>
      </c>
      <c r="O2522" s="2">
        <f t="shared" si="166"/>
        <v>44170</v>
      </c>
    </row>
    <row r="2523" spans="1:15" x14ac:dyDescent="0.55000000000000004">
      <c r="A2523" t="s">
        <v>5267</v>
      </c>
      <c r="B2523" s="2">
        <v>0</v>
      </c>
      <c r="C2523" s="2">
        <v>0</v>
      </c>
      <c r="D2523" s="2">
        <v>1</v>
      </c>
      <c r="E2523" s="2">
        <v>1</v>
      </c>
      <c r="F2523" s="2">
        <v>0</v>
      </c>
      <c r="G2523" s="2">
        <v>0</v>
      </c>
      <c r="H2523" s="2">
        <v>1</v>
      </c>
      <c r="I2523" s="2">
        <v>0</v>
      </c>
      <c r="J2523" s="2">
        <v>0</v>
      </c>
      <c r="K2523" s="2">
        <v>0</v>
      </c>
      <c r="L2523" s="2">
        <v>0</v>
      </c>
      <c r="M2523" s="2">
        <v>1</v>
      </c>
      <c r="N2523" s="2">
        <v>25</v>
      </c>
      <c r="O2523" s="2">
        <f t="shared" si="166"/>
        <v>44195</v>
      </c>
    </row>
    <row r="2524" spans="1:15" x14ac:dyDescent="0.55000000000000004">
      <c r="A2524" t="s">
        <v>5332</v>
      </c>
      <c r="B2524" s="2">
        <v>0</v>
      </c>
      <c r="C2524" s="2">
        <v>0</v>
      </c>
      <c r="D2524" s="2">
        <v>0</v>
      </c>
      <c r="E2524" s="2">
        <v>1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25</v>
      </c>
      <c r="O2524" s="2">
        <f t="shared" si="166"/>
        <v>44220</v>
      </c>
    </row>
    <row r="2525" spans="1:15" x14ac:dyDescent="0.55000000000000004">
      <c r="A2525" t="s">
        <v>5360</v>
      </c>
      <c r="B2525" s="2">
        <v>0</v>
      </c>
      <c r="C2525" s="2">
        <v>1</v>
      </c>
      <c r="D2525" s="2">
        <v>1</v>
      </c>
      <c r="E2525" s="2">
        <v>1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25</v>
      </c>
      <c r="O2525" s="2">
        <f t="shared" si="166"/>
        <v>44245</v>
      </c>
    </row>
    <row r="2526" spans="1:15" x14ac:dyDescent="0.55000000000000004">
      <c r="A2526" t="s">
        <v>5408</v>
      </c>
      <c r="B2526" s="2">
        <v>0</v>
      </c>
      <c r="C2526" s="2">
        <v>1</v>
      </c>
      <c r="D2526" s="2">
        <v>1</v>
      </c>
      <c r="E2526" s="2">
        <v>1</v>
      </c>
      <c r="F2526" s="2">
        <v>0</v>
      </c>
      <c r="G2526" s="2">
        <v>0</v>
      </c>
      <c r="H2526" s="2">
        <v>0</v>
      </c>
      <c r="I2526" s="2">
        <v>0</v>
      </c>
      <c r="J2526" s="2">
        <v>1</v>
      </c>
      <c r="K2526" s="2">
        <v>1</v>
      </c>
      <c r="L2526" s="2">
        <v>0</v>
      </c>
      <c r="M2526" s="2">
        <v>0</v>
      </c>
      <c r="N2526" s="2">
        <v>25</v>
      </c>
      <c r="O2526" s="2">
        <f t="shared" si="166"/>
        <v>44270</v>
      </c>
    </row>
    <row r="2527" spans="1:15" x14ac:dyDescent="0.55000000000000004">
      <c r="A2527" t="s">
        <v>5415</v>
      </c>
      <c r="B2527" s="2">
        <v>0</v>
      </c>
      <c r="C2527" s="2">
        <v>1</v>
      </c>
      <c r="D2527" s="2">
        <v>1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1</v>
      </c>
      <c r="K2527" s="2">
        <v>0</v>
      </c>
      <c r="L2527" s="2">
        <v>0</v>
      </c>
      <c r="M2527" s="2">
        <v>0</v>
      </c>
      <c r="N2527" s="2">
        <v>25</v>
      </c>
      <c r="O2527" s="2">
        <f t="shared" si="166"/>
        <v>44295</v>
      </c>
    </row>
    <row r="2528" spans="1:15" x14ac:dyDescent="0.55000000000000004">
      <c r="A2528" t="s">
        <v>5416</v>
      </c>
      <c r="B2528" s="2">
        <v>0</v>
      </c>
      <c r="C2528" s="2">
        <v>1</v>
      </c>
      <c r="D2528" s="2">
        <v>1</v>
      </c>
      <c r="E2528" s="2">
        <v>1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1</v>
      </c>
      <c r="L2528" s="2">
        <v>0</v>
      </c>
      <c r="M2528" s="2">
        <v>0</v>
      </c>
      <c r="N2528" s="2">
        <v>25</v>
      </c>
      <c r="O2528" s="2">
        <f t="shared" si="166"/>
        <v>44320</v>
      </c>
    </row>
    <row r="2529" spans="1:15" x14ac:dyDescent="0.55000000000000004">
      <c r="A2529" t="s">
        <v>5423</v>
      </c>
      <c r="B2529" s="2">
        <v>0</v>
      </c>
      <c r="C2529" s="2">
        <v>1</v>
      </c>
      <c r="D2529" s="2">
        <v>1</v>
      </c>
      <c r="E2529" s="2">
        <v>1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25</v>
      </c>
      <c r="O2529" s="2">
        <f t="shared" si="166"/>
        <v>44345</v>
      </c>
    </row>
    <row r="2530" spans="1:15" x14ac:dyDescent="0.55000000000000004">
      <c r="A2530" t="s">
        <v>5470</v>
      </c>
      <c r="B2530" s="2">
        <v>0</v>
      </c>
      <c r="C2530" s="2">
        <v>0</v>
      </c>
      <c r="D2530" s="2">
        <v>1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25</v>
      </c>
      <c r="O2530" s="2">
        <f t="shared" si="166"/>
        <v>44370</v>
      </c>
    </row>
    <row r="2531" spans="1:15" x14ac:dyDescent="0.55000000000000004">
      <c r="A2531" t="s">
        <v>5478</v>
      </c>
      <c r="B2531" s="2">
        <v>0</v>
      </c>
      <c r="C2531" s="2">
        <v>1</v>
      </c>
      <c r="D2531" s="2">
        <v>1</v>
      </c>
      <c r="E2531" s="2">
        <v>0</v>
      </c>
      <c r="F2531" s="2">
        <v>0</v>
      </c>
      <c r="G2531" s="2">
        <v>0</v>
      </c>
      <c r="H2531" s="2">
        <v>0</v>
      </c>
      <c r="I2531" s="2">
        <v>1</v>
      </c>
      <c r="J2531" s="2">
        <v>1</v>
      </c>
      <c r="K2531" s="2">
        <v>1</v>
      </c>
      <c r="L2531" s="2">
        <v>1</v>
      </c>
      <c r="M2531" s="2">
        <v>0</v>
      </c>
      <c r="N2531" s="2">
        <v>25</v>
      </c>
      <c r="O2531" s="2">
        <f t="shared" si="166"/>
        <v>44395</v>
      </c>
    </row>
    <row r="2532" spans="1:15" x14ac:dyDescent="0.55000000000000004">
      <c r="A2532" t="s">
        <v>5619</v>
      </c>
      <c r="B2532" s="2">
        <v>0</v>
      </c>
      <c r="C2532" s="2">
        <v>0</v>
      </c>
      <c r="D2532" s="2">
        <v>1</v>
      </c>
      <c r="E2532" s="2">
        <v>1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1</v>
      </c>
      <c r="N2532" s="2">
        <v>25</v>
      </c>
      <c r="O2532" s="2">
        <f t="shared" si="166"/>
        <v>44420</v>
      </c>
    </row>
    <row r="2533" spans="1:15" x14ac:dyDescent="0.55000000000000004">
      <c r="A2533" t="s">
        <v>5630</v>
      </c>
      <c r="B2533" s="2">
        <v>0</v>
      </c>
      <c r="C2533" s="2">
        <v>1</v>
      </c>
      <c r="D2533" s="2">
        <v>1</v>
      </c>
      <c r="E2533" s="2">
        <v>1</v>
      </c>
      <c r="F2533" s="2">
        <v>0</v>
      </c>
      <c r="G2533" s="2">
        <v>0</v>
      </c>
      <c r="H2533" s="2">
        <v>0</v>
      </c>
      <c r="I2533" s="2">
        <v>0</v>
      </c>
      <c r="J2533" s="2">
        <v>1</v>
      </c>
      <c r="K2533" s="2">
        <v>1</v>
      </c>
      <c r="L2533" s="2">
        <v>0</v>
      </c>
      <c r="M2533" s="2">
        <v>0</v>
      </c>
      <c r="N2533" s="2">
        <v>25</v>
      </c>
      <c r="O2533" s="2">
        <f t="shared" si="166"/>
        <v>44445</v>
      </c>
    </row>
    <row r="2534" spans="1:15" x14ac:dyDescent="0.55000000000000004">
      <c r="A2534" s="1" t="s">
        <v>5707</v>
      </c>
      <c r="B2534" s="2">
        <v>0</v>
      </c>
      <c r="C2534" s="2">
        <v>1</v>
      </c>
      <c r="D2534" s="2">
        <v>1</v>
      </c>
      <c r="E2534" s="2">
        <v>1</v>
      </c>
      <c r="F2534" s="2">
        <v>0</v>
      </c>
      <c r="G2534" s="2">
        <v>0</v>
      </c>
      <c r="H2534" s="2">
        <v>0</v>
      </c>
      <c r="I2534" s="2">
        <v>0</v>
      </c>
      <c r="J2534" s="2">
        <v>1</v>
      </c>
      <c r="K2534" s="2">
        <v>1</v>
      </c>
      <c r="L2534" s="2">
        <v>0</v>
      </c>
      <c r="M2534" s="2">
        <v>0</v>
      </c>
      <c r="N2534" s="2">
        <v>25</v>
      </c>
      <c r="O2534" s="2">
        <f t="shared" si="166"/>
        <v>44470</v>
      </c>
    </row>
    <row r="2535" spans="1:15" x14ac:dyDescent="0.55000000000000004">
      <c r="A2535" t="s">
        <v>5716</v>
      </c>
      <c r="B2535" s="2">
        <v>0</v>
      </c>
      <c r="C2535" s="2">
        <v>0</v>
      </c>
      <c r="D2535" s="2">
        <v>1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25</v>
      </c>
      <c r="O2535" s="2">
        <f t="shared" si="166"/>
        <v>44495</v>
      </c>
    </row>
    <row r="2536" spans="1:15" x14ac:dyDescent="0.55000000000000004">
      <c r="A2536" t="s">
        <v>5720</v>
      </c>
      <c r="B2536" s="2">
        <v>0</v>
      </c>
      <c r="C2536" s="2">
        <v>1</v>
      </c>
      <c r="D2536" s="2">
        <v>1</v>
      </c>
      <c r="E2536" s="2">
        <v>1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25</v>
      </c>
      <c r="O2536" s="2">
        <f t="shared" si="166"/>
        <v>44520</v>
      </c>
    </row>
    <row r="2537" spans="1:15" x14ac:dyDescent="0.55000000000000004">
      <c r="A2537" t="s">
        <v>5722</v>
      </c>
      <c r="B2537" s="2">
        <v>0</v>
      </c>
      <c r="C2537" s="2">
        <v>1</v>
      </c>
      <c r="D2537" s="2">
        <v>1</v>
      </c>
      <c r="E2537" s="2">
        <v>1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25</v>
      </c>
      <c r="O2537" s="2">
        <f t="shared" si="166"/>
        <v>44545</v>
      </c>
    </row>
    <row r="2538" spans="1:15" x14ac:dyDescent="0.55000000000000004">
      <c r="A2538" t="s">
        <v>5756</v>
      </c>
      <c r="B2538" s="2">
        <v>0</v>
      </c>
      <c r="C2538" s="2">
        <v>1</v>
      </c>
      <c r="D2538" s="2">
        <v>1</v>
      </c>
      <c r="E2538" s="2">
        <v>1</v>
      </c>
      <c r="F2538" s="2">
        <v>0</v>
      </c>
      <c r="G2538" s="2">
        <v>0</v>
      </c>
      <c r="H2538" s="2">
        <v>0</v>
      </c>
      <c r="I2538" s="2">
        <v>0</v>
      </c>
      <c r="J2538" s="2">
        <v>1</v>
      </c>
      <c r="K2538" s="2">
        <v>0</v>
      </c>
      <c r="L2538" s="2">
        <v>0</v>
      </c>
      <c r="M2538" s="2">
        <v>0</v>
      </c>
      <c r="N2538" s="2">
        <v>25</v>
      </c>
      <c r="O2538" s="2">
        <f t="shared" si="166"/>
        <v>44570</v>
      </c>
    </row>
    <row r="2539" spans="1:15" x14ac:dyDescent="0.55000000000000004">
      <c r="A2539" t="s">
        <v>5759</v>
      </c>
      <c r="B2539" s="2">
        <v>0</v>
      </c>
      <c r="C2539" s="2">
        <v>0</v>
      </c>
      <c r="D2539" s="2">
        <v>0</v>
      </c>
      <c r="E2539" s="2">
        <v>1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25</v>
      </c>
      <c r="O2539" s="2">
        <f t="shared" si="166"/>
        <v>44595</v>
      </c>
    </row>
    <row r="2540" spans="1:15" x14ac:dyDescent="0.55000000000000004">
      <c r="A2540" t="s">
        <v>5791</v>
      </c>
      <c r="B2540" s="2">
        <v>0</v>
      </c>
      <c r="C2540" s="2">
        <v>0</v>
      </c>
      <c r="D2540" s="2">
        <v>0</v>
      </c>
      <c r="E2540" s="2">
        <v>1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25</v>
      </c>
      <c r="O2540" s="2">
        <f t="shared" si="166"/>
        <v>44620</v>
      </c>
    </row>
    <row r="2541" spans="1:15" x14ac:dyDescent="0.55000000000000004">
      <c r="A2541" t="s">
        <v>5795</v>
      </c>
      <c r="B2541" s="2">
        <v>0</v>
      </c>
      <c r="C2541" s="2">
        <v>1</v>
      </c>
      <c r="D2541" s="2">
        <v>1</v>
      </c>
      <c r="E2541" s="2">
        <v>1</v>
      </c>
      <c r="F2541" s="2">
        <v>0</v>
      </c>
      <c r="G2541" s="2">
        <v>0</v>
      </c>
      <c r="H2541" s="2">
        <v>1</v>
      </c>
      <c r="I2541" s="2">
        <v>1</v>
      </c>
      <c r="J2541" s="2">
        <v>0</v>
      </c>
      <c r="K2541" s="2">
        <v>0</v>
      </c>
      <c r="L2541" s="2">
        <v>0</v>
      </c>
      <c r="M2541" s="2">
        <v>0</v>
      </c>
      <c r="N2541" s="2">
        <v>25</v>
      </c>
      <c r="O2541" s="2">
        <f t="shared" si="166"/>
        <v>44645</v>
      </c>
    </row>
    <row r="2542" spans="1:15" x14ac:dyDescent="0.55000000000000004">
      <c r="A2542" t="s">
        <v>5984</v>
      </c>
      <c r="B2542" s="2">
        <v>0</v>
      </c>
      <c r="C2542" s="2">
        <v>1</v>
      </c>
      <c r="D2542" s="2">
        <v>1</v>
      </c>
      <c r="E2542" s="2">
        <v>1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25</v>
      </c>
      <c r="O2542" s="2">
        <f t="shared" si="166"/>
        <v>44670</v>
      </c>
    </row>
    <row r="2543" spans="1:15" x14ac:dyDescent="0.55000000000000004">
      <c r="A2543" t="s">
        <v>6030</v>
      </c>
      <c r="B2543" s="2">
        <v>0</v>
      </c>
      <c r="C2543" s="2">
        <v>1</v>
      </c>
      <c r="D2543" s="2">
        <v>1</v>
      </c>
      <c r="E2543" s="2">
        <v>1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25</v>
      </c>
      <c r="O2543" s="2">
        <f t="shared" si="166"/>
        <v>44695</v>
      </c>
    </row>
    <row r="2544" spans="1:15" x14ac:dyDescent="0.55000000000000004">
      <c r="A2544" t="s">
        <v>6038</v>
      </c>
      <c r="B2544" s="2">
        <v>0</v>
      </c>
      <c r="C2544" s="2">
        <v>1</v>
      </c>
      <c r="D2544" s="2">
        <v>1</v>
      </c>
      <c r="E2544" s="2">
        <v>1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25</v>
      </c>
      <c r="O2544" s="2">
        <f t="shared" si="166"/>
        <v>44720</v>
      </c>
    </row>
    <row r="2545" spans="1:15" x14ac:dyDescent="0.55000000000000004">
      <c r="A2545" t="s">
        <v>6125</v>
      </c>
      <c r="B2545" s="2">
        <v>0</v>
      </c>
      <c r="C2545" s="2">
        <v>1</v>
      </c>
      <c r="D2545" s="2">
        <v>1</v>
      </c>
      <c r="E2545" s="2">
        <v>1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25</v>
      </c>
      <c r="O2545" s="2">
        <f t="shared" si="166"/>
        <v>44745</v>
      </c>
    </row>
    <row r="2546" spans="1:15" x14ac:dyDescent="0.55000000000000004">
      <c r="A2546" t="s">
        <v>6154</v>
      </c>
      <c r="B2546" s="2">
        <v>0</v>
      </c>
      <c r="C2546" s="2">
        <v>1</v>
      </c>
      <c r="D2546" s="2">
        <v>1</v>
      </c>
      <c r="E2546" s="2">
        <v>1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25</v>
      </c>
      <c r="O2546" s="2">
        <f t="shared" si="166"/>
        <v>44770</v>
      </c>
    </row>
    <row r="2547" spans="1:15" x14ac:dyDescent="0.55000000000000004">
      <c r="A2547" t="s">
        <v>6174</v>
      </c>
      <c r="B2547" s="2">
        <v>0</v>
      </c>
      <c r="C2547" s="2">
        <v>1</v>
      </c>
      <c r="D2547" s="2">
        <v>1</v>
      </c>
      <c r="E2547" s="2">
        <v>1</v>
      </c>
      <c r="F2547" s="2">
        <v>0</v>
      </c>
      <c r="G2547" s="2">
        <v>0</v>
      </c>
      <c r="H2547" s="2">
        <v>0</v>
      </c>
      <c r="I2547" s="2">
        <v>0</v>
      </c>
      <c r="J2547" s="2">
        <v>1</v>
      </c>
      <c r="K2547" s="2">
        <v>1</v>
      </c>
      <c r="L2547" s="2">
        <v>0</v>
      </c>
      <c r="M2547" s="2">
        <v>0</v>
      </c>
      <c r="N2547" s="2">
        <v>25</v>
      </c>
      <c r="O2547" s="2">
        <f t="shared" si="166"/>
        <v>44795</v>
      </c>
    </row>
    <row r="2548" spans="1:15" x14ac:dyDescent="0.55000000000000004">
      <c r="A2548" t="s">
        <v>6201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1</v>
      </c>
      <c r="L2548" s="2">
        <v>0</v>
      </c>
      <c r="M2548" s="2">
        <v>0</v>
      </c>
      <c r="N2548" s="2">
        <v>25</v>
      </c>
      <c r="O2548" s="2">
        <f t="shared" si="166"/>
        <v>44820</v>
      </c>
    </row>
    <row r="2549" spans="1:15" x14ac:dyDescent="0.55000000000000004">
      <c r="A2549" t="s">
        <v>6232</v>
      </c>
      <c r="B2549" s="2">
        <v>0</v>
      </c>
      <c r="C2549" s="2">
        <v>1</v>
      </c>
      <c r="D2549" s="2">
        <v>1</v>
      </c>
      <c r="E2549" s="2">
        <v>1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25</v>
      </c>
      <c r="O2549" s="2">
        <f t="shared" si="166"/>
        <v>44845</v>
      </c>
    </row>
    <row r="2550" spans="1:15" x14ac:dyDescent="0.55000000000000004">
      <c r="A2550" t="s">
        <v>6311</v>
      </c>
      <c r="B2550" s="2">
        <v>0</v>
      </c>
      <c r="C2550" s="2">
        <v>1</v>
      </c>
      <c r="D2550" s="2">
        <v>1</v>
      </c>
      <c r="E2550" s="2">
        <v>1</v>
      </c>
      <c r="F2550" s="2">
        <v>0</v>
      </c>
      <c r="G2550" s="2">
        <v>0</v>
      </c>
      <c r="H2550" s="2">
        <v>0</v>
      </c>
      <c r="I2550" s="2">
        <v>1</v>
      </c>
      <c r="J2550" s="2">
        <v>0</v>
      </c>
      <c r="K2550" s="2">
        <v>0</v>
      </c>
      <c r="L2550" s="2">
        <v>1</v>
      </c>
      <c r="M2550" s="2">
        <v>0</v>
      </c>
      <c r="N2550" s="2">
        <v>25</v>
      </c>
      <c r="O2550" s="2">
        <f t="shared" si="166"/>
        <v>44870</v>
      </c>
    </row>
    <row r="2551" spans="1:15" x14ac:dyDescent="0.55000000000000004">
      <c r="A2551" t="s">
        <v>6314</v>
      </c>
      <c r="B2551" s="2">
        <v>0</v>
      </c>
      <c r="C2551" s="2">
        <v>1</v>
      </c>
      <c r="D2551" s="2">
        <v>1</v>
      </c>
      <c r="E2551" s="2">
        <v>1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25</v>
      </c>
      <c r="O2551" s="2">
        <f t="shared" si="166"/>
        <v>44895</v>
      </c>
    </row>
    <row r="2552" spans="1:15" x14ac:dyDescent="0.55000000000000004">
      <c r="A2552" t="s">
        <v>6346</v>
      </c>
      <c r="B2552" s="2">
        <v>0</v>
      </c>
      <c r="C2552" s="2">
        <v>1</v>
      </c>
      <c r="D2552" s="2">
        <v>1</v>
      </c>
      <c r="E2552" s="2">
        <v>1</v>
      </c>
      <c r="F2552" s="2">
        <v>1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25</v>
      </c>
      <c r="O2552" s="2">
        <f t="shared" si="166"/>
        <v>44920</v>
      </c>
    </row>
    <row r="2553" spans="1:15" x14ac:dyDescent="0.55000000000000004">
      <c r="A2553" t="s">
        <v>6452</v>
      </c>
      <c r="B2553" s="2">
        <v>0</v>
      </c>
      <c r="C2553" s="2">
        <v>1</v>
      </c>
      <c r="D2553" s="2">
        <v>1</v>
      </c>
      <c r="E2553" s="2">
        <v>1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25</v>
      </c>
      <c r="O2553" s="2">
        <f t="shared" si="166"/>
        <v>44945</v>
      </c>
    </row>
    <row r="2554" spans="1:15" x14ac:dyDescent="0.55000000000000004">
      <c r="A2554" t="s">
        <v>6472</v>
      </c>
      <c r="B2554" s="2">
        <v>0</v>
      </c>
      <c r="C2554" s="2">
        <v>1</v>
      </c>
      <c r="D2554" s="2">
        <v>1</v>
      </c>
      <c r="E2554" s="2">
        <v>1</v>
      </c>
      <c r="F2554" s="2">
        <v>0</v>
      </c>
      <c r="G2554" s="2">
        <v>0</v>
      </c>
      <c r="H2554" s="2">
        <v>1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25</v>
      </c>
      <c r="O2554" s="2">
        <f t="shared" si="166"/>
        <v>44970</v>
      </c>
    </row>
    <row r="2555" spans="1:15" x14ac:dyDescent="0.55000000000000004">
      <c r="A2555" t="s">
        <v>6553</v>
      </c>
      <c r="B2555" s="2">
        <v>0</v>
      </c>
      <c r="C2555" s="2">
        <v>0</v>
      </c>
      <c r="D2555" s="2">
        <v>1</v>
      </c>
      <c r="E2555" s="2">
        <v>1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25</v>
      </c>
      <c r="O2555" s="2">
        <f t="shared" si="166"/>
        <v>44995</v>
      </c>
    </row>
    <row r="2556" spans="1:15" x14ac:dyDescent="0.55000000000000004">
      <c r="A2556" t="s">
        <v>6595</v>
      </c>
      <c r="B2556" s="2">
        <v>0</v>
      </c>
      <c r="C2556" s="2">
        <v>1</v>
      </c>
      <c r="D2556" s="2">
        <v>1</v>
      </c>
      <c r="E2556" s="2">
        <v>1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25</v>
      </c>
      <c r="O2556" s="2">
        <f t="shared" si="166"/>
        <v>45020</v>
      </c>
    </row>
    <row r="2557" spans="1:15" x14ac:dyDescent="0.55000000000000004">
      <c r="A2557" t="s">
        <v>6608</v>
      </c>
      <c r="B2557" s="2">
        <v>0</v>
      </c>
      <c r="C2557" s="2">
        <v>1</v>
      </c>
      <c r="D2557" s="2">
        <v>1</v>
      </c>
      <c r="E2557" s="2">
        <v>1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25</v>
      </c>
      <c r="O2557" s="2">
        <f t="shared" si="166"/>
        <v>45045</v>
      </c>
    </row>
    <row r="2558" spans="1:15" x14ac:dyDescent="0.55000000000000004">
      <c r="A2558" t="s">
        <v>6690</v>
      </c>
      <c r="B2558" s="2">
        <v>0</v>
      </c>
      <c r="C2558" s="2">
        <v>1</v>
      </c>
      <c r="D2558" s="2">
        <v>1</v>
      </c>
      <c r="E2558" s="2">
        <v>1</v>
      </c>
      <c r="F2558" s="2">
        <v>0</v>
      </c>
      <c r="G2558" s="2">
        <v>0</v>
      </c>
      <c r="H2558" s="2">
        <v>0</v>
      </c>
      <c r="I2558" s="2">
        <v>0</v>
      </c>
      <c r="J2558" s="2">
        <v>1</v>
      </c>
      <c r="K2558" s="2">
        <v>1</v>
      </c>
      <c r="L2558" s="2">
        <v>0</v>
      </c>
      <c r="M2558" s="2">
        <v>0</v>
      </c>
      <c r="N2558" s="2">
        <v>25</v>
      </c>
      <c r="O2558" s="2">
        <f t="shared" si="166"/>
        <v>45070</v>
      </c>
    </row>
    <row r="2559" spans="1:15" x14ac:dyDescent="0.55000000000000004">
      <c r="A2559" t="s">
        <v>6756</v>
      </c>
      <c r="B2559" s="2">
        <v>0</v>
      </c>
      <c r="C2559" s="2">
        <v>1</v>
      </c>
      <c r="D2559" s="2">
        <v>1</v>
      </c>
      <c r="E2559" s="2">
        <v>1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1</v>
      </c>
      <c r="L2559" s="2">
        <v>0</v>
      </c>
      <c r="M2559" s="2">
        <v>0</v>
      </c>
      <c r="N2559" s="2">
        <v>25</v>
      </c>
      <c r="O2559" s="2">
        <f t="shared" si="166"/>
        <v>45095</v>
      </c>
    </row>
    <row r="2560" spans="1:15" x14ac:dyDescent="0.55000000000000004">
      <c r="A2560" t="s">
        <v>6771</v>
      </c>
      <c r="B2560" s="2">
        <v>0</v>
      </c>
      <c r="C2560" s="2">
        <v>1</v>
      </c>
      <c r="D2560" s="2">
        <v>1</v>
      </c>
      <c r="E2560" s="2">
        <v>1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25</v>
      </c>
      <c r="O2560" s="2">
        <f t="shared" si="166"/>
        <v>45120</v>
      </c>
    </row>
    <row r="2561" spans="1:15" x14ac:dyDescent="0.55000000000000004">
      <c r="A2561" t="s">
        <v>6887</v>
      </c>
      <c r="B2561" s="2">
        <v>0</v>
      </c>
      <c r="C2561" s="2">
        <v>1</v>
      </c>
      <c r="D2561" s="2">
        <v>1</v>
      </c>
      <c r="E2561" s="2">
        <v>1</v>
      </c>
      <c r="F2561" s="2">
        <v>0</v>
      </c>
      <c r="G2561" s="2">
        <v>1</v>
      </c>
      <c r="H2561" s="2">
        <v>0</v>
      </c>
      <c r="I2561" s="2">
        <v>0</v>
      </c>
      <c r="J2561" s="2">
        <v>1</v>
      </c>
      <c r="K2561" s="2">
        <v>1</v>
      </c>
      <c r="L2561" s="2">
        <v>0</v>
      </c>
      <c r="M2561" s="2">
        <v>0</v>
      </c>
      <c r="N2561" s="2">
        <v>25</v>
      </c>
      <c r="O2561" s="2">
        <f t="shared" si="166"/>
        <v>45145</v>
      </c>
    </row>
    <row r="2562" spans="1:15" x14ac:dyDescent="0.55000000000000004">
      <c r="A2562" t="s">
        <v>6941</v>
      </c>
      <c r="B2562" s="2">
        <v>0</v>
      </c>
      <c r="C2562" s="2">
        <v>1</v>
      </c>
      <c r="D2562" s="2">
        <v>1</v>
      </c>
      <c r="E2562" s="2">
        <v>1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25</v>
      </c>
      <c r="O2562" s="2">
        <f t="shared" si="166"/>
        <v>45170</v>
      </c>
    </row>
    <row r="2563" spans="1:15" x14ac:dyDescent="0.55000000000000004">
      <c r="A2563" t="s">
        <v>7104</v>
      </c>
      <c r="B2563" s="2">
        <v>0</v>
      </c>
      <c r="C2563" s="2">
        <v>0</v>
      </c>
      <c r="D2563" s="2">
        <v>0</v>
      </c>
      <c r="E2563" s="2">
        <v>1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25</v>
      </c>
      <c r="O2563" s="2">
        <f t="shared" si="166"/>
        <v>45195</v>
      </c>
    </row>
    <row r="2564" spans="1:15" x14ac:dyDescent="0.55000000000000004">
      <c r="A2564" t="s">
        <v>7106</v>
      </c>
      <c r="B2564" s="2">
        <v>0</v>
      </c>
      <c r="C2564" s="2">
        <v>0</v>
      </c>
      <c r="D2564" s="2">
        <v>1</v>
      </c>
      <c r="E2564" s="2">
        <v>1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1</v>
      </c>
      <c r="N2564" s="2">
        <v>25</v>
      </c>
      <c r="O2564" s="2">
        <f t="shared" si="166"/>
        <v>45220</v>
      </c>
    </row>
    <row r="2565" spans="1:15" x14ac:dyDescent="0.55000000000000004">
      <c r="A2565" t="s">
        <v>7140</v>
      </c>
      <c r="B2565" s="2">
        <v>0</v>
      </c>
      <c r="C2565" s="2">
        <v>1</v>
      </c>
      <c r="D2565" s="2">
        <v>1</v>
      </c>
      <c r="E2565" s="2">
        <v>1</v>
      </c>
      <c r="F2565" s="2">
        <v>0</v>
      </c>
      <c r="G2565" s="2">
        <v>0</v>
      </c>
      <c r="H2565" s="2">
        <v>1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25</v>
      </c>
      <c r="O2565" s="2">
        <f t="shared" si="166"/>
        <v>45245</v>
      </c>
    </row>
    <row r="2566" spans="1:15" x14ac:dyDescent="0.55000000000000004">
      <c r="A2566" t="s">
        <v>7158</v>
      </c>
      <c r="B2566" s="2">
        <v>0</v>
      </c>
      <c r="C2566" s="2">
        <v>1</v>
      </c>
      <c r="D2566" s="2">
        <v>1</v>
      </c>
      <c r="E2566" s="2">
        <v>1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25</v>
      </c>
      <c r="O2566" s="2">
        <f t="shared" ref="O2566:O2629" si="167">O2565+N2566</f>
        <v>45270</v>
      </c>
    </row>
    <row r="2567" spans="1:15" x14ac:dyDescent="0.55000000000000004">
      <c r="A2567" t="s">
        <v>7198</v>
      </c>
      <c r="B2567" s="2">
        <v>0</v>
      </c>
      <c r="C2567" s="2">
        <v>0</v>
      </c>
      <c r="D2567" s="2">
        <v>1</v>
      </c>
      <c r="E2567" s="2">
        <v>1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1</v>
      </c>
      <c r="N2567" s="2">
        <v>25</v>
      </c>
      <c r="O2567" s="2">
        <f t="shared" si="167"/>
        <v>45295</v>
      </c>
    </row>
    <row r="2568" spans="1:15" x14ac:dyDescent="0.55000000000000004">
      <c r="A2568" t="s">
        <v>7316</v>
      </c>
      <c r="B2568" s="2">
        <v>0</v>
      </c>
      <c r="C2568" s="2">
        <v>1</v>
      </c>
      <c r="D2568" s="2">
        <v>1</v>
      </c>
      <c r="E2568" s="2">
        <v>1</v>
      </c>
      <c r="F2568" s="2">
        <v>0</v>
      </c>
      <c r="G2568" s="2">
        <v>0</v>
      </c>
      <c r="H2568" s="2">
        <v>0</v>
      </c>
      <c r="I2568" s="2">
        <v>0</v>
      </c>
      <c r="J2568" s="2">
        <v>1</v>
      </c>
      <c r="K2568" s="2">
        <v>1</v>
      </c>
      <c r="L2568" s="2">
        <v>0</v>
      </c>
      <c r="M2568" s="2">
        <v>0</v>
      </c>
      <c r="N2568" s="2">
        <v>25</v>
      </c>
      <c r="O2568" s="2">
        <f t="shared" si="167"/>
        <v>45320</v>
      </c>
    </row>
    <row r="2569" spans="1:15" x14ac:dyDescent="0.55000000000000004">
      <c r="A2569" t="s">
        <v>7347</v>
      </c>
      <c r="B2569" s="2">
        <v>0</v>
      </c>
      <c r="C2569" s="2">
        <v>1</v>
      </c>
      <c r="D2569" s="2">
        <v>1</v>
      </c>
      <c r="E2569" s="2">
        <v>1</v>
      </c>
      <c r="F2569" s="2">
        <v>0</v>
      </c>
      <c r="G2569" s="2">
        <v>0</v>
      </c>
      <c r="H2569" s="2">
        <v>0</v>
      </c>
      <c r="I2569" s="2">
        <v>0</v>
      </c>
      <c r="J2569" s="2">
        <v>1</v>
      </c>
      <c r="K2569" s="2">
        <v>1</v>
      </c>
      <c r="L2569" s="2">
        <v>0</v>
      </c>
      <c r="M2569" s="2">
        <v>0</v>
      </c>
      <c r="N2569" s="2">
        <v>25</v>
      </c>
      <c r="O2569" s="2">
        <f t="shared" si="167"/>
        <v>45345</v>
      </c>
    </row>
    <row r="2570" spans="1:15" x14ac:dyDescent="0.55000000000000004">
      <c r="A2570" t="s">
        <v>7361</v>
      </c>
      <c r="B2570" s="2">
        <v>0</v>
      </c>
      <c r="C2570" s="2">
        <v>1</v>
      </c>
      <c r="D2570" s="2">
        <v>1</v>
      </c>
      <c r="E2570" s="2">
        <v>1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25</v>
      </c>
      <c r="O2570" s="2">
        <f t="shared" si="167"/>
        <v>45370</v>
      </c>
    </row>
    <row r="2571" spans="1:15" x14ac:dyDescent="0.55000000000000004">
      <c r="A2571" t="s">
        <v>7455</v>
      </c>
      <c r="B2571" s="2">
        <v>0</v>
      </c>
      <c r="C2571" s="2">
        <v>1</v>
      </c>
      <c r="D2571" s="2">
        <v>1</v>
      </c>
      <c r="E2571" s="2">
        <v>1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25</v>
      </c>
      <c r="O2571" s="2">
        <f t="shared" si="167"/>
        <v>45395</v>
      </c>
    </row>
    <row r="2572" spans="1:15" x14ac:dyDescent="0.55000000000000004">
      <c r="A2572" t="s">
        <v>7501</v>
      </c>
      <c r="B2572" s="2">
        <v>0</v>
      </c>
      <c r="C2572" s="2">
        <v>0</v>
      </c>
      <c r="D2572" s="2">
        <v>1</v>
      </c>
      <c r="E2572" s="2">
        <v>1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25</v>
      </c>
      <c r="O2572" s="2">
        <f t="shared" si="167"/>
        <v>45420</v>
      </c>
    </row>
    <row r="2573" spans="1:15" x14ac:dyDescent="0.55000000000000004">
      <c r="A2573" t="s">
        <v>7526</v>
      </c>
      <c r="B2573" s="2">
        <v>0</v>
      </c>
      <c r="C2573" s="2">
        <v>0</v>
      </c>
      <c r="D2573" s="2">
        <v>0</v>
      </c>
      <c r="E2573" s="2">
        <v>1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1</v>
      </c>
      <c r="M2573" s="2">
        <v>0</v>
      </c>
      <c r="N2573" s="2">
        <v>25</v>
      </c>
      <c r="O2573" s="2">
        <f t="shared" si="167"/>
        <v>45445</v>
      </c>
    </row>
    <row r="2574" spans="1:15" x14ac:dyDescent="0.55000000000000004">
      <c r="A2574" t="s">
        <v>7534</v>
      </c>
      <c r="B2574" s="2">
        <v>0</v>
      </c>
      <c r="C2574" s="2">
        <v>1</v>
      </c>
      <c r="D2574" s="2">
        <v>1</v>
      </c>
      <c r="E2574" s="2">
        <v>1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25</v>
      </c>
      <c r="O2574" s="2">
        <f t="shared" si="167"/>
        <v>45470</v>
      </c>
    </row>
    <row r="2575" spans="1:15" x14ac:dyDescent="0.55000000000000004">
      <c r="A2575" t="s">
        <v>7535</v>
      </c>
      <c r="B2575" s="2">
        <v>0</v>
      </c>
      <c r="C2575" s="2">
        <v>1</v>
      </c>
      <c r="D2575" s="2">
        <v>1</v>
      </c>
      <c r="E2575" s="2">
        <v>1</v>
      </c>
      <c r="F2575" s="2">
        <v>0</v>
      </c>
      <c r="G2575" s="2">
        <v>0</v>
      </c>
      <c r="H2575" s="2">
        <v>1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25</v>
      </c>
      <c r="O2575" s="2">
        <f t="shared" si="167"/>
        <v>45495</v>
      </c>
    </row>
    <row r="2576" spans="1:15" x14ac:dyDescent="0.55000000000000004">
      <c r="A2576" t="s">
        <v>7543</v>
      </c>
      <c r="B2576" s="2">
        <v>0</v>
      </c>
      <c r="C2576" s="2">
        <v>1</v>
      </c>
      <c r="D2576" s="2">
        <v>1</v>
      </c>
      <c r="E2576" s="2">
        <v>1</v>
      </c>
      <c r="F2576" s="2">
        <v>0</v>
      </c>
      <c r="G2576" s="2">
        <v>0</v>
      </c>
      <c r="H2576" s="2">
        <v>1</v>
      </c>
      <c r="I2576" s="2">
        <v>0</v>
      </c>
      <c r="J2576" s="2">
        <v>0</v>
      </c>
      <c r="K2576" s="2">
        <v>0</v>
      </c>
      <c r="L2576" s="2">
        <v>0</v>
      </c>
      <c r="M2576" s="2">
        <v>0</v>
      </c>
      <c r="N2576" s="2">
        <v>25</v>
      </c>
      <c r="O2576" s="2">
        <f t="shared" si="167"/>
        <v>45520</v>
      </c>
    </row>
    <row r="2577" spans="1:15" x14ac:dyDescent="0.55000000000000004">
      <c r="A2577" t="s">
        <v>7544</v>
      </c>
      <c r="B2577" s="2">
        <v>0</v>
      </c>
      <c r="C2577" s="2">
        <v>1</v>
      </c>
      <c r="D2577" s="2">
        <v>1</v>
      </c>
      <c r="E2577" s="2">
        <v>1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25</v>
      </c>
      <c r="O2577" s="2">
        <f t="shared" si="167"/>
        <v>45545</v>
      </c>
    </row>
    <row r="2578" spans="1:15" x14ac:dyDescent="0.55000000000000004">
      <c r="A2578" t="s">
        <v>7575</v>
      </c>
      <c r="B2578" s="2">
        <v>0</v>
      </c>
      <c r="C2578" s="2">
        <v>1</v>
      </c>
      <c r="D2578" s="2">
        <v>1</v>
      </c>
      <c r="E2578" s="2">
        <v>1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25</v>
      </c>
      <c r="O2578" s="2">
        <f t="shared" si="167"/>
        <v>45570</v>
      </c>
    </row>
    <row r="2579" spans="1:15" x14ac:dyDescent="0.55000000000000004">
      <c r="A2579" t="s">
        <v>7596</v>
      </c>
      <c r="B2579" s="2">
        <v>0</v>
      </c>
      <c r="C2579" s="2">
        <v>1</v>
      </c>
      <c r="D2579" s="2">
        <v>1</v>
      </c>
      <c r="E2579" s="2">
        <v>1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25</v>
      </c>
      <c r="O2579" s="2">
        <f t="shared" si="167"/>
        <v>45595</v>
      </c>
    </row>
    <row r="2580" spans="1:15" x14ac:dyDescent="0.55000000000000004">
      <c r="A2580" t="s">
        <v>7639</v>
      </c>
      <c r="B2580" s="2">
        <v>0</v>
      </c>
      <c r="C2580" s="2">
        <v>1</v>
      </c>
      <c r="D2580" s="2">
        <v>1</v>
      </c>
      <c r="E2580" s="2">
        <v>1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25</v>
      </c>
      <c r="O2580" s="2">
        <f t="shared" si="167"/>
        <v>45620</v>
      </c>
    </row>
    <row r="2581" spans="1:15" x14ac:dyDescent="0.55000000000000004">
      <c r="A2581" t="s">
        <v>7687</v>
      </c>
      <c r="B2581" s="2">
        <v>0</v>
      </c>
      <c r="C2581" s="2">
        <v>1</v>
      </c>
      <c r="D2581" s="2">
        <v>1</v>
      </c>
      <c r="E2581" s="2">
        <v>1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25</v>
      </c>
      <c r="O2581" s="2">
        <f t="shared" si="167"/>
        <v>45645</v>
      </c>
    </row>
    <row r="2582" spans="1:15" x14ac:dyDescent="0.55000000000000004">
      <c r="A2582" t="s">
        <v>7724</v>
      </c>
      <c r="B2582" s="2">
        <v>0</v>
      </c>
      <c r="C2582" s="2">
        <v>1</v>
      </c>
      <c r="D2582" s="2">
        <v>1</v>
      </c>
      <c r="E2582" s="2">
        <v>1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25</v>
      </c>
      <c r="O2582" s="2">
        <f t="shared" si="167"/>
        <v>45670</v>
      </c>
    </row>
    <row r="2583" spans="1:15" x14ac:dyDescent="0.55000000000000004">
      <c r="A2583" t="s">
        <v>7735</v>
      </c>
      <c r="B2583" s="2">
        <v>0</v>
      </c>
      <c r="C2583" s="2">
        <v>1</v>
      </c>
      <c r="D2583" s="2">
        <v>1</v>
      </c>
      <c r="E2583" s="2">
        <v>1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25</v>
      </c>
      <c r="O2583" s="2">
        <f t="shared" si="167"/>
        <v>45695</v>
      </c>
    </row>
    <row r="2584" spans="1:15" x14ac:dyDescent="0.55000000000000004">
      <c r="A2584" t="s">
        <v>7764</v>
      </c>
      <c r="B2584" s="2">
        <v>0</v>
      </c>
      <c r="C2584" s="2">
        <v>1</v>
      </c>
      <c r="D2584" s="2">
        <v>1</v>
      </c>
      <c r="E2584" s="2">
        <v>1</v>
      </c>
      <c r="F2584" s="2">
        <v>0</v>
      </c>
      <c r="G2584" s="2">
        <v>0</v>
      </c>
      <c r="H2584" s="2">
        <v>0</v>
      </c>
      <c r="I2584" s="2">
        <v>0</v>
      </c>
      <c r="J2584" s="2">
        <v>1</v>
      </c>
      <c r="K2584" s="2">
        <v>1</v>
      </c>
      <c r="L2584" s="2">
        <v>0</v>
      </c>
      <c r="M2584" s="2">
        <v>0</v>
      </c>
      <c r="N2584" s="2">
        <v>25</v>
      </c>
      <c r="O2584" s="2">
        <f t="shared" si="167"/>
        <v>45720</v>
      </c>
    </row>
    <row r="2585" spans="1:15" x14ac:dyDescent="0.55000000000000004">
      <c r="A2585" t="s">
        <v>7833</v>
      </c>
      <c r="B2585" s="2">
        <v>0</v>
      </c>
      <c r="C2585" s="2">
        <v>1</v>
      </c>
      <c r="D2585" s="2">
        <v>1</v>
      </c>
      <c r="E2585" s="2">
        <v>1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25</v>
      </c>
      <c r="O2585" s="2">
        <f t="shared" si="167"/>
        <v>45745</v>
      </c>
    </row>
    <row r="2586" spans="1:15" x14ac:dyDescent="0.55000000000000004">
      <c r="A2586" t="s">
        <v>7886</v>
      </c>
      <c r="B2586" s="2">
        <v>0</v>
      </c>
      <c r="C2586" s="2">
        <v>1</v>
      </c>
      <c r="D2586" s="2">
        <v>1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1</v>
      </c>
      <c r="K2586" s="2">
        <v>0</v>
      </c>
      <c r="L2586" s="2">
        <v>0</v>
      </c>
      <c r="M2586" s="2">
        <v>0</v>
      </c>
      <c r="N2586" s="2">
        <v>25</v>
      </c>
      <c r="O2586" s="2">
        <f t="shared" si="167"/>
        <v>45770</v>
      </c>
    </row>
    <row r="2587" spans="1:15" x14ac:dyDescent="0.55000000000000004">
      <c r="A2587" t="s">
        <v>7920</v>
      </c>
      <c r="B2587" s="2">
        <v>0</v>
      </c>
      <c r="C2587" s="2">
        <v>0</v>
      </c>
      <c r="D2587" s="2">
        <v>1</v>
      </c>
      <c r="E2587" s="2">
        <v>1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25</v>
      </c>
      <c r="O2587" s="2">
        <f t="shared" si="167"/>
        <v>45795</v>
      </c>
    </row>
    <row r="2588" spans="1:15" x14ac:dyDescent="0.55000000000000004">
      <c r="A2588" t="s">
        <v>7928</v>
      </c>
      <c r="B2588" s="2">
        <v>0</v>
      </c>
      <c r="C2588" s="2">
        <v>1</v>
      </c>
      <c r="D2588" s="2">
        <v>1</v>
      </c>
      <c r="E2588" s="2">
        <v>0</v>
      </c>
      <c r="F2588" s="2">
        <v>0</v>
      </c>
      <c r="G2588" s="2">
        <v>0</v>
      </c>
      <c r="H2588" s="2">
        <v>0</v>
      </c>
      <c r="I2588" s="2">
        <v>1</v>
      </c>
      <c r="J2588" s="2">
        <v>0</v>
      </c>
      <c r="K2588" s="2">
        <v>0</v>
      </c>
      <c r="L2588" s="2">
        <v>1</v>
      </c>
      <c r="M2588" s="2">
        <v>0</v>
      </c>
      <c r="N2588" s="2">
        <v>25</v>
      </c>
      <c r="O2588" s="2">
        <f t="shared" si="167"/>
        <v>45820</v>
      </c>
    </row>
    <row r="2589" spans="1:15" x14ac:dyDescent="0.55000000000000004">
      <c r="A2589" t="s">
        <v>7958</v>
      </c>
      <c r="B2589" s="2">
        <v>0</v>
      </c>
      <c r="C2589" s="2">
        <v>0</v>
      </c>
      <c r="D2589" s="2">
        <v>0</v>
      </c>
      <c r="E2589" s="2">
        <v>1</v>
      </c>
      <c r="F2589" s="2">
        <v>0</v>
      </c>
      <c r="G2589" s="2">
        <v>0</v>
      </c>
      <c r="H2589" s="2">
        <v>0</v>
      </c>
      <c r="I2589" s="2">
        <v>0</v>
      </c>
      <c r="J2589" s="2">
        <v>1</v>
      </c>
      <c r="K2589" s="2">
        <v>0</v>
      </c>
      <c r="L2589" s="2">
        <v>0</v>
      </c>
      <c r="M2589" s="2">
        <v>0</v>
      </c>
      <c r="N2589" s="2">
        <v>25</v>
      </c>
      <c r="O2589" s="2">
        <f t="shared" si="167"/>
        <v>45845</v>
      </c>
    </row>
    <row r="2590" spans="1:15" x14ac:dyDescent="0.55000000000000004">
      <c r="A2590" t="s">
        <v>8046</v>
      </c>
      <c r="B2590" s="2">
        <v>1</v>
      </c>
      <c r="C2590" s="2">
        <v>1</v>
      </c>
      <c r="D2590" s="2">
        <v>1</v>
      </c>
      <c r="E2590" s="2">
        <v>1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25</v>
      </c>
      <c r="O2590" s="2">
        <f t="shared" si="167"/>
        <v>45870</v>
      </c>
    </row>
    <row r="2591" spans="1:15" x14ac:dyDescent="0.55000000000000004">
      <c r="A2591" t="s">
        <v>8111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25</v>
      </c>
      <c r="O2591" s="2">
        <f t="shared" si="167"/>
        <v>45895</v>
      </c>
    </row>
    <row r="2592" spans="1:15" x14ac:dyDescent="0.55000000000000004">
      <c r="A2592" t="s">
        <v>8153</v>
      </c>
      <c r="B2592" s="2">
        <v>0</v>
      </c>
      <c r="C2592" s="2">
        <v>1</v>
      </c>
      <c r="D2592" s="2">
        <v>1</v>
      </c>
      <c r="E2592" s="2">
        <v>1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25</v>
      </c>
      <c r="O2592" s="2">
        <f t="shared" si="167"/>
        <v>45920</v>
      </c>
    </row>
    <row r="2593" spans="1:15" x14ac:dyDescent="0.55000000000000004">
      <c r="A2593" t="s">
        <v>8190</v>
      </c>
      <c r="B2593" s="2">
        <v>0</v>
      </c>
      <c r="C2593" s="2">
        <v>1</v>
      </c>
      <c r="D2593" s="2">
        <v>1</v>
      </c>
      <c r="E2593" s="2">
        <v>1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25</v>
      </c>
      <c r="O2593" s="2">
        <f t="shared" si="167"/>
        <v>45945</v>
      </c>
    </row>
    <row r="2594" spans="1:15" x14ac:dyDescent="0.55000000000000004">
      <c r="A2594" t="s">
        <v>8195</v>
      </c>
      <c r="B2594" s="2">
        <v>0</v>
      </c>
      <c r="C2594" s="2">
        <v>1</v>
      </c>
      <c r="D2594" s="2">
        <v>1</v>
      </c>
      <c r="E2594" s="2">
        <v>1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25</v>
      </c>
      <c r="O2594" s="2">
        <f t="shared" si="167"/>
        <v>45970</v>
      </c>
    </row>
    <row r="2595" spans="1:15" x14ac:dyDescent="0.55000000000000004">
      <c r="A2595" t="s">
        <v>8247</v>
      </c>
      <c r="B2595" s="2">
        <v>0</v>
      </c>
      <c r="C2595" s="2">
        <v>0</v>
      </c>
      <c r="D2595" s="2">
        <v>0</v>
      </c>
      <c r="E2595" s="2">
        <v>1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25</v>
      </c>
      <c r="O2595" s="2">
        <f t="shared" si="167"/>
        <v>45995</v>
      </c>
    </row>
    <row r="2596" spans="1:15" x14ac:dyDescent="0.55000000000000004">
      <c r="A2596" t="s">
        <v>8269</v>
      </c>
      <c r="B2596" s="2">
        <v>0</v>
      </c>
      <c r="C2596" s="2">
        <v>0</v>
      </c>
      <c r="D2596" s="2">
        <v>1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25</v>
      </c>
      <c r="O2596" s="2">
        <f t="shared" si="167"/>
        <v>46020</v>
      </c>
    </row>
    <row r="2597" spans="1:15" x14ac:dyDescent="0.55000000000000004">
      <c r="A2597" t="s">
        <v>8318</v>
      </c>
      <c r="B2597" s="2">
        <v>0</v>
      </c>
      <c r="C2597" s="2">
        <v>0</v>
      </c>
      <c r="D2597" s="2">
        <v>0</v>
      </c>
      <c r="E2597" s="2">
        <v>1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25</v>
      </c>
      <c r="O2597" s="2">
        <f t="shared" si="167"/>
        <v>46045</v>
      </c>
    </row>
    <row r="2598" spans="1:15" x14ac:dyDescent="0.55000000000000004">
      <c r="A2598" t="s">
        <v>8319</v>
      </c>
      <c r="B2598" s="2">
        <v>0</v>
      </c>
      <c r="C2598" s="2">
        <v>1</v>
      </c>
      <c r="D2598" s="2">
        <v>1</v>
      </c>
      <c r="E2598" s="2">
        <v>1</v>
      </c>
      <c r="F2598" s="2">
        <v>0</v>
      </c>
      <c r="G2598" s="2">
        <v>0</v>
      </c>
      <c r="H2598" s="2">
        <v>0</v>
      </c>
      <c r="I2598" s="2">
        <v>1</v>
      </c>
      <c r="J2598" s="2">
        <v>0</v>
      </c>
      <c r="K2598" s="2">
        <v>0</v>
      </c>
      <c r="L2598" s="2">
        <v>1</v>
      </c>
      <c r="M2598" s="2">
        <v>0</v>
      </c>
      <c r="N2598" s="2">
        <v>25</v>
      </c>
      <c r="O2598" s="2">
        <f t="shared" si="167"/>
        <v>46070</v>
      </c>
    </row>
    <row r="2599" spans="1:15" x14ac:dyDescent="0.55000000000000004">
      <c r="A2599" t="s">
        <v>8324</v>
      </c>
      <c r="B2599" s="2">
        <v>0</v>
      </c>
      <c r="C2599" s="2">
        <v>1</v>
      </c>
      <c r="D2599" s="2">
        <v>1</v>
      </c>
      <c r="E2599" s="2">
        <v>1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25</v>
      </c>
      <c r="O2599" s="2">
        <f t="shared" si="167"/>
        <v>46095</v>
      </c>
    </row>
    <row r="2600" spans="1:15" x14ac:dyDescent="0.55000000000000004">
      <c r="A2600" t="s">
        <v>8356</v>
      </c>
      <c r="B2600" s="2">
        <v>0</v>
      </c>
      <c r="C2600" s="2">
        <v>1</v>
      </c>
      <c r="D2600" s="2">
        <v>1</v>
      </c>
      <c r="E2600" s="2">
        <v>1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25</v>
      </c>
      <c r="O2600" s="2">
        <f t="shared" si="167"/>
        <v>46120</v>
      </c>
    </row>
    <row r="2601" spans="1:15" x14ac:dyDescent="0.55000000000000004">
      <c r="A2601" t="s">
        <v>8520</v>
      </c>
      <c r="B2601" s="2">
        <v>0</v>
      </c>
      <c r="C2601" s="2">
        <v>0</v>
      </c>
      <c r="D2601" s="2">
        <v>1</v>
      </c>
      <c r="E2601" s="2">
        <v>1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1</v>
      </c>
      <c r="N2601" s="2">
        <v>25</v>
      </c>
      <c r="O2601" s="2">
        <f t="shared" si="167"/>
        <v>46145</v>
      </c>
    </row>
    <row r="2602" spans="1:15" x14ac:dyDescent="0.55000000000000004">
      <c r="A2602" t="s">
        <v>8638</v>
      </c>
      <c r="B2602" s="2">
        <v>0</v>
      </c>
      <c r="C2602" s="2">
        <v>0</v>
      </c>
      <c r="D2602" s="2">
        <v>1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1</v>
      </c>
      <c r="N2602" s="2">
        <v>25</v>
      </c>
      <c r="O2602" s="2">
        <f t="shared" si="167"/>
        <v>46170</v>
      </c>
    </row>
    <row r="2603" spans="1:15" x14ac:dyDescent="0.55000000000000004">
      <c r="A2603" t="s">
        <v>8656</v>
      </c>
      <c r="B2603" s="2">
        <v>0</v>
      </c>
      <c r="C2603" s="2">
        <v>1</v>
      </c>
      <c r="D2603" s="2">
        <v>1</v>
      </c>
      <c r="E2603" s="2">
        <v>1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25</v>
      </c>
      <c r="O2603" s="2">
        <f t="shared" si="167"/>
        <v>46195</v>
      </c>
    </row>
    <row r="2604" spans="1:15" x14ac:dyDescent="0.55000000000000004">
      <c r="A2604" t="s">
        <v>8697</v>
      </c>
      <c r="B2604" s="2">
        <v>0</v>
      </c>
      <c r="C2604" s="2">
        <v>1</v>
      </c>
      <c r="D2604" s="2">
        <v>1</v>
      </c>
      <c r="E2604" s="2">
        <v>1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25</v>
      </c>
      <c r="O2604" s="2">
        <f t="shared" si="167"/>
        <v>46220</v>
      </c>
    </row>
    <row r="2605" spans="1:15" x14ac:dyDescent="0.55000000000000004">
      <c r="A2605" t="s">
        <v>8707</v>
      </c>
      <c r="B2605" s="2">
        <v>0</v>
      </c>
      <c r="C2605" s="2">
        <v>0</v>
      </c>
      <c r="D2605" s="2">
        <v>1</v>
      </c>
      <c r="E2605" s="2">
        <v>1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25</v>
      </c>
      <c r="O2605" s="2">
        <f t="shared" si="167"/>
        <v>46245</v>
      </c>
    </row>
    <row r="2606" spans="1:15" x14ac:dyDescent="0.55000000000000004">
      <c r="A2606" t="s">
        <v>8712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1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25</v>
      </c>
      <c r="O2606" s="2">
        <f t="shared" si="167"/>
        <v>46270</v>
      </c>
    </row>
    <row r="2607" spans="1:15" x14ac:dyDescent="0.55000000000000004">
      <c r="A2607" t="s">
        <v>8768</v>
      </c>
      <c r="B2607" s="2">
        <v>0</v>
      </c>
      <c r="C2607" s="2">
        <v>1</v>
      </c>
      <c r="D2607" s="2">
        <v>1</v>
      </c>
      <c r="E2607" s="2">
        <v>1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25</v>
      </c>
      <c r="O2607" s="2">
        <f t="shared" si="167"/>
        <v>46295</v>
      </c>
    </row>
    <row r="2608" spans="1:15" x14ac:dyDescent="0.55000000000000004">
      <c r="A2608" t="s">
        <v>8897</v>
      </c>
      <c r="B2608" s="2">
        <v>0</v>
      </c>
      <c r="C2608" s="2">
        <v>1</v>
      </c>
      <c r="D2608" s="2">
        <v>1</v>
      </c>
      <c r="E2608" s="2">
        <v>1</v>
      </c>
      <c r="F2608" s="2">
        <v>0</v>
      </c>
      <c r="G2608" s="2">
        <v>0</v>
      </c>
      <c r="H2608" s="2">
        <v>0</v>
      </c>
      <c r="I2608" s="2">
        <v>0</v>
      </c>
      <c r="J2608" s="2">
        <v>1</v>
      </c>
      <c r="K2608" s="2">
        <v>0</v>
      </c>
      <c r="L2608" s="2">
        <v>0</v>
      </c>
      <c r="M2608" s="2">
        <v>0</v>
      </c>
      <c r="N2608" s="2">
        <v>25</v>
      </c>
      <c r="O2608" s="2">
        <f t="shared" si="167"/>
        <v>46320</v>
      </c>
    </row>
    <row r="2609" spans="1:15" x14ac:dyDescent="0.55000000000000004">
      <c r="A2609" t="s">
        <v>8988</v>
      </c>
      <c r="B2609" s="2">
        <v>0</v>
      </c>
      <c r="C2609" s="2">
        <v>0</v>
      </c>
      <c r="D2609" s="2">
        <v>1</v>
      </c>
      <c r="E2609" s="2">
        <v>1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1</v>
      </c>
      <c r="N2609" s="2">
        <v>25</v>
      </c>
      <c r="O2609" s="2">
        <f t="shared" si="167"/>
        <v>46345</v>
      </c>
    </row>
    <row r="2610" spans="1:15" x14ac:dyDescent="0.55000000000000004">
      <c r="A2610" t="s">
        <v>8991</v>
      </c>
      <c r="B2610" s="2">
        <v>0</v>
      </c>
      <c r="C2610" s="2">
        <v>1</v>
      </c>
      <c r="D2610" s="2">
        <v>1</v>
      </c>
      <c r="E2610" s="2">
        <v>1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25</v>
      </c>
      <c r="O2610" s="2">
        <f t="shared" si="167"/>
        <v>46370</v>
      </c>
    </row>
    <row r="2611" spans="1:15" x14ac:dyDescent="0.55000000000000004">
      <c r="A2611" t="s">
        <v>9033</v>
      </c>
      <c r="B2611" s="2">
        <v>0</v>
      </c>
      <c r="C2611" s="2">
        <v>1</v>
      </c>
      <c r="D2611" s="2">
        <v>1</v>
      </c>
      <c r="E2611" s="2">
        <v>1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25</v>
      </c>
      <c r="O2611" s="2">
        <f t="shared" si="167"/>
        <v>46395</v>
      </c>
    </row>
    <row r="2612" spans="1:15" x14ac:dyDescent="0.55000000000000004">
      <c r="A2612" t="s">
        <v>9051</v>
      </c>
      <c r="B2612" s="2">
        <v>0</v>
      </c>
      <c r="C2612" s="2">
        <v>1</v>
      </c>
      <c r="D2612" s="2">
        <v>1</v>
      </c>
      <c r="E2612" s="2">
        <v>1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25</v>
      </c>
      <c r="O2612" s="2">
        <f t="shared" si="167"/>
        <v>46420</v>
      </c>
    </row>
    <row r="2613" spans="1:15" x14ac:dyDescent="0.55000000000000004">
      <c r="A2613" t="s">
        <v>9054</v>
      </c>
      <c r="B2613" s="2">
        <v>0</v>
      </c>
      <c r="C2613" s="2">
        <v>0</v>
      </c>
      <c r="D2613" s="2">
        <v>1</v>
      </c>
      <c r="E2613" s="2">
        <v>1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25</v>
      </c>
      <c r="O2613" s="2">
        <f t="shared" si="167"/>
        <v>46445</v>
      </c>
    </row>
    <row r="2614" spans="1:15" x14ac:dyDescent="0.55000000000000004">
      <c r="A2614" t="s">
        <v>9125</v>
      </c>
      <c r="B2614" s="2">
        <v>0</v>
      </c>
      <c r="C2614" s="2">
        <v>0</v>
      </c>
      <c r="D2614" s="2">
        <v>0</v>
      </c>
      <c r="E2614" s="2">
        <v>1</v>
      </c>
      <c r="F2614" s="2">
        <v>0</v>
      </c>
      <c r="G2614" s="2">
        <v>0</v>
      </c>
      <c r="H2614" s="2">
        <v>0</v>
      </c>
      <c r="I2614" s="2">
        <v>0</v>
      </c>
      <c r="J2614" s="2">
        <v>1</v>
      </c>
      <c r="K2614" s="2">
        <v>1</v>
      </c>
      <c r="L2614" s="2">
        <v>0</v>
      </c>
      <c r="M2614" s="2">
        <v>0</v>
      </c>
      <c r="N2614" s="2">
        <v>25</v>
      </c>
      <c r="O2614" s="2">
        <f t="shared" si="167"/>
        <v>46470</v>
      </c>
    </row>
    <row r="2615" spans="1:15" x14ac:dyDescent="0.55000000000000004">
      <c r="A2615" t="s">
        <v>9152</v>
      </c>
      <c r="B2615" s="2">
        <v>0</v>
      </c>
      <c r="C2615" s="2">
        <v>1</v>
      </c>
      <c r="D2615" s="2">
        <v>1</v>
      </c>
      <c r="E2615" s="2">
        <v>1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25</v>
      </c>
      <c r="O2615" s="2">
        <f t="shared" si="167"/>
        <v>46495</v>
      </c>
    </row>
    <row r="2616" spans="1:15" x14ac:dyDescent="0.55000000000000004">
      <c r="A2616" t="s">
        <v>9178</v>
      </c>
      <c r="B2616" s="2">
        <v>0</v>
      </c>
      <c r="C2616" s="2">
        <v>1</v>
      </c>
      <c r="D2616" s="2">
        <v>1</v>
      </c>
      <c r="E2616" s="2">
        <v>1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25</v>
      </c>
      <c r="O2616" s="2">
        <f t="shared" si="167"/>
        <v>46520</v>
      </c>
    </row>
    <row r="2617" spans="1:15" x14ac:dyDescent="0.55000000000000004">
      <c r="A2617" t="s">
        <v>9183</v>
      </c>
      <c r="B2617" s="2">
        <v>0</v>
      </c>
      <c r="C2617" s="2">
        <v>1</v>
      </c>
      <c r="D2617" s="2">
        <v>1</v>
      </c>
      <c r="E2617" s="2">
        <v>1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1</v>
      </c>
      <c r="L2617" s="2">
        <v>0</v>
      </c>
      <c r="M2617" s="2">
        <v>0</v>
      </c>
      <c r="N2617" s="2">
        <v>25</v>
      </c>
      <c r="O2617" s="2">
        <f t="shared" si="167"/>
        <v>46545</v>
      </c>
    </row>
    <row r="2618" spans="1:15" x14ac:dyDescent="0.55000000000000004">
      <c r="A2618" t="s">
        <v>9258</v>
      </c>
      <c r="B2618" s="2">
        <v>0</v>
      </c>
      <c r="C2618" s="2">
        <v>1</v>
      </c>
      <c r="D2618" s="2">
        <v>1</v>
      </c>
      <c r="E2618" s="2">
        <v>1</v>
      </c>
      <c r="F2618" s="2">
        <v>0</v>
      </c>
      <c r="G2618" s="2">
        <v>1</v>
      </c>
      <c r="H2618" s="2">
        <v>0</v>
      </c>
      <c r="I2618" s="2">
        <v>0</v>
      </c>
      <c r="J2618" s="2">
        <v>1</v>
      </c>
      <c r="K2618" s="2">
        <v>0</v>
      </c>
      <c r="L2618" s="2">
        <v>0</v>
      </c>
      <c r="M2618" s="2">
        <v>0</v>
      </c>
      <c r="N2618" s="2">
        <v>25</v>
      </c>
      <c r="O2618" s="2">
        <f t="shared" si="167"/>
        <v>46570</v>
      </c>
    </row>
    <row r="2619" spans="1:15" x14ac:dyDescent="0.55000000000000004">
      <c r="A2619" t="s">
        <v>9269</v>
      </c>
      <c r="B2619" s="2">
        <v>0</v>
      </c>
      <c r="C2619" s="2">
        <v>1</v>
      </c>
      <c r="D2619" s="2">
        <v>1</v>
      </c>
      <c r="E2619" s="2">
        <v>1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25</v>
      </c>
      <c r="O2619" s="2">
        <f t="shared" si="167"/>
        <v>46595</v>
      </c>
    </row>
    <row r="2620" spans="1:15" x14ac:dyDescent="0.55000000000000004">
      <c r="A2620" t="s">
        <v>9280</v>
      </c>
      <c r="B2620" s="2">
        <v>0</v>
      </c>
      <c r="C2620" s="2">
        <v>1</v>
      </c>
      <c r="D2620" s="2">
        <v>1</v>
      </c>
      <c r="E2620" s="2">
        <v>1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25</v>
      </c>
      <c r="O2620" s="2">
        <f t="shared" si="167"/>
        <v>46620</v>
      </c>
    </row>
    <row r="2621" spans="1:15" x14ac:dyDescent="0.55000000000000004">
      <c r="A2621" t="s">
        <v>9310</v>
      </c>
      <c r="B2621" s="2">
        <v>0</v>
      </c>
      <c r="C2621" s="2">
        <v>1</v>
      </c>
      <c r="D2621" s="2">
        <v>1</v>
      </c>
      <c r="E2621" s="2">
        <v>1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25</v>
      </c>
      <c r="O2621" s="2">
        <f t="shared" si="167"/>
        <v>46645</v>
      </c>
    </row>
    <row r="2622" spans="1:15" x14ac:dyDescent="0.55000000000000004">
      <c r="A2622" t="s">
        <v>9375</v>
      </c>
      <c r="B2622" s="2">
        <v>1</v>
      </c>
      <c r="C2622" s="2">
        <v>1</v>
      </c>
      <c r="D2622" s="2">
        <v>1</v>
      </c>
      <c r="E2622" s="2">
        <v>1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25</v>
      </c>
      <c r="O2622" s="2">
        <f t="shared" si="167"/>
        <v>46670</v>
      </c>
    </row>
    <row r="2623" spans="1:15" x14ac:dyDescent="0.55000000000000004">
      <c r="A2623" t="s">
        <v>9396</v>
      </c>
      <c r="B2623" s="2">
        <v>0</v>
      </c>
      <c r="C2623" s="2">
        <v>1</v>
      </c>
      <c r="D2623" s="2">
        <v>1</v>
      </c>
      <c r="E2623" s="2">
        <v>1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25</v>
      </c>
      <c r="O2623" s="2">
        <f t="shared" si="167"/>
        <v>46695</v>
      </c>
    </row>
    <row r="2624" spans="1:15" x14ac:dyDescent="0.55000000000000004">
      <c r="A2624" t="s">
        <v>9418</v>
      </c>
      <c r="B2624" s="2">
        <v>0</v>
      </c>
      <c r="C2624" s="2">
        <v>1</v>
      </c>
      <c r="D2624" s="2">
        <v>1</v>
      </c>
      <c r="E2624" s="2">
        <v>1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25</v>
      </c>
      <c r="O2624" s="2">
        <f t="shared" si="167"/>
        <v>46720</v>
      </c>
    </row>
    <row r="2625" spans="1:15" x14ac:dyDescent="0.55000000000000004">
      <c r="A2625" t="s">
        <v>9436</v>
      </c>
      <c r="B2625" s="2">
        <v>0</v>
      </c>
      <c r="C2625" s="2">
        <v>1</v>
      </c>
      <c r="D2625" s="2">
        <v>1</v>
      </c>
      <c r="E2625" s="2">
        <v>1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25</v>
      </c>
      <c r="O2625" s="2">
        <f t="shared" si="167"/>
        <v>46745</v>
      </c>
    </row>
    <row r="2626" spans="1:15" x14ac:dyDescent="0.55000000000000004">
      <c r="A2626" t="s">
        <v>9450</v>
      </c>
      <c r="B2626" s="2">
        <v>0</v>
      </c>
      <c r="C2626" s="2">
        <v>1</v>
      </c>
      <c r="D2626" s="2">
        <v>1</v>
      </c>
      <c r="E2626" s="2">
        <v>1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25</v>
      </c>
      <c r="O2626" s="2">
        <f t="shared" si="167"/>
        <v>46770</v>
      </c>
    </row>
    <row r="2627" spans="1:15" x14ac:dyDescent="0.55000000000000004">
      <c r="A2627" t="s">
        <v>9502</v>
      </c>
      <c r="B2627" s="2">
        <v>0</v>
      </c>
      <c r="C2627" s="2">
        <v>0</v>
      </c>
      <c r="D2627" s="2">
        <v>1</v>
      </c>
      <c r="E2627" s="2">
        <v>1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25</v>
      </c>
      <c r="O2627" s="2">
        <f t="shared" si="167"/>
        <v>46795</v>
      </c>
    </row>
    <row r="2628" spans="1:15" x14ac:dyDescent="0.55000000000000004">
      <c r="A2628" t="s">
        <v>9551</v>
      </c>
      <c r="B2628" s="2">
        <v>0</v>
      </c>
      <c r="C2628" s="2">
        <v>0</v>
      </c>
      <c r="D2628" s="2">
        <v>1</v>
      </c>
      <c r="E2628" s="2">
        <v>1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v>0</v>
      </c>
      <c r="N2628" s="2">
        <v>25</v>
      </c>
      <c r="O2628" s="2">
        <f t="shared" si="167"/>
        <v>46820</v>
      </c>
    </row>
    <row r="2629" spans="1:15" x14ac:dyDescent="0.55000000000000004">
      <c r="A2629" t="s">
        <v>9572</v>
      </c>
      <c r="B2629" s="2">
        <v>0</v>
      </c>
      <c r="C2629" s="2">
        <v>1</v>
      </c>
      <c r="D2629" s="2">
        <v>1</v>
      </c>
      <c r="E2629" s="2">
        <v>1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25</v>
      </c>
      <c r="O2629" s="2">
        <f t="shared" si="167"/>
        <v>46845</v>
      </c>
    </row>
    <row r="2630" spans="1:15" x14ac:dyDescent="0.55000000000000004">
      <c r="A2630" t="s">
        <v>9635</v>
      </c>
      <c r="B2630" s="2">
        <v>0</v>
      </c>
      <c r="C2630" s="2">
        <v>1</v>
      </c>
      <c r="D2630" s="2">
        <v>1</v>
      </c>
      <c r="E2630" s="2">
        <v>1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25</v>
      </c>
      <c r="O2630" s="2">
        <f t="shared" ref="O2630:O2693" si="168">O2629+N2630</f>
        <v>46870</v>
      </c>
    </row>
    <row r="2631" spans="1:15" x14ac:dyDescent="0.55000000000000004">
      <c r="A2631" t="s">
        <v>9638</v>
      </c>
      <c r="B2631" s="2">
        <v>0</v>
      </c>
      <c r="C2631" s="2">
        <v>0</v>
      </c>
      <c r="D2631" s="2">
        <v>1</v>
      </c>
      <c r="E2631" s="2">
        <v>1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1</v>
      </c>
      <c r="N2631" s="2">
        <v>25</v>
      </c>
      <c r="O2631" s="2">
        <f t="shared" si="168"/>
        <v>46895</v>
      </c>
    </row>
    <row r="2632" spans="1:15" x14ac:dyDescent="0.55000000000000004">
      <c r="A2632" t="s">
        <v>9654</v>
      </c>
      <c r="B2632" s="2">
        <v>0</v>
      </c>
      <c r="C2632" s="2">
        <v>1</v>
      </c>
      <c r="D2632" s="2">
        <v>1</v>
      </c>
      <c r="E2632" s="2">
        <v>1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25</v>
      </c>
      <c r="O2632" s="2">
        <f t="shared" si="168"/>
        <v>46920</v>
      </c>
    </row>
    <row r="2633" spans="1:15" x14ac:dyDescent="0.55000000000000004">
      <c r="A2633" t="s">
        <v>9688</v>
      </c>
      <c r="B2633" s="2">
        <v>0</v>
      </c>
      <c r="C2633" s="2">
        <v>1</v>
      </c>
      <c r="D2633" s="2">
        <v>1</v>
      </c>
      <c r="E2633" s="2">
        <v>1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25</v>
      </c>
      <c r="O2633" s="2">
        <f t="shared" si="168"/>
        <v>46945</v>
      </c>
    </row>
    <row r="2634" spans="1:15" x14ac:dyDescent="0.55000000000000004">
      <c r="A2634" t="s">
        <v>9692</v>
      </c>
      <c r="B2634" s="2">
        <v>0</v>
      </c>
      <c r="C2634" s="2">
        <v>1</v>
      </c>
      <c r="D2634" s="2">
        <v>1</v>
      </c>
      <c r="E2634" s="2">
        <v>1</v>
      </c>
      <c r="F2634" s="2">
        <v>0</v>
      </c>
      <c r="G2634" s="2">
        <v>1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25</v>
      </c>
      <c r="O2634" s="2">
        <f t="shared" si="168"/>
        <v>46970</v>
      </c>
    </row>
    <row r="2635" spans="1:15" x14ac:dyDescent="0.55000000000000004">
      <c r="A2635" t="s">
        <v>9702</v>
      </c>
      <c r="B2635" s="2">
        <v>0</v>
      </c>
      <c r="C2635" s="2">
        <v>1</v>
      </c>
      <c r="D2635" s="2">
        <v>1</v>
      </c>
      <c r="E2635" s="2">
        <v>0</v>
      </c>
      <c r="F2635" s="2">
        <v>0</v>
      </c>
      <c r="G2635" s="2">
        <v>0</v>
      </c>
      <c r="H2635" s="2">
        <v>1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25</v>
      </c>
      <c r="O2635" s="2">
        <f t="shared" si="168"/>
        <v>46995</v>
      </c>
    </row>
    <row r="2636" spans="1:15" x14ac:dyDescent="0.55000000000000004">
      <c r="A2636" t="s">
        <v>9725</v>
      </c>
      <c r="B2636" s="2">
        <v>0</v>
      </c>
      <c r="C2636" s="2">
        <v>1</v>
      </c>
      <c r="D2636" s="2">
        <v>1</v>
      </c>
      <c r="E2636" s="2">
        <v>1</v>
      </c>
      <c r="F2636" s="2">
        <v>0</v>
      </c>
      <c r="G2636" s="2">
        <v>0</v>
      </c>
      <c r="H2636" s="2">
        <v>1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25</v>
      </c>
      <c r="O2636" s="2">
        <f t="shared" si="168"/>
        <v>47020</v>
      </c>
    </row>
    <row r="2637" spans="1:15" x14ac:dyDescent="0.55000000000000004">
      <c r="A2637" t="s">
        <v>9797</v>
      </c>
      <c r="B2637" s="2">
        <v>0</v>
      </c>
      <c r="C2637" s="2">
        <v>1</v>
      </c>
      <c r="D2637" s="2">
        <v>1</v>
      </c>
      <c r="E2637" s="2">
        <v>1</v>
      </c>
      <c r="F2637" s="2">
        <v>0</v>
      </c>
      <c r="G2637" s="2">
        <v>1</v>
      </c>
      <c r="H2637" s="2">
        <v>1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25</v>
      </c>
      <c r="O2637" s="2">
        <f t="shared" si="168"/>
        <v>47045</v>
      </c>
    </row>
    <row r="2638" spans="1:15" x14ac:dyDescent="0.55000000000000004">
      <c r="A2638" t="s">
        <v>9802</v>
      </c>
      <c r="B2638" s="2">
        <v>0</v>
      </c>
      <c r="C2638" s="2">
        <v>1</v>
      </c>
      <c r="D2638" s="2">
        <v>1</v>
      </c>
      <c r="E2638" s="2">
        <v>1</v>
      </c>
      <c r="F2638" s="2">
        <v>0</v>
      </c>
      <c r="G2638" s="2">
        <v>1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25</v>
      </c>
      <c r="O2638" s="2">
        <f t="shared" si="168"/>
        <v>47070</v>
      </c>
    </row>
    <row r="2639" spans="1:15" x14ac:dyDescent="0.55000000000000004">
      <c r="A2639" t="s">
        <v>9823</v>
      </c>
      <c r="B2639" s="2">
        <v>0</v>
      </c>
      <c r="C2639" s="2">
        <v>1</v>
      </c>
      <c r="D2639" s="2">
        <v>1</v>
      </c>
      <c r="E2639" s="2">
        <v>1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25</v>
      </c>
      <c r="O2639" s="2">
        <f t="shared" si="168"/>
        <v>47095</v>
      </c>
    </row>
    <row r="2640" spans="1:15" x14ac:dyDescent="0.55000000000000004">
      <c r="A2640" t="s">
        <v>9826</v>
      </c>
      <c r="B2640" s="2">
        <v>0</v>
      </c>
      <c r="C2640" s="2">
        <v>1</v>
      </c>
      <c r="D2640" s="2">
        <v>1</v>
      </c>
      <c r="E2640" s="2">
        <v>1</v>
      </c>
      <c r="F2640" s="2">
        <v>0</v>
      </c>
      <c r="G2640" s="2">
        <v>1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25</v>
      </c>
      <c r="O2640" s="2">
        <f t="shared" si="168"/>
        <v>47120</v>
      </c>
    </row>
    <row r="2641" spans="1:15" x14ac:dyDescent="0.55000000000000004">
      <c r="A2641" t="s">
        <v>9901</v>
      </c>
      <c r="B2641" s="2">
        <v>0</v>
      </c>
      <c r="C2641" s="2">
        <v>0</v>
      </c>
      <c r="D2641" s="2">
        <v>0</v>
      </c>
      <c r="E2641" s="2">
        <v>1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25</v>
      </c>
      <c r="O2641" s="2">
        <f t="shared" si="168"/>
        <v>47145</v>
      </c>
    </row>
    <row r="2642" spans="1:15" x14ac:dyDescent="0.55000000000000004">
      <c r="A2642" t="s">
        <v>90</v>
      </c>
      <c r="B2642" s="2">
        <v>1</v>
      </c>
      <c r="C2642" s="2">
        <v>1</v>
      </c>
      <c r="D2642" s="2">
        <v>1</v>
      </c>
      <c r="E2642" s="2">
        <v>1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1</v>
      </c>
      <c r="M2642" s="2">
        <v>0</v>
      </c>
      <c r="N2642" s="2">
        <v>26</v>
      </c>
      <c r="O2642" s="2">
        <f t="shared" si="168"/>
        <v>47171</v>
      </c>
    </row>
    <row r="2643" spans="1:15" x14ac:dyDescent="0.55000000000000004">
      <c r="A2643" t="s">
        <v>214</v>
      </c>
      <c r="B2643" s="2">
        <v>0</v>
      </c>
      <c r="C2643" s="2">
        <v>0</v>
      </c>
      <c r="D2643" s="2">
        <v>1</v>
      </c>
      <c r="E2643" s="2">
        <v>1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26</v>
      </c>
      <c r="O2643" s="2">
        <f t="shared" si="168"/>
        <v>47197</v>
      </c>
    </row>
    <row r="2644" spans="1:15" x14ac:dyDescent="0.55000000000000004">
      <c r="A2644" t="s">
        <v>224</v>
      </c>
      <c r="B2644" s="2">
        <v>0</v>
      </c>
      <c r="C2644" s="2">
        <v>1</v>
      </c>
      <c r="D2644" s="2">
        <v>1</v>
      </c>
      <c r="E2644" s="2">
        <v>1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26</v>
      </c>
      <c r="O2644" s="2">
        <f t="shared" si="168"/>
        <v>47223</v>
      </c>
    </row>
    <row r="2645" spans="1:15" x14ac:dyDescent="0.55000000000000004">
      <c r="A2645" t="s">
        <v>226</v>
      </c>
      <c r="B2645" s="2">
        <v>0</v>
      </c>
      <c r="C2645" s="2">
        <v>1</v>
      </c>
      <c r="D2645" s="2">
        <v>1</v>
      </c>
      <c r="E2645" s="2">
        <v>1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26</v>
      </c>
      <c r="O2645" s="2">
        <f t="shared" si="168"/>
        <v>47249</v>
      </c>
    </row>
    <row r="2646" spans="1:15" x14ac:dyDescent="0.55000000000000004">
      <c r="A2646" t="s">
        <v>336</v>
      </c>
      <c r="B2646" s="2">
        <v>0</v>
      </c>
      <c r="C2646" s="2">
        <v>1</v>
      </c>
      <c r="D2646" s="2">
        <v>1</v>
      </c>
      <c r="E2646" s="2">
        <v>1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26</v>
      </c>
      <c r="O2646" s="2">
        <f t="shared" si="168"/>
        <v>47275</v>
      </c>
    </row>
    <row r="2647" spans="1:15" x14ac:dyDescent="0.55000000000000004">
      <c r="A2647" t="s">
        <v>340</v>
      </c>
      <c r="B2647" s="2">
        <v>0</v>
      </c>
      <c r="C2647" s="2">
        <v>0</v>
      </c>
      <c r="D2647" s="2">
        <v>0</v>
      </c>
      <c r="E2647" s="2">
        <v>1</v>
      </c>
      <c r="F2647" s="2">
        <v>1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26</v>
      </c>
      <c r="O2647" s="2">
        <f t="shared" si="168"/>
        <v>47301</v>
      </c>
    </row>
    <row r="2648" spans="1:15" x14ac:dyDescent="0.55000000000000004">
      <c r="A2648" t="s">
        <v>348</v>
      </c>
      <c r="B2648" s="2">
        <v>0</v>
      </c>
      <c r="C2648" s="2">
        <v>1</v>
      </c>
      <c r="D2648" s="2">
        <v>1</v>
      </c>
      <c r="E2648" s="2">
        <v>1</v>
      </c>
      <c r="F2648" s="2">
        <v>0</v>
      </c>
      <c r="G2648" s="2">
        <v>0</v>
      </c>
      <c r="H2648" s="2">
        <v>0</v>
      </c>
      <c r="I2648" s="2">
        <v>0</v>
      </c>
      <c r="J2648" s="2">
        <v>1</v>
      </c>
      <c r="K2648" s="2">
        <v>1</v>
      </c>
      <c r="L2648" s="2">
        <v>0</v>
      </c>
      <c r="M2648" s="2">
        <v>0</v>
      </c>
      <c r="N2648" s="2">
        <v>26</v>
      </c>
      <c r="O2648" s="2">
        <f t="shared" si="168"/>
        <v>47327</v>
      </c>
    </row>
    <row r="2649" spans="1:15" x14ac:dyDescent="0.55000000000000004">
      <c r="A2649" t="s">
        <v>372</v>
      </c>
      <c r="B2649" s="2">
        <v>0</v>
      </c>
      <c r="C2649" s="2">
        <v>1</v>
      </c>
      <c r="D2649" s="2">
        <v>1</v>
      </c>
      <c r="E2649" s="2">
        <v>1</v>
      </c>
      <c r="F2649" s="2">
        <v>0</v>
      </c>
      <c r="G2649" s="2">
        <v>0</v>
      </c>
      <c r="H2649" s="2">
        <v>0</v>
      </c>
      <c r="I2649" s="2">
        <v>0</v>
      </c>
      <c r="J2649" s="2">
        <v>1</v>
      </c>
      <c r="K2649" s="2">
        <v>1</v>
      </c>
      <c r="L2649" s="2">
        <v>0</v>
      </c>
      <c r="M2649" s="2">
        <v>0</v>
      </c>
      <c r="N2649" s="2">
        <v>26</v>
      </c>
      <c r="O2649" s="2">
        <f t="shared" si="168"/>
        <v>47353</v>
      </c>
    </row>
    <row r="2650" spans="1:15" x14ac:dyDescent="0.55000000000000004">
      <c r="A2650" t="s">
        <v>374</v>
      </c>
      <c r="B2650" s="2">
        <v>0</v>
      </c>
      <c r="C2650" s="2">
        <v>1</v>
      </c>
      <c r="D2650" s="2">
        <v>1</v>
      </c>
      <c r="E2650" s="2">
        <v>1</v>
      </c>
      <c r="F2650" s="2">
        <v>0</v>
      </c>
      <c r="G2650" s="2">
        <v>1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26</v>
      </c>
      <c r="O2650" s="2">
        <f t="shared" si="168"/>
        <v>47379</v>
      </c>
    </row>
    <row r="2651" spans="1:15" x14ac:dyDescent="0.55000000000000004">
      <c r="A2651" t="s">
        <v>390</v>
      </c>
      <c r="B2651" s="2">
        <v>0</v>
      </c>
      <c r="C2651" s="2">
        <v>1</v>
      </c>
      <c r="D2651" s="2">
        <v>1</v>
      </c>
      <c r="E2651" s="2">
        <v>1</v>
      </c>
      <c r="F2651" s="2">
        <v>0</v>
      </c>
      <c r="G2651" s="2">
        <v>0</v>
      </c>
      <c r="H2651" s="2">
        <v>0</v>
      </c>
      <c r="I2651" s="2">
        <v>0</v>
      </c>
      <c r="J2651" s="2">
        <v>1</v>
      </c>
      <c r="K2651" s="2">
        <v>1</v>
      </c>
      <c r="L2651" s="2">
        <v>0</v>
      </c>
      <c r="M2651" s="2">
        <v>0</v>
      </c>
      <c r="N2651" s="2">
        <v>26</v>
      </c>
      <c r="O2651" s="2">
        <f t="shared" si="168"/>
        <v>47405</v>
      </c>
    </row>
    <row r="2652" spans="1:15" x14ac:dyDescent="0.55000000000000004">
      <c r="A2652" t="s">
        <v>640</v>
      </c>
      <c r="B2652" s="2">
        <v>0</v>
      </c>
      <c r="C2652" s="2">
        <v>1</v>
      </c>
      <c r="D2652" s="2">
        <v>1</v>
      </c>
      <c r="E2652" s="2">
        <v>1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26</v>
      </c>
      <c r="O2652" s="2">
        <f t="shared" si="168"/>
        <v>47431</v>
      </c>
    </row>
    <row r="2653" spans="1:15" x14ac:dyDescent="0.55000000000000004">
      <c r="A2653" t="s">
        <v>664</v>
      </c>
      <c r="B2653" s="2">
        <v>0</v>
      </c>
      <c r="C2653" s="2">
        <v>1</v>
      </c>
      <c r="D2653" s="2">
        <v>1</v>
      </c>
      <c r="E2653" s="2">
        <v>1</v>
      </c>
      <c r="F2653" s="2">
        <v>0</v>
      </c>
      <c r="G2653" s="2">
        <v>0</v>
      </c>
      <c r="H2653" s="2">
        <v>1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26</v>
      </c>
      <c r="O2653" s="2">
        <f t="shared" si="168"/>
        <v>47457</v>
      </c>
    </row>
    <row r="2654" spans="1:15" x14ac:dyDescent="0.55000000000000004">
      <c r="A2654" t="s">
        <v>673</v>
      </c>
      <c r="B2654" s="2">
        <v>0</v>
      </c>
      <c r="C2654" s="2">
        <v>0</v>
      </c>
      <c r="D2654" s="2">
        <v>1</v>
      </c>
      <c r="E2654" s="2">
        <v>1</v>
      </c>
      <c r="F2654" s="2">
        <v>0</v>
      </c>
      <c r="G2654" s="2">
        <v>0</v>
      </c>
      <c r="H2654" s="2">
        <v>0</v>
      </c>
      <c r="I2654" s="2">
        <v>0</v>
      </c>
      <c r="J2654" s="2">
        <v>1</v>
      </c>
      <c r="K2654" s="2">
        <v>1</v>
      </c>
      <c r="L2654" s="2">
        <v>0</v>
      </c>
      <c r="M2654" s="2">
        <v>0</v>
      </c>
      <c r="N2654" s="2">
        <v>26</v>
      </c>
      <c r="O2654" s="2">
        <f t="shared" si="168"/>
        <v>47483</v>
      </c>
    </row>
    <row r="2655" spans="1:15" x14ac:dyDescent="0.55000000000000004">
      <c r="A2655" t="s">
        <v>676</v>
      </c>
      <c r="B2655" s="2">
        <v>0</v>
      </c>
      <c r="C2655" s="2">
        <v>0</v>
      </c>
      <c r="D2655" s="2">
        <v>1</v>
      </c>
      <c r="E2655" s="2">
        <v>1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1</v>
      </c>
      <c r="N2655" s="2">
        <v>26</v>
      </c>
      <c r="O2655" s="2">
        <f t="shared" si="168"/>
        <v>47509</v>
      </c>
    </row>
    <row r="2656" spans="1:15" x14ac:dyDescent="0.55000000000000004">
      <c r="A2656" t="s">
        <v>737</v>
      </c>
      <c r="B2656" s="2">
        <v>0</v>
      </c>
      <c r="C2656" s="2">
        <v>1</v>
      </c>
      <c r="D2656" s="2">
        <v>1</v>
      </c>
      <c r="E2656" s="2">
        <v>1</v>
      </c>
      <c r="F2656" s="2">
        <v>0</v>
      </c>
      <c r="G2656" s="2">
        <v>0</v>
      </c>
      <c r="H2656" s="2">
        <v>0</v>
      </c>
      <c r="I2656" s="2">
        <v>0</v>
      </c>
      <c r="J2656" s="2">
        <v>1</v>
      </c>
      <c r="K2656" s="2">
        <v>1</v>
      </c>
      <c r="L2656" s="2">
        <v>0</v>
      </c>
      <c r="M2656" s="2">
        <v>0</v>
      </c>
      <c r="N2656" s="2">
        <v>26</v>
      </c>
      <c r="O2656" s="2">
        <f t="shared" si="168"/>
        <v>47535</v>
      </c>
    </row>
    <row r="2657" spans="1:15" x14ac:dyDescent="0.55000000000000004">
      <c r="A2657" t="s">
        <v>754</v>
      </c>
      <c r="B2657" s="2">
        <v>0</v>
      </c>
      <c r="C2657" s="2">
        <v>1</v>
      </c>
      <c r="D2657" s="2">
        <v>1</v>
      </c>
      <c r="E2657" s="2">
        <v>1</v>
      </c>
      <c r="F2657" s="2">
        <v>0</v>
      </c>
      <c r="G2657" s="2">
        <v>0</v>
      </c>
      <c r="H2657" s="2">
        <v>0</v>
      </c>
      <c r="I2657" s="2">
        <v>0</v>
      </c>
      <c r="J2657" s="2">
        <v>1</v>
      </c>
      <c r="K2657" s="2">
        <v>1</v>
      </c>
      <c r="L2657" s="2">
        <v>0</v>
      </c>
      <c r="M2657" s="2">
        <v>0</v>
      </c>
      <c r="N2657" s="2">
        <v>26</v>
      </c>
      <c r="O2657" s="2">
        <f t="shared" si="168"/>
        <v>47561</v>
      </c>
    </row>
    <row r="2658" spans="1:15" x14ac:dyDescent="0.55000000000000004">
      <c r="A2658" t="s">
        <v>782</v>
      </c>
      <c r="B2658" s="2">
        <v>0</v>
      </c>
      <c r="C2658" s="2">
        <v>0</v>
      </c>
      <c r="D2658" s="2">
        <v>1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26</v>
      </c>
      <c r="O2658" s="2">
        <f t="shared" si="168"/>
        <v>47587</v>
      </c>
    </row>
    <row r="2659" spans="1:15" x14ac:dyDescent="0.55000000000000004">
      <c r="A2659" t="s">
        <v>838</v>
      </c>
      <c r="B2659" s="2">
        <v>0</v>
      </c>
      <c r="C2659" s="2">
        <v>1</v>
      </c>
      <c r="D2659" s="2">
        <v>1</v>
      </c>
      <c r="E2659" s="2">
        <v>1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26</v>
      </c>
      <c r="O2659" s="2">
        <f t="shared" si="168"/>
        <v>47613</v>
      </c>
    </row>
    <row r="2660" spans="1:15" x14ac:dyDescent="0.55000000000000004">
      <c r="A2660" t="s">
        <v>1041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1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26</v>
      </c>
      <c r="O2660" s="2">
        <f t="shared" si="168"/>
        <v>47639</v>
      </c>
    </row>
    <row r="2661" spans="1:15" x14ac:dyDescent="0.55000000000000004">
      <c r="A2661" t="s">
        <v>1165</v>
      </c>
      <c r="B2661" s="2">
        <v>0</v>
      </c>
      <c r="C2661" s="2">
        <v>1</v>
      </c>
      <c r="D2661" s="2">
        <v>1</v>
      </c>
      <c r="E2661" s="2">
        <v>1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26</v>
      </c>
      <c r="O2661" s="2">
        <f t="shared" si="168"/>
        <v>47665</v>
      </c>
    </row>
    <row r="2662" spans="1:15" x14ac:dyDescent="0.55000000000000004">
      <c r="A2662" t="s">
        <v>1202</v>
      </c>
      <c r="B2662" s="2">
        <v>0</v>
      </c>
      <c r="C2662" s="2">
        <v>1</v>
      </c>
      <c r="D2662" s="2">
        <v>1</v>
      </c>
      <c r="E2662" s="2">
        <v>1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1</v>
      </c>
      <c r="M2662" s="2">
        <v>0</v>
      </c>
      <c r="N2662" s="2">
        <v>26</v>
      </c>
      <c r="O2662" s="2">
        <f t="shared" si="168"/>
        <v>47691</v>
      </c>
    </row>
    <row r="2663" spans="1:15" x14ac:dyDescent="0.55000000000000004">
      <c r="A2663" t="s">
        <v>1211</v>
      </c>
      <c r="B2663" s="2">
        <v>0</v>
      </c>
      <c r="C2663" s="2">
        <v>1</v>
      </c>
      <c r="D2663" s="2">
        <v>1</v>
      </c>
      <c r="E2663" s="2">
        <v>1</v>
      </c>
      <c r="F2663" s="2">
        <v>0</v>
      </c>
      <c r="G2663" s="2">
        <v>1</v>
      </c>
      <c r="H2663" s="2">
        <v>0</v>
      </c>
      <c r="I2663" s="2">
        <v>0</v>
      </c>
      <c r="J2663" s="2">
        <v>0</v>
      </c>
      <c r="K2663" s="2">
        <v>1</v>
      </c>
      <c r="L2663" s="2">
        <v>1</v>
      </c>
      <c r="M2663" s="2">
        <v>0</v>
      </c>
      <c r="N2663" s="2">
        <v>26</v>
      </c>
      <c r="O2663" s="2">
        <f t="shared" si="168"/>
        <v>47717</v>
      </c>
    </row>
    <row r="2664" spans="1:15" x14ac:dyDescent="0.55000000000000004">
      <c r="A2664" t="s">
        <v>1223</v>
      </c>
      <c r="B2664" s="2">
        <v>0</v>
      </c>
      <c r="C2664" s="2">
        <v>0</v>
      </c>
      <c r="D2664" s="2">
        <v>1</v>
      </c>
      <c r="E2664" s="2">
        <v>1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1</v>
      </c>
      <c r="N2664" s="2">
        <v>26</v>
      </c>
      <c r="O2664" s="2">
        <f t="shared" si="168"/>
        <v>47743</v>
      </c>
    </row>
    <row r="2665" spans="1:15" x14ac:dyDescent="0.55000000000000004">
      <c r="A2665" t="s">
        <v>1256</v>
      </c>
      <c r="B2665" s="2">
        <v>0</v>
      </c>
      <c r="C2665" s="2">
        <v>1</v>
      </c>
      <c r="D2665" s="2">
        <v>1</v>
      </c>
      <c r="E2665" s="2">
        <v>1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26</v>
      </c>
      <c r="O2665" s="2">
        <f t="shared" si="168"/>
        <v>47769</v>
      </c>
    </row>
    <row r="2666" spans="1:15" x14ac:dyDescent="0.55000000000000004">
      <c r="A2666" t="s">
        <v>1275</v>
      </c>
      <c r="B2666" s="2">
        <v>0</v>
      </c>
      <c r="C2666" s="2">
        <v>1</v>
      </c>
      <c r="D2666" s="2">
        <v>1</v>
      </c>
      <c r="E2666" s="2">
        <v>1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26</v>
      </c>
      <c r="O2666" s="2">
        <f t="shared" si="168"/>
        <v>47795</v>
      </c>
    </row>
    <row r="2667" spans="1:15" x14ac:dyDescent="0.55000000000000004">
      <c r="A2667" t="s">
        <v>1332</v>
      </c>
      <c r="B2667" s="2">
        <v>0</v>
      </c>
      <c r="C2667" s="2">
        <v>1</v>
      </c>
      <c r="D2667" s="2">
        <v>1</v>
      </c>
      <c r="E2667" s="2">
        <v>1</v>
      </c>
      <c r="F2667" s="2">
        <v>0</v>
      </c>
      <c r="G2667" s="2">
        <v>0</v>
      </c>
      <c r="H2667" s="2">
        <v>0</v>
      </c>
      <c r="I2667" s="2">
        <v>0</v>
      </c>
      <c r="J2667" s="2">
        <v>1</v>
      </c>
      <c r="K2667" s="2">
        <v>1</v>
      </c>
      <c r="L2667" s="2">
        <v>0</v>
      </c>
      <c r="M2667" s="2">
        <v>0</v>
      </c>
      <c r="N2667" s="2">
        <v>26</v>
      </c>
      <c r="O2667" s="2">
        <f t="shared" si="168"/>
        <v>47821</v>
      </c>
    </row>
    <row r="2668" spans="1:15" x14ac:dyDescent="0.55000000000000004">
      <c r="A2668" t="s">
        <v>1342</v>
      </c>
      <c r="B2668" s="2">
        <v>0</v>
      </c>
      <c r="C2668" s="2">
        <v>1</v>
      </c>
      <c r="D2668" s="2">
        <v>1</v>
      </c>
      <c r="E2668" s="2">
        <v>1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26</v>
      </c>
      <c r="O2668" s="2">
        <f t="shared" si="168"/>
        <v>47847</v>
      </c>
    </row>
    <row r="2669" spans="1:15" x14ac:dyDescent="0.55000000000000004">
      <c r="A2669" t="s">
        <v>1408</v>
      </c>
      <c r="B2669" s="2">
        <v>0</v>
      </c>
      <c r="C2669" s="2">
        <v>1</v>
      </c>
      <c r="D2669" s="2">
        <v>1</v>
      </c>
      <c r="E2669" s="2">
        <v>1</v>
      </c>
      <c r="F2669" s="2">
        <v>0</v>
      </c>
      <c r="G2669" s="2">
        <v>0</v>
      </c>
      <c r="H2669" s="2">
        <v>0</v>
      </c>
      <c r="I2669" s="2">
        <v>0</v>
      </c>
      <c r="J2669" s="2">
        <v>1</v>
      </c>
      <c r="K2669" s="2">
        <v>1</v>
      </c>
      <c r="L2669" s="2">
        <v>0</v>
      </c>
      <c r="M2669" s="2">
        <v>0</v>
      </c>
      <c r="N2669" s="2">
        <v>26</v>
      </c>
      <c r="O2669" s="2">
        <f t="shared" si="168"/>
        <v>47873</v>
      </c>
    </row>
    <row r="2670" spans="1:15" x14ac:dyDescent="0.55000000000000004">
      <c r="A2670" s="1" t="s">
        <v>1411</v>
      </c>
      <c r="B2670" s="2">
        <v>0</v>
      </c>
      <c r="C2670" s="2">
        <v>1</v>
      </c>
      <c r="D2670" s="2">
        <v>1</v>
      </c>
      <c r="E2670" s="2">
        <v>1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26</v>
      </c>
      <c r="O2670" s="2">
        <f t="shared" si="168"/>
        <v>47899</v>
      </c>
    </row>
    <row r="2671" spans="1:15" x14ac:dyDescent="0.55000000000000004">
      <c r="A2671" t="s">
        <v>1413</v>
      </c>
      <c r="B2671" s="2">
        <v>0</v>
      </c>
      <c r="C2671" s="2">
        <v>1</v>
      </c>
      <c r="D2671" s="2">
        <v>1</v>
      </c>
      <c r="E2671" s="2">
        <v>1</v>
      </c>
      <c r="F2671" s="2">
        <v>0</v>
      </c>
      <c r="G2671" s="2">
        <v>1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26</v>
      </c>
      <c r="O2671" s="2">
        <f t="shared" si="168"/>
        <v>47925</v>
      </c>
    </row>
    <row r="2672" spans="1:15" x14ac:dyDescent="0.55000000000000004">
      <c r="A2672" t="s">
        <v>1544</v>
      </c>
      <c r="B2672" s="2">
        <v>0</v>
      </c>
      <c r="C2672" s="2">
        <v>1</v>
      </c>
      <c r="D2672" s="2">
        <v>1</v>
      </c>
      <c r="E2672" s="2">
        <v>1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26</v>
      </c>
      <c r="O2672" s="2">
        <f t="shared" si="168"/>
        <v>47951</v>
      </c>
    </row>
    <row r="2673" spans="1:15" x14ac:dyDescent="0.55000000000000004">
      <c r="A2673" t="s">
        <v>1564</v>
      </c>
      <c r="B2673" s="2">
        <v>0</v>
      </c>
      <c r="C2673" s="2">
        <v>1</v>
      </c>
      <c r="D2673" s="2">
        <v>1</v>
      </c>
      <c r="E2673" s="2">
        <v>1</v>
      </c>
      <c r="F2673" s="2">
        <v>0</v>
      </c>
      <c r="G2673" s="2">
        <v>1</v>
      </c>
      <c r="H2673" s="2">
        <v>0</v>
      </c>
      <c r="I2673" s="2">
        <v>0</v>
      </c>
      <c r="J2673" s="2">
        <v>0</v>
      </c>
      <c r="K2673" s="2">
        <v>0</v>
      </c>
      <c r="L2673" s="2">
        <v>1</v>
      </c>
      <c r="M2673" s="2">
        <v>0</v>
      </c>
      <c r="N2673" s="2">
        <v>26</v>
      </c>
      <c r="O2673" s="2">
        <f t="shared" si="168"/>
        <v>47977</v>
      </c>
    </row>
    <row r="2674" spans="1:15" x14ac:dyDescent="0.55000000000000004">
      <c r="A2674" t="s">
        <v>1566</v>
      </c>
      <c r="B2674" s="2">
        <v>0</v>
      </c>
      <c r="C2674" s="2">
        <v>0</v>
      </c>
      <c r="D2674" s="2">
        <v>0</v>
      </c>
      <c r="E2674" s="2">
        <v>1</v>
      </c>
      <c r="F2674" s="2">
        <v>0</v>
      </c>
      <c r="G2674" s="2">
        <v>1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26</v>
      </c>
      <c r="O2674" s="2">
        <f t="shared" si="168"/>
        <v>48003</v>
      </c>
    </row>
    <row r="2675" spans="1:15" x14ac:dyDescent="0.55000000000000004">
      <c r="A2675" t="s">
        <v>1591</v>
      </c>
      <c r="B2675" s="2">
        <v>0</v>
      </c>
      <c r="C2675" s="2">
        <v>0</v>
      </c>
      <c r="D2675" s="2">
        <v>1</v>
      </c>
      <c r="E2675" s="2">
        <v>1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26</v>
      </c>
      <c r="O2675" s="2">
        <f t="shared" si="168"/>
        <v>48029</v>
      </c>
    </row>
    <row r="2676" spans="1:15" x14ac:dyDescent="0.55000000000000004">
      <c r="A2676" t="s">
        <v>1605</v>
      </c>
      <c r="B2676" s="2">
        <v>0</v>
      </c>
      <c r="C2676" s="2">
        <v>1</v>
      </c>
      <c r="D2676" s="2">
        <v>1</v>
      </c>
      <c r="E2676" s="2">
        <v>1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26</v>
      </c>
      <c r="O2676" s="2">
        <f t="shared" si="168"/>
        <v>48055</v>
      </c>
    </row>
    <row r="2677" spans="1:15" x14ac:dyDescent="0.55000000000000004">
      <c r="A2677" t="s">
        <v>1659</v>
      </c>
      <c r="B2677" s="2">
        <v>0</v>
      </c>
      <c r="C2677" s="2">
        <v>0</v>
      </c>
      <c r="D2677" s="2">
        <v>0</v>
      </c>
      <c r="E2677" s="2">
        <v>1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26</v>
      </c>
      <c r="O2677" s="2">
        <f t="shared" si="168"/>
        <v>48081</v>
      </c>
    </row>
    <row r="2678" spans="1:15" x14ac:dyDescent="0.55000000000000004">
      <c r="A2678" t="s">
        <v>1719</v>
      </c>
      <c r="B2678" s="2">
        <v>0</v>
      </c>
      <c r="C2678" s="2">
        <v>1</v>
      </c>
      <c r="D2678" s="2">
        <v>1</v>
      </c>
      <c r="E2678" s="2">
        <v>1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26</v>
      </c>
      <c r="O2678" s="2">
        <f t="shared" si="168"/>
        <v>48107</v>
      </c>
    </row>
    <row r="2679" spans="1:15" x14ac:dyDescent="0.55000000000000004">
      <c r="A2679" t="s">
        <v>1720</v>
      </c>
      <c r="B2679" s="2">
        <v>0</v>
      </c>
      <c r="C2679" s="2">
        <v>0</v>
      </c>
      <c r="D2679" s="2">
        <v>1</v>
      </c>
      <c r="E2679" s="2">
        <v>1</v>
      </c>
      <c r="F2679" s="2">
        <v>0</v>
      </c>
      <c r="G2679" s="2">
        <v>0</v>
      </c>
      <c r="H2679" s="2">
        <v>0</v>
      </c>
      <c r="I2679" s="2">
        <v>0</v>
      </c>
      <c r="J2679" s="2">
        <v>1</v>
      </c>
      <c r="K2679" s="2">
        <v>1</v>
      </c>
      <c r="L2679" s="2">
        <v>0</v>
      </c>
      <c r="M2679" s="2">
        <v>1</v>
      </c>
      <c r="N2679" s="2">
        <v>26</v>
      </c>
      <c r="O2679" s="2">
        <f t="shared" si="168"/>
        <v>48133</v>
      </c>
    </row>
    <row r="2680" spans="1:15" x14ac:dyDescent="0.55000000000000004">
      <c r="A2680" t="s">
        <v>1733</v>
      </c>
      <c r="B2680" s="2">
        <v>0</v>
      </c>
      <c r="C2680" s="2">
        <v>1</v>
      </c>
      <c r="D2680" s="2">
        <v>1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1</v>
      </c>
      <c r="K2680" s="2">
        <v>0</v>
      </c>
      <c r="L2680" s="2">
        <v>0</v>
      </c>
      <c r="M2680" s="2">
        <v>0</v>
      </c>
      <c r="N2680" s="2">
        <v>26</v>
      </c>
      <c r="O2680" s="2">
        <f t="shared" si="168"/>
        <v>48159</v>
      </c>
    </row>
    <row r="2681" spans="1:15" x14ac:dyDescent="0.55000000000000004">
      <c r="A2681" t="s">
        <v>1785</v>
      </c>
      <c r="B2681" s="2">
        <v>0</v>
      </c>
      <c r="C2681" s="2">
        <v>1</v>
      </c>
      <c r="D2681" s="2">
        <v>1</v>
      </c>
      <c r="E2681" s="2">
        <v>0</v>
      </c>
      <c r="F2681" s="2">
        <v>0</v>
      </c>
      <c r="G2681" s="2">
        <v>0</v>
      </c>
      <c r="H2681" s="2">
        <v>1</v>
      </c>
      <c r="I2681" s="2">
        <v>0</v>
      </c>
      <c r="J2681" s="2">
        <v>0</v>
      </c>
      <c r="K2681" s="2">
        <v>1</v>
      </c>
      <c r="L2681" s="2">
        <v>0</v>
      </c>
      <c r="M2681" s="2">
        <v>0</v>
      </c>
      <c r="N2681" s="2">
        <v>26</v>
      </c>
      <c r="O2681" s="2">
        <f t="shared" si="168"/>
        <v>48185</v>
      </c>
    </row>
    <row r="2682" spans="1:15" x14ac:dyDescent="0.55000000000000004">
      <c r="A2682" t="s">
        <v>1792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1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26</v>
      </c>
      <c r="O2682" s="2">
        <f t="shared" si="168"/>
        <v>48211</v>
      </c>
    </row>
    <row r="2683" spans="1:15" x14ac:dyDescent="0.55000000000000004">
      <c r="A2683" t="s">
        <v>1796</v>
      </c>
      <c r="B2683" s="2">
        <v>0</v>
      </c>
      <c r="C2683" s="2">
        <v>1</v>
      </c>
      <c r="D2683" s="2">
        <v>1</v>
      </c>
      <c r="E2683" s="2">
        <v>1</v>
      </c>
      <c r="F2683" s="2">
        <v>0</v>
      </c>
      <c r="G2683" s="2">
        <v>0</v>
      </c>
      <c r="H2683" s="2">
        <v>0</v>
      </c>
      <c r="I2683" s="2">
        <v>0</v>
      </c>
      <c r="J2683" s="2">
        <v>1</v>
      </c>
      <c r="K2683" s="2">
        <v>0</v>
      </c>
      <c r="L2683" s="2">
        <v>1</v>
      </c>
      <c r="M2683" s="2">
        <v>0</v>
      </c>
      <c r="N2683" s="2">
        <v>26</v>
      </c>
      <c r="O2683" s="2">
        <f t="shared" si="168"/>
        <v>48237</v>
      </c>
    </row>
    <row r="2684" spans="1:15" x14ac:dyDescent="0.55000000000000004">
      <c r="A2684" t="s">
        <v>1828</v>
      </c>
      <c r="B2684" s="2">
        <v>1</v>
      </c>
      <c r="C2684" s="2">
        <v>1</v>
      </c>
      <c r="D2684" s="2">
        <v>1</v>
      </c>
      <c r="E2684" s="2">
        <v>1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26</v>
      </c>
      <c r="O2684" s="2">
        <f t="shared" si="168"/>
        <v>48263</v>
      </c>
    </row>
    <row r="2685" spans="1:15" x14ac:dyDescent="0.55000000000000004">
      <c r="A2685" t="s">
        <v>1869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1</v>
      </c>
      <c r="K2685" s="2">
        <v>1</v>
      </c>
      <c r="L2685" s="2">
        <v>0</v>
      </c>
      <c r="M2685" s="2">
        <v>1</v>
      </c>
      <c r="N2685" s="2">
        <v>26</v>
      </c>
      <c r="O2685" s="2">
        <f t="shared" si="168"/>
        <v>48289</v>
      </c>
    </row>
    <row r="2686" spans="1:15" x14ac:dyDescent="0.55000000000000004">
      <c r="A2686" t="s">
        <v>1881</v>
      </c>
      <c r="B2686" s="2">
        <v>0</v>
      </c>
      <c r="C2686" s="2">
        <v>0</v>
      </c>
      <c r="D2686" s="2">
        <v>1</v>
      </c>
      <c r="E2686" s="2">
        <v>1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26</v>
      </c>
      <c r="O2686" s="2">
        <f t="shared" si="168"/>
        <v>48315</v>
      </c>
    </row>
    <row r="2687" spans="1:15" x14ac:dyDescent="0.55000000000000004">
      <c r="A2687" t="s">
        <v>1891</v>
      </c>
      <c r="B2687" s="2">
        <v>0</v>
      </c>
      <c r="C2687" s="2">
        <v>1</v>
      </c>
      <c r="D2687" s="2">
        <v>1</v>
      </c>
      <c r="E2687" s="2">
        <v>1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26</v>
      </c>
      <c r="O2687" s="2">
        <f t="shared" si="168"/>
        <v>48341</v>
      </c>
    </row>
    <row r="2688" spans="1:15" x14ac:dyDescent="0.55000000000000004">
      <c r="A2688" t="s">
        <v>2004</v>
      </c>
      <c r="B2688" s="2">
        <v>0</v>
      </c>
      <c r="C2688" s="2">
        <v>0</v>
      </c>
      <c r="D2688" s="2">
        <v>0</v>
      </c>
      <c r="E2688" s="2">
        <v>1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26</v>
      </c>
      <c r="O2688" s="2">
        <f t="shared" si="168"/>
        <v>48367</v>
      </c>
    </row>
    <row r="2689" spans="1:15" x14ac:dyDescent="0.55000000000000004">
      <c r="A2689" t="s">
        <v>2111</v>
      </c>
      <c r="B2689" s="2">
        <v>0</v>
      </c>
      <c r="C2689" s="2">
        <v>0</v>
      </c>
      <c r="D2689" s="2">
        <v>1</v>
      </c>
      <c r="E2689" s="2">
        <v>1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1</v>
      </c>
      <c r="N2689" s="2">
        <v>26</v>
      </c>
      <c r="O2689" s="2">
        <f t="shared" si="168"/>
        <v>48393</v>
      </c>
    </row>
    <row r="2690" spans="1:15" x14ac:dyDescent="0.55000000000000004">
      <c r="A2690" t="s">
        <v>2120</v>
      </c>
      <c r="B2690" s="2">
        <v>0</v>
      </c>
      <c r="C2690" s="2">
        <v>1</v>
      </c>
      <c r="D2690" s="2">
        <v>1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1</v>
      </c>
      <c r="K2690" s="2">
        <v>1</v>
      </c>
      <c r="L2690" s="2">
        <v>0</v>
      </c>
      <c r="M2690" s="2">
        <v>0</v>
      </c>
      <c r="N2690" s="2">
        <v>26</v>
      </c>
      <c r="O2690" s="2">
        <f t="shared" si="168"/>
        <v>48419</v>
      </c>
    </row>
    <row r="2691" spans="1:15" x14ac:dyDescent="0.55000000000000004">
      <c r="A2691" t="s">
        <v>2167</v>
      </c>
      <c r="B2691" s="2">
        <v>0</v>
      </c>
      <c r="C2691" s="2">
        <v>1</v>
      </c>
      <c r="D2691" s="2">
        <v>1</v>
      </c>
      <c r="E2691" s="2">
        <v>1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26</v>
      </c>
      <c r="O2691" s="2">
        <f t="shared" si="168"/>
        <v>48445</v>
      </c>
    </row>
    <row r="2692" spans="1:15" x14ac:dyDescent="0.55000000000000004">
      <c r="A2692" t="s">
        <v>2175</v>
      </c>
      <c r="B2692" s="2">
        <v>0</v>
      </c>
      <c r="C2692" s="2">
        <v>1</v>
      </c>
      <c r="D2692" s="2">
        <v>1</v>
      </c>
      <c r="E2692" s="2">
        <v>1</v>
      </c>
      <c r="F2692" s="2">
        <v>0</v>
      </c>
      <c r="G2692" s="2">
        <v>0</v>
      </c>
      <c r="H2692" s="2">
        <v>0</v>
      </c>
      <c r="I2692" s="2">
        <v>0</v>
      </c>
      <c r="J2692" s="2">
        <v>1</v>
      </c>
      <c r="K2692" s="2">
        <v>0</v>
      </c>
      <c r="L2692" s="2">
        <v>0</v>
      </c>
      <c r="M2692" s="2">
        <v>0</v>
      </c>
      <c r="N2692" s="2">
        <v>26</v>
      </c>
      <c r="O2692" s="2">
        <f t="shared" si="168"/>
        <v>48471</v>
      </c>
    </row>
    <row r="2693" spans="1:15" x14ac:dyDescent="0.55000000000000004">
      <c r="A2693" t="s">
        <v>2198</v>
      </c>
      <c r="B2693" s="2">
        <v>0</v>
      </c>
      <c r="C2693" s="2">
        <v>1</v>
      </c>
      <c r="D2693" s="2">
        <v>1</v>
      </c>
      <c r="E2693" s="2">
        <v>1</v>
      </c>
      <c r="F2693" s="2">
        <v>0</v>
      </c>
      <c r="G2693" s="2">
        <v>0</v>
      </c>
      <c r="H2693" s="2">
        <v>1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26</v>
      </c>
      <c r="O2693" s="2">
        <f t="shared" si="168"/>
        <v>48497</v>
      </c>
    </row>
    <row r="2694" spans="1:15" x14ac:dyDescent="0.55000000000000004">
      <c r="A2694" t="s">
        <v>2225</v>
      </c>
      <c r="B2694" s="2">
        <v>0</v>
      </c>
      <c r="C2694" s="2">
        <v>1</v>
      </c>
      <c r="D2694" s="2">
        <v>1</v>
      </c>
      <c r="E2694" s="2">
        <v>1</v>
      </c>
      <c r="F2694" s="2">
        <v>1</v>
      </c>
      <c r="G2694" s="2">
        <v>0</v>
      </c>
      <c r="H2694" s="2">
        <v>0</v>
      </c>
      <c r="I2694" s="2">
        <v>0</v>
      </c>
      <c r="J2694" s="2">
        <v>1</v>
      </c>
      <c r="K2694" s="2">
        <v>1</v>
      </c>
      <c r="L2694" s="2">
        <v>0</v>
      </c>
      <c r="M2694" s="2">
        <v>0</v>
      </c>
      <c r="N2694" s="2">
        <v>26</v>
      </c>
      <c r="O2694" s="2">
        <f t="shared" ref="O2694:O2757" si="169">O2693+N2694</f>
        <v>48523</v>
      </c>
    </row>
    <row r="2695" spans="1:15" x14ac:dyDescent="0.55000000000000004">
      <c r="A2695" t="s">
        <v>2252</v>
      </c>
      <c r="B2695" s="2">
        <v>0</v>
      </c>
      <c r="C2695" s="2">
        <v>1</v>
      </c>
      <c r="D2695" s="2">
        <v>1</v>
      </c>
      <c r="E2695" s="2">
        <v>1</v>
      </c>
      <c r="F2695" s="2">
        <v>0</v>
      </c>
      <c r="G2695" s="2">
        <v>0</v>
      </c>
      <c r="H2695" s="2">
        <v>1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26</v>
      </c>
      <c r="O2695" s="2">
        <f t="shared" si="169"/>
        <v>48549</v>
      </c>
    </row>
    <row r="2696" spans="1:15" x14ac:dyDescent="0.55000000000000004">
      <c r="A2696" t="s">
        <v>2364</v>
      </c>
      <c r="B2696" s="2">
        <v>0</v>
      </c>
      <c r="C2696" s="2">
        <v>1</v>
      </c>
      <c r="D2696" s="2">
        <v>1</v>
      </c>
      <c r="E2696" s="2">
        <v>1</v>
      </c>
      <c r="F2696" s="2">
        <v>0</v>
      </c>
      <c r="G2696" s="2">
        <v>0</v>
      </c>
      <c r="H2696" s="2">
        <v>0</v>
      </c>
      <c r="I2696" s="2">
        <v>0</v>
      </c>
      <c r="J2696" s="2">
        <v>1</v>
      </c>
      <c r="K2696" s="2">
        <v>1</v>
      </c>
      <c r="L2696" s="2">
        <v>0</v>
      </c>
      <c r="M2696" s="2">
        <v>0</v>
      </c>
      <c r="N2696" s="2">
        <v>26</v>
      </c>
      <c r="O2696" s="2">
        <f t="shared" si="169"/>
        <v>48575</v>
      </c>
    </row>
    <row r="2697" spans="1:15" x14ac:dyDescent="0.55000000000000004">
      <c r="A2697" t="s">
        <v>2403</v>
      </c>
      <c r="B2697" s="2">
        <v>0</v>
      </c>
      <c r="C2697" s="2">
        <v>1</v>
      </c>
      <c r="D2697" s="2">
        <v>1</v>
      </c>
      <c r="E2697" s="2">
        <v>1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26</v>
      </c>
      <c r="O2697" s="2">
        <f t="shared" si="169"/>
        <v>48601</v>
      </c>
    </row>
    <row r="2698" spans="1:15" x14ac:dyDescent="0.55000000000000004">
      <c r="A2698" t="s">
        <v>2411</v>
      </c>
      <c r="B2698" s="2">
        <v>0</v>
      </c>
      <c r="C2698" s="2">
        <v>1</v>
      </c>
      <c r="D2698" s="2">
        <v>1</v>
      </c>
      <c r="E2698" s="2">
        <v>1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26</v>
      </c>
      <c r="O2698" s="2">
        <f t="shared" si="169"/>
        <v>48627</v>
      </c>
    </row>
    <row r="2699" spans="1:15" x14ac:dyDescent="0.55000000000000004">
      <c r="A2699" t="s">
        <v>2433</v>
      </c>
      <c r="B2699" s="2">
        <v>0</v>
      </c>
      <c r="C2699" s="2">
        <v>1</v>
      </c>
      <c r="D2699" s="2">
        <v>1</v>
      </c>
      <c r="E2699" s="2">
        <v>1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26</v>
      </c>
      <c r="O2699" s="2">
        <f t="shared" si="169"/>
        <v>48653</v>
      </c>
    </row>
    <row r="2700" spans="1:15" x14ac:dyDescent="0.55000000000000004">
      <c r="A2700" s="1" t="s">
        <v>2442</v>
      </c>
      <c r="B2700" s="2">
        <v>0</v>
      </c>
      <c r="C2700" s="2">
        <v>1</v>
      </c>
      <c r="D2700" s="2">
        <v>1</v>
      </c>
      <c r="E2700" s="2">
        <v>1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26</v>
      </c>
      <c r="O2700" s="2">
        <f t="shared" si="169"/>
        <v>48679</v>
      </c>
    </row>
    <row r="2701" spans="1:15" x14ac:dyDescent="0.55000000000000004">
      <c r="A2701" t="s">
        <v>2463</v>
      </c>
      <c r="B2701" s="2">
        <v>0</v>
      </c>
      <c r="C2701" s="2">
        <v>1</v>
      </c>
      <c r="D2701" s="2">
        <v>1</v>
      </c>
      <c r="E2701" s="2">
        <v>1</v>
      </c>
      <c r="F2701" s="2">
        <v>0</v>
      </c>
      <c r="G2701" s="2">
        <v>0</v>
      </c>
      <c r="H2701" s="2">
        <v>0</v>
      </c>
      <c r="I2701" s="2">
        <v>0</v>
      </c>
      <c r="J2701" s="2">
        <v>1</v>
      </c>
      <c r="K2701" s="2">
        <v>0</v>
      </c>
      <c r="L2701" s="2">
        <v>0</v>
      </c>
      <c r="M2701" s="2">
        <v>0</v>
      </c>
      <c r="N2701" s="2">
        <v>26</v>
      </c>
      <c r="O2701" s="2">
        <f t="shared" si="169"/>
        <v>48705</v>
      </c>
    </row>
    <row r="2702" spans="1:15" x14ac:dyDescent="0.55000000000000004">
      <c r="A2702" t="s">
        <v>2523</v>
      </c>
      <c r="B2702" s="2">
        <v>0</v>
      </c>
      <c r="C2702" s="2">
        <v>1</v>
      </c>
      <c r="D2702" s="2">
        <v>1</v>
      </c>
      <c r="E2702" s="2">
        <v>1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26</v>
      </c>
      <c r="O2702" s="2">
        <f t="shared" si="169"/>
        <v>48731</v>
      </c>
    </row>
    <row r="2703" spans="1:15" x14ac:dyDescent="0.55000000000000004">
      <c r="A2703" t="s">
        <v>2535</v>
      </c>
      <c r="B2703" s="2">
        <v>0</v>
      </c>
      <c r="C2703" s="2">
        <v>1</v>
      </c>
      <c r="D2703" s="2">
        <v>1</v>
      </c>
      <c r="E2703" s="2">
        <v>1</v>
      </c>
      <c r="F2703" s="2">
        <v>0</v>
      </c>
      <c r="G2703" s="2">
        <v>0</v>
      </c>
      <c r="H2703" s="2">
        <v>0</v>
      </c>
      <c r="I2703" s="2">
        <v>0</v>
      </c>
      <c r="J2703" s="2">
        <v>1</v>
      </c>
      <c r="K2703" s="2">
        <v>1</v>
      </c>
      <c r="L2703" s="2">
        <v>0</v>
      </c>
      <c r="M2703" s="2">
        <v>0</v>
      </c>
      <c r="N2703" s="2">
        <v>26</v>
      </c>
      <c r="O2703" s="2">
        <f t="shared" si="169"/>
        <v>48757</v>
      </c>
    </row>
    <row r="2704" spans="1:15" x14ac:dyDescent="0.55000000000000004">
      <c r="A2704" t="s">
        <v>2557</v>
      </c>
      <c r="B2704" s="2">
        <v>0</v>
      </c>
      <c r="C2704" s="2">
        <v>0</v>
      </c>
      <c r="D2704" s="2">
        <v>0</v>
      </c>
      <c r="E2704" s="2">
        <v>1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26</v>
      </c>
      <c r="O2704" s="2">
        <f t="shared" si="169"/>
        <v>48783</v>
      </c>
    </row>
    <row r="2705" spans="1:15" x14ac:dyDescent="0.55000000000000004">
      <c r="A2705" t="s">
        <v>2567</v>
      </c>
      <c r="B2705" s="2">
        <v>0</v>
      </c>
      <c r="C2705" s="2">
        <v>1</v>
      </c>
      <c r="D2705" s="2">
        <v>1</v>
      </c>
      <c r="E2705" s="2">
        <v>1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26</v>
      </c>
      <c r="O2705" s="2">
        <f t="shared" si="169"/>
        <v>48809</v>
      </c>
    </row>
    <row r="2706" spans="1:15" x14ac:dyDescent="0.55000000000000004">
      <c r="A2706" t="s">
        <v>2637</v>
      </c>
      <c r="B2706" s="2">
        <v>0</v>
      </c>
      <c r="C2706" s="2">
        <v>1</v>
      </c>
      <c r="D2706" s="2">
        <v>1</v>
      </c>
      <c r="E2706" s="2">
        <v>1</v>
      </c>
      <c r="F2706" s="2">
        <v>0</v>
      </c>
      <c r="G2706" s="2">
        <v>0</v>
      </c>
      <c r="H2706" s="2">
        <v>0</v>
      </c>
      <c r="I2706" s="2">
        <v>0</v>
      </c>
      <c r="J2706" s="2">
        <v>1</v>
      </c>
      <c r="K2706" s="2">
        <v>1</v>
      </c>
      <c r="L2706" s="2">
        <v>0</v>
      </c>
      <c r="M2706" s="2">
        <v>0</v>
      </c>
      <c r="N2706" s="2">
        <v>26</v>
      </c>
      <c r="O2706" s="2">
        <f t="shared" si="169"/>
        <v>48835</v>
      </c>
    </row>
    <row r="2707" spans="1:15" x14ac:dyDescent="0.55000000000000004">
      <c r="A2707" t="s">
        <v>2696</v>
      </c>
      <c r="B2707" s="2">
        <v>0</v>
      </c>
      <c r="C2707" s="2">
        <v>1</v>
      </c>
      <c r="D2707" s="2">
        <v>1</v>
      </c>
      <c r="E2707" s="2">
        <v>1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26</v>
      </c>
      <c r="O2707" s="2">
        <f t="shared" si="169"/>
        <v>48861</v>
      </c>
    </row>
    <row r="2708" spans="1:15" x14ac:dyDescent="0.55000000000000004">
      <c r="A2708" t="s">
        <v>2762</v>
      </c>
      <c r="B2708" s="2">
        <v>0</v>
      </c>
      <c r="C2708" s="2">
        <v>0</v>
      </c>
      <c r="D2708" s="2">
        <v>1</v>
      </c>
      <c r="E2708" s="2">
        <v>1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1</v>
      </c>
      <c r="N2708" s="2">
        <v>26</v>
      </c>
      <c r="O2708" s="2">
        <f t="shared" si="169"/>
        <v>48887</v>
      </c>
    </row>
    <row r="2709" spans="1:15" x14ac:dyDescent="0.55000000000000004">
      <c r="A2709" t="s">
        <v>2781</v>
      </c>
      <c r="B2709" s="2">
        <v>0</v>
      </c>
      <c r="C2709" s="2">
        <v>1</v>
      </c>
      <c r="D2709" s="2">
        <v>1</v>
      </c>
      <c r="E2709" s="2">
        <v>1</v>
      </c>
      <c r="F2709" s="2">
        <v>0</v>
      </c>
      <c r="G2709" s="2">
        <v>0</v>
      </c>
      <c r="H2709" s="2">
        <v>0</v>
      </c>
      <c r="I2709" s="2">
        <v>0</v>
      </c>
      <c r="J2709" s="2">
        <v>1</v>
      </c>
      <c r="K2709" s="2">
        <v>1</v>
      </c>
      <c r="L2709" s="2">
        <v>0</v>
      </c>
      <c r="M2709" s="2">
        <v>0</v>
      </c>
      <c r="N2709" s="2">
        <v>26</v>
      </c>
      <c r="O2709" s="2">
        <f t="shared" si="169"/>
        <v>48913</v>
      </c>
    </row>
    <row r="2710" spans="1:15" x14ac:dyDescent="0.55000000000000004">
      <c r="A2710" t="s">
        <v>2789</v>
      </c>
      <c r="B2710" s="2">
        <v>0</v>
      </c>
      <c r="C2710" s="2">
        <v>1</v>
      </c>
      <c r="D2710" s="2">
        <v>1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26</v>
      </c>
      <c r="O2710" s="2">
        <f t="shared" si="169"/>
        <v>48939</v>
      </c>
    </row>
    <row r="2711" spans="1:15" x14ac:dyDescent="0.55000000000000004">
      <c r="A2711" t="s">
        <v>2803</v>
      </c>
      <c r="B2711" s="2">
        <v>0</v>
      </c>
      <c r="C2711" s="2">
        <v>1</v>
      </c>
      <c r="D2711" s="2">
        <v>1</v>
      </c>
      <c r="E2711" s="2">
        <v>1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26</v>
      </c>
      <c r="O2711" s="2">
        <f t="shared" si="169"/>
        <v>48965</v>
      </c>
    </row>
    <row r="2712" spans="1:15" x14ac:dyDescent="0.55000000000000004">
      <c r="A2712" t="s">
        <v>2858</v>
      </c>
      <c r="B2712" s="2">
        <v>0</v>
      </c>
      <c r="C2712" s="2">
        <v>1</v>
      </c>
      <c r="D2712" s="2">
        <v>1</v>
      </c>
      <c r="E2712" s="2">
        <v>1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26</v>
      </c>
      <c r="O2712" s="2">
        <f t="shared" si="169"/>
        <v>48991</v>
      </c>
    </row>
    <row r="2713" spans="1:15" x14ac:dyDescent="0.55000000000000004">
      <c r="A2713" t="s">
        <v>2883</v>
      </c>
      <c r="B2713" s="2">
        <v>0</v>
      </c>
      <c r="C2713" s="2">
        <v>1</v>
      </c>
      <c r="D2713" s="2">
        <v>1</v>
      </c>
      <c r="E2713" s="2">
        <v>1</v>
      </c>
      <c r="F2713" s="2">
        <v>0</v>
      </c>
      <c r="G2713" s="2">
        <v>0</v>
      </c>
      <c r="H2713" s="2">
        <v>0</v>
      </c>
      <c r="I2713" s="2">
        <v>1</v>
      </c>
      <c r="J2713" s="2">
        <v>0</v>
      </c>
      <c r="K2713" s="2">
        <v>0</v>
      </c>
      <c r="L2713" s="2">
        <v>1</v>
      </c>
      <c r="M2713" s="2">
        <v>0</v>
      </c>
      <c r="N2713" s="2">
        <v>26</v>
      </c>
      <c r="O2713" s="2">
        <f t="shared" si="169"/>
        <v>49017</v>
      </c>
    </row>
    <row r="2714" spans="1:15" x14ac:dyDescent="0.55000000000000004">
      <c r="A2714" t="s">
        <v>2897</v>
      </c>
      <c r="B2714" s="2">
        <v>0</v>
      </c>
      <c r="C2714" s="2">
        <v>1</v>
      </c>
      <c r="D2714" s="2">
        <v>1</v>
      </c>
      <c r="E2714" s="2">
        <v>1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26</v>
      </c>
      <c r="O2714" s="2">
        <f t="shared" si="169"/>
        <v>49043</v>
      </c>
    </row>
    <row r="2715" spans="1:15" x14ac:dyDescent="0.55000000000000004">
      <c r="A2715" t="s">
        <v>3054</v>
      </c>
      <c r="B2715" s="2">
        <v>0</v>
      </c>
      <c r="C2715" s="2">
        <v>1</v>
      </c>
      <c r="D2715" s="2">
        <v>1</v>
      </c>
      <c r="E2715" s="2">
        <v>1</v>
      </c>
      <c r="F2715" s="2">
        <v>0</v>
      </c>
      <c r="G2715" s="2">
        <v>1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26</v>
      </c>
      <c r="O2715" s="2">
        <f t="shared" si="169"/>
        <v>49069</v>
      </c>
    </row>
    <row r="2716" spans="1:15" x14ac:dyDescent="0.55000000000000004">
      <c r="A2716" t="s">
        <v>3071</v>
      </c>
      <c r="B2716" s="2">
        <v>0</v>
      </c>
      <c r="C2716" s="2">
        <v>1</v>
      </c>
      <c r="D2716" s="2">
        <v>1</v>
      </c>
      <c r="E2716" s="2">
        <v>1</v>
      </c>
      <c r="F2716" s="2">
        <v>0</v>
      </c>
      <c r="G2716" s="2">
        <v>0</v>
      </c>
      <c r="H2716" s="2">
        <v>0</v>
      </c>
      <c r="I2716" s="2">
        <v>0</v>
      </c>
      <c r="J2716" s="2">
        <v>1</v>
      </c>
      <c r="K2716" s="2">
        <v>1</v>
      </c>
      <c r="L2716" s="2">
        <v>0</v>
      </c>
      <c r="M2716" s="2">
        <v>0</v>
      </c>
      <c r="N2716" s="2">
        <v>26</v>
      </c>
      <c r="O2716" s="2">
        <f t="shared" si="169"/>
        <v>49095</v>
      </c>
    </row>
    <row r="2717" spans="1:15" x14ac:dyDescent="0.55000000000000004">
      <c r="A2717" t="s">
        <v>3086</v>
      </c>
      <c r="B2717" s="2">
        <v>0</v>
      </c>
      <c r="C2717" s="2">
        <v>1</v>
      </c>
      <c r="D2717" s="2">
        <v>1</v>
      </c>
      <c r="E2717" s="2">
        <v>1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26</v>
      </c>
      <c r="O2717" s="2">
        <f t="shared" si="169"/>
        <v>49121</v>
      </c>
    </row>
    <row r="2718" spans="1:15" x14ac:dyDescent="0.55000000000000004">
      <c r="A2718" t="s">
        <v>3103</v>
      </c>
      <c r="B2718" s="2">
        <v>0</v>
      </c>
      <c r="C2718" s="2">
        <v>0</v>
      </c>
      <c r="D2718" s="2">
        <v>0</v>
      </c>
      <c r="E2718" s="2">
        <v>1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26</v>
      </c>
      <c r="O2718" s="2">
        <f t="shared" si="169"/>
        <v>49147</v>
      </c>
    </row>
    <row r="2719" spans="1:15" x14ac:dyDescent="0.55000000000000004">
      <c r="A2719" t="s">
        <v>3202</v>
      </c>
      <c r="B2719" s="2">
        <v>0</v>
      </c>
      <c r="C2719" s="2">
        <v>0</v>
      </c>
      <c r="D2719" s="2">
        <v>0</v>
      </c>
      <c r="E2719" s="2">
        <v>1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26</v>
      </c>
      <c r="O2719" s="2">
        <f t="shared" si="169"/>
        <v>49173</v>
      </c>
    </row>
    <row r="2720" spans="1:15" x14ac:dyDescent="0.55000000000000004">
      <c r="A2720" t="s">
        <v>3260</v>
      </c>
      <c r="B2720" s="2">
        <v>0</v>
      </c>
      <c r="C2720" s="2">
        <v>1</v>
      </c>
      <c r="D2720" s="2">
        <v>1</v>
      </c>
      <c r="E2720" s="2">
        <v>1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26</v>
      </c>
      <c r="O2720" s="2">
        <f t="shared" si="169"/>
        <v>49199</v>
      </c>
    </row>
    <row r="2721" spans="1:15" x14ac:dyDescent="0.55000000000000004">
      <c r="A2721" t="s">
        <v>3312</v>
      </c>
      <c r="B2721" s="2">
        <v>0</v>
      </c>
      <c r="C2721" s="2">
        <v>1</v>
      </c>
      <c r="D2721" s="2">
        <v>1</v>
      </c>
      <c r="E2721" s="2">
        <v>1</v>
      </c>
      <c r="F2721" s="2">
        <v>1</v>
      </c>
      <c r="G2721" s="2">
        <v>1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26</v>
      </c>
      <c r="O2721" s="2">
        <f t="shared" si="169"/>
        <v>49225</v>
      </c>
    </row>
    <row r="2722" spans="1:15" x14ac:dyDescent="0.55000000000000004">
      <c r="A2722" t="s">
        <v>3318</v>
      </c>
      <c r="B2722" s="2">
        <v>0</v>
      </c>
      <c r="C2722" s="2">
        <v>0</v>
      </c>
      <c r="D2722" s="2">
        <v>0</v>
      </c>
      <c r="E2722" s="2">
        <v>1</v>
      </c>
      <c r="F2722" s="2">
        <v>0</v>
      </c>
      <c r="G2722" s="2">
        <v>0</v>
      </c>
      <c r="H2722" s="2">
        <v>0</v>
      </c>
      <c r="I2722" s="2">
        <v>0</v>
      </c>
      <c r="J2722" s="2">
        <v>1</v>
      </c>
      <c r="K2722" s="2">
        <v>0</v>
      </c>
      <c r="L2722" s="2">
        <v>0</v>
      </c>
      <c r="M2722" s="2">
        <v>0</v>
      </c>
      <c r="N2722" s="2">
        <v>26</v>
      </c>
      <c r="O2722" s="2">
        <f t="shared" si="169"/>
        <v>49251</v>
      </c>
    </row>
    <row r="2723" spans="1:15" x14ac:dyDescent="0.55000000000000004">
      <c r="A2723" t="s">
        <v>3328</v>
      </c>
      <c r="B2723" s="2">
        <v>0</v>
      </c>
      <c r="C2723" s="2">
        <v>1</v>
      </c>
      <c r="D2723" s="2">
        <v>1</v>
      </c>
      <c r="E2723" s="2">
        <v>1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26</v>
      </c>
      <c r="O2723" s="2">
        <f t="shared" si="169"/>
        <v>49277</v>
      </c>
    </row>
    <row r="2724" spans="1:15" x14ac:dyDescent="0.55000000000000004">
      <c r="A2724" t="s">
        <v>3341</v>
      </c>
      <c r="B2724" s="2">
        <v>0</v>
      </c>
      <c r="C2724" s="2">
        <v>1</v>
      </c>
      <c r="D2724" s="2">
        <v>1</v>
      </c>
      <c r="E2724" s="2">
        <v>1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26</v>
      </c>
      <c r="O2724" s="2">
        <f t="shared" si="169"/>
        <v>49303</v>
      </c>
    </row>
    <row r="2725" spans="1:15" x14ac:dyDescent="0.55000000000000004">
      <c r="A2725" t="s">
        <v>3353</v>
      </c>
      <c r="B2725" s="2">
        <v>0</v>
      </c>
      <c r="C2725" s="2">
        <v>1</v>
      </c>
      <c r="D2725" s="2">
        <v>1</v>
      </c>
      <c r="E2725" s="2">
        <v>1</v>
      </c>
      <c r="F2725" s="2">
        <v>1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26</v>
      </c>
      <c r="O2725" s="2">
        <f t="shared" si="169"/>
        <v>49329</v>
      </c>
    </row>
    <row r="2726" spans="1:15" x14ac:dyDescent="0.55000000000000004">
      <c r="A2726" t="s">
        <v>3448</v>
      </c>
      <c r="B2726" s="2">
        <v>0</v>
      </c>
      <c r="C2726" s="2">
        <v>1</v>
      </c>
      <c r="D2726" s="2">
        <v>1</v>
      </c>
      <c r="E2726" s="2">
        <v>1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26</v>
      </c>
      <c r="O2726" s="2">
        <f t="shared" si="169"/>
        <v>49355</v>
      </c>
    </row>
    <row r="2727" spans="1:15" x14ac:dyDescent="0.55000000000000004">
      <c r="A2727" t="s">
        <v>3456</v>
      </c>
      <c r="B2727" s="2">
        <v>0</v>
      </c>
      <c r="C2727" s="2">
        <v>1</v>
      </c>
      <c r="D2727" s="2">
        <v>1</v>
      </c>
      <c r="E2727" s="2">
        <v>1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26</v>
      </c>
      <c r="O2727" s="2">
        <f t="shared" si="169"/>
        <v>49381</v>
      </c>
    </row>
    <row r="2728" spans="1:15" x14ac:dyDescent="0.55000000000000004">
      <c r="A2728" t="s">
        <v>3516</v>
      </c>
      <c r="B2728" s="2">
        <v>0</v>
      </c>
      <c r="C2728" s="2">
        <v>1</v>
      </c>
      <c r="D2728" s="2">
        <v>1</v>
      </c>
      <c r="E2728" s="2">
        <v>0</v>
      </c>
      <c r="F2728" s="2">
        <v>0</v>
      </c>
      <c r="G2728" s="2">
        <v>0</v>
      </c>
      <c r="H2728" s="2">
        <v>0</v>
      </c>
      <c r="I2728" s="2">
        <v>1</v>
      </c>
      <c r="J2728" s="2">
        <v>0</v>
      </c>
      <c r="K2728" s="2">
        <v>0</v>
      </c>
      <c r="L2728" s="2">
        <v>1</v>
      </c>
      <c r="M2728" s="2">
        <v>0</v>
      </c>
      <c r="N2728" s="2">
        <v>26</v>
      </c>
      <c r="O2728" s="2">
        <f t="shared" si="169"/>
        <v>49407</v>
      </c>
    </row>
    <row r="2729" spans="1:15" x14ac:dyDescent="0.55000000000000004">
      <c r="A2729" t="s">
        <v>3586</v>
      </c>
      <c r="B2729" s="2">
        <v>0</v>
      </c>
      <c r="C2729" s="2">
        <v>1</v>
      </c>
      <c r="D2729" s="2">
        <v>1</v>
      </c>
      <c r="E2729" s="2">
        <v>1</v>
      </c>
      <c r="F2729" s="2">
        <v>0</v>
      </c>
      <c r="G2729" s="2">
        <v>1</v>
      </c>
      <c r="H2729" s="2">
        <v>0</v>
      </c>
      <c r="I2729" s="2">
        <v>0</v>
      </c>
      <c r="J2729" s="2">
        <v>1</v>
      </c>
      <c r="K2729" s="2">
        <v>0</v>
      </c>
      <c r="L2729" s="2">
        <v>0</v>
      </c>
      <c r="M2729" s="2">
        <v>0</v>
      </c>
      <c r="N2729" s="2">
        <v>26</v>
      </c>
      <c r="O2729" s="2">
        <f t="shared" si="169"/>
        <v>49433</v>
      </c>
    </row>
    <row r="2730" spans="1:15" x14ac:dyDescent="0.55000000000000004">
      <c r="A2730" t="s">
        <v>3615</v>
      </c>
      <c r="B2730" s="2">
        <v>0</v>
      </c>
      <c r="C2730" s="2">
        <v>1</v>
      </c>
      <c r="D2730" s="2">
        <v>1</v>
      </c>
      <c r="E2730" s="2">
        <v>1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26</v>
      </c>
      <c r="O2730" s="2">
        <f t="shared" si="169"/>
        <v>49459</v>
      </c>
    </row>
    <row r="2731" spans="1:15" x14ac:dyDescent="0.55000000000000004">
      <c r="A2731" t="s">
        <v>3623</v>
      </c>
      <c r="B2731" s="2">
        <v>0</v>
      </c>
      <c r="C2731" s="2">
        <v>0</v>
      </c>
      <c r="D2731" s="2">
        <v>1</v>
      </c>
      <c r="E2731" s="2">
        <v>1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26</v>
      </c>
      <c r="O2731" s="2">
        <f t="shared" si="169"/>
        <v>49485</v>
      </c>
    </row>
    <row r="2732" spans="1:15" x14ac:dyDescent="0.55000000000000004">
      <c r="A2732" t="s">
        <v>3649</v>
      </c>
      <c r="B2732" s="2">
        <v>0</v>
      </c>
      <c r="C2732" s="2">
        <v>0</v>
      </c>
      <c r="D2732" s="2">
        <v>1</v>
      </c>
      <c r="E2732" s="2">
        <v>1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1</v>
      </c>
      <c r="N2732" s="2">
        <v>26</v>
      </c>
      <c r="O2732" s="2">
        <f t="shared" si="169"/>
        <v>49511</v>
      </c>
    </row>
    <row r="2733" spans="1:15" x14ac:dyDescent="0.55000000000000004">
      <c r="A2733" t="s">
        <v>3684</v>
      </c>
      <c r="B2733" s="2">
        <v>0</v>
      </c>
      <c r="C2733" s="2">
        <v>1</v>
      </c>
      <c r="D2733" s="2">
        <v>1</v>
      </c>
      <c r="E2733" s="2">
        <v>1</v>
      </c>
      <c r="F2733" s="2">
        <v>0</v>
      </c>
      <c r="G2733" s="2">
        <v>0</v>
      </c>
      <c r="H2733" s="2">
        <v>0</v>
      </c>
      <c r="I2733" s="2">
        <v>0</v>
      </c>
      <c r="J2733" s="2">
        <v>1</v>
      </c>
      <c r="K2733" s="2">
        <v>1</v>
      </c>
      <c r="L2733" s="2">
        <v>0</v>
      </c>
      <c r="M2733" s="2">
        <v>0</v>
      </c>
      <c r="N2733" s="2">
        <v>26</v>
      </c>
      <c r="O2733" s="2">
        <f t="shared" si="169"/>
        <v>49537</v>
      </c>
    </row>
    <row r="2734" spans="1:15" x14ac:dyDescent="0.55000000000000004">
      <c r="A2734" t="s">
        <v>3685</v>
      </c>
      <c r="B2734" s="2">
        <v>0</v>
      </c>
      <c r="C2734" s="2">
        <v>1</v>
      </c>
      <c r="D2734" s="2">
        <v>1</v>
      </c>
      <c r="E2734" s="2">
        <v>1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26</v>
      </c>
      <c r="O2734" s="2">
        <f t="shared" si="169"/>
        <v>49563</v>
      </c>
    </row>
    <row r="2735" spans="1:15" x14ac:dyDescent="0.55000000000000004">
      <c r="A2735" t="s">
        <v>3707</v>
      </c>
      <c r="B2735" s="2">
        <v>0</v>
      </c>
      <c r="C2735" s="2">
        <v>0</v>
      </c>
      <c r="D2735" s="2">
        <v>1</v>
      </c>
      <c r="E2735" s="2">
        <v>1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1</v>
      </c>
      <c r="L2735" s="2">
        <v>0</v>
      </c>
      <c r="M2735" s="2">
        <v>0</v>
      </c>
      <c r="N2735" s="2">
        <v>26</v>
      </c>
      <c r="O2735" s="2">
        <f t="shared" si="169"/>
        <v>49589</v>
      </c>
    </row>
    <row r="2736" spans="1:15" x14ac:dyDescent="0.55000000000000004">
      <c r="A2736" t="s">
        <v>3731</v>
      </c>
      <c r="B2736" s="2">
        <v>0</v>
      </c>
      <c r="C2736" s="2">
        <v>1</v>
      </c>
      <c r="D2736" s="2">
        <v>1</v>
      </c>
      <c r="E2736" s="2">
        <v>1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26</v>
      </c>
      <c r="O2736" s="2">
        <f t="shared" si="169"/>
        <v>49615</v>
      </c>
    </row>
    <row r="2737" spans="1:15" x14ac:dyDescent="0.55000000000000004">
      <c r="A2737" t="s">
        <v>3757</v>
      </c>
      <c r="B2737" s="2">
        <v>0</v>
      </c>
      <c r="C2737" s="2">
        <v>0</v>
      </c>
      <c r="D2737" s="2">
        <v>1</v>
      </c>
      <c r="E2737" s="2">
        <v>1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1</v>
      </c>
      <c r="N2737" s="2">
        <v>26</v>
      </c>
      <c r="O2737" s="2">
        <f t="shared" si="169"/>
        <v>49641</v>
      </c>
    </row>
    <row r="2738" spans="1:15" x14ac:dyDescent="0.55000000000000004">
      <c r="A2738" t="s">
        <v>3809</v>
      </c>
      <c r="B2738" s="2">
        <v>0</v>
      </c>
      <c r="C2738" s="2">
        <v>0</v>
      </c>
      <c r="D2738" s="2">
        <v>1</v>
      </c>
      <c r="E2738" s="2">
        <v>1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1</v>
      </c>
      <c r="N2738" s="2">
        <v>26</v>
      </c>
      <c r="O2738" s="2">
        <f t="shared" si="169"/>
        <v>49667</v>
      </c>
    </row>
    <row r="2739" spans="1:15" x14ac:dyDescent="0.55000000000000004">
      <c r="A2739" t="s">
        <v>3845</v>
      </c>
      <c r="B2739" s="2">
        <v>0</v>
      </c>
      <c r="C2739" s="2">
        <v>1</v>
      </c>
      <c r="D2739" s="2">
        <v>1</v>
      </c>
      <c r="E2739" s="2">
        <v>1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26</v>
      </c>
      <c r="O2739" s="2">
        <f t="shared" si="169"/>
        <v>49693</v>
      </c>
    </row>
    <row r="2740" spans="1:15" x14ac:dyDescent="0.55000000000000004">
      <c r="A2740" t="s">
        <v>3860</v>
      </c>
      <c r="B2740" s="2">
        <v>0</v>
      </c>
      <c r="C2740" s="2">
        <v>0</v>
      </c>
      <c r="D2740" s="2">
        <v>1</v>
      </c>
      <c r="E2740" s="2">
        <v>0</v>
      </c>
      <c r="F2740" s="2">
        <v>0</v>
      </c>
      <c r="G2740" s="2">
        <v>1</v>
      </c>
      <c r="H2740" s="2">
        <v>0</v>
      </c>
      <c r="I2740" s="2">
        <v>1</v>
      </c>
      <c r="J2740" s="2">
        <v>0</v>
      </c>
      <c r="K2740" s="2">
        <v>0</v>
      </c>
      <c r="L2740" s="2">
        <v>1</v>
      </c>
      <c r="M2740" s="2">
        <v>0</v>
      </c>
      <c r="N2740" s="2">
        <v>26</v>
      </c>
      <c r="O2740" s="2">
        <f t="shared" si="169"/>
        <v>49719</v>
      </c>
    </row>
    <row r="2741" spans="1:15" x14ac:dyDescent="0.55000000000000004">
      <c r="A2741" t="s">
        <v>3890</v>
      </c>
      <c r="B2741" s="2">
        <v>0</v>
      </c>
      <c r="C2741" s="2">
        <v>1</v>
      </c>
      <c r="D2741" s="2">
        <v>1</v>
      </c>
      <c r="E2741" s="2">
        <v>1</v>
      </c>
      <c r="F2741" s="2">
        <v>0</v>
      </c>
      <c r="G2741" s="2">
        <v>0</v>
      </c>
      <c r="H2741" s="2">
        <v>1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26</v>
      </c>
      <c r="O2741" s="2">
        <f t="shared" si="169"/>
        <v>49745</v>
      </c>
    </row>
    <row r="2742" spans="1:15" x14ac:dyDescent="0.55000000000000004">
      <c r="A2742" t="s">
        <v>3901</v>
      </c>
      <c r="B2742" s="2">
        <v>0</v>
      </c>
      <c r="C2742" s="2">
        <v>0</v>
      </c>
      <c r="D2742" s="2">
        <v>1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1</v>
      </c>
      <c r="N2742" s="2">
        <v>26</v>
      </c>
      <c r="O2742" s="2">
        <f t="shared" si="169"/>
        <v>49771</v>
      </c>
    </row>
    <row r="2743" spans="1:15" x14ac:dyDescent="0.55000000000000004">
      <c r="A2743" t="s">
        <v>3923</v>
      </c>
      <c r="B2743" s="2">
        <v>0</v>
      </c>
      <c r="C2743" s="2">
        <v>1</v>
      </c>
      <c r="D2743" s="2">
        <v>1</v>
      </c>
      <c r="E2743" s="2">
        <v>1</v>
      </c>
      <c r="F2743" s="2">
        <v>0</v>
      </c>
      <c r="G2743" s="2">
        <v>0</v>
      </c>
      <c r="H2743" s="2">
        <v>0</v>
      </c>
      <c r="I2743" s="2">
        <v>0</v>
      </c>
      <c r="J2743" s="2">
        <v>1</v>
      </c>
      <c r="K2743" s="2">
        <v>0</v>
      </c>
      <c r="L2743" s="2">
        <v>0</v>
      </c>
      <c r="M2743" s="2">
        <v>0</v>
      </c>
      <c r="N2743" s="2">
        <v>26</v>
      </c>
      <c r="O2743" s="2">
        <f t="shared" si="169"/>
        <v>49797</v>
      </c>
    </row>
    <row r="2744" spans="1:15" x14ac:dyDescent="0.55000000000000004">
      <c r="A2744" t="s">
        <v>3929</v>
      </c>
      <c r="B2744" s="2">
        <v>0</v>
      </c>
      <c r="C2744" s="2">
        <v>1</v>
      </c>
      <c r="D2744" s="2">
        <v>1</v>
      </c>
      <c r="E2744" s="2">
        <v>1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26</v>
      </c>
      <c r="O2744" s="2">
        <f t="shared" si="169"/>
        <v>49823</v>
      </c>
    </row>
    <row r="2745" spans="1:15" x14ac:dyDescent="0.55000000000000004">
      <c r="A2745" t="s">
        <v>3938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1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26</v>
      </c>
      <c r="O2745" s="2">
        <f t="shared" si="169"/>
        <v>49849</v>
      </c>
    </row>
    <row r="2746" spans="1:15" x14ac:dyDescent="0.55000000000000004">
      <c r="A2746" t="s">
        <v>3941</v>
      </c>
      <c r="B2746" s="2">
        <v>0</v>
      </c>
      <c r="C2746" s="2">
        <v>0</v>
      </c>
      <c r="D2746" s="2">
        <v>0</v>
      </c>
      <c r="E2746" s="2">
        <v>1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26</v>
      </c>
      <c r="O2746" s="2">
        <f t="shared" si="169"/>
        <v>49875</v>
      </c>
    </row>
    <row r="2747" spans="1:15" x14ac:dyDescent="0.55000000000000004">
      <c r="A2747" t="s">
        <v>3961</v>
      </c>
      <c r="B2747" s="2">
        <v>0</v>
      </c>
      <c r="C2747" s="2">
        <v>1</v>
      </c>
      <c r="D2747" s="2">
        <v>1</v>
      </c>
      <c r="E2747" s="2">
        <v>1</v>
      </c>
      <c r="F2747" s="2">
        <v>0</v>
      </c>
      <c r="G2747" s="2">
        <v>1</v>
      </c>
      <c r="H2747" s="2">
        <v>1</v>
      </c>
      <c r="I2747" s="2">
        <v>0</v>
      </c>
      <c r="J2747" s="2">
        <v>0</v>
      </c>
      <c r="K2747" s="2">
        <v>1</v>
      </c>
      <c r="L2747" s="2">
        <v>0</v>
      </c>
      <c r="M2747" s="2">
        <v>0</v>
      </c>
      <c r="N2747" s="2">
        <v>26</v>
      </c>
      <c r="O2747" s="2">
        <f t="shared" si="169"/>
        <v>49901</v>
      </c>
    </row>
    <row r="2748" spans="1:15" x14ac:dyDescent="0.55000000000000004">
      <c r="A2748" t="s">
        <v>4010</v>
      </c>
      <c r="B2748" s="2">
        <v>0</v>
      </c>
      <c r="C2748" s="2">
        <v>1</v>
      </c>
      <c r="D2748" s="2">
        <v>1</v>
      </c>
      <c r="E2748" s="2">
        <v>1</v>
      </c>
      <c r="F2748" s="2">
        <v>0</v>
      </c>
      <c r="G2748" s="2">
        <v>0</v>
      </c>
      <c r="H2748" s="2">
        <v>0</v>
      </c>
      <c r="I2748" s="2">
        <v>0</v>
      </c>
      <c r="J2748" s="2">
        <v>1</v>
      </c>
      <c r="K2748" s="2">
        <v>0</v>
      </c>
      <c r="L2748" s="2">
        <v>0</v>
      </c>
      <c r="M2748" s="2">
        <v>0</v>
      </c>
      <c r="N2748" s="2">
        <v>26</v>
      </c>
      <c r="O2748" s="2">
        <f t="shared" si="169"/>
        <v>49927</v>
      </c>
    </row>
    <row r="2749" spans="1:15" x14ac:dyDescent="0.55000000000000004">
      <c r="A2749" t="s">
        <v>4013</v>
      </c>
      <c r="B2749" s="2">
        <v>0</v>
      </c>
      <c r="C2749" s="2">
        <v>1</v>
      </c>
      <c r="D2749" s="2">
        <v>1</v>
      </c>
      <c r="E2749" s="2">
        <v>1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26</v>
      </c>
      <c r="O2749" s="2">
        <f t="shared" si="169"/>
        <v>49953</v>
      </c>
    </row>
    <row r="2750" spans="1:15" x14ac:dyDescent="0.55000000000000004">
      <c r="A2750" t="s">
        <v>4036</v>
      </c>
      <c r="B2750" s="2">
        <v>0</v>
      </c>
      <c r="C2750" s="2">
        <v>1</v>
      </c>
      <c r="D2750" s="2">
        <v>1</v>
      </c>
      <c r="E2750" s="2">
        <v>1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26</v>
      </c>
      <c r="O2750" s="2">
        <f t="shared" si="169"/>
        <v>49979</v>
      </c>
    </row>
    <row r="2751" spans="1:15" x14ac:dyDescent="0.55000000000000004">
      <c r="A2751" t="s">
        <v>4055</v>
      </c>
      <c r="B2751" s="2">
        <v>0</v>
      </c>
      <c r="C2751" s="2">
        <v>1</v>
      </c>
      <c r="D2751" s="2">
        <v>1</v>
      </c>
      <c r="E2751" s="2">
        <v>1</v>
      </c>
      <c r="F2751" s="2">
        <v>0</v>
      </c>
      <c r="G2751" s="2">
        <v>0</v>
      </c>
      <c r="H2751" s="2">
        <v>0</v>
      </c>
      <c r="I2751" s="2">
        <v>0</v>
      </c>
      <c r="J2751" s="2">
        <v>1</v>
      </c>
      <c r="K2751" s="2">
        <v>0</v>
      </c>
      <c r="L2751" s="2">
        <v>0</v>
      </c>
      <c r="M2751" s="2">
        <v>0</v>
      </c>
      <c r="N2751" s="2">
        <v>26</v>
      </c>
      <c r="O2751" s="2">
        <f t="shared" si="169"/>
        <v>50005</v>
      </c>
    </row>
    <row r="2752" spans="1:15" x14ac:dyDescent="0.55000000000000004">
      <c r="A2752" t="s">
        <v>4058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1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26</v>
      </c>
      <c r="O2752" s="2">
        <f t="shared" si="169"/>
        <v>50031</v>
      </c>
    </row>
    <row r="2753" spans="1:15" x14ac:dyDescent="0.55000000000000004">
      <c r="A2753" t="s">
        <v>4080</v>
      </c>
      <c r="B2753" s="2">
        <v>0</v>
      </c>
      <c r="C2753" s="2">
        <v>1</v>
      </c>
      <c r="D2753" s="2">
        <v>1</v>
      </c>
      <c r="E2753" s="2">
        <v>1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26</v>
      </c>
      <c r="O2753" s="2">
        <f t="shared" si="169"/>
        <v>50057</v>
      </c>
    </row>
    <row r="2754" spans="1:15" x14ac:dyDescent="0.55000000000000004">
      <c r="A2754" t="s">
        <v>4090</v>
      </c>
      <c r="B2754" s="2">
        <v>0</v>
      </c>
      <c r="C2754" s="2">
        <v>1</v>
      </c>
      <c r="D2754" s="2">
        <v>1</v>
      </c>
      <c r="E2754" s="2">
        <v>1</v>
      </c>
      <c r="F2754" s="2">
        <v>0</v>
      </c>
      <c r="G2754" s="2">
        <v>1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26</v>
      </c>
      <c r="O2754" s="2">
        <f t="shared" si="169"/>
        <v>50083</v>
      </c>
    </row>
    <row r="2755" spans="1:15" x14ac:dyDescent="0.55000000000000004">
      <c r="A2755" s="1" t="s">
        <v>4092</v>
      </c>
      <c r="B2755" s="2">
        <v>0</v>
      </c>
      <c r="C2755" s="2">
        <v>1</v>
      </c>
      <c r="D2755" s="2">
        <v>1</v>
      </c>
      <c r="E2755" s="2">
        <v>1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1</v>
      </c>
      <c r="L2755" s="2">
        <v>0</v>
      </c>
      <c r="M2755" s="2">
        <v>0</v>
      </c>
      <c r="N2755" s="2">
        <v>26</v>
      </c>
      <c r="O2755" s="2">
        <f t="shared" si="169"/>
        <v>50109</v>
      </c>
    </row>
    <row r="2756" spans="1:15" x14ac:dyDescent="0.55000000000000004">
      <c r="A2756" t="s">
        <v>4095</v>
      </c>
      <c r="B2756" s="2">
        <v>0</v>
      </c>
      <c r="C2756" s="2">
        <v>1</v>
      </c>
      <c r="D2756" s="2">
        <v>1</v>
      </c>
      <c r="E2756" s="2">
        <v>1</v>
      </c>
      <c r="F2756" s="2">
        <v>0</v>
      </c>
      <c r="G2756" s="2">
        <v>0</v>
      </c>
      <c r="H2756" s="2">
        <v>1</v>
      </c>
      <c r="I2756" s="2">
        <v>0</v>
      </c>
      <c r="J2756" s="2">
        <v>0</v>
      </c>
      <c r="K2756" s="2">
        <v>1</v>
      </c>
      <c r="L2756" s="2">
        <v>0</v>
      </c>
      <c r="M2756" s="2">
        <v>0</v>
      </c>
      <c r="N2756" s="2">
        <v>26</v>
      </c>
      <c r="O2756" s="2">
        <f t="shared" si="169"/>
        <v>50135</v>
      </c>
    </row>
    <row r="2757" spans="1:15" x14ac:dyDescent="0.55000000000000004">
      <c r="A2757" t="s">
        <v>4096</v>
      </c>
      <c r="B2757" s="2">
        <v>0</v>
      </c>
      <c r="C2757" s="2">
        <v>1</v>
      </c>
      <c r="D2757" s="2">
        <v>1</v>
      </c>
      <c r="E2757" s="2">
        <v>1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26</v>
      </c>
      <c r="O2757" s="2">
        <f t="shared" si="169"/>
        <v>50161</v>
      </c>
    </row>
    <row r="2758" spans="1:15" x14ac:dyDescent="0.55000000000000004">
      <c r="A2758" t="s">
        <v>4117</v>
      </c>
      <c r="B2758" s="2">
        <v>0</v>
      </c>
      <c r="C2758" s="2">
        <v>1</v>
      </c>
      <c r="D2758" s="2">
        <v>1</v>
      </c>
      <c r="E2758" s="2">
        <v>1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26</v>
      </c>
      <c r="O2758" s="2">
        <f t="shared" ref="O2758:O2821" si="170">O2757+N2758</f>
        <v>50187</v>
      </c>
    </row>
    <row r="2759" spans="1:15" x14ac:dyDescent="0.55000000000000004">
      <c r="A2759" t="s">
        <v>4212</v>
      </c>
      <c r="B2759" s="2">
        <v>0</v>
      </c>
      <c r="C2759" s="2">
        <v>1</v>
      </c>
      <c r="D2759" s="2">
        <v>1</v>
      </c>
      <c r="E2759" s="2">
        <v>1</v>
      </c>
      <c r="F2759" s="2">
        <v>0</v>
      </c>
      <c r="G2759" s="2">
        <v>0</v>
      </c>
      <c r="H2759" s="2">
        <v>0</v>
      </c>
      <c r="I2759" s="2">
        <v>0</v>
      </c>
      <c r="J2759" s="2">
        <v>1</v>
      </c>
      <c r="K2759" s="2">
        <v>0</v>
      </c>
      <c r="L2759" s="2">
        <v>0</v>
      </c>
      <c r="M2759" s="2">
        <v>0</v>
      </c>
      <c r="N2759" s="2">
        <v>26</v>
      </c>
      <c r="O2759" s="2">
        <f t="shared" si="170"/>
        <v>50213</v>
      </c>
    </row>
    <row r="2760" spans="1:15" x14ac:dyDescent="0.55000000000000004">
      <c r="A2760" t="s">
        <v>4315</v>
      </c>
      <c r="B2760" s="2">
        <v>0</v>
      </c>
      <c r="C2760" s="2">
        <v>1</v>
      </c>
      <c r="D2760" s="2">
        <v>1</v>
      </c>
      <c r="E2760" s="2">
        <v>1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26</v>
      </c>
      <c r="O2760" s="2">
        <f t="shared" si="170"/>
        <v>50239</v>
      </c>
    </row>
    <row r="2761" spans="1:15" x14ac:dyDescent="0.55000000000000004">
      <c r="A2761" t="s">
        <v>4335</v>
      </c>
      <c r="B2761" s="2">
        <v>1</v>
      </c>
      <c r="C2761" s="2">
        <v>1</v>
      </c>
      <c r="D2761" s="2">
        <v>1</v>
      </c>
      <c r="E2761" s="2">
        <v>1</v>
      </c>
      <c r="F2761" s="2">
        <v>0</v>
      </c>
      <c r="G2761" s="2">
        <v>1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26</v>
      </c>
      <c r="O2761" s="2">
        <f t="shared" si="170"/>
        <v>50265</v>
      </c>
    </row>
    <row r="2762" spans="1:15" x14ac:dyDescent="0.55000000000000004">
      <c r="A2762" s="1" t="s">
        <v>4346</v>
      </c>
      <c r="B2762" s="2">
        <v>0</v>
      </c>
      <c r="C2762" s="2">
        <v>1</v>
      </c>
      <c r="D2762" s="2">
        <v>1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26</v>
      </c>
      <c r="O2762" s="2">
        <f t="shared" si="170"/>
        <v>50291</v>
      </c>
    </row>
    <row r="2763" spans="1:15" x14ac:dyDescent="0.55000000000000004">
      <c r="A2763" t="s">
        <v>4357</v>
      </c>
      <c r="B2763" s="2">
        <v>0</v>
      </c>
      <c r="C2763" s="2">
        <v>1</v>
      </c>
      <c r="D2763" s="2">
        <v>1</v>
      </c>
      <c r="E2763" s="2">
        <v>1</v>
      </c>
      <c r="F2763" s="2">
        <v>0</v>
      </c>
      <c r="G2763" s="2">
        <v>0</v>
      </c>
      <c r="H2763" s="2">
        <v>1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26</v>
      </c>
      <c r="O2763" s="2">
        <f t="shared" si="170"/>
        <v>50317</v>
      </c>
    </row>
    <row r="2764" spans="1:15" x14ac:dyDescent="0.55000000000000004">
      <c r="A2764" t="s">
        <v>4366</v>
      </c>
      <c r="B2764" s="2">
        <v>0</v>
      </c>
      <c r="C2764" s="2">
        <v>1</v>
      </c>
      <c r="D2764" s="2">
        <v>1</v>
      </c>
      <c r="E2764" s="2">
        <v>1</v>
      </c>
      <c r="F2764" s="2">
        <v>0</v>
      </c>
      <c r="G2764" s="2">
        <v>0</v>
      </c>
      <c r="H2764" s="2">
        <v>0</v>
      </c>
      <c r="I2764" s="2">
        <v>0</v>
      </c>
      <c r="J2764" s="2">
        <v>1</v>
      </c>
      <c r="K2764" s="2">
        <v>0</v>
      </c>
      <c r="L2764" s="2">
        <v>0</v>
      </c>
      <c r="M2764" s="2">
        <v>0</v>
      </c>
      <c r="N2764" s="2">
        <v>26</v>
      </c>
      <c r="O2764" s="2">
        <f t="shared" si="170"/>
        <v>50343</v>
      </c>
    </row>
    <row r="2765" spans="1:15" x14ac:dyDescent="0.55000000000000004">
      <c r="A2765" t="s">
        <v>4406</v>
      </c>
      <c r="B2765" s="2">
        <v>0</v>
      </c>
      <c r="C2765" s="2">
        <v>0</v>
      </c>
      <c r="D2765" s="2">
        <v>1</v>
      </c>
      <c r="E2765" s="2">
        <v>1</v>
      </c>
      <c r="F2765" s="2">
        <v>0</v>
      </c>
      <c r="G2765" s="2">
        <v>0</v>
      </c>
      <c r="H2765" s="2">
        <v>0</v>
      </c>
      <c r="I2765" s="2">
        <v>0</v>
      </c>
      <c r="J2765" s="2">
        <v>1</v>
      </c>
      <c r="K2765" s="2">
        <v>1</v>
      </c>
      <c r="L2765" s="2">
        <v>0</v>
      </c>
      <c r="M2765" s="2">
        <v>1</v>
      </c>
      <c r="N2765" s="2">
        <v>26</v>
      </c>
      <c r="O2765" s="2">
        <f t="shared" si="170"/>
        <v>50369</v>
      </c>
    </row>
    <row r="2766" spans="1:15" x14ac:dyDescent="0.55000000000000004">
      <c r="A2766" t="s">
        <v>4445</v>
      </c>
      <c r="B2766" s="2">
        <v>0</v>
      </c>
      <c r="C2766" s="2">
        <v>1</v>
      </c>
      <c r="D2766" s="2">
        <v>1</v>
      </c>
      <c r="E2766" s="2">
        <v>1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26</v>
      </c>
      <c r="O2766" s="2">
        <f t="shared" si="170"/>
        <v>50395</v>
      </c>
    </row>
    <row r="2767" spans="1:15" x14ac:dyDescent="0.55000000000000004">
      <c r="A2767" t="s">
        <v>4457</v>
      </c>
      <c r="B2767" s="2">
        <v>0</v>
      </c>
      <c r="C2767" s="2">
        <v>0</v>
      </c>
      <c r="D2767" s="2">
        <v>0</v>
      </c>
      <c r="E2767" s="2">
        <v>1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26</v>
      </c>
      <c r="O2767" s="2">
        <f t="shared" si="170"/>
        <v>50421</v>
      </c>
    </row>
    <row r="2768" spans="1:15" x14ac:dyDescent="0.55000000000000004">
      <c r="A2768" t="s">
        <v>4475</v>
      </c>
      <c r="B2768" s="2">
        <v>0</v>
      </c>
      <c r="C2768" s="2">
        <v>1</v>
      </c>
      <c r="D2768" s="2">
        <v>1</v>
      </c>
      <c r="E2768" s="2">
        <v>1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26</v>
      </c>
      <c r="O2768" s="2">
        <f t="shared" si="170"/>
        <v>50447</v>
      </c>
    </row>
    <row r="2769" spans="1:15" x14ac:dyDescent="0.55000000000000004">
      <c r="A2769" t="s">
        <v>4487</v>
      </c>
      <c r="B2769" s="2">
        <v>0</v>
      </c>
      <c r="C2769" s="2">
        <v>0</v>
      </c>
      <c r="D2769" s="2">
        <v>1</v>
      </c>
      <c r="E2769" s="2">
        <v>1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1</v>
      </c>
      <c r="N2769" s="2">
        <v>26</v>
      </c>
      <c r="O2769" s="2">
        <f t="shared" si="170"/>
        <v>50473</v>
      </c>
    </row>
    <row r="2770" spans="1:15" x14ac:dyDescent="0.55000000000000004">
      <c r="A2770" t="s">
        <v>4489</v>
      </c>
      <c r="B2770" s="2">
        <v>0</v>
      </c>
      <c r="C2770" s="2">
        <v>0</v>
      </c>
      <c r="D2770" s="2">
        <v>0</v>
      </c>
      <c r="E2770" s="2">
        <v>1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26</v>
      </c>
      <c r="O2770" s="2">
        <f t="shared" si="170"/>
        <v>50499</v>
      </c>
    </row>
    <row r="2771" spans="1:15" x14ac:dyDescent="0.55000000000000004">
      <c r="A2771" t="s">
        <v>4525</v>
      </c>
      <c r="B2771" s="2">
        <v>0</v>
      </c>
      <c r="C2771" s="2">
        <v>1</v>
      </c>
      <c r="D2771" s="2">
        <v>1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26</v>
      </c>
      <c r="O2771" s="2">
        <f t="shared" si="170"/>
        <v>50525</v>
      </c>
    </row>
    <row r="2772" spans="1:15" x14ac:dyDescent="0.55000000000000004">
      <c r="A2772" t="s">
        <v>4576</v>
      </c>
      <c r="B2772" s="2">
        <v>0</v>
      </c>
      <c r="C2772" s="2">
        <v>1</v>
      </c>
      <c r="D2772" s="2">
        <v>1</v>
      </c>
      <c r="E2772" s="2">
        <v>1</v>
      </c>
      <c r="F2772" s="2">
        <v>0</v>
      </c>
      <c r="G2772" s="2">
        <v>0</v>
      </c>
      <c r="H2772" s="2">
        <v>0</v>
      </c>
      <c r="I2772" s="2">
        <v>0</v>
      </c>
      <c r="J2772" s="2">
        <v>1</v>
      </c>
      <c r="K2772" s="2">
        <v>1</v>
      </c>
      <c r="L2772" s="2">
        <v>0</v>
      </c>
      <c r="M2772" s="2">
        <v>0</v>
      </c>
      <c r="N2772" s="2">
        <v>26</v>
      </c>
      <c r="O2772" s="2">
        <f t="shared" si="170"/>
        <v>50551</v>
      </c>
    </row>
    <row r="2773" spans="1:15" x14ac:dyDescent="0.55000000000000004">
      <c r="A2773" t="s">
        <v>4598</v>
      </c>
      <c r="B2773" s="2">
        <v>0</v>
      </c>
      <c r="C2773" s="2">
        <v>1</v>
      </c>
      <c r="D2773" s="2">
        <v>1</v>
      </c>
      <c r="E2773" s="2">
        <v>1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26</v>
      </c>
      <c r="O2773" s="2">
        <f t="shared" si="170"/>
        <v>50577</v>
      </c>
    </row>
    <row r="2774" spans="1:15" x14ac:dyDescent="0.55000000000000004">
      <c r="A2774" t="s">
        <v>4652</v>
      </c>
      <c r="B2774" s="2">
        <v>0</v>
      </c>
      <c r="C2774" s="2">
        <v>1</v>
      </c>
      <c r="D2774" s="2">
        <v>1</v>
      </c>
      <c r="E2774" s="2">
        <v>1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26</v>
      </c>
      <c r="O2774" s="2">
        <f t="shared" si="170"/>
        <v>50603</v>
      </c>
    </row>
    <row r="2775" spans="1:15" x14ac:dyDescent="0.55000000000000004">
      <c r="A2775" t="s">
        <v>4656</v>
      </c>
      <c r="B2775" s="2">
        <v>0</v>
      </c>
      <c r="C2775" s="2">
        <v>1</v>
      </c>
      <c r="D2775" s="2">
        <v>1</v>
      </c>
      <c r="E2775" s="2">
        <v>1</v>
      </c>
      <c r="F2775" s="2">
        <v>0</v>
      </c>
      <c r="G2775" s="2">
        <v>0</v>
      </c>
      <c r="H2775" s="2">
        <v>0</v>
      </c>
      <c r="I2775" s="2">
        <v>0</v>
      </c>
      <c r="J2775" s="2">
        <v>1</v>
      </c>
      <c r="K2775" s="2">
        <v>1</v>
      </c>
      <c r="L2775" s="2">
        <v>0</v>
      </c>
      <c r="M2775" s="2">
        <v>0</v>
      </c>
      <c r="N2775" s="2">
        <v>26</v>
      </c>
      <c r="O2775" s="2">
        <f t="shared" si="170"/>
        <v>50629</v>
      </c>
    </row>
    <row r="2776" spans="1:15" x14ac:dyDescent="0.55000000000000004">
      <c r="A2776" t="s">
        <v>4739</v>
      </c>
      <c r="B2776" s="2">
        <v>1</v>
      </c>
      <c r="C2776" s="2">
        <v>1</v>
      </c>
      <c r="D2776" s="2">
        <v>1</v>
      </c>
      <c r="E2776" s="2">
        <v>1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26</v>
      </c>
      <c r="O2776" s="2">
        <f t="shared" si="170"/>
        <v>50655</v>
      </c>
    </row>
    <row r="2777" spans="1:15" x14ac:dyDescent="0.55000000000000004">
      <c r="A2777" t="s">
        <v>4761</v>
      </c>
      <c r="B2777" s="2">
        <v>0</v>
      </c>
      <c r="C2777" s="2">
        <v>1</v>
      </c>
      <c r="D2777" s="2">
        <v>1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26</v>
      </c>
      <c r="O2777" s="2">
        <f t="shared" si="170"/>
        <v>50681</v>
      </c>
    </row>
    <row r="2778" spans="1:15" x14ac:dyDescent="0.55000000000000004">
      <c r="A2778" t="s">
        <v>4762</v>
      </c>
      <c r="B2778" s="2">
        <v>0</v>
      </c>
      <c r="C2778" s="2">
        <v>1</v>
      </c>
      <c r="D2778" s="2">
        <v>1</v>
      </c>
      <c r="E2778" s="2">
        <v>1</v>
      </c>
      <c r="F2778" s="2">
        <v>0</v>
      </c>
      <c r="G2778" s="2">
        <v>1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26</v>
      </c>
      <c r="O2778" s="2">
        <f t="shared" si="170"/>
        <v>50707</v>
      </c>
    </row>
    <row r="2779" spans="1:15" x14ac:dyDescent="0.55000000000000004">
      <c r="A2779" t="s">
        <v>4863</v>
      </c>
      <c r="B2779" s="2">
        <v>0</v>
      </c>
      <c r="C2779" s="2">
        <v>1</v>
      </c>
      <c r="D2779" s="2">
        <v>1</v>
      </c>
      <c r="E2779" s="2">
        <v>1</v>
      </c>
      <c r="F2779" s="2">
        <v>0</v>
      </c>
      <c r="G2779" s="2">
        <v>1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26</v>
      </c>
      <c r="O2779" s="2">
        <f t="shared" si="170"/>
        <v>50733</v>
      </c>
    </row>
    <row r="2780" spans="1:15" x14ac:dyDescent="0.55000000000000004">
      <c r="A2780" t="s">
        <v>4871</v>
      </c>
      <c r="B2780" s="2">
        <v>0</v>
      </c>
      <c r="C2780" s="2">
        <v>1</v>
      </c>
      <c r="D2780" s="2">
        <v>1</v>
      </c>
      <c r="E2780" s="2">
        <v>1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26</v>
      </c>
      <c r="O2780" s="2">
        <f t="shared" si="170"/>
        <v>50759</v>
      </c>
    </row>
    <row r="2781" spans="1:15" x14ac:dyDescent="0.55000000000000004">
      <c r="A2781" t="s">
        <v>4878</v>
      </c>
      <c r="B2781" s="2">
        <v>0</v>
      </c>
      <c r="C2781" s="2">
        <v>1</v>
      </c>
      <c r="D2781" s="2">
        <v>1</v>
      </c>
      <c r="E2781" s="2">
        <v>1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26</v>
      </c>
      <c r="O2781" s="2">
        <f t="shared" si="170"/>
        <v>50785</v>
      </c>
    </row>
    <row r="2782" spans="1:15" x14ac:dyDescent="0.55000000000000004">
      <c r="A2782" t="s">
        <v>4885</v>
      </c>
      <c r="B2782" s="2">
        <v>0</v>
      </c>
      <c r="C2782" s="2">
        <v>0</v>
      </c>
      <c r="D2782" s="2">
        <v>1</v>
      </c>
      <c r="E2782" s="2">
        <v>1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26</v>
      </c>
      <c r="O2782" s="2">
        <f t="shared" si="170"/>
        <v>50811</v>
      </c>
    </row>
    <row r="2783" spans="1:15" x14ac:dyDescent="0.55000000000000004">
      <c r="A2783" t="s">
        <v>4921</v>
      </c>
      <c r="B2783" s="2">
        <v>0</v>
      </c>
      <c r="C2783" s="2">
        <v>1</v>
      </c>
      <c r="D2783" s="2">
        <v>1</v>
      </c>
      <c r="E2783" s="2">
        <v>1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26</v>
      </c>
      <c r="O2783" s="2">
        <f t="shared" si="170"/>
        <v>50837</v>
      </c>
    </row>
    <row r="2784" spans="1:15" x14ac:dyDescent="0.55000000000000004">
      <c r="A2784" t="s">
        <v>4976</v>
      </c>
      <c r="B2784" s="2">
        <v>0</v>
      </c>
      <c r="C2784" s="2">
        <v>0</v>
      </c>
      <c r="D2784" s="2">
        <v>1</v>
      </c>
      <c r="E2784" s="2">
        <v>1</v>
      </c>
      <c r="F2784" s="2">
        <v>0</v>
      </c>
      <c r="G2784" s="2">
        <v>0</v>
      </c>
      <c r="H2784" s="2">
        <v>0</v>
      </c>
      <c r="I2784" s="2">
        <v>0</v>
      </c>
      <c r="J2784" s="2">
        <v>1</v>
      </c>
      <c r="K2784" s="2">
        <v>1</v>
      </c>
      <c r="L2784" s="2">
        <v>0</v>
      </c>
      <c r="M2784" s="2">
        <v>0</v>
      </c>
      <c r="N2784" s="2">
        <v>26</v>
      </c>
      <c r="O2784" s="2">
        <f t="shared" si="170"/>
        <v>50863</v>
      </c>
    </row>
    <row r="2785" spans="1:15" x14ac:dyDescent="0.55000000000000004">
      <c r="A2785" t="s">
        <v>5012</v>
      </c>
      <c r="B2785" s="2">
        <v>0</v>
      </c>
      <c r="C2785" s="2">
        <v>1</v>
      </c>
      <c r="D2785" s="2">
        <v>1</v>
      </c>
      <c r="E2785" s="2">
        <v>1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26</v>
      </c>
      <c r="O2785" s="2">
        <f t="shared" si="170"/>
        <v>50889</v>
      </c>
    </row>
    <row r="2786" spans="1:15" x14ac:dyDescent="0.55000000000000004">
      <c r="A2786" t="s">
        <v>5063</v>
      </c>
      <c r="B2786" s="2">
        <v>0</v>
      </c>
      <c r="C2786" s="2">
        <v>1</v>
      </c>
      <c r="D2786" s="2">
        <v>1</v>
      </c>
      <c r="E2786" s="2">
        <v>1</v>
      </c>
      <c r="F2786" s="2">
        <v>0</v>
      </c>
      <c r="G2786" s="2">
        <v>0</v>
      </c>
      <c r="H2786" s="2">
        <v>0</v>
      </c>
      <c r="I2786" s="2">
        <v>0</v>
      </c>
      <c r="J2786" s="2">
        <v>1</v>
      </c>
      <c r="K2786" s="2">
        <v>1</v>
      </c>
      <c r="L2786" s="2">
        <v>0</v>
      </c>
      <c r="M2786" s="2">
        <v>0</v>
      </c>
      <c r="N2786" s="2">
        <v>26</v>
      </c>
      <c r="O2786" s="2">
        <f t="shared" si="170"/>
        <v>50915</v>
      </c>
    </row>
    <row r="2787" spans="1:15" x14ac:dyDescent="0.55000000000000004">
      <c r="A2787" t="s">
        <v>5096</v>
      </c>
      <c r="B2787" s="2">
        <v>0</v>
      </c>
      <c r="C2787" s="2">
        <v>1</v>
      </c>
      <c r="D2787" s="2">
        <v>1</v>
      </c>
      <c r="E2787" s="2">
        <v>1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26</v>
      </c>
      <c r="O2787" s="2">
        <f t="shared" si="170"/>
        <v>50941</v>
      </c>
    </row>
    <row r="2788" spans="1:15" x14ac:dyDescent="0.55000000000000004">
      <c r="A2788" t="s">
        <v>5148</v>
      </c>
      <c r="B2788" s="2">
        <v>1</v>
      </c>
      <c r="C2788" s="2">
        <v>1</v>
      </c>
      <c r="D2788" s="2">
        <v>1</v>
      </c>
      <c r="E2788" s="2">
        <v>1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26</v>
      </c>
      <c r="O2788" s="2">
        <f t="shared" si="170"/>
        <v>50967</v>
      </c>
    </row>
    <row r="2789" spans="1:15" x14ac:dyDescent="0.55000000000000004">
      <c r="A2789" t="s">
        <v>5158</v>
      </c>
      <c r="B2789" s="2">
        <v>0</v>
      </c>
      <c r="C2789" s="2">
        <v>0</v>
      </c>
      <c r="D2789" s="2">
        <v>0</v>
      </c>
      <c r="E2789" s="2">
        <v>1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26</v>
      </c>
      <c r="O2789" s="2">
        <f t="shared" si="170"/>
        <v>50993</v>
      </c>
    </row>
    <row r="2790" spans="1:15" x14ac:dyDescent="0.55000000000000004">
      <c r="A2790" t="s">
        <v>5174</v>
      </c>
      <c r="B2790" s="2">
        <v>0</v>
      </c>
      <c r="C2790" s="2">
        <v>1</v>
      </c>
      <c r="D2790" s="2">
        <v>1</v>
      </c>
      <c r="E2790" s="2">
        <v>1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26</v>
      </c>
      <c r="O2790" s="2">
        <f t="shared" si="170"/>
        <v>51019</v>
      </c>
    </row>
    <row r="2791" spans="1:15" x14ac:dyDescent="0.55000000000000004">
      <c r="A2791" t="s">
        <v>5193</v>
      </c>
      <c r="B2791" s="2">
        <v>0</v>
      </c>
      <c r="C2791" s="2">
        <v>0</v>
      </c>
      <c r="D2791" s="2">
        <v>1</v>
      </c>
      <c r="E2791" s="2">
        <v>1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1</v>
      </c>
      <c r="N2791" s="2">
        <v>26</v>
      </c>
      <c r="O2791" s="2">
        <f t="shared" si="170"/>
        <v>51045</v>
      </c>
    </row>
    <row r="2792" spans="1:15" x14ac:dyDescent="0.55000000000000004">
      <c r="A2792" t="s">
        <v>5229</v>
      </c>
      <c r="B2792" s="2">
        <v>0</v>
      </c>
      <c r="C2792" s="2">
        <v>1</v>
      </c>
      <c r="D2792" s="2">
        <v>1</v>
      </c>
      <c r="E2792" s="2">
        <v>1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26</v>
      </c>
      <c r="O2792" s="2">
        <f t="shared" si="170"/>
        <v>51071</v>
      </c>
    </row>
    <row r="2793" spans="1:15" x14ac:dyDescent="0.55000000000000004">
      <c r="A2793" t="s">
        <v>5327</v>
      </c>
      <c r="B2793" s="2">
        <v>0</v>
      </c>
      <c r="C2793" s="2">
        <v>1</v>
      </c>
      <c r="D2793" s="2">
        <v>1</v>
      </c>
      <c r="E2793" s="2">
        <v>1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26</v>
      </c>
      <c r="O2793" s="2">
        <f t="shared" si="170"/>
        <v>51097</v>
      </c>
    </row>
    <row r="2794" spans="1:15" x14ac:dyDescent="0.55000000000000004">
      <c r="A2794" t="s">
        <v>5385</v>
      </c>
      <c r="B2794" s="2">
        <v>0</v>
      </c>
      <c r="C2794" s="2">
        <v>0</v>
      </c>
      <c r="D2794" s="2">
        <v>1</v>
      </c>
      <c r="E2794" s="2">
        <v>1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1</v>
      </c>
      <c r="N2794" s="2">
        <v>26</v>
      </c>
      <c r="O2794" s="2">
        <f t="shared" si="170"/>
        <v>51123</v>
      </c>
    </row>
    <row r="2795" spans="1:15" x14ac:dyDescent="0.55000000000000004">
      <c r="A2795" t="s">
        <v>5401</v>
      </c>
      <c r="B2795" s="2">
        <v>0</v>
      </c>
      <c r="C2795" s="2">
        <v>1</v>
      </c>
      <c r="D2795" s="2">
        <v>1</v>
      </c>
      <c r="E2795" s="2">
        <v>1</v>
      </c>
      <c r="F2795" s="2">
        <v>0</v>
      </c>
      <c r="G2795" s="2">
        <v>0</v>
      </c>
      <c r="H2795" s="2">
        <v>1</v>
      </c>
      <c r="I2795" s="2">
        <v>0</v>
      </c>
      <c r="J2795" s="2">
        <v>0</v>
      </c>
      <c r="K2795" s="2">
        <v>1</v>
      </c>
      <c r="L2795" s="2">
        <v>0</v>
      </c>
      <c r="M2795" s="2">
        <v>0</v>
      </c>
      <c r="N2795" s="2">
        <v>26</v>
      </c>
      <c r="O2795" s="2">
        <f t="shared" si="170"/>
        <v>51149</v>
      </c>
    </row>
    <row r="2796" spans="1:15" x14ac:dyDescent="0.55000000000000004">
      <c r="A2796" t="s">
        <v>5409</v>
      </c>
      <c r="B2796" s="2">
        <v>0</v>
      </c>
      <c r="C2796" s="2">
        <v>1</v>
      </c>
      <c r="D2796" s="2">
        <v>1</v>
      </c>
      <c r="E2796" s="2">
        <v>1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26</v>
      </c>
      <c r="O2796" s="2">
        <f t="shared" si="170"/>
        <v>51175</v>
      </c>
    </row>
    <row r="2797" spans="1:15" x14ac:dyDescent="0.55000000000000004">
      <c r="A2797" t="s">
        <v>5412</v>
      </c>
      <c r="B2797" s="2">
        <v>0</v>
      </c>
      <c r="C2797" s="2">
        <v>0</v>
      </c>
      <c r="D2797" s="2">
        <v>1</v>
      </c>
      <c r="E2797" s="2">
        <v>1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26</v>
      </c>
      <c r="O2797" s="2">
        <f t="shared" si="170"/>
        <v>51201</v>
      </c>
    </row>
    <row r="2798" spans="1:15" x14ac:dyDescent="0.55000000000000004">
      <c r="A2798" t="s">
        <v>5454</v>
      </c>
      <c r="B2798" s="2">
        <v>0</v>
      </c>
      <c r="C2798" s="2">
        <v>1</v>
      </c>
      <c r="D2798" s="2">
        <v>1</v>
      </c>
      <c r="E2798" s="2">
        <v>0</v>
      </c>
      <c r="F2798" s="2">
        <v>0</v>
      </c>
      <c r="G2798" s="2">
        <v>0</v>
      </c>
      <c r="H2798" s="2">
        <v>0</v>
      </c>
      <c r="I2798" s="2">
        <v>1</v>
      </c>
      <c r="J2798" s="2">
        <v>0</v>
      </c>
      <c r="K2798" s="2">
        <v>0</v>
      </c>
      <c r="L2798" s="2">
        <v>1</v>
      </c>
      <c r="M2798" s="2">
        <v>0</v>
      </c>
      <c r="N2798" s="2">
        <v>26</v>
      </c>
      <c r="O2798" s="2">
        <f t="shared" si="170"/>
        <v>51227</v>
      </c>
    </row>
    <row r="2799" spans="1:15" x14ac:dyDescent="0.55000000000000004">
      <c r="A2799" t="s">
        <v>5475</v>
      </c>
      <c r="B2799" s="2">
        <v>1</v>
      </c>
      <c r="C2799" s="2">
        <v>0</v>
      </c>
      <c r="D2799" s="2">
        <v>0</v>
      </c>
      <c r="E2799" s="2">
        <v>1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26</v>
      </c>
      <c r="O2799" s="2">
        <f t="shared" si="170"/>
        <v>51253</v>
      </c>
    </row>
    <row r="2800" spans="1:15" x14ac:dyDescent="0.55000000000000004">
      <c r="A2800" t="s">
        <v>5509</v>
      </c>
      <c r="B2800" s="2">
        <v>0</v>
      </c>
      <c r="C2800" s="2">
        <v>0</v>
      </c>
      <c r="D2800" s="2">
        <v>1</v>
      </c>
      <c r="E2800" s="2">
        <v>0</v>
      </c>
      <c r="F2800" s="2">
        <v>0</v>
      </c>
      <c r="G2800" s="2">
        <v>0</v>
      </c>
      <c r="H2800" s="2">
        <v>1</v>
      </c>
      <c r="I2800" s="2">
        <v>0</v>
      </c>
      <c r="J2800" s="2">
        <v>0</v>
      </c>
      <c r="K2800" s="2">
        <v>0</v>
      </c>
      <c r="L2800" s="2">
        <v>0</v>
      </c>
      <c r="M2800" s="2">
        <v>1</v>
      </c>
      <c r="N2800" s="2">
        <v>26</v>
      </c>
      <c r="O2800" s="2">
        <f t="shared" si="170"/>
        <v>51279</v>
      </c>
    </row>
    <row r="2801" spans="1:15" x14ac:dyDescent="0.55000000000000004">
      <c r="A2801" s="1" t="s">
        <v>5531</v>
      </c>
      <c r="B2801" s="2">
        <v>0</v>
      </c>
      <c r="C2801" s="2">
        <v>0</v>
      </c>
      <c r="D2801" s="2">
        <v>0</v>
      </c>
      <c r="E2801" s="2">
        <v>1</v>
      </c>
      <c r="F2801" s="2">
        <v>0</v>
      </c>
      <c r="G2801" s="2">
        <v>0</v>
      </c>
      <c r="H2801" s="2">
        <v>0</v>
      </c>
      <c r="I2801" s="2">
        <v>0</v>
      </c>
      <c r="J2801" s="2">
        <v>1</v>
      </c>
      <c r="K2801" s="2">
        <v>1</v>
      </c>
      <c r="L2801" s="2">
        <v>0</v>
      </c>
      <c r="M2801" s="2">
        <v>1</v>
      </c>
      <c r="N2801" s="2">
        <v>26</v>
      </c>
      <c r="O2801" s="2">
        <f t="shared" si="170"/>
        <v>51305</v>
      </c>
    </row>
    <row r="2802" spans="1:15" x14ac:dyDescent="0.55000000000000004">
      <c r="A2802" t="s">
        <v>5535</v>
      </c>
      <c r="B2802" s="2">
        <v>0</v>
      </c>
      <c r="C2802" s="2">
        <v>1</v>
      </c>
      <c r="D2802" s="2">
        <v>1</v>
      </c>
      <c r="E2802" s="2">
        <v>1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26</v>
      </c>
      <c r="O2802" s="2">
        <f t="shared" si="170"/>
        <v>51331</v>
      </c>
    </row>
    <row r="2803" spans="1:15" x14ac:dyDescent="0.55000000000000004">
      <c r="A2803" t="s">
        <v>5559</v>
      </c>
      <c r="B2803" s="2">
        <v>0</v>
      </c>
      <c r="C2803" s="2">
        <v>0</v>
      </c>
      <c r="D2803" s="2">
        <v>1</v>
      </c>
      <c r="E2803" s="2">
        <v>1</v>
      </c>
      <c r="F2803" s="2">
        <v>0</v>
      </c>
      <c r="G2803" s="2">
        <v>0</v>
      </c>
      <c r="H2803" s="2">
        <v>0</v>
      </c>
      <c r="I2803" s="2">
        <v>0</v>
      </c>
      <c r="J2803" s="2">
        <v>1</v>
      </c>
      <c r="K2803" s="2">
        <v>1</v>
      </c>
      <c r="L2803" s="2">
        <v>0</v>
      </c>
      <c r="M2803" s="2">
        <v>1</v>
      </c>
      <c r="N2803" s="2">
        <v>26</v>
      </c>
      <c r="O2803" s="2">
        <f t="shared" si="170"/>
        <v>51357</v>
      </c>
    </row>
    <row r="2804" spans="1:15" x14ac:dyDescent="0.55000000000000004">
      <c r="A2804" t="s">
        <v>5602</v>
      </c>
      <c r="B2804" s="2">
        <v>0</v>
      </c>
      <c r="C2804" s="2">
        <v>1</v>
      </c>
      <c r="D2804" s="2">
        <v>1</v>
      </c>
      <c r="E2804" s="2">
        <v>1</v>
      </c>
      <c r="F2804" s="2">
        <v>0</v>
      </c>
      <c r="G2804" s="2">
        <v>0</v>
      </c>
      <c r="H2804" s="2">
        <v>1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26</v>
      </c>
      <c r="O2804" s="2">
        <f t="shared" si="170"/>
        <v>51383</v>
      </c>
    </row>
    <row r="2805" spans="1:15" x14ac:dyDescent="0.55000000000000004">
      <c r="A2805" t="s">
        <v>5670</v>
      </c>
      <c r="B2805" s="2">
        <v>0</v>
      </c>
      <c r="C2805" s="2">
        <v>1</v>
      </c>
      <c r="D2805" s="2">
        <v>1</v>
      </c>
      <c r="E2805" s="2">
        <v>1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26</v>
      </c>
      <c r="O2805" s="2">
        <f t="shared" si="170"/>
        <v>51409</v>
      </c>
    </row>
    <row r="2806" spans="1:15" x14ac:dyDescent="0.55000000000000004">
      <c r="A2806" t="s">
        <v>5687</v>
      </c>
      <c r="B2806" s="2">
        <v>0</v>
      </c>
      <c r="C2806" s="2">
        <v>1</v>
      </c>
      <c r="D2806" s="2">
        <v>1</v>
      </c>
      <c r="E2806" s="2">
        <v>0</v>
      </c>
      <c r="F2806" s="2">
        <v>0</v>
      </c>
      <c r="G2806" s="2">
        <v>1</v>
      </c>
      <c r="H2806" s="2">
        <v>0</v>
      </c>
      <c r="I2806" s="2">
        <v>1</v>
      </c>
      <c r="J2806" s="2">
        <v>0</v>
      </c>
      <c r="K2806" s="2">
        <v>0</v>
      </c>
      <c r="L2806" s="2">
        <v>1</v>
      </c>
      <c r="M2806" s="2">
        <v>0</v>
      </c>
      <c r="N2806" s="2">
        <v>26</v>
      </c>
      <c r="O2806" s="2">
        <f t="shared" si="170"/>
        <v>51435</v>
      </c>
    </row>
    <row r="2807" spans="1:15" x14ac:dyDescent="0.55000000000000004">
      <c r="A2807" t="s">
        <v>5708</v>
      </c>
      <c r="B2807" s="2">
        <v>0</v>
      </c>
      <c r="C2807" s="2">
        <v>0</v>
      </c>
      <c r="D2807" s="2">
        <v>0</v>
      </c>
      <c r="E2807" s="2">
        <v>1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1</v>
      </c>
      <c r="L2807" s="2">
        <v>0</v>
      </c>
      <c r="M2807" s="2">
        <v>0</v>
      </c>
      <c r="N2807" s="2">
        <v>26</v>
      </c>
      <c r="O2807" s="2">
        <f t="shared" si="170"/>
        <v>51461</v>
      </c>
    </row>
    <row r="2808" spans="1:15" x14ac:dyDescent="0.55000000000000004">
      <c r="A2808" t="s">
        <v>5740</v>
      </c>
      <c r="B2808" s="2">
        <v>0</v>
      </c>
      <c r="C2808" s="2">
        <v>1</v>
      </c>
      <c r="D2808" s="2">
        <v>1</v>
      </c>
      <c r="E2808" s="2">
        <v>1</v>
      </c>
      <c r="F2808" s="2">
        <v>0</v>
      </c>
      <c r="G2808" s="2">
        <v>0</v>
      </c>
      <c r="H2808" s="2">
        <v>0</v>
      </c>
      <c r="I2808" s="2">
        <v>0</v>
      </c>
      <c r="J2808" s="2">
        <v>1</v>
      </c>
      <c r="K2808" s="2">
        <v>1</v>
      </c>
      <c r="L2808" s="2">
        <v>0</v>
      </c>
      <c r="M2808" s="2">
        <v>0</v>
      </c>
      <c r="N2808" s="2">
        <v>26</v>
      </c>
      <c r="O2808" s="2">
        <f t="shared" si="170"/>
        <v>51487</v>
      </c>
    </row>
    <row r="2809" spans="1:15" x14ac:dyDescent="0.55000000000000004">
      <c r="A2809" t="s">
        <v>5747</v>
      </c>
      <c r="B2809" s="2">
        <v>0</v>
      </c>
      <c r="C2809" s="2">
        <v>1</v>
      </c>
      <c r="D2809" s="2">
        <v>1</v>
      </c>
      <c r="E2809" s="2">
        <v>1</v>
      </c>
      <c r="F2809" s="2">
        <v>0</v>
      </c>
      <c r="G2809" s="2">
        <v>0</v>
      </c>
      <c r="H2809" s="2">
        <v>1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26</v>
      </c>
      <c r="O2809" s="2">
        <f t="shared" si="170"/>
        <v>51513</v>
      </c>
    </row>
    <row r="2810" spans="1:15" x14ac:dyDescent="0.55000000000000004">
      <c r="A2810" s="1" t="s">
        <v>5760</v>
      </c>
      <c r="B2810" s="2">
        <v>0</v>
      </c>
      <c r="C2810" s="2">
        <v>1</v>
      </c>
      <c r="D2810" s="2">
        <v>1</v>
      </c>
      <c r="E2810" s="2">
        <v>1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26</v>
      </c>
      <c r="O2810" s="2">
        <f t="shared" si="170"/>
        <v>51539</v>
      </c>
    </row>
    <row r="2811" spans="1:15" x14ac:dyDescent="0.55000000000000004">
      <c r="A2811" t="s">
        <v>5761</v>
      </c>
      <c r="B2811" s="2">
        <v>0</v>
      </c>
      <c r="C2811" s="2">
        <v>1</v>
      </c>
      <c r="D2811" s="2">
        <v>1</v>
      </c>
      <c r="E2811" s="2">
        <v>1</v>
      </c>
      <c r="F2811" s="2">
        <v>0</v>
      </c>
      <c r="G2811" s="2">
        <v>0</v>
      </c>
      <c r="H2811" s="2">
        <v>1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26</v>
      </c>
      <c r="O2811" s="2">
        <f t="shared" si="170"/>
        <v>51565</v>
      </c>
    </row>
    <row r="2812" spans="1:15" x14ac:dyDescent="0.55000000000000004">
      <c r="A2812" t="s">
        <v>5782</v>
      </c>
      <c r="B2812" s="2">
        <v>0</v>
      </c>
      <c r="C2812" s="2">
        <v>0</v>
      </c>
      <c r="D2812" s="2">
        <v>0</v>
      </c>
      <c r="E2812" s="2">
        <v>1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26</v>
      </c>
      <c r="O2812" s="2">
        <f t="shared" si="170"/>
        <v>51591</v>
      </c>
    </row>
    <row r="2813" spans="1:15" x14ac:dyDescent="0.55000000000000004">
      <c r="A2813" t="s">
        <v>5829</v>
      </c>
      <c r="B2813" s="2">
        <v>0</v>
      </c>
      <c r="C2813" s="2">
        <v>1</v>
      </c>
      <c r="D2813" s="2">
        <v>1</v>
      </c>
      <c r="E2813" s="2">
        <v>1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26</v>
      </c>
      <c r="O2813" s="2">
        <f t="shared" si="170"/>
        <v>51617</v>
      </c>
    </row>
    <row r="2814" spans="1:15" x14ac:dyDescent="0.55000000000000004">
      <c r="A2814" t="s">
        <v>5833</v>
      </c>
      <c r="B2814" s="2">
        <v>0</v>
      </c>
      <c r="C2814" s="2">
        <v>1</v>
      </c>
      <c r="D2814" s="2">
        <v>1</v>
      </c>
      <c r="E2814" s="2">
        <v>1</v>
      </c>
      <c r="F2814" s="2">
        <v>0</v>
      </c>
      <c r="G2814" s="2">
        <v>0</v>
      </c>
      <c r="H2814" s="2">
        <v>1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26</v>
      </c>
      <c r="O2814" s="2">
        <f t="shared" si="170"/>
        <v>51643</v>
      </c>
    </row>
    <row r="2815" spans="1:15" x14ac:dyDescent="0.55000000000000004">
      <c r="A2815" t="s">
        <v>6034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1</v>
      </c>
      <c r="H2815" s="2">
        <v>1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26</v>
      </c>
      <c r="O2815" s="2">
        <f t="shared" si="170"/>
        <v>51669</v>
      </c>
    </row>
    <row r="2816" spans="1:15" x14ac:dyDescent="0.55000000000000004">
      <c r="A2816" t="s">
        <v>6074</v>
      </c>
      <c r="B2816" s="2">
        <v>0</v>
      </c>
      <c r="C2816" s="2">
        <v>0</v>
      </c>
      <c r="D2816" s="2">
        <v>1</v>
      </c>
      <c r="E2816" s="2">
        <v>1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26</v>
      </c>
      <c r="O2816" s="2">
        <f t="shared" si="170"/>
        <v>51695</v>
      </c>
    </row>
    <row r="2817" spans="1:15" x14ac:dyDescent="0.55000000000000004">
      <c r="A2817" t="s">
        <v>6076</v>
      </c>
      <c r="B2817" s="2">
        <v>0</v>
      </c>
      <c r="C2817" s="2">
        <v>0</v>
      </c>
      <c r="D2817" s="2">
        <v>0</v>
      </c>
      <c r="E2817" s="2">
        <v>1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26</v>
      </c>
      <c r="O2817" s="2">
        <f t="shared" si="170"/>
        <v>51721</v>
      </c>
    </row>
    <row r="2818" spans="1:15" x14ac:dyDescent="0.55000000000000004">
      <c r="A2818" t="s">
        <v>6102</v>
      </c>
      <c r="B2818" s="2">
        <v>0</v>
      </c>
      <c r="C2818" s="2">
        <v>1</v>
      </c>
      <c r="D2818" s="2">
        <v>1</v>
      </c>
      <c r="E2818" s="2">
        <v>1</v>
      </c>
      <c r="F2818" s="2">
        <v>0</v>
      </c>
      <c r="G2818" s="2">
        <v>0</v>
      </c>
      <c r="H2818" s="2">
        <v>0</v>
      </c>
      <c r="I2818" s="2">
        <v>0</v>
      </c>
      <c r="J2818" s="2">
        <v>1</v>
      </c>
      <c r="K2818" s="2">
        <v>1</v>
      </c>
      <c r="L2818" s="2">
        <v>0</v>
      </c>
      <c r="M2818" s="2">
        <v>0</v>
      </c>
      <c r="N2818" s="2">
        <v>26</v>
      </c>
      <c r="O2818" s="2">
        <f t="shared" si="170"/>
        <v>51747</v>
      </c>
    </row>
    <row r="2819" spans="1:15" x14ac:dyDescent="0.55000000000000004">
      <c r="A2819" t="s">
        <v>6117</v>
      </c>
      <c r="B2819" s="2">
        <v>0</v>
      </c>
      <c r="C2819" s="2">
        <v>1</v>
      </c>
      <c r="D2819" s="2">
        <v>1</v>
      </c>
      <c r="E2819" s="2">
        <v>1</v>
      </c>
      <c r="F2819" s="2">
        <v>0</v>
      </c>
      <c r="G2819" s="2">
        <v>0</v>
      </c>
      <c r="H2819" s="2">
        <v>0</v>
      </c>
      <c r="I2819" s="2">
        <v>0</v>
      </c>
      <c r="J2819" s="2">
        <v>1</v>
      </c>
      <c r="K2819" s="2">
        <v>1</v>
      </c>
      <c r="L2819" s="2">
        <v>0</v>
      </c>
      <c r="M2819" s="2">
        <v>0</v>
      </c>
      <c r="N2819" s="2">
        <v>26</v>
      </c>
      <c r="O2819" s="2">
        <f t="shared" si="170"/>
        <v>51773</v>
      </c>
    </row>
    <row r="2820" spans="1:15" x14ac:dyDescent="0.55000000000000004">
      <c r="A2820" t="s">
        <v>6120</v>
      </c>
      <c r="B2820" s="2">
        <v>0</v>
      </c>
      <c r="C2820" s="2">
        <v>1</v>
      </c>
      <c r="D2820" s="2">
        <v>1</v>
      </c>
      <c r="E2820" s="2">
        <v>1</v>
      </c>
      <c r="F2820" s="2">
        <v>0</v>
      </c>
      <c r="G2820" s="2">
        <v>0</v>
      </c>
      <c r="H2820" s="2">
        <v>0</v>
      </c>
      <c r="I2820" s="2">
        <v>0</v>
      </c>
      <c r="J2820" s="2">
        <v>1</v>
      </c>
      <c r="K2820" s="2">
        <v>0</v>
      </c>
      <c r="L2820" s="2">
        <v>0</v>
      </c>
      <c r="M2820" s="2">
        <v>0</v>
      </c>
      <c r="N2820" s="2">
        <v>26</v>
      </c>
      <c r="O2820" s="2">
        <f t="shared" si="170"/>
        <v>51799</v>
      </c>
    </row>
    <row r="2821" spans="1:15" x14ac:dyDescent="0.55000000000000004">
      <c r="A2821" t="s">
        <v>6168</v>
      </c>
      <c r="B2821" s="2">
        <v>0</v>
      </c>
      <c r="C2821" s="2">
        <v>1</v>
      </c>
      <c r="D2821" s="2">
        <v>1</v>
      </c>
      <c r="E2821" s="2">
        <v>1</v>
      </c>
      <c r="F2821" s="2">
        <v>0</v>
      </c>
      <c r="G2821" s="2">
        <v>0</v>
      </c>
      <c r="H2821" s="2">
        <v>0</v>
      </c>
      <c r="I2821" s="2">
        <v>0</v>
      </c>
      <c r="J2821" s="2">
        <v>1</v>
      </c>
      <c r="K2821" s="2">
        <v>1</v>
      </c>
      <c r="L2821" s="2">
        <v>0</v>
      </c>
      <c r="M2821" s="2">
        <v>0</v>
      </c>
      <c r="N2821" s="2">
        <v>26</v>
      </c>
      <c r="O2821" s="2">
        <f t="shared" si="170"/>
        <v>51825</v>
      </c>
    </row>
    <row r="2822" spans="1:15" x14ac:dyDescent="0.55000000000000004">
      <c r="A2822" t="s">
        <v>6202</v>
      </c>
      <c r="B2822" s="2">
        <v>0</v>
      </c>
      <c r="C2822" s="2">
        <v>0</v>
      </c>
      <c r="D2822" s="2">
        <v>1</v>
      </c>
      <c r="E2822" s="2">
        <v>1</v>
      </c>
      <c r="F2822" s="2">
        <v>0</v>
      </c>
      <c r="G2822" s="2">
        <v>0</v>
      </c>
      <c r="H2822" s="2">
        <v>1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26</v>
      </c>
      <c r="O2822" s="2">
        <f t="shared" ref="O2822:O2885" si="171">O2821+N2822</f>
        <v>51851</v>
      </c>
    </row>
    <row r="2823" spans="1:15" x14ac:dyDescent="0.55000000000000004">
      <c r="A2823" t="s">
        <v>6237</v>
      </c>
      <c r="B2823" s="2">
        <v>0</v>
      </c>
      <c r="C2823" s="2">
        <v>1</v>
      </c>
      <c r="D2823" s="2">
        <v>1</v>
      </c>
      <c r="E2823" s="2">
        <v>1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26</v>
      </c>
      <c r="O2823" s="2">
        <f t="shared" si="171"/>
        <v>51877</v>
      </c>
    </row>
    <row r="2824" spans="1:15" x14ac:dyDescent="0.55000000000000004">
      <c r="A2824" t="s">
        <v>6268</v>
      </c>
      <c r="B2824" s="2">
        <v>0</v>
      </c>
      <c r="C2824" s="2">
        <v>1</v>
      </c>
      <c r="D2824" s="2">
        <v>1</v>
      </c>
      <c r="E2824" s="2">
        <v>1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26</v>
      </c>
      <c r="O2824" s="2">
        <f t="shared" si="171"/>
        <v>51903</v>
      </c>
    </row>
    <row r="2825" spans="1:15" x14ac:dyDescent="0.55000000000000004">
      <c r="A2825" t="s">
        <v>6271</v>
      </c>
      <c r="B2825" s="2">
        <v>0</v>
      </c>
      <c r="C2825" s="2">
        <v>1</v>
      </c>
      <c r="D2825" s="2">
        <v>1</v>
      </c>
      <c r="E2825" s="2">
        <v>1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26</v>
      </c>
      <c r="O2825" s="2">
        <f t="shared" si="171"/>
        <v>51929</v>
      </c>
    </row>
    <row r="2826" spans="1:15" x14ac:dyDescent="0.55000000000000004">
      <c r="A2826" t="s">
        <v>6287</v>
      </c>
      <c r="B2826" s="2">
        <v>0</v>
      </c>
      <c r="C2826" s="2">
        <v>1</v>
      </c>
      <c r="D2826" s="2">
        <v>1</v>
      </c>
      <c r="E2826" s="2">
        <v>1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26</v>
      </c>
      <c r="O2826" s="2">
        <f t="shared" si="171"/>
        <v>51955</v>
      </c>
    </row>
    <row r="2827" spans="1:15" x14ac:dyDescent="0.55000000000000004">
      <c r="A2827" t="s">
        <v>6312</v>
      </c>
      <c r="B2827" s="2">
        <v>0</v>
      </c>
      <c r="C2827" s="2">
        <v>1</v>
      </c>
      <c r="D2827" s="2">
        <v>1</v>
      </c>
      <c r="E2827" s="2">
        <v>1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26</v>
      </c>
      <c r="O2827" s="2">
        <f t="shared" si="171"/>
        <v>51981</v>
      </c>
    </row>
    <row r="2828" spans="1:15" x14ac:dyDescent="0.55000000000000004">
      <c r="A2828" t="s">
        <v>6324</v>
      </c>
      <c r="B2828" s="2">
        <v>0</v>
      </c>
      <c r="C2828" s="2">
        <v>1</v>
      </c>
      <c r="D2828" s="2">
        <v>1</v>
      </c>
      <c r="E2828" s="2">
        <v>1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26</v>
      </c>
      <c r="O2828" s="2">
        <f t="shared" si="171"/>
        <v>52007</v>
      </c>
    </row>
    <row r="2829" spans="1:15" x14ac:dyDescent="0.55000000000000004">
      <c r="A2829" t="s">
        <v>6378</v>
      </c>
      <c r="B2829" s="2">
        <v>0</v>
      </c>
      <c r="C2829" s="2">
        <v>1</v>
      </c>
      <c r="D2829" s="2">
        <v>1</v>
      </c>
      <c r="E2829" s="2">
        <v>1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26</v>
      </c>
      <c r="O2829" s="2">
        <f t="shared" si="171"/>
        <v>52033</v>
      </c>
    </row>
    <row r="2830" spans="1:15" x14ac:dyDescent="0.55000000000000004">
      <c r="A2830" t="s">
        <v>6394</v>
      </c>
      <c r="B2830" s="2">
        <v>0</v>
      </c>
      <c r="C2830" s="2">
        <v>1</v>
      </c>
      <c r="D2830" s="2">
        <v>1</v>
      </c>
      <c r="E2830" s="2">
        <v>1</v>
      </c>
      <c r="F2830" s="2">
        <v>0</v>
      </c>
      <c r="G2830" s="2">
        <v>0</v>
      </c>
      <c r="H2830" s="2">
        <v>0</v>
      </c>
      <c r="I2830" s="2">
        <v>0</v>
      </c>
      <c r="J2830" s="2">
        <v>1</v>
      </c>
      <c r="K2830" s="2">
        <v>1</v>
      </c>
      <c r="L2830" s="2">
        <v>1</v>
      </c>
      <c r="M2830" s="2">
        <v>0</v>
      </c>
      <c r="N2830" s="2">
        <v>26</v>
      </c>
      <c r="O2830" s="2">
        <f t="shared" si="171"/>
        <v>52059</v>
      </c>
    </row>
    <row r="2831" spans="1:15" x14ac:dyDescent="0.55000000000000004">
      <c r="A2831" t="s">
        <v>6399</v>
      </c>
      <c r="B2831" s="2">
        <v>0</v>
      </c>
      <c r="C2831" s="2">
        <v>1</v>
      </c>
      <c r="D2831" s="2">
        <v>1</v>
      </c>
      <c r="E2831" s="2">
        <v>0</v>
      </c>
      <c r="F2831" s="2">
        <v>0</v>
      </c>
      <c r="G2831" s="2">
        <v>0</v>
      </c>
      <c r="H2831" s="2">
        <v>1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26</v>
      </c>
      <c r="O2831" s="2">
        <f t="shared" si="171"/>
        <v>52085</v>
      </c>
    </row>
    <row r="2832" spans="1:15" x14ac:dyDescent="0.55000000000000004">
      <c r="A2832" t="s">
        <v>6442</v>
      </c>
      <c r="B2832" s="2">
        <v>0</v>
      </c>
      <c r="C2832" s="2">
        <v>1</v>
      </c>
      <c r="D2832" s="2">
        <v>1</v>
      </c>
      <c r="E2832" s="2">
        <v>1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26</v>
      </c>
      <c r="O2832" s="2">
        <f t="shared" si="171"/>
        <v>52111</v>
      </c>
    </row>
    <row r="2833" spans="1:15" x14ac:dyDescent="0.55000000000000004">
      <c r="A2833" t="s">
        <v>6468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1</v>
      </c>
      <c r="N2833" s="2">
        <v>26</v>
      </c>
      <c r="O2833" s="2">
        <f t="shared" si="171"/>
        <v>52137</v>
      </c>
    </row>
    <row r="2834" spans="1:15" x14ac:dyDescent="0.55000000000000004">
      <c r="A2834" t="s">
        <v>6493</v>
      </c>
      <c r="B2834" s="2">
        <v>0</v>
      </c>
      <c r="C2834" s="2">
        <v>1</v>
      </c>
      <c r="D2834" s="2">
        <v>1</v>
      </c>
      <c r="E2834" s="2">
        <v>1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26</v>
      </c>
      <c r="O2834" s="2">
        <f t="shared" si="171"/>
        <v>52163</v>
      </c>
    </row>
    <row r="2835" spans="1:15" x14ac:dyDescent="0.55000000000000004">
      <c r="A2835" t="s">
        <v>6510</v>
      </c>
      <c r="B2835" s="2">
        <v>0</v>
      </c>
      <c r="C2835" s="2">
        <v>1</v>
      </c>
      <c r="D2835" s="2">
        <v>1</v>
      </c>
      <c r="E2835" s="2">
        <v>1</v>
      </c>
      <c r="F2835" s="2">
        <v>0</v>
      </c>
      <c r="G2835" s="2">
        <v>0</v>
      </c>
      <c r="H2835" s="2">
        <v>0</v>
      </c>
      <c r="I2835" s="2">
        <v>0</v>
      </c>
      <c r="J2835" s="2">
        <v>1</v>
      </c>
      <c r="K2835" s="2">
        <v>1</v>
      </c>
      <c r="L2835" s="2">
        <v>0</v>
      </c>
      <c r="M2835" s="2">
        <v>0</v>
      </c>
      <c r="N2835" s="2">
        <v>26</v>
      </c>
      <c r="O2835" s="2">
        <f t="shared" si="171"/>
        <v>52189</v>
      </c>
    </row>
    <row r="2836" spans="1:15" x14ac:dyDescent="0.55000000000000004">
      <c r="A2836" t="s">
        <v>6525</v>
      </c>
      <c r="B2836" s="2">
        <v>0</v>
      </c>
      <c r="C2836" s="2">
        <v>1</v>
      </c>
      <c r="D2836" s="2">
        <v>1</v>
      </c>
      <c r="E2836" s="2">
        <v>1</v>
      </c>
      <c r="F2836" s="2">
        <v>0</v>
      </c>
      <c r="G2836" s="2">
        <v>0</v>
      </c>
      <c r="H2836" s="2">
        <v>1</v>
      </c>
      <c r="I2836" s="2">
        <v>1</v>
      </c>
      <c r="J2836" s="2">
        <v>0</v>
      </c>
      <c r="K2836" s="2">
        <v>0</v>
      </c>
      <c r="L2836" s="2">
        <v>0</v>
      </c>
      <c r="M2836" s="2">
        <v>0</v>
      </c>
      <c r="N2836" s="2">
        <v>26</v>
      </c>
      <c r="O2836" s="2">
        <f t="shared" si="171"/>
        <v>52215</v>
      </c>
    </row>
    <row r="2837" spans="1:15" x14ac:dyDescent="0.55000000000000004">
      <c r="A2837" t="s">
        <v>6547</v>
      </c>
      <c r="B2837" s="2">
        <v>0</v>
      </c>
      <c r="C2837" s="2">
        <v>1</v>
      </c>
      <c r="D2837" s="2">
        <v>1</v>
      </c>
      <c r="E2837" s="2">
        <v>1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26</v>
      </c>
      <c r="O2837" s="2">
        <f t="shared" si="171"/>
        <v>52241</v>
      </c>
    </row>
    <row r="2838" spans="1:15" x14ac:dyDescent="0.55000000000000004">
      <c r="A2838" t="s">
        <v>6568</v>
      </c>
      <c r="B2838" s="2">
        <v>0</v>
      </c>
      <c r="C2838" s="2">
        <v>1</v>
      </c>
      <c r="D2838" s="2">
        <v>1</v>
      </c>
      <c r="E2838" s="2">
        <v>1</v>
      </c>
      <c r="F2838" s="2">
        <v>0</v>
      </c>
      <c r="G2838" s="2">
        <v>1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26</v>
      </c>
      <c r="O2838" s="2">
        <f t="shared" si="171"/>
        <v>52267</v>
      </c>
    </row>
    <row r="2839" spans="1:15" x14ac:dyDescent="0.55000000000000004">
      <c r="A2839" t="s">
        <v>6610</v>
      </c>
      <c r="B2839" s="2">
        <v>0</v>
      </c>
      <c r="C2839" s="2">
        <v>0</v>
      </c>
      <c r="D2839" s="2">
        <v>1</v>
      </c>
      <c r="E2839" s="2">
        <v>1</v>
      </c>
      <c r="F2839" s="2">
        <v>0</v>
      </c>
      <c r="G2839" s="2">
        <v>1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1</v>
      </c>
      <c r="N2839" s="2">
        <v>26</v>
      </c>
      <c r="O2839" s="2">
        <f t="shared" si="171"/>
        <v>52293</v>
      </c>
    </row>
    <row r="2840" spans="1:15" x14ac:dyDescent="0.55000000000000004">
      <c r="A2840" t="s">
        <v>6648</v>
      </c>
      <c r="B2840" s="2">
        <v>0</v>
      </c>
      <c r="C2840" s="2">
        <v>1</v>
      </c>
      <c r="D2840" s="2">
        <v>1</v>
      </c>
      <c r="E2840" s="2">
        <v>1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26</v>
      </c>
      <c r="O2840" s="2">
        <f t="shared" si="171"/>
        <v>52319</v>
      </c>
    </row>
    <row r="2841" spans="1:15" x14ac:dyDescent="0.55000000000000004">
      <c r="A2841" t="s">
        <v>6652</v>
      </c>
      <c r="B2841" s="2">
        <v>0</v>
      </c>
      <c r="C2841" s="2">
        <v>1</v>
      </c>
      <c r="D2841" s="2">
        <v>1</v>
      </c>
      <c r="E2841" s="2">
        <v>0</v>
      </c>
      <c r="F2841" s="2">
        <v>0</v>
      </c>
      <c r="G2841" s="2">
        <v>0</v>
      </c>
      <c r="H2841" s="2">
        <v>1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26</v>
      </c>
      <c r="O2841" s="2">
        <f t="shared" si="171"/>
        <v>52345</v>
      </c>
    </row>
    <row r="2842" spans="1:15" x14ac:dyDescent="0.55000000000000004">
      <c r="A2842" t="s">
        <v>6655</v>
      </c>
      <c r="B2842" s="2">
        <v>0</v>
      </c>
      <c r="C2842" s="2">
        <v>1</v>
      </c>
      <c r="D2842" s="2">
        <v>1</v>
      </c>
      <c r="E2842" s="2">
        <v>1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26</v>
      </c>
      <c r="O2842" s="2">
        <f t="shared" si="171"/>
        <v>52371</v>
      </c>
    </row>
    <row r="2843" spans="1:15" x14ac:dyDescent="0.55000000000000004">
      <c r="A2843" t="s">
        <v>6670</v>
      </c>
      <c r="B2843" s="2">
        <v>0</v>
      </c>
      <c r="C2843" s="2">
        <v>1</v>
      </c>
      <c r="D2843" s="2">
        <v>1</v>
      </c>
      <c r="E2843" s="2">
        <v>1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26</v>
      </c>
      <c r="O2843" s="2">
        <f t="shared" si="171"/>
        <v>52397</v>
      </c>
    </row>
    <row r="2844" spans="1:15" x14ac:dyDescent="0.55000000000000004">
      <c r="A2844" t="s">
        <v>6671</v>
      </c>
      <c r="B2844" s="2">
        <v>0</v>
      </c>
      <c r="C2844" s="2">
        <v>1</v>
      </c>
      <c r="D2844" s="2">
        <v>1</v>
      </c>
      <c r="E2844" s="2">
        <v>1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26</v>
      </c>
      <c r="O2844" s="2">
        <f t="shared" si="171"/>
        <v>52423</v>
      </c>
    </row>
    <row r="2845" spans="1:15" x14ac:dyDescent="0.55000000000000004">
      <c r="A2845" t="s">
        <v>6702</v>
      </c>
      <c r="B2845" s="2">
        <v>1</v>
      </c>
      <c r="C2845" s="2">
        <v>1</v>
      </c>
      <c r="D2845" s="2">
        <v>1</v>
      </c>
      <c r="E2845" s="2">
        <v>1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26</v>
      </c>
      <c r="O2845" s="2">
        <f t="shared" si="171"/>
        <v>52449</v>
      </c>
    </row>
    <row r="2846" spans="1:15" x14ac:dyDescent="0.55000000000000004">
      <c r="A2846" t="s">
        <v>6767</v>
      </c>
      <c r="B2846" s="2">
        <v>0</v>
      </c>
      <c r="C2846" s="2">
        <v>0</v>
      </c>
      <c r="D2846" s="2">
        <v>0</v>
      </c>
      <c r="E2846" s="2">
        <v>1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1</v>
      </c>
      <c r="N2846" s="2">
        <v>26</v>
      </c>
      <c r="O2846" s="2">
        <f t="shared" si="171"/>
        <v>52475</v>
      </c>
    </row>
    <row r="2847" spans="1:15" x14ac:dyDescent="0.55000000000000004">
      <c r="A2847" t="s">
        <v>6786</v>
      </c>
      <c r="B2847" s="2">
        <v>0</v>
      </c>
      <c r="C2847" s="2">
        <v>1</v>
      </c>
      <c r="D2847" s="2">
        <v>1</v>
      </c>
      <c r="E2847" s="2">
        <v>1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26</v>
      </c>
      <c r="O2847" s="2">
        <f t="shared" si="171"/>
        <v>52501</v>
      </c>
    </row>
    <row r="2848" spans="1:15" x14ac:dyDescent="0.55000000000000004">
      <c r="A2848" t="s">
        <v>6826</v>
      </c>
      <c r="B2848" s="2">
        <v>0</v>
      </c>
      <c r="C2848" s="2">
        <v>1</v>
      </c>
      <c r="D2848" s="2">
        <v>1</v>
      </c>
      <c r="E2848" s="2">
        <v>1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26</v>
      </c>
      <c r="O2848" s="2">
        <f t="shared" si="171"/>
        <v>52527</v>
      </c>
    </row>
    <row r="2849" spans="1:15" x14ac:dyDescent="0.55000000000000004">
      <c r="A2849" t="s">
        <v>6832</v>
      </c>
      <c r="B2849" s="2">
        <v>0</v>
      </c>
      <c r="C2849" s="2">
        <v>0</v>
      </c>
      <c r="D2849" s="2">
        <v>0</v>
      </c>
      <c r="E2849" s="2">
        <v>1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1</v>
      </c>
      <c r="M2849" s="2">
        <v>0</v>
      </c>
      <c r="N2849" s="2">
        <v>26</v>
      </c>
      <c r="O2849" s="2">
        <f t="shared" si="171"/>
        <v>52553</v>
      </c>
    </row>
    <row r="2850" spans="1:15" x14ac:dyDescent="0.55000000000000004">
      <c r="A2850" t="s">
        <v>6837</v>
      </c>
      <c r="B2850" s="2">
        <v>0</v>
      </c>
      <c r="C2850" s="2">
        <v>1</v>
      </c>
      <c r="D2850" s="2">
        <v>1</v>
      </c>
      <c r="E2850" s="2">
        <v>1</v>
      </c>
      <c r="F2850" s="2">
        <v>0</v>
      </c>
      <c r="G2850" s="2">
        <v>0</v>
      </c>
      <c r="H2850" s="2">
        <v>0</v>
      </c>
      <c r="I2850" s="2">
        <v>0</v>
      </c>
      <c r="J2850" s="2">
        <v>1</v>
      </c>
      <c r="K2850" s="2">
        <v>0</v>
      </c>
      <c r="L2850" s="2">
        <v>0</v>
      </c>
      <c r="M2850" s="2">
        <v>0</v>
      </c>
      <c r="N2850" s="2">
        <v>26</v>
      </c>
      <c r="O2850" s="2">
        <f t="shared" si="171"/>
        <v>52579</v>
      </c>
    </row>
    <row r="2851" spans="1:15" x14ac:dyDescent="0.55000000000000004">
      <c r="A2851" t="s">
        <v>6846</v>
      </c>
      <c r="B2851" s="2">
        <v>0</v>
      </c>
      <c r="C2851" s="2">
        <v>0</v>
      </c>
      <c r="D2851" s="2">
        <v>1</v>
      </c>
      <c r="E2851" s="2">
        <v>1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1</v>
      </c>
      <c r="N2851" s="2">
        <v>26</v>
      </c>
      <c r="O2851" s="2">
        <f t="shared" si="171"/>
        <v>52605</v>
      </c>
    </row>
    <row r="2852" spans="1:15" x14ac:dyDescent="0.55000000000000004">
      <c r="A2852" t="s">
        <v>6910</v>
      </c>
      <c r="B2852" s="2">
        <v>0</v>
      </c>
      <c r="C2852" s="2">
        <v>0</v>
      </c>
      <c r="D2852" s="2">
        <v>1</v>
      </c>
      <c r="E2852" s="2">
        <v>1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26</v>
      </c>
      <c r="O2852" s="2">
        <f t="shared" si="171"/>
        <v>52631</v>
      </c>
    </row>
    <row r="2853" spans="1:15" x14ac:dyDescent="0.55000000000000004">
      <c r="A2853" t="s">
        <v>6924</v>
      </c>
      <c r="B2853" s="2">
        <v>0</v>
      </c>
      <c r="C2853" s="2">
        <v>0</v>
      </c>
      <c r="D2853" s="2">
        <v>1</v>
      </c>
      <c r="E2853" s="2">
        <v>1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26</v>
      </c>
      <c r="O2853" s="2">
        <f t="shared" si="171"/>
        <v>52657</v>
      </c>
    </row>
    <row r="2854" spans="1:15" x14ac:dyDescent="0.55000000000000004">
      <c r="A2854" t="s">
        <v>6989</v>
      </c>
      <c r="B2854" s="2">
        <v>0</v>
      </c>
      <c r="C2854" s="2">
        <v>1</v>
      </c>
      <c r="D2854" s="2">
        <v>1</v>
      </c>
      <c r="E2854" s="2">
        <v>1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26</v>
      </c>
      <c r="O2854" s="2">
        <f t="shared" si="171"/>
        <v>52683</v>
      </c>
    </row>
    <row r="2855" spans="1:15" x14ac:dyDescent="0.55000000000000004">
      <c r="A2855" t="s">
        <v>7052</v>
      </c>
      <c r="B2855" s="2">
        <v>0</v>
      </c>
      <c r="C2855" s="2">
        <v>1</v>
      </c>
      <c r="D2855" s="2">
        <v>1</v>
      </c>
      <c r="E2855" s="2">
        <v>1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26</v>
      </c>
      <c r="O2855" s="2">
        <f t="shared" si="171"/>
        <v>52709</v>
      </c>
    </row>
    <row r="2856" spans="1:15" x14ac:dyDescent="0.55000000000000004">
      <c r="A2856" t="s">
        <v>7065</v>
      </c>
      <c r="B2856" s="2">
        <v>0</v>
      </c>
      <c r="C2856" s="2">
        <v>1</v>
      </c>
      <c r="D2856" s="2">
        <v>1</v>
      </c>
      <c r="E2856" s="2">
        <v>1</v>
      </c>
      <c r="F2856" s="2">
        <v>0</v>
      </c>
      <c r="G2856" s="2">
        <v>0</v>
      </c>
      <c r="H2856" s="2">
        <v>1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26</v>
      </c>
      <c r="O2856" s="2">
        <f t="shared" si="171"/>
        <v>52735</v>
      </c>
    </row>
    <row r="2857" spans="1:15" x14ac:dyDescent="0.55000000000000004">
      <c r="A2857" t="s">
        <v>7090</v>
      </c>
      <c r="B2857" s="2">
        <v>0</v>
      </c>
      <c r="C2857" s="2">
        <v>1</v>
      </c>
      <c r="D2857" s="2">
        <v>1</v>
      </c>
      <c r="E2857" s="2">
        <v>1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26</v>
      </c>
      <c r="O2857" s="2">
        <f t="shared" si="171"/>
        <v>52761</v>
      </c>
    </row>
    <row r="2858" spans="1:15" x14ac:dyDescent="0.55000000000000004">
      <c r="A2858" t="s">
        <v>7146</v>
      </c>
      <c r="B2858" s="2">
        <v>0</v>
      </c>
      <c r="C2858" s="2">
        <v>1</v>
      </c>
      <c r="D2858" s="2">
        <v>1</v>
      </c>
      <c r="E2858" s="2">
        <v>0</v>
      </c>
      <c r="F2858" s="2">
        <v>0</v>
      </c>
      <c r="G2858" s="2">
        <v>0</v>
      </c>
      <c r="H2858" s="2">
        <v>1</v>
      </c>
      <c r="I2858" s="2">
        <v>1</v>
      </c>
      <c r="J2858" s="2">
        <v>0</v>
      </c>
      <c r="K2858" s="2">
        <v>0</v>
      </c>
      <c r="L2858" s="2">
        <v>1</v>
      </c>
      <c r="M2858" s="2">
        <v>0</v>
      </c>
      <c r="N2858" s="2">
        <v>26</v>
      </c>
      <c r="O2858" s="2">
        <f t="shared" si="171"/>
        <v>52787</v>
      </c>
    </row>
    <row r="2859" spans="1:15" x14ac:dyDescent="0.55000000000000004">
      <c r="A2859" t="s">
        <v>7152</v>
      </c>
      <c r="B2859" s="2">
        <v>0</v>
      </c>
      <c r="C2859" s="2">
        <v>1</v>
      </c>
      <c r="D2859" s="2">
        <v>1</v>
      </c>
      <c r="E2859" s="2">
        <v>1</v>
      </c>
      <c r="F2859" s="2">
        <v>0</v>
      </c>
      <c r="G2859" s="2">
        <v>0</v>
      </c>
      <c r="H2859" s="2">
        <v>1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26</v>
      </c>
      <c r="O2859" s="2">
        <f t="shared" si="171"/>
        <v>52813</v>
      </c>
    </row>
    <row r="2860" spans="1:15" x14ac:dyDescent="0.55000000000000004">
      <c r="A2860" t="s">
        <v>7167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1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26</v>
      </c>
      <c r="O2860" s="2">
        <f t="shared" si="171"/>
        <v>52839</v>
      </c>
    </row>
    <row r="2861" spans="1:15" x14ac:dyDescent="0.55000000000000004">
      <c r="A2861" t="s">
        <v>7182</v>
      </c>
      <c r="B2861" s="2">
        <v>0</v>
      </c>
      <c r="C2861" s="2">
        <v>1</v>
      </c>
      <c r="D2861" s="2">
        <v>1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1</v>
      </c>
      <c r="K2861" s="2">
        <v>0</v>
      </c>
      <c r="L2861" s="2">
        <v>0</v>
      </c>
      <c r="M2861" s="2">
        <v>0</v>
      </c>
      <c r="N2861" s="2">
        <v>26</v>
      </c>
      <c r="O2861" s="2">
        <f t="shared" si="171"/>
        <v>52865</v>
      </c>
    </row>
    <row r="2862" spans="1:15" x14ac:dyDescent="0.55000000000000004">
      <c r="A2862" t="s">
        <v>7217</v>
      </c>
      <c r="B2862" s="2">
        <v>0</v>
      </c>
      <c r="C2862" s="2">
        <v>0</v>
      </c>
      <c r="D2862" s="2">
        <v>1</v>
      </c>
      <c r="E2862" s="2">
        <v>0</v>
      </c>
      <c r="F2862" s="2">
        <v>0</v>
      </c>
      <c r="G2862" s="2">
        <v>0</v>
      </c>
      <c r="H2862" s="2">
        <v>1</v>
      </c>
      <c r="I2862" s="2">
        <v>0</v>
      </c>
      <c r="J2862" s="2">
        <v>0</v>
      </c>
      <c r="K2862" s="2">
        <v>1</v>
      </c>
      <c r="L2862" s="2">
        <v>0</v>
      </c>
      <c r="M2862" s="2">
        <v>1</v>
      </c>
      <c r="N2862" s="2">
        <v>26</v>
      </c>
      <c r="O2862" s="2">
        <f t="shared" si="171"/>
        <v>52891</v>
      </c>
    </row>
    <row r="2863" spans="1:15" x14ac:dyDescent="0.55000000000000004">
      <c r="A2863" t="s">
        <v>7365</v>
      </c>
      <c r="B2863" s="2">
        <v>0</v>
      </c>
      <c r="C2863" s="2">
        <v>1</v>
      </c>
      <c r="D2863" s="2">
        <v>1</v>
      </c>
      <c r="E2863" s="2">
        <v>1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26</v>
      </c>
      <c r="O2863" s="2">
        <f t="shared" si="171"/>
        <v>52917</v>
      </c>
    </row>
    <row r="2864" spans="1:15" x14ac:dyDescent="0.55000000000000004">
      <c r="A2864" t="s">
        <v>7383</v>
      </c>
      <c r="B2864" s="2">
        <v>0</v>
      </c>
      <c r="C2864" s="2">
        <v>1</v>
      </c>
      <c r="D2864" s="2">
        <v>1</v>
      </c>
      <c r="E2864" s="2">
        <v>1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26</v>
      </c>
      <c r="O2864" s="2">
        <f t="shared" si="171"/>
        <v>52943</v>
      </c>
    </row>
    <row r="2865" spans="1:15" x14ac:dyDescent="0.55000000000000004">
      <c r="A2865" t="s">
        <v>7390</v>
      </c>
      <c r="B2865" s="2">
        <v>0</v>
      </c>
      <c r="C2865" s="2">
        <v>1</v>
      </c>
      <c r="D2865" s="2">
        <v>1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26</v>
      </c>
      <c r="O2865" s="2">
        <f t="shared" si="171"/>
        <v>52969</v>
      </c>
    </row>
    <row r="2866" spans="1:15" x14ac:dyDescent="0.55000000000000004">
      <c r="A2866" t="s">
        <v>7409</v>
      </c>
      <c r="B2866" s="2">
        <v>0</v>
      </c>
      <c r="C2866" s="2">
        <v>1</v>
      </c>
      <c r="D2866" s="2">
        <v>1</v>
      </c>
      <c r="E2866" s="2">
        <v>1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0</v>
      </c>
      <c r="N2866" s="2">
        <v>26</v>
      </c>
      <c r="O2866" s="2">
        <f t="shared" si="171"/>
        <v>52995</v>
      </c>
    </row>
    <row r="2867" spans="1:15" x14ac:dyDescent="0.55000000000000004">
      <c r="A2867" t="s">
        <v>7478</v>
      </c>
      <c r="B2867" s="2">
        <v>0</v>
      </c>
      <c r="C2867" s="2">
        <v>1</v>
      </c>
      <c r="D2867" s="2">
        <v>1</v>
      </c>
      <c r="E2867" s="2">
        <v>1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26</v>
      </c>
      <c r="O2867" s="2">
        <f t="shared" si="171"/>
        <v>53021</v>
      </c>
    </row>
    <row r="2868" spans="1:15" x14ac:dyDescent="0.55000000000000004">
      <c r="A2868" t="s">
        <v>7513</v>
      </c>
      <c r="B2868" s="2">
        <v>0</v>
      </c>
      <c r="C2868" s="2">
        <v>1</v>
      </c>
      <c r="D2868" s="2">
        <v>1</v>
      </c>
      <c r="E2868" s="2">
        <v>1</v>
      </c>
      <c r="F2868" s="2">
        <v>0</v>
      </c>
      <c r="G2868" s="2">
        <v>0</v>
      </c>
      <c r="H2868" s="2">
        <v>1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26</v>
      </c>
      <c r="O2868" s="2">
        <f t="shared" si="171"/>
        <v>53047</v>
      </c>
    </row>
    <row r="2869" spans="1:15" x14ac:dyDescent="0.55000000000000004">
      <c r="A2869" t="s">
        <v>7593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1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26</v>
      </c>
      <c r="O2869" s="2">
        <f t="shared" si="171"/>
        <v>53073</v>
      </c>
    </row>
    <row r="2870" spans="1:15" x14ac:dyDescent="0.55000000000000004">
      <c r="A2870" t="s">
        <v>7612</v>
      </c>
      <c r="B2870" s="2">
        <v>0</v>
      </c>
      <c r="C2870" s="2">
        <v>1</v>
      </c>
      <c r="D2870" s="2">
        <v>1</v>
      </c>
      <c r="E2870" s="2">
        <v>1</v>
      </c>
      <c r="F2870" s="2">
        <v>0</v>
      </c>
      <c r="G2870" s="2">
        <v>1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26</v>
      </c>
      <c r="O2870" s="2">
        <f t="shared" si="171"/>
        <v>53099</v>
      </c>
    </row>
    <row r="2871" spans="1:15" x14ac:dyDescent="0.55000000000000004">
      <c r="A2871" t="s">
        <v>7621</v>
      </c>
      <c r="B2871" s="2">
        <v>0</v>
      </c>
      <c r="C2871" s="2">
        <v>1</v>
      </c>
      <c r="D2871" s="2">
        <v>1</v>
      </c>
      <c r="E2871" s="2">
        <v>0</v>
      </c>
      <c r="F2871" s="2">
        <v>0</v>
      </c>
      <c r="G2871" s="2">
        <v>1</v>
      </c>
      <c r="H2871" s="2">
        <v>1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26</v>
      </c>
      <c r="O2871" s="2">
        <f t="shared" si="171"/>
        <v>53125</v>
      </c>
    </row>
    <row r="2872" spans="1:15" x14ac:dyDescent="0.55000000000000004">
      <c r="A2872" t="s">
        <v>7644</v>
      </c>
      <c r="B2872" s="2">
        <v>0</v>
      </c>
      <c r="C2872" s="2">
        <v>0</v>
      </c>
      <c r="D2872" s="2">
        <v>1</v>
      </c>
      <c r="E2872" s="2">
        <v>1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26</v>
      </c>
      <c r="O2872" s="2">
        <f t="shared" si="171"/>
        <v>53151</v>
      </c>
    </row>
    <row r="2873" spans="1:15" x14ac:dyDescent="0.55000000000000004">
      <c r="A2873" t="s">
        <v>7654</v>
      </c>
      <c r="B2873" s="2">
        <v>0</v>
      </c>
      <c r="C2873" s="2">
        <v>1</v>
      </c>
      <c r="D2873" s="2">
        <v>1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26</v>
      </c>
      <c r="O2873" s="2">
        <f t="shared" si="171"/>
        <v>53177</v>
      </c>
    </row>
    <row r="2874" spans="1:15" x14ac:dyDescent="0.55000000000000004">
      <c r="A2874" t="s">
        <v>7663</v>
      </c>
      <c r="B2874" s="2">
        <v>0</v>
      </c>
      <c r="C2874" s="2">
        <v>1</v>
      </c>
      <c r="D2874" s="2">
        <v>1</v>
      </c>
      <c r="E2874" s="2">
        <v>1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26</v>
      </c>
      <c r="O2874" s="2">
        <f t="shared" si="171"/>
        <v>53203</v>
      </c>
    </row>
    <row r="2875" spans="1:15" x14ac:dyDescent="0.55000000000000004">
      <c r="A2875" t="s">
        <v>7737</v>
      </c>
      <c r="B2875" s="2">
        <v>0</v>
      </c>
      <c r="C2875" s="2">
        <v>1</v>
      </c>
      <c r="D2875" s="2">
        <v>1</v>
      </c>
      <c r="E2875" s="2">
        <v>1</v>
      </c>
      <c r="F2875" s="2">
        <v>0</v>
      </c>
      <c r="G2875" s="2">
        <v>0</v>
      </c>
      <c r="H2875" s="2">
        <v>0</v>
      </c>
      <c r="I2875" s="2">
        <v>0</v>
      </c>
      <c r="J2875" s="2">
        <v>1</v>
      </c>
      <c r="K2875" s="2">
        <v>1</v>
      </c>
      <c r="L2875" s="2">
        <v>0</v>
      </c>
      <c r="M2875" s="2">
        <v>0</v>
      </c>
      <c r="N2875" s="2">
        <v>26</v>
      </c>
      <c r="O2875" s="2">
        <f t="shared" si="171"/>
        <v>53229</v>
      </c>
    </row>
    <row r="2876" spans="1:15" x14ac:dyDescent="0.55000000000000004">
      <c r="A2876" t="s">
        <v>7777</v>
      </c>
      <c r="B2876" s="2">
        <v>0</v>
      </c>
      <c r="C2876" s="2">
        <v>1</v>
      </c>
      <c r="D2876" s="2">
        <v>1</v>
      </c>
      <c r="E2876" s="2">
        <v>1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26</v>
      </c>
      <c r="O2876" s="2">
        <f t="shared" si="171"/>
        <v>53255</v>
      </c>
    </row>
    <row r="2877" spans="1:15" x14ac:dyDescent="0.55000000000000004">
      <c r="A2877" t="s">
        <v>7809</v>
      </c>
      <c r="B2877" s="2">
        <v>0</v>
      </c>
      <c r="C2877" s="2">
        <v>1</v>
      </c>
      <c r="D2877" s="2">
        <v>1</v>
      </c>
      <c r="E2877" s="2">
        <v>1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26</v>
      </c>
      <c r="O2877" s="2">
        <f t="shared" si="171"/>
        <v>53281</v>
      </c>
    </row>
    <row r="2878" spans="1:15" x14ac:dyDescent="0.55000000000000004">
      <c r="A2878" t="s">
        <v>7835</v>
      </c>
      <c r="B2878" s="2">
        <v>1</v>
      </c>
      <c r="C2878" s="2">
        <v>1</v>
      </c>
      <c r="D2878" s="2">
        <v>1</v>
      </c>
      <c r="E2878" s="2">
        <v>1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26</v>
      </c>
      <c r="O2878" s="2">
        <f t="shared" si="171"/>
        <v>53307</v>
      </c>
    </row>
    <row r="2879" spans="1:15" x14ac:dyDescent="0.55000000000000004">
      <c r="A2879" t="s">
        <v>7839</v>
      </c>
      <c r="B2879" s="2">
        <v>0</v>
      </c>
      <c r="C2879" s="2">
        <v>1</v>
      </c>
      <c r="D2879" s="2">
        <v>1</v>
      </c>
      <c r="E2879" s="2">
        <v>1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26</v>
      </c>
      <c r="O2879" s="2">
        <f t="shared" si="171"/>
        <v>53333</v>
      </c>
    </row>
    <row r="2880" spans="1:15" x14ac:dyDescent="0.55000000000000004">
      <c r="A2880" t="s">
        <v>7865</v>
      </c>
      <c r="B2880" s="2">
        <v>0</v>
      </c>
      <c r="C2880" s="2">
        <v>1</v>
      </c>
      <c r="D2880" s="2">
        <v>1</v>
      </c>
      <c r="E2880" s="2">
        <v>1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26</v>
      </c>
      <c r="O2880" s="2">
        <f t="shared" si="171"/>
        <v>53359</v>
      </c>
    </row>
    <row r="2881" spans="1:15" x14ac:dyDescent="0.55000000000000004">
      <c r="A2881" t="s">
        <v>7875</v>
      </c>
      <c r="B2881" s="2">
        <v>0</v>
      </c>
      <c r="C2881" s="2">
        <v>1</v>
      </c>
      <c r="D2881" s="2">
        <v>1</v>
      </c>
      <c r="E2881" s="2">
        <v>0</v>
      </c>
      <c r="F2881" s="2">
        <v>0</v>
      </c>
      <c r="G2881" s="2">
        <v>0</v>
      </c>
      <c r="H2881" s="2">
        <v>1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26</v>
      </c>
      <c r="O2881" s="2">
        <f t="shared" si="171"/>
        <v>53385</v>
      </c>
    </row>
    <row r="2882" spans="1:15" x14ac:dyDescent="0.55000000000000004">
      <c r="A2882" t="s">
        <v>7887</v>
      </c>
      <c r="B2882" s="2">
        <v>0</v>
      </c>
      <c r="C2882" s="2">
        <v>1</v>
      </c>
      <c r="D2882" s="2">
        <v>1</v>
      </c>
      <c r="E2882" s="2">
        <v>1</v>
      </c>
      <c r="F2882" s="2">
        <v>0</v>
      </c>
      <c r="G2882" s="2">
        <v>0</v>
      </c>
      <c r="H2882" s="2">
        <v>0</v>
      </c>
      <c r="I2882" s="2">
        <v>0</v>
      </c>
      <c r="J2882" s="2">
        <v>1</v>
      </c>
      <c r="K2882" s="2">
        <v>1</v>
      </c>
      <c r="L2882" s="2">
        <v>0</v>
      </c>
      <c r="M2882" s="2">
        <v>0</v>
      </c>
      <c r="N2882" s="2">
        <v>26</v>
      </c>
      <c r="O2882" s="2">
        <f t="shared" si="171"/>
        <v>53411</v>
      </c>
    </row>
    <row r="2883" spans="1:15" x14ac:dyDescent="0.55000000000000004">
      <c r="A2883" t="s">
        <v>7890</v>
      </c>
      <c r="B2883" s="2">
        <v>0</v>
      </c>
      <c r="C2883" s="2">
        <v>0</v>
      </c>
      <c r="D2883" s="2">
        <v>1</v>
      </c>
      <c r="E2883" s="2">
        <v>1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1</v>
      </c>
      <c r="N2883" s="2">
        <v>26</v>
      </c>
      <c r="O2883" s="2">
        <f t="shared" si="171"/>
        <v>53437</v>
      </c>
    </row>
    <row r="2884" spans="1:15" x14ac:dyDescent="0.55000000000000004">
      <c r="A2884" t="s">
        <v>7912</v>
      </c>
      <c r="B2884" s="2">
        <v>0</v>
      </c>
      <c r="C2884" s="2">
        <v>1</v>
      </c>
      <c r="D2884" s="2">
        <v>1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26</v>
      </c>
      <c r="O2884" s="2">
        <f t="shared" si="171"/>
        <v>53463</v>
      </c>
    </row>
    <row r="2885" spans="1:15" x14ac:dyDescent="0.55000000000000004">
      <c r="A2885" t="s">
        <v>7988</v>
      </c>
      <c r="B2885" s="2">
        <v>0</v>
      </c>
      <c r="C2885" s="2">
        <v>1</v>
      </c>
      <c r="D2885" s="2">
        <v>1</v>
      </c>
      <c r="E2885" s="2">
        <v>1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26</v>
      </c>
      <c r="O2885" s="2">
        <f t="shared" si="171"/>
        <v>53489</v>
      </c>
    </row>
    <row r="2886" spans="1:15" x14ac:dyDescent="0.55000000000000004">
      <c r="A2886" t="s">
        <v>7997</v>
      </c>
      <c r="B2886" s="2">
        <v>0</v>
      </c>
      <c r="C2886" s="2">
        <v>1</v>
      </c>
      <c r="D2886" s="2">
        <v>1</v>
      </c>
      <c r="E2886" s="2">
        <v>1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26</v>
      </c>
      <c r="O2886" s="2">
        <f t="shared" ref="O2886:O2949" si="172">O2885+N2886</f>
        <v>53515</v>
      </c>
    </row>
    <row r="2887" spans="1:15" x14ac:dyDescent="0.55000000000000004">
      <c r="A2887" t="s">
        <v>8002</v>
      </c>
      <c r="B2887" s="2">
        <v>0</v>
      </c>
      <c r="C2887" s="2">
        <v>0</v>
      </c>
      <c r="D2887" s="2">
        <v>0</v>
      </c>
      <c r="E2887" s="2">
        <v>1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26</v>
      </c>
      <c r="O2887" s="2">
        <f t="shared" si="172"/>
        <v>53541</v>
      </c>
    </row>
    <row r="2888" spans="1:15" x14ac:dyDescent="0.55000000000000004">
      <c r="A2888" t="s">
        <v>8051</v>
      </c>
      <c r="B2888" s="2">
        <v>0</v>
      </c>
      <c r="C2888" s="2">
        <v>1</v>
      </c>
      <c r="D2888" s="2">
        <v>1</v>
      </c>
      <c r="E2888" s="2">
        <v>1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26</v>
      </c>
      <c r="O2888" s="2">
        <f t="shared" si="172"/>
        <v>53567</v>
      </c>
    </row>
    <row r="2889" spans="1:15" x14ac:dyDescent="0.55000000000000004">
      <c r="A2889" t="s">
        <v>8068</v>
      </c>
      <c r="B2889" s="2">
        <v>0</v>
      </c>
      <c r="C2889" s="2">
        <v>1</v>
      </c>
      <c r="D2889" s="2">
        <v>1</v>
      </c>
      <c r="E2889" s="2">
        <v>1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26</v>
      </c>
      <c r="O2889" s="2">
        <f t="shared" si="172"/>
        <v>53593</v>
      </c>
    </row>
    <row r="2890" spans="1:15" x14ac:dyDescent="0.55000000000000004">
      <c r="A2890" t="s">
        <v>8070</v>
      </c>
      <c r="B2890" s="2">
        <v>0</v>
      </c>
      <c r="C2890" s="2">
        <v>1</v>
      </c>
      <c r="D2890" s="2">
        <v>1</v>
      </c>
      <c r="E2890" s="2">
        <v>1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26</v>
      </c>
      <c r="O2890" s="2">
        <f t="shared" si="172"/>
        <v>53619</v>
      </c>
    </row>
    <row r="2891" spans="1:15" x14ac:dyDescent="0.55000000000000004">
      <c r="A2891" t="s">
        <v>8071</v>
      </c>
      <c r="B2891" s="2">
        <v>0</v>
      </c>
      <c r="C2891" s="2">
        <v>0</v>
      </c>
      <c r="D2891" s="2">
        <v>0</v>
      </c>
      <c r="E2891" s="2">
        <v>1</v>
      </c>
      <c r="F2891" s="2">
        <v>0</v>
      </c>
      <c r="G2891" s="2">
        <v>0</v>
      </c>
      <c r="H2891" s="2">
        <v>0</v>
      </c>
      <c r="I2891" s="2">
        <v>1</v>
      </c>
      <c r="J2891" s="2">
        <v>1</v>
      </c>
      <c r="K2891" s="2">
        <v>1</v>
      </c>
      <c r="L2891" s="2">
        <v>0</v>
      </c>
      <c r="M2891" s="2">
        <v>0</v>
      </c>
      <c r="N2891" s="2">
        <v>26</v>
      </c>
      <c r="O2891" s="2">
        <f t="shared" si="172"/>
        <v>53645</v>
      </c>
    </row>
    <row r="2892" spans="1:15" x14ac:dyDescent="0.55000000000000004">
      <c r="A2892" t="s">
        <v>8097</v>
      </c>
      <c r="B2892" s="2">
        <v>0</v>
      </c>
      <c r="C2892" s="2">
        <v>0</v>
      </c>
      <c r="D2892" s="2">
        <v>1</v>
      </c>
      <c r="E2892" s="2">
        <v>1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26</v>
      </c>
      <c r="O2892" s="2">
        <f t="shared" si="172"/>
        <v>53671</v>
      </c>
    </row>
    <row r="2893" spans="1:15" x14ac:dyDescent="0.55000000000000004">
      <c r="A2893" t="s">
        <v>8115</v>
      </c>
      <c r="B2893" s="2">
        <v>0</v>
      </c>
      <c r="C2893" s="2">
        <v>1</v>
      </c>
      <c r="D2893" s="2">
        <v>1</v>
      </c>
      <c r="E2893" s="2">
        <v>1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26</v>
      </c>
      <c r="O2893" s="2">
        <f t="shared" si="172"/>
        <v>53697</v>
      </c>
    </row>
    <row r="2894" spans="1:15" x14ac:dyDescent="0.55000000000000004">
      <c r="A2894" t="s">
        <v>8117</v>
      </c>
      <c r="B2894" s="2">
        <v>0</v>
      </c>
      <c r="C2894" s="2">
        <v>1</v>
      </c>
      <c r="D2894" s="2">
        <v>1</v>
      </c>
      <c r="E2894" s="2">
        <v>1</v>
      </c>
      <c r="F2894" s="2">
        <v>0</v>
      </c>
      <c r="G2894" s="2">
        <v>0</v>
      </c>
      <c r="H2894" s="2">
        <v>0</v>
      </c>
      <c r="I2894" s="2">
        <v>0</v>
      </c>
      <c r="J2894" s="2">
        <v>1</v>
      </c>
      <c r="K2894" s="2">
        <v>1</v>
      </c>
      <c r="L2894" s="2">
        <v>0</v>
      </c>
      <c r="M2894" s="2">
        <v>0</v>
      </c>
      <c r="N2894" s="2">
        <v>26</v>
      </c>
      <c r="O2894" s="2">
        <f t="shared" si="172"/>
        <v>53723</v>
      </c>
    </row>
    <row r="2895" spans="1:15" x14ac:dyDescent="0.55000000000000004">
      <c r="A2895" t="s">
        <v>8137</v>
      </c>
      <c r="B2895" s="2">
        <v>0</v>
      </c>
      <c r="C2895" s="2">
        <v>1</v>
      </c>
      <c r="D2895" s="2">
        <v>1</v>
      </c>
      <c r="E2895" s="2">
        <v>1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26</v>
      </c>
      <c r="O2895" s="2">
        <f t="shared" si="172"/>
        <v>53749</v>
      </c>
    </row>
    <row r="2896" spans="1:15" x14ac:dyDescent="0.55000000000000004">
      <c r="A2896" t="s">
        <v>8215</v>
      </c>
      <c r="B2896" s="2">
        <v>0</v>
      </c>
      <c r="C2896" s="2">
        <v>1</v>
      </c>
      <c r="D2896" s="2">
        <v>1</v>
      </c>
      <c r="E2896" s="2">
        <v>1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26</v>
      </c>
      <c r="O2896" s="2">
        <f t="shared" si="172"/>
        <v>53775</v>
      </c>
    </row>
    <row r="2897" spans="1:15" x14ac:dyDescent="0.55000000000000004">
      <c r="A2897" t="s">
        <v>8250</v>
      </c>
      <c r="B2897" s="2">
        <v>0</v>
      </c>
      <c r="C2897" s="2">
        <v>0</v>
      </c>
      <c r="D2897" s="2">
        <v>1</v>
      </c>
      <c r="E2897" s="2">
        <v>1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26</v>
      </c>
      <c r="O2897" s="2">
        <f t="shared" si="172"/>
        <v>53801</v>
      </c>
    </row>
    <row r="2898" spans="1:15" x14ac:dyDescent="0.55000000000000004">
      <c r="A2898" t="s">
        <v>8330</v>
      </c>
      <c r="B2898" s="2">
        <v>0</v>
      </c>
      <c r="C2898" s="2">
        <v>0</v>
      </c>
      <c r="D2898" s="2">
        <v>1</v>
      </c>
      <c r="E2898" s="2">
        <v>1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26</v>
      </c>
      <c r="O2898" s="2">
        <f t="shared" si="172"/>
        <v>53827</v>
      </c>
    </row>
    <row r="2899" spans="1:15" x14ac:dyDescent="0.55000000000000004">
      <c r="A2899" t="s">
        <v>8407</v>
      </c>
      <c r="B2899" s="2">
        <v>0</v>
      </c>
      <c r="C2899" s="2">
        <v>1</v>
      </c>
      <c r="D2899" s="2">
        <v>1</v>
      </c>
      <c r="E2899" s="2">
        <v>1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26</v>
      </c>
      <c r="O2899" s="2">
        <f t="shared" si="172"/>
        <v>53853</v>
      </c>
    </row>
    <row r="2900" spans="1:15" x14ac:dyDescent="0.55000000000000004">
      <c r="A2900" t="s">
        <v>8422</v>
      </c>
      <c r="B2900" s="2">
        <v>0</v>
      </c>
      <c r="C2900" s="2">
        <v>1</v>
      </c>
      <c r="D2900" s="2">
        <v>1</v>
      </c>
      <c r="E2900" s="2">
        <v>1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26</v>
      </c>
      <c r="O2900" s="2">
        <f t="shared" si="172"/>
        <v>53879</v>
      </c>
    </row>
    <row r="2901" spans="1:15" x14ac:dyDescent="0.55000000000000004">
      <c r="A2901" t="s">
        <v>8423</v>
      </c>
      <c r="B2901" s="2">
        <v>0</v>
      </c>
      <c r="C2901" s="2">
        <v>1</v>
      </c>
      <c r="D2901" s="2">
        <v>1</v>
      </c>
      <c r="E2901" s="2">
        <v>1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26</v>
      </c>
      <c r="O2901" s="2">
        <f t="shared" si="172"/>
        <v>53905</v>
      </c>
    </row>
    <row r="2902" spans="1:15" x14ac:dyDescent="0.55000000000000004">
      <c r="A2902" t="s">
        <v>8461</v>
      </c>
      <c r="B2902" s="2">
        <v>0</v>
      </c>
      <c r="C2902" s="2">
        <v>1</v>
      </c>
      <c r="D2902" s="2">
        <v>1</v>
      </c>
      <c r="E2902" s="2">
        <v>1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26</v>
      </c>
      <c r="O2902" s="2">
        <f t="shared" si="172"/>
        <v>53931</v>
      </c>
    </row>
    <row r="2903" spans="1:15" x14ac:dyDescent="0.55000000000000004">
      <c r="A2903" t="s">
        <v>8463</v>
      </c>
      <c r="B2903" s="2">
        <v>0</v>
      </c>
      <c r="C2903" s="2">
        <v>1</v>
      </c>
      <c r="D2903" s="2">
        <v>1</v>
      </c>
      <c r="E2903" s="2">
        <v>0</v>
      </c>
      <c r="F2903" s="2">
        <v>0</v>
      </c>
      <c r="G2903" s="2">
        <v>0</v>
      </c>
      <c r="H2903" s="2">
        <v>1</v>
      </c>
      <c r="I2903" s="2">
        <v>0</v>
      </c>
      <c r="J2903" s="2">
        <v>0</v>
      </c>
      <c r="K2903" s="2">
        <v>0</v>
      </c>
      <c r="L2903" s="2">
        <v>1</v>
      </c>
      <c r="M2903" s="2">
        <v>0</v>
      </c>
      <c r="N2903" s="2">
        <v>26</v>
      </c>
      <c r="O2903" s="2">
        <f t="shared" si="172"/>
        <v>53957</v>
      </c>
    </row>
    <row r="2904" spans="1:15" x14ac:dyDescent="0.55000000000000004">
      <c r="A2904" t="s">
        <v>8491</v>
      </c>
      <c r="B2904" s="2">
        <v>0</v>
      </c>
      <c r="C2904" s="2">
        <v>1</v>
      </c>
      <c r="D2904" s="2">
        <v>1</v>
      </c>
      <c r="E2904" s="2">
        <v>1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26</v>
      </c>
      <c r="O2904" s="2">
        <f t="shared" si="172"/>
        <v>53983</v>
      </c>
    </row>
    <row r="2905" spans="1:15" x14ac:dyDescent="0.55000000000000004">
      <c r="A2905" t="s">
        <v>8493</v>
      </c>
      <c r="B2905" s="2">
        <v>0</v>
      </c>
      <c r="C2905" s="2">
        <v>1</v>
      </c>
      <c r="D2905" s="2">
        <v>1</v>
      </c>
      <c r="E2905" s="2">
        <v>1</v>
      </c>
      <c r="F2905" s="2">
        <v>0</v>
      </c>
      <c r="G2905" s="2">
        <v>0</v>
      </c>
      <c r="H2905" s="2">
        <v>0</v>
      </c>
      <c r="I2905" s="2">
        <v>0</v>
      </c>
      <c r="J2905" s="2">
        <v>1</v>
      </c>
      <c r="K2905" s="2">
        <v>1</v>
      </c>
      <c r="L2905" s="2">
        <v>0</v>
      </c>
      <c r="M2905" s="2">
        <v>0</v>
      </c>
      <c r="N2905" s="2">
        <v>26</v>
      </c>
      <c r="O2905" s="2">
        <f t="shared" si="172"/>
        <v>54009</v>
      </c>
    </row>
    <row r="2906" spans="1:15" x14ac:dyDescent="0.55000000000000004">
      <c r="A2906" t="s">
        <v>8519</v>
      </c>
      <c r="B2906" s="2">
        <v>0</v>
      </c>
      <c r="C2906" s="2">
        <v>1</v>
      </c>
      <c r="D2906" s="2">
        <v>1</v>
      </c>
      <c r="E2906" s="2">
        <v>1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26</v>
      </c>
      <c r="O2906" s="2">
        <f t="shared" si="172"/>
        <v>54035</v>
      </c>
    </row>
    <row r="2907" spans="1:15" x14ac:dyDescent="0.55000000000000004">
      <c r="A2907" t="s">
        <v>8565</v>
      </c>
      <c r="B2907" s="2">
        <v>0</v>
      </c>
      <c r="C2907" s="2">
        <v>1</v>
      </c>
      <c r="D2907" s="2">
        <v>1</v>
      </c>
      <c r="E2907" s="2">
        <v>1</v>
      </c>
      <c r="F2907" s="2">
        <v>0</v>
      </c>
      <c r="G2907" s="2">
        <v>0</v>
      </c>
      <c r="H2907" s="2">
        <v>0</v>
      </c>
      <c r="I2907" s="2">
        <v>0</v>
      </c>
      <c r="J2907" s="2">
        <v>1</v>
      </c>
      <c r="K2907" s="2">
        <v>1</v>
      </c>
      <c r="L2907" s="2">
        <v>0</v>
      </c>
      <c r="M2907" s="2">
        <v>0</v>
      </c>
      <c r="N2907" s="2">
        <v>26</v>
      </c>
      <c r="O2907" s="2">
        <f t="shared" si="172"/>
        <v>54061</v>
      </c>
    </row>
    <row r="2908" spans="1:15" x14ac:dyDescent="0.55000000000000004">
      <c r="A2908" t="s">
        <v>8578</v>
      </c>
      <c r="B2908" s="2">
        <v>0</v>
      </c>
      <c r="C2908" s="2">
        <v>1</v>
      </c>
      <c r="D2908" s="2">
        <v>1</v>
      </c>
      <c r="E2908" s="2">
        <v>1</v>
      </c>
      <c r="F2908" s="2">
        <v>0</v>
      </c>
      <c r="G2908" s="2">
        <v>0</v>
      </c>
      <c r="H2908" s="2">
        <v>0</v>
      </c>
      <c r="I2908" s="2">
        <v>0</v>
      </c>
      <c r="J2908" s="2">
        <v>1</v>
      </c>
      <c r="K2908" s="2">
        <v>1</v>
      </c>
      <c r="L2908" s="2">
        <v>0</v>
      </c>
      <c r="M2908" s="2">
        <v>0</v>
      </c>
      <c r="N2908" s="2">
        <v>26</v>
      </c>
      <c r="O2908" s="2">
        <f t="shared" si="172"/>
        <v>54087</v>
      </c>
    </row>
    <row r="2909" spans="1:15" x14ac:dyDescent="0.55000000000000004">
      <c r="A2909" t="s">
        <v>8583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1</v>
      </c>
      <c r="J2909" s="2">
        <v>0</v>
      </c>
      <c r="K2909" s="2">
        <v>0</v>
      </c>
      <c r="L2909" s="2">
        <v>1</v>
      </c>
      <c r="M2909" s="2">
        <v>0</v>
      </c>
      <c r="N2909" s="2">
        <v>26</v>
      </c>
      <c r="O2909" s="2">
        <f t="shared" si="172"/>
        <v>54113</v>
      </c>
    </row>
    <row r="2910" spans="1:15" x14ac:dyDescent="0.55000000000000004">
      <c r="A2910" t="s">
        <v>8598</v>
      </c>
      <c r="B2910" s="2">
        <v>0</v>
      </c>
      <c r="C2910" s="2">
        <v>1</v>
      </c>
      <c r="D2910" s="2">
        <v>1</v>
      </c>
      <c r="E2910" s="2">
        <v>1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26</v>
      </c>
      <c r="O2910" s="2">
        <f t="shared" si="172"/>
        <v>54139</v>
      </c>
    </row>
    <row r="2911" spans="1:15" x14ac:dyDescent="0.55000000000000004">
      <c r="A2911" t="s">
        <v>8610</v>
      </c>
      <c r="B2911" s="2">
        <v>0</v>
      </c>
      <c r="C2911" s="2">
        <v>1</v>
      </c>
      <c r="D2911" s="2">
        <v>1</v>
      </c>
      <c r="E2911" s="2">
        <v>1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26</v>
      </c>
      <c r="O2911" s="2">
        <f t="shared" si="172"/>
        <v>54165</v>
      </c>
    </row>
    <row r="2912" spans="1:15" x14ac:dyDescent="0.55000000000000004">
      <c r="A2912" t="s">
        <v>8612</v>
      </c>
      <c r="B2912" s="2">
        <v>0</v>
      </c>
      <c r="C2912" s="2">
        <v>0</v>
      </c>
      <c r="D2912" s="2">
        <v>0</v>
      </c>
      <c r="E2912" s="2">
        <v>1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26</v>
      </c>
      <c r="O2912" s="2">
        <f t="shared" si="172"/>
        <v>54191</v>
      </c>
    </row>
    <row r="2913" spans="1:15" x14ac:dyDescent="0.55000000000000004">
      <c r="A2913" t="s">
        <v>8616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26</v>
      </c>
      <c r="O2913" s="2">
        <f t="shared" si="172"/>
        <v>54217</v>
      </c>
    </row>
    <row r="2914" spans="1:15" x14ac:dyDescent="0.55000000000000004">
      <c r="A2914" t="s">
        <v>8643</v>
      </c>
      <c r="B2914" s="2">
        <v>0</v>
      </c>
      <c r="C2914" s="2">
        <v>1</v>
      </c>
      <c r="D2914" s="2">
        <v>1</v>
      </c>
      <c r="E2914" s="2">
        <v>1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26</v>
      </c>
      <c r="O2914" s="2">
        <f t="shared" si="172"/>
        <v>54243</v>
      </c>
    </row>
    <row r="2915" spans="1:15" x14ac:dyDescent="0.55000000000000004">
      <c r="A2915" t="s">
        <v>8652</v>
      </c>
      <c r="B2915" s="2">
        <v>0</v>
      </c>
      <c r="C2915" s="2">
        <v>1</v>
      </c>
      <c r="D2915" s="2">
        <v>1</v>
      </c>
      <c r="E2915" s="2">
        <v>1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26</v>
      </c>
      <c r="O2915" s="2">
        <f t="shared" si="172"/>
        <v>54269</v>
      </c>
    </row>
    <row r="2916" spans="1:15" x14ac:dyDescent="0.55000000000000004">
      <c r="A2916" t="s">
        <v>8654</v>
      </c>
      <c r="B2916" s="2">
        <v>0</v>
      </c>
      <c r="C2916" s="2">
        <v>1</v>
      </c>
      <c r="D2916" s="2">
        <v>1</v>
      </c>
      <c r="E2916" s="2">
        <v>1</v>
      </c>
      <c r="F2916" s="2">
        <v>0</v>
      </c>
      <c r="G2916" s="2">
        <v>0</v>
      </c>
      <c r="H2916" s="2">
        <v>1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26</v>
      </c>
      <c r="O2916" s="2">
        <f t="shared" si="172"/>
        <v>54295</v>
      </c>
    </row>
    <row r="2917" spans="1:15" x14ac:dyDescent="0.55000000000000004">
      <c r="A2917" t="s">
        <v>8690</v>
      </c>
      <c r="B2917" s="2">
        <v>0</v>
      </c>
      <c r="C2917" s="2">
        <v>1</v>
      </c>
      <c r="D2917" s="2">
        <v>1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26</v>
      </c>
      <c r="O2917" s="2">
        <f t="shared" si="172"/>
        <v>54321</v>
      </c>
    </row>
    <row r="2918" spans="1:15" x14ac:dyDescent="0.55000000000000004">
      <c r="A2918" t="s">
        <v>8720</v>
      </c>
      <c r="B2918" s="2">
        <v>0</v>
      </c>
      <c r="C2918" s="2">
        <v>1</v>
      </c>
      <c r="D2918" s="2">
        <v>1</v>
      </c>
      <c r="E2918" s="2">
        <v>1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26</v>
      </c>
      <c r="O2918" s="2">
        <f t="shared" si="172"/>
        <v>54347</v>
      </c>
    </row>
    <row r="2919" spans="1:15" x14ac:dyDescent="0.55000000000000004">
      <c r="A2919" t="s">
        <v>8751</v>
      </c>
      <c r="B2919" s="2">
        <v>0</v>
      </c>
      <c r="C2919" s="2">
        <v>1</v>
      </c>
      <c r="D2919" s="2">
        <v>1</v>
      </c>
      <c r="E2919" s="2">
        <v>1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26</v>
      </c>
      <c r="O2919" s="2">
        <f t="shared" si="172"/>
        <v>54373</v>
      </c>
    </row>
    <row r="2920" spans="1:15" x14ac:dyDescent="0.55000000000000004">
      <c r="A2920" t="s">
        <v>8761</v>
      </c>
      <c r="B2920" s="2">
        <v>0</v>
      </c>
      <c r="C2920" s="2">
        <v>1</v>
      </c>
      <c r="D2920" s="2">
        <v>1</v>
      </c>
      <c r="E2920" s="2">
        <v>1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26</v>
      </c>
      <c r="O2920" s="2">
        <f t="shared" si="172"/>
        <v>54399</v>
      </c>
    </row>
    <row r="2921" spans="1:15" x14ac:dyDescent="0.55000000000000004">
      <c r="A2921" t="s">
        <v>8784</v>
      </c>
      <c r="B2921" s="2">
        <v>0</v>
      </c>
      <c r="C2921" s="2">
        <v>1</v>
      </c>
      <c r="D2921" s="2">
        <v>1</v>
      </c>
      <c r="E2921" s="2">
        <v>1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26</v>
      </c>
      <c r="O2921" s="2">
        <f t="shared" si="172"/>
        <v>54425</v>
      </c>
    </row>
    <row r="2922" spans="1:15" x14ac:dyDescent="0.55000000000000004">
      <c r="A2922" t="s">
        <v>8835</v>
      </c>
      <c r="B2922" s="2">
        <v>0</v>
      </c>
      <c r="C2922" s="2">
        <v>1</v>
      </c>
      <c r="D2922" s="2">
        <v>1</v>
      </c>
      <c r="E2922" s="2">
        <v>1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26</v>
      </c>
      <c r="O2922" s="2">
        <f t="shared" si="172"/>
        <v>54451</v>
      </c>
    </row>
    <row r="2923" spans="1:15" x14ac:dyDescent="0.55000000000000004">
      <c r="A2923" t="s">
        <v>8848</v>
      </c>
      <c r="B2923" s="2">
        <v>0</v>
      </c>
      <c r="C2923" s="2">
        <v>1</v>
      </c>
      <c r="D2923" s="2">
        <v>1</v>
      </c>
      <c r="E2923" s="2">
        <v>1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26</v>
      </c>
      <c r="O2923" s="2">
        <f t="shared" si="172"/>
        <v>54477</v>
      </c>
    </row>
    <row r="2924" spans="1:15" x14ac:dyDescent="0.55000000000000004">
      <c r="A2924" t="s">
        <v>8864</v>
      </c>
      <c r="B2924" s="2">
        <v>0</v>
      </c>
      <c r="C2924" s="2">
        <v>1</v>
      </c>
      <c r="D2924" s="2">
        <v>1</v>
      </c>
      <c r="E2924" s="2">
        <v>1</v>
      </c>
      <c r="F2924" s="2">
        <v>0</v>
      </c>
      <c r="G2924" s="2">
        <v>0</v>
      </c>
      <c r="H2924" s="2">
        <v>0</v>
      </c>
      <c r="I2924" s="2">
        <v>0</v>
      </c>
      <c r="J2924" s="2">
        <v>1</v>
      </c>
      <c r="K2924" s="2">
        <v>1</v>
      </c>
      <c r="L2924" s="2">
        <v>0</v>
      </c>
      <c r="M2924" s="2">
        <v>0</v>
      </c>
      <c r="N2924" s="2">
        <v>26</v>
      </c>
      <c r="O2924" s="2">
        <f t="shared" si="172"/>
        <v>54503</v>
      </c>
    </row>
    <row r="2925" spans="1:15" x14ac:dyDescent="0.55000000000000004">
      <c r="A2925" t="s">
        <v>8867</v>
      </c>
      <c r="B2925" s="2">
        <v>0</v>
      </c>
      <c r="C2925" s="2">
        <v>1</v>
      </c>
      <c r="D2925" s="2">
        <v>1</v>
      </c>
      <c r="E2925" s="2">
        <v>1</v>
      </c>
      <c r="F2925" s="2">
        <v>0</v>
      </c>
      <c r="G2925" s="2">
        <v>0</v>
      </c>
      <c r="H2925" s="2">
        <v>1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26</v>
      </c>
      <c r="O2925" s="2">
        <f t="shared" si="172"/>
        <v>54529</v>
      </c>
    </row>
    <row r="2926" spans="1:15" x14ac:dyDescent="0.55000000000000004">
      <c r="A2926" t="s">
        <v>8898</v>
      </c>
      <c r="B2926" s="2">
        <v>0</v>
      </c>
      <c r="C2926" s="2">
        <v>1</v>
      </c>
      <c r="D2926" s="2">
        <v>1</v>
      </c>
      <c r="E2926" s="2">
        <v>1</v>
      </c>
      <c r="F2926" s="2">
        <v>0</v>
      </c>
      <c r="G2926" s="2">
        <v>0</v>
      </c>
      <c r="H2926" s="2">
        <v>1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26</v>
      </c>
      <c r="O2926" s="2">
        <f t="shared" si="172"/>
        <v>54555</v>
      </c>
    </row>
    <row r="2927" spans="1:15" x14ac:dyDescent="0.55000000000000004">
      <c r="A2927" t="s">
        <v>8949</v>
      </c>
      <c r="B2927" s="2">
        <v>0</v>
      </c>
      <c r="C2927" s="2">
        <v>1</v>
      </c>
      <c r="D2927" s="2">
        <v>1</v>
      </c>
      <c r="E2927" s="2">
        <v>1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26</v>
      </c>
      <c r="O2927" s="2">
        <f t="shared" si="172"/>
        <v>54581</v>
      </c>
    </row>
    <row r="2928" spans="1:15" x14ac:dyDescent="0.55000000000000004">
      <c r="A2928" t="s">
        <v>8963</v>
      </c>
      <c r="B2928" s="2">
        <v>0</v>
      </c>
      <c r="C2928" s="2">
        <v>0</v>
      </c>
      <c r="D2928" s="2">
        <v>1</v>
      </c>
      <c r="E2928" s="2">
        <v>1</v>
      </c>
      <c r="F2928" s="2">
        <v>0</v>
      </c>
      <c r="G2928" s="2">
        <v>0</v>
      </c>
      <c r="H2928" s="2">
        <v>0</v>
      </c>
      <c r="I2928" s="2">
        <v>0</v>
      </c>
      <c r="J2928" s="2">
        <v>1</v>
      </c>
      <c r="K2928" s="2">
        <v>1</v>
      </c>
      <c r="L2928" s="2">
        <v>0</v>
      </c>
      <c r="M2928" s="2">
        <v>0</v>
      </c>
      <c r="N2928" s="2">
        <v>26</v>
      </c>
      <c r="O2928" s="2">
        <f t="shared" si="172"/>
        <v>54607</v>
      </c>
    </row>
    <row r="2929" spans="1:15" x14ac:dyDescent="0.55000000000000004">
      <c r="A2929" t="s">
        <v>9034</v>
      </c>
      <c r="B2929" s="2">
        <v>0</v>
      </c>
      <c r="C2929" s="2">
        <v>1</v>
      </c>
      <c r="D2929" s="2">
        <v>1</v>
      </c>
      <c r="E2929" s="2">
        <v>1</v>
      </c>
      <c r="F2929" s="2">
        <v>0</v>
      </c>
      <c r="G2929" s="2">
        <v>0</v>
      </c>
      <c r="H2929" s="2">
        <v>1</v>
      </c>
      <c r="I2929" s="2">
        <v>0</v>
      </c>
      <c r="J2929" s="2">
        <v>0</v>
      </c>
      <c r="K2929" s="2">
        <v>1</v>
      </c>
      <c r="L2929" s="2">
        <v>0</v>
      </c>
      <c r="M2929" s="2">
        <v>0</v>
      </c>
      <c r="N2929" s="2">
        <v>26</v>
      </c>
      <c r="O2929" s="2">
        <f t="shared" si="172"/>
        <v>54633</v>
      </c>
    </row>
    <row r="2930" spans="1:15" x14ac:dyDescent="0.55000000000000004">
      <c r="A2930" t="s">
        <v>9060</v>
      </c>
      <c r="B2930" s="2">
        <v>0</v>
      </c>
      <c r="C2930" s="2">
        <v>0</v>
      </c>
      <c r="D2930" s="2">
        <v>1</v>
      </c>
      <c r="E2930" s="2">
        <v>1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26</v>
      </c>
      <c r="O2930" s="2">
        <f t="shared" si="172"/>
        <v>54659</v>
      </c>
    </row>
    <row r="2931" spans="1:15" x14ac:dyDescent="0.55000000000000004">
      <c r="A2931" t="s">
        <v>9061</v>
      </c>
      <c r="B2931" s="2">
        <v>0</v>
      </c>
      <c r="C2931" s="2">
        <v>1</v>
      </c>
      <c r="D2931" s="2">
        <v>1</v>
      </c>
      <c r="E2931" s="2">
        <v>1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26</v>
      </c>
      <c r="O2931" s="2">
        <f t="shared" si="172"/>
        <v>54685</v>
      </c>
    </row>
    <row r="2932" spans="1:15" x14ac:dyDescent="0.55000000000000004">
      <c r="A2932" t="s">
        <v>9091</v>
      </c>
      <c r="B2932" s="2">
        <v>0</v>
      </c>
      <c r="C2932" s="2">
        <v>0</v>
      </c>
      <c r="D2932" s="2">
        <v>1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26</v>
      </c>
      <c r="O2932" s="2">
        <f t="shared" si="172"/>
        <v>54711</v>
      </c>
    </row>
    <row r="2933" spans="1:15" x14ac:dyDescent="0.55000000000000004">
      <c r="A2933" t="s">
        <v>9100</v>
      </c>
      <c r="B2933" s="2">
        <v>0</v>
      </c>
      <c r="C2933" s="2">
        <v>1</v>
      </c>
      <c r="D2933" s="2">
        <v>1</v>
      </c>
      <c r="E2933" s="2">
        <v>1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26</v>
      </c>
      <c r="O2933" s="2">
        <f t="shared" si="172"/>
        <v>54737</v>
      </c>
    </row>
    <row r="2934" spans="1:15" x14ac:dyDescent="0.55000000000000004">
      <c r="A2934" t="s">
        <v>9113</v>
      </c>
      <c r="B2934" s="2">
        <v>0</v>
      </c>
      <c r="C2934" s="2">
        <v>1</v>
      </c>
      <c r="D2934" s="2">
        <v>1</v>
      </c>
      <c r="E2934" s="2">
        <v>1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26</v>
      </c>
      <c r="O2934" s="2">
        <f t="shared" si="172"/>
        <v>54763</v>
      </c>
    </row>
    <row r="2935" spans="1:15" x14ac:dyDescent="0.55000000000000004">
      <c r="A2935" t="s">
        <v>9158</v>
      </c>
      <c r="B2935" s="2">
        <v>0</v>
      </c>
      <c r="C2935" s="2">
        <v>1</v>
      </c>
      <c r="D2935" s="2">
        <v>1</v>
      </c>
      <c r="E2935" s="2">
        <v>1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26</v>
      </c>
      <c r="O2935" s="2">
        <f t="shared" si="172"/>
        <v>54789</v>
      </c>
    </row>
    <row r="2936" spans="1:15" x14ac:dyDescent="0.55000000000000004">
      <c r="A2936" t="s">
        <v>9176</v>
      </c>
      <c r="B2936" s="2">
        <v>0</v>
      </c>
      <c r="C2936" s="2">
        <v>0</v>
      </c>
      <c r="D2936" s="2">
        <v>1</v>
      </c>
      <c r="E2936" s="2">
        <v>1</v>
      </c>
      <c r="F2936" s="2">
        <v>0</v>
      </c>
      <c r="G2936" s="2">
        <v>0</v>
      </c>
      <c r="H2936" s="2">
        <v>1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26</v>
      </c>
      <c r="O2936" s="2">
        <f t="shared" si="172"/>
        <v>54815</v>
      </c>
    </row>
    <row r="2937" spans="1:15" x14ac:dyDescent="0.55000000000000004">
      <c r="A2937" t="s">
        <v>9251</v>
      </c>
      <c r="B2937" s="2">
        <v>1</v>
      </c>
      <c r="C2937" s="2">
        <v>1</v>
      </c>
      <c r="D2937" s="2">
        <v>1</v>
      </c>
      <c r="E2937" s="2">
        <v>1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26</v>
      </c>
      <c r="O2937" s="2">
        <f t="shared" si="172"/>
        <v>54841</v>
      </c>
    </row>
    <row r="2938" spans="1:15" x14ac:dyDescent="0.55000000000000004">
      <c r="A2938" t="s">
        <v>9270</v>
      </c>
      <c r="B2938" s="2">
        <v>0</v>
      </c>
      <c r="C2938" s="2">
        <v>1</v>
      </c>
      <c r="D2938" s="2">
        <v>1</v>
      </c>
      <c r="E2938" s="2">
        <v>1</v>
      </c>
      <c r="F2938" s="2">
        <v>0</v>
      </c>
      <c r="G2938" s="2">
        <v>0</v>
      </c>
      <c r="H2938" s="2">
        <v>0</v>
      </c>
      <c r="I2938" s="2">
        <v>0</v>
      </c>
      <c r="J2938" s="2">
        <v>1</v>
      </c>
      <c r="K2938" s="2">
        <v>1</v>
      </c>
      <c r="L2938" s="2">
        <v>0</v>
      </c>
      <c r="M2938" s="2">
        <v>0</v>
      </c>
      <c r="N2938" s="2">
        <v>26</v>
      </c>
      <c r="O2938" s="2">
        <f t="shared" si="172"/>
        <v>54867</v>
      </c>
    </row>
    <row r="2939" spans="1:15" x14ac:dyDescent="0.55000000000000004">
      <c r="A2939" t="s">
        <v>9282</v>
      </c>
      <c r="B2939" s="2">
        <v>0</v>
      </c>
      <c r="C2939" s="2">
        <v>0</v>
      </c>
      <c r="D2939" s="2">
        <v>1</v>
      </c>
      <c r="E2939" s="2">
        <v>1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0</v>
      </c>
      <c r="N2939" s="2">
        <v>26</v>
      </c>
      <c r="O2939" s="2">
        <f t="shared" si="172"/>
        <v>54893</v>
      </c>
    </row>
    <row r="2940" spans="1:15" x14ac:dyDescent="0.55000000000000004">
      <c r="A2940" t="s">
        <v>9442</v>
      </c>
      <c r="B2940" s="2">
        <v>0</v>
      </c>
      <c r="C2940" s="2">
        <v>1</v>
      </c>
      <c r="D2940" s="2">
        <v>1</v>
      </c>
      <c r="E2940" s="2">
        <v>1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26</v>
      </c>
      <c r="O2940" s="2">
        <f t="shared" si="172"/>
        <v>54919</v>
      </c>
    </row>
    <row r="2941" spans="1:15" x14ac:dyDescent="0.55000000000000004">
      <c r="A2941" t="s">
        <v>9448</v>
      </c>
      <c r="B2941" s="2">
        <v>0</v>
      </c>
      <c r="C2941" s="2">
        <v>1</v>
      </c>
      <c r="D2941" s="2">
        <v>1</v>
      </c>
      <c r="E2941" s="2">
        <v>0</v>
      </c>
      <c r="F2941" s="2">
        <v>0</v>
      </c>
      <c r="G2941" s="2">
        <v>0</v>
      </c>
      <c r="H2941" s="2">
        <v>0</v>
      </c>
      <c r="I2941" s="2">
        <v>1</v>
      </c>
      <c r="J2941" s="2">
        <v>0</v>
      </c>
      <c r="K2941" s="2">
        <v>0</v>
      </c>
      <c r="L2941" s="2">
        <v>0</v>
      </c>
      <c r="M2941" s="2">
        <v>0</v>
      </c>
      <c r="N2941" s="2">
        <v>26</v>
      </c>
      <c r="O2941" s="2">
        <f t="shared" si="172"/>
        <v>54945</v>
      </c>
    </row>
    <row r="2942" spans="1:15" x14ac:dyDescent="0.55000000000000004">
      <c r="A2942" t="s">
        <v>9517</v>
      </c>
      <c r="B2942" s="2">
        <v>0</v>
      </c>
      <c r="C2942" s="2">
        <v>1</v>
      </c>
      <c r="D2942" s="2">
        <v>1</v>
      </c>
      <c r="E2942" s="2">
        <v>0</v>
      </c>
      <c r="F2942" s="2">
        <v>0</v>
      </c>
      <c r="G2942" s="2">
        <v>1</v>
      </c>
      <c r="H2942" s="2">
        <v>0</v>
      </c>
      <c r="I2942" s="2">
        <v>1</v>
      </c>
      <c r="J2942" s="2">
        <v>0</v>
      </c>
      <c r="K2942" s="2">
        <v>0</v>
      </c>
      <c r="L2942" s="2">
        <v>1</v>
      </c>
      <c r="M2942" s="2">
        <v>0</v>
      </c>
      <c r="N2942" s="2">
        <v>26</v>
      </c>
      <c r="O2942" s="2">
        <f t="shared" si="172"/>
        <v>54971</v>
      </c>
    </row>
    <row r="2943" spans="1:15" x14ac:dyDescent="0.55000000000000004">
      <c r="A2943" t="s">
        <v>9525</v>
      </c>
      <c r="B2943" s="2">
        <v>0</v>
      </c>
      <c r="C2943" s="2">
        <v>1</v>
      </c>
      <c r="D2943" s="2">
        <v>1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1</v>
      </c>
      <c r="M2943" s="2">
        <v>0</v>
      </c>
      <c r="N2943" s="2">
        <v>26</v>
      </c>
      <c r="O2943" s="2">
        <f t="shared" si="172"/>
        <v>54997</v>
      </c>
    </row>
    <row r="2944" spans="1:15" x14ac:dyDescent="0.55000000000000004">
      <c r="A2944" t="s">
        <v>9544</v>
      </c>
      <c r="B2944" s="2">
        <v>0</v>
      </c>
      <c r="C2944" s="2">
        <v>0</v>
      </c>
      <c r="D2944" s="2">
        <v>0</v>
      </c>
      <c r="E2944" s="2">
        <v>1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26</v>
      </c>
      <c r="O2944" s="2">
        <f t="shared" si="172"/>
        <v>55023</v>
      </c>
    </row>
    <row r="2945" spans="1:15" x14ac:dyDescent="0.55000000000000004">
      <c r="A2945" t="s">
        <v>9566</v>
      </c>
      <c r="B2945" s="2">
        <v>0</v>
      </c>
      <c r="C2945" s="2">
        <v>0</v>
      </c>
      <c r="D2945" s="2">
        <v>0</v>
      </c>
      <c r="E2945" s="2">
        <v>1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26</v>
      </c>
      <c r="O2945" s="2">
        <f t="shared" si="172"/>
        <v>55049</v>
      </c>
    </row>
    <row r="2946" spans="1:15" x14ac:dyDescent="0.55000000000000004">
      <c r="A2946" t="s">
        <v>9571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26</v>
      </c>
      <c r="O2946" s="2">
        <f t="shared" si="172"/>
        <v>55075</v>
      </c>
    </row>
    <row r="2947" spans="1:15" x14ac:dyDescent="0.55000000000000004">
      <c r="A2947" t="s">
        <v>9591</v>
      </c>
      <c r="B2947" s="2">
        <v>0</v>
      </c>
      <c r="C2947" s="2">
        <v>1</v>
      </c>
      <c r="D2947" s="2">
        <v>1</v>
      </c>
      <c r="E2947" s="2">
        <v>1</v>
      </c>
      <c r="F2947" s="2">
        <v>0</v>
      </c>
      <c r="G2947" s="2">
        <v>0</v>
      </c>
      <c r="H2947" s="2">
        <v>1</v>
      </c>
      <c r="I2947" s="2">
        <v>1</v>
      </c>
      <c r="J2947" s="2">
        <v>1</v>
      </c>
      <c r="K2947" s="2">
        <v>0</v>
      </c>
      <c r="L2947" s="2">
        <v>0</v>
      </c>
      <c r="M2947" s="2">
        <v>0</v>
      </c>
      <c r="N2947" s="2">
        <v>26</v>
      </c>
      <c r="O2947" s="2">
        <f t="shared" si="172"/>
        <v>55101</v>
      </c>
    </row>
    <row r="2948" spans="1:15" x14ac:dyDescent="0.55000000000000004">
      <c r="A2948" t="s">
        <v>9598</v>
      </c>
      <c r="B2948" s="2">
        <v>0</v>
      </c>
      <c r="C2948" s="2">
        <v>1</v>
      </c>
      <c r="D2948" s="2">
        <v>1</v>
      </c>
      <c r="E2948" s="2">
        <v>1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26</v>
      </c>
      <c r="O2948" s="2">
        <f t="shared" si="172"/>
        <v>55127</v>
      </c>
    </row>
    <row r="2949" spans="1:15" x14ac:dyDescent="0.55000000000000004">
      <c r="A2949" t="s">
        <v>9608</v>
      </c>
      <c r="B2949" s="2">
        <v>0</v>
      </c>
      <c r="C2949" s="2">
        <v>1</v>
      </c>
      <c r="D2949" s="2">
        <v>1</v>
      </c>
      <c r="E2949" s="2">
        <v>1</v>
      </c>
      <c r="F2949" s="2">
        <v>0</v>
      </c>
      <c r="G2949" s="2">
        <v>0</v>
      </c>
      <c r="H2949" s="2">
        <v>1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26</v>
      </c>
      <c r="O2949" s="2">
        <f t="shared" si="172"/>
        <v>55153</v>
      </c>
    </row>
    <row r="2950" spans="1:15" x14ac:dyDescent="0.55000000000000004">
      <c r="A2950" t="s">
        <v>9644</v>
      </c>
      <c r="B2950" s="2">
        <v>0</v>
      </c>
      <c r="C2950" s="2">
        <v>1</v>
      </c>
      <c r="D2950" s="2">
        <v>1</v>
      </c>
      <c r="E2950" s="2">
        <v>1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26</v>
      </c>
      <c r="O2950" s="2">
        <f t="shared" ref="O2950:O3013" si="173">O2949+N2950</f>
        <v>55179</v>
      </c>
    </row>
    <row r="2951" spans="1:15" x14ac:dyDescent="0.55000000000000004">
      <c r="A2951" t="s">
        <v>9677</v>
      </c>
      <c r="B2951" s="2">
        <v>0</v>
      </c>
      <c r="C2951" s="2">
        <v>1</v>
      </c>
      <c r="D2951" s="2">
        <v>1</v>
      </c>
      <c r="E2951" s="2">
        <v>1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26</v>
      </c>
      <c r="O2951" s="2">
        <f t="shared" si="173"/>
        <v>55205</v>
      </c>
    </row>
    <row r="2952" spans="1:15" x14ac:dyDescent="0.55000000000000004">
      <c r="A2952" t="s">
        <v>9682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1</v>
      </c>
      <c r="L2952" s="2">
        <v>0</v>
      </c>
      <c r="M2952" s="2">
        <v>0</v>
      </c>
      <c r="N2952" s="2">
        <v>26</v>
      </c>
      <c r="O2952" s="2">
        <f t="shared" si="173"/>
        <v>55231</v>
      </c>
    </row>
    <row r="2953" spans="1:15" x14ac:dyDescent="0.55000000000000004">
      <c r="A2953" t="s">
        <v>9713</v>
      </c>
      <c r="B2953" s="2">
        <v>0</v>
      </c>
      <c r="C2953" s="2">
        <v>1</v>
      </c>
      <c r="D2953" s="2">
        <v>1</v>
      </c>
      <c r="E2953" s="2">
        <v>1</v>
      </c>
      <c r="F2953" s="2">
        <v>0</v>
      </c>
      <c r="G2953" s="2">
        <v>0</v>
      </c>
      <c r="H2953" s="2">
        <v>0</v>
      </c>
      <c r="I2953" s="2">
        <v>0</v>
      </c>
      <c r="J2953" s="2">
        <v>1</v>
      </c>
      <c r="K2953" s="2">
        <v>1</v>
      </c>
      <c r="L2953" s="2">
        <v>0</v>
      </c>
      <c r="M2953" s="2">
        <v>0</v>
      </c>
      <c r="N2953" s="2">
        <v>26</v>
      </c>
      <c r="O2953" s="2">
        <f t="shared" si="173"/>
        <v>55257</v>
      </c>
    </row>
    <row r="2954" spans="1:15" x14ac:dyDescent="0.55000000000000004">
      <c r="A2954" t="s">
        <v>9722</v>
      </c>
      <c r="B2954" s="2">
        <v>0</v>
      </c>
      <c r="C2954" s="2">
        <v>1</v>
      </c>
      <c r="D2954" s="2">
        <v>1</v>
      </c>
      <c r="E2954" s="2">
        <v>1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26</v>
      </c>
      <c r="O2954" s="2">
        <f t="shared" si="173"/>
        <v>55283</v>
      </c>
    </row>
    <row r="2955" spans="1:15" x14ac:dyDescent="0.55000000000000004">
      <c r="A2955" t="s">
        <v>9723</v>
      </c>
      <c r="B2955" s="2">
        <v>0</v>
      </c>
      <c r="C2955" s="2">
        <v>1</v>
      </c>
      <c r="D2955" s="2">
        <v>1</v>
      </c>
      <c r="E2955" s="2">
        <v>1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26</v>
      </c>
      <c r="O2955" s="2">
        <f t="shared" si="173"/>
        <v>55309</v>
      </c>
    </row>
    <row r="2956" spans="1:15" x14ac:dyDescent="0.55000000000000004">
      <c r="A2956" t="s">
        <v>9833</v>
      </c>
      <c r="B2956" s="2">
        <v>0</v>
      </c>
      <c r="C2956" s="2">
        <v>1</v>
      </c>
      <c r="D2956" s="2">
        <v>1</v>
      </c>
      <c r="E2956" s="2">
        <v>1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26</v>
      </c>
      <c r="O2956" s="2">
        <f t="shared" si="173"/>
        <v>55335</v>
      </c>
    </row>
    <row r="2957" spans="1:15" x14ac:dyDescent="0.55000000000000004">
      <c r="A2957" t="s">
        <v>9837</v>
      </c>
      <c r="B2957" s="2">
        <v>0</v>
      </c>
      <c r="C2957" s="2">
        <v>1</v>
      </c>
      <c r="D2957" s="2">
        <v>1</v>
      </c>
      <c r="E2957" s="2">
        <v>1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26</v>
      </c>
      <c r="O2957" s="2">
        <f t="shared" si="173"/>
        <v>55361</v>
      </c>
    </row>
    <row r="2958" spans="1:15" x14ac:dyDescent="0.55000000000000004">
      <c r="A2958" t="s">
        <v>35</v>
      </c>
      <c r="B2958" s="2">
        <v>0</v>
      </c>
      <c r="C2958" s="2">
        <v>0</v>
      </c>
      <c r="D2958" s="2">
        <v>0</v>
      </c>
      <c r="E2958" s="2">
        <v>1</v>
      </c>
      <c r="F2958" s="2">
        <v>0</v>
      </c>
      <c r="G2958" s="2">
        <v>0</v>
      </c>
      <c r="H2958" s="2">
        <v>1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27</v>
      </c>
      <c r="O2958" s="2">
        <f t="shared" si="173"/>
        <v>55388</v>
      </c>
    </row>
    <row r="2959" spans="1:15" x14ac:dyDescent="0.55000000000000004">
      <c r="A2959" t="s">
        <v>77</v>
      </c>
      <c r="B2959" s="2">
        <v>0</v>
      </c>
      <c r="C2959" s="2">
        <v>0</v>
      </c>
      <c r="D2959" s="2">
        <v>0</v>
      </c>
      <c r="E2959" s="2">
        <v>1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27</v>
      </c>
      <c r="O2959" s="2">
        <f t="shared" si="173"/>
        <v>55415</v>
      </c>
    </row>
    <row r="2960" spans="1:15" x14ac:dyDescent="0.55000000000000004">
      <c r="A2960" t="s">
        <v>227</v>
      </c>
      <c r="B2960" s="2">
        <v>0</v>
      </c>
      <c r="C2960" s="2">
        <v>1</v>
      </c>
      <c r="D2960" s="2">
        <v>1</v>
      </c>
      <c r="E2960" s="2">
        <v>1</v>
      </c>
      <c r="F2960" s="2">
        <v>0</v>
      </c>
      <c r="G2960" s="2">
        <v>0</v>
      </c>
      <c r="H2960" s="2">
        <v>0</v>
      </c>
      <c r="I2960" s="2">
        <v>0</v>
      </c>
      <c r="J2960" s="2">
        <v>1</v>
      </c>
      <c r="K2960" s="2">
        <v>0</v>
      </c>
      <c r="L2960" s="2">
        <v>0</v>
      </c>
      <c r="M2960" s="2">
        <v>0</v>
      </c>
      <c r="N2960" s="2">
        <v>27</v>
      </c>
      <c r="O2960" s="2">
        <f t="shared" si="173"/>
        <v>55442</v>
      </c>
    </row>
    <row r="2961" spans="1:15" x14ac:dyDescent="0.55000000000000004">
      <c r="A2961" t="s">
        <v>240</v>
      </c>
      <c r="B2961" s="2">
        <v>0</v>
      </c>
      <c r="C2961" s="2">
        <v>0</v>
      </c>
      <c r="D2961" s="2">
        <v>0</v>
      </c>
      <c r="E2961" s="2">
        <v>1</v>
      </c>
      <c r="F2961" s="2">
        <v>0</v>
      </c>
      <c r="G2961" s="2">
        <v>1</v>
      </c>
      <c r="H2961" s="2">
        <v>0</v>
      </c>
      <c r="I2961" s="2">
        <v>0</v>
      </c>
      <c r="J2961" s="2">
        <v>1</v>
      </c>
      <c r="K2961" s="2">
        <v>0</v>
      </c>
      <c r="L2961" s="2">
        <v>0</v>
      </c>
      <c r="M2961" s="2">
        <v>0</v>
      </c>
      <c r="N2961" s="2">
        <v>27</v>
      </c>
      <c r="O2961" s="2">
        <f t="shared" si="173"/>
        <v>55469</v>
      </c>
    </row>
    <row r="2962" spans="1:15" x14ac:dyDescent="0.55000000000000004">
      <c r="A2962" t="s">
        <v>266</v>
      </c>
      <c r="B2962" s="2">
        <v>0</v>
      </c>
      <c r="C2962" s="2">
        <v>1</v>
      </c>
      <c r="D2962" s="2">
        <v>1</v>
      </c>
      <c r="E2962" s="2">
        <v>1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27</v>
      </c>
      <c r="O2962" s="2">
        <f t="shared" si="173"/>
        <v>55496</v>
      </c>
    </row>
    <row r="2963" spans="1:15" x14ac:dyDescent="0.55000000000000004">
      <c r="A2963" t="s">
        <v>293</v>
      </c>
      <c r="B2963" s="2">
        <v>0</v>
      </c>
      <c r="C2963" s="2">
        <v>0</v>
      </c>
      <c r="D2963" s="2">
        <v>0</v>
      </c>
      <c r="E2963" s="2">
        <v>1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27</v>
      </c>
      <c r="O2963" s="2">
        <f t="shared" si="173"/>
        <v>55523</v>
      </c>
    </row>
    <row r="2964" spans="1:15" x14ac:dyDescent="0.55000000000000004">
      <c r="A2964" t="s">
        <v>311</v>
      </c>
      <c r="B2964" s="2">
        <v>0</v>
      </c>
      <c r="C2964" s="2">
        <v>1</v>
      </c>
      <c r="D2964" s="2">
        <v>1</v>
      </c>
      <c r="E2964" s="2">
        <v>1</v>
      </c>
      <c r="F2964" s="2">
        <v>0</v>
      </c>
      <c r="G2964" s="2">
        <v>0</v>
      </c>
      <c r="H2964" s="2">
        <v>1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27</v>
      </c>
      <c r="O2964" s="2">
        <f t="shared" si="173"/>
        <v>55550</v>
      </c>
    </row>
    <row r="2965" spans="1:15" x14ac:dyDescent="0.55000000000000004">
      <c r="A2965" t="s">
        <v>316</v>
      </c>
      <c r="B2965" s="2">
        <v>0</v>
      </c>
      <c r="C2965" s="2">
        <v>0</v>
      </c>
      <c r="D2965" s="2">
        <v>1</v>
      </c>
      <c r="E2965" s="2">
        <v>1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1</v>
      </c>
      <c r="N2965" s="2">
        <v>27</v>
      </c>
      <c r="O2965" s="2">
        <f t="shared" si="173"/>
        <v>55577</v>
      </c>
    </row>
    <row r="2966" spans="1:15" x14ac:dyDescent="0.55000000000000004">
      <c r="A2966" t="s">
        <v>364</v>
      </c>
      <c r="B2966" s="2">
        <v>0</v>
      </c>
      <c r="C2966" s="2">
        <v>1</v>
      </c>
      <c r="D2966" s="2">
        <v>1</v>
      </c>
      <c r="E2966" s="2">
        <v>1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27</v>
      </c>
      <c r="O2966" s="2">
        <f t="shared" si="173"/>
        <v>55604</v>
      </c>
    </row>
    <row r="2967" spans="1:15" x14ac:dyDescent="0.55000000000000004">
      <c r="A2967" t="s">
        <v>481</v>
      </c>
      <c r="B2967" s="2">
        <v>0</v>
      </c>
      <c r="C2967" s="2">
        <v>1</v>
      </c>
      <c r="D2967" s="2">
        <v>1</v>
      </c>
      <c r="E2967" s="2">
        <v>1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1</v>
      </c>
      <c r="L2967" s="2">
        <v>0</v>
      </c>
      <c r="M2967" s="2">
        <v>0</v>
      </c>
      <c r="N2967" s="2">
        <v>27</v>
      </c>
      <c r="O2967" s="2">
        <f t="shared" si="173"/>
        <v>55631</v>
      </c>
    </row>
    <row r="2968" spans="1:15" x14ac:dyDescent="0.55000000000000004">
      <c r="A2968" t="s">
        <v>488</v>
      </c>
      <c r="B2968" s="2">
        <v>0</v>
      </c>
      <c r="C2968" s="2">
        <v>1</v>
      </c>
      <c r="D2968" s="2">
        <v>1</v>
      </c>
      <c r="E2968" s="2">
        <v>1</v>
      </c>
      <c r="F2968" s="2">
        <v>0</v>
      </c>
      <c r="G2968" s="2">
        <v>0</v>
      </c>
      <c r="H2968" s="2">
        <v>0</v>
      </c>
      <c r="I2968" s="2">
        <v>0</v>
      </c>
      <c r="J2968" s="2">
        <v>1</v>
      </c>
      <c r="K2968" s="2">
        <v>1</v>
      </c>
      <c r="L2968" s="2">
        <v>0</v>
      </c>
      <c r="M2968" s="2">
        <v>0</v>
      </c>
      <c r="N2968" s="2">
        <v>27</v>
      </c>
      <c r="O2968" s="2">
        <f t="shared" si="173"/>
        <v>55658</v>
      </c>
    </row>
    <row r="2969" spans="1:15" x14ac:dyDescent="0.55000000000000004">
      <c r="A2969" t="s">
        <v>521</v>
      </c>
      <c r="B2969" s="2">
        <v>0</v>
      </c>
      <c r="C2969" s="2">
        <v>1</v>
      </c>
      <c r="D2969" s="2">
        <v>1</v>
      </c>
      <c r="E2969" s="2">
        <v>1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27</v>
      </c>
      <c r="O2969" s="2">
        <f t="shared" si="173"/>
        <v>55685</v>
      </c>
    </row>
    <row r="2970" spans="1:15" x14ac:dyDescent="0.55000000000000004">
      <c r="A2970" t="s">
        <v>573</v>
      </c>
      <c r="B2970" s="2">
        <v>0</v>
      </c>
      <c r="C2970" s="2">
        <v>0</v>
      </c>
      <c r="D2970" s="2">
        <v>0</v>
      </c>
      <c r="E2970" s="2">
        <v>1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27</v>
      </c>
      <c r="O2970" s="2">
        <f t="shared" si="173"/>
        <v>55712</v>
      </c>
    </row>
    <row r="2971" spans="1:15" x14ac:dyDescent="0.55000000000000004">
      <c r="A2971" t="s">
        <v>579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27</v>
      </c>
      <c r="O2971" s="2">
        <f t="shared" si="173"/>
        <v>55739</v>
      </c>
    </row>
    <row r="2972" spans="1:15" x14ac:dyDescent="0.55000000000000004">
      <c r="A2972" t="s">
        <v>653</v>
      </c>
      <c r="B2972" s="2">
        <v>0</v>
      </c>
      <c r="C2972" s="2">
        <v>1</v>
      </c>
      <c r="D2972" s="2">
        <v>1</v>
      </c>
      <c r="E2972" s="2">
        <v>1</v>
      </c>
      <c r="F2972" s="2">
        <v>0</v>
      </c>
      <c r="G2972" s="2">
        <v>1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27</v>
      </c>
      <c r="O2972" s="2">
        <f t="shared" si="173"/>
        <v>55766</v>
      </c>
    </row>
    <row r="2973" spans="1:15" x14ac:dyDescent="0.55000000000000004">
      <c r="A2973" t="s">
        <v>657</v>
      </c>
      <c r="B2973" s="2">
        <v>0</v>
      </c>
      <c r="C2973" s="2">
        <v>1</v>
      </c>
      <c r="D2973" s="2">
        <v>1</v>
      </c>
      <c r="E2973" s="2">
        <v>1</v>
      </c>
      <c r="F2973" s="2">
        <v>0</v>
      </c>
      <c r="G2973" s="2">
        <v>1</v>
      </c>
      <c r="H2973" s="2">
        <v>0</v>
      </c>
      <c r="I2973" s="2">
        <v>0</v>
      </c>
      <c r="J2973" s="2">
        <v>1</v>
      </c>
      <c r="K2973" s="2">
        <v>1</v>
      </c>
      <c r="L2973" s="2">
        <v>0</v>
      </c>
      <c r="M2973" s="2">
        <v>0</v>
      </c>
      <c r="N2973" s="2">
        <v>27</v>
      </c>
      <c r="O2973" s="2">
        <f t="shared" si="173"/>
        <v>55793</v>
      </c>
    </row>
    <row r="2974" spans="1:15" x14ac:dyDescent="0.55000000000000004">
      <c r="A2974" t="s">
        <v>726</v>
      </c>
      <c r="B2974" s="2">
        <v>0</v>
      </c>
      <c r="C2974" s="2">
        <v>1</v>
      </c>
      <c r="D2974" s="2">
        <v>1</v>
      </c>
      <c r="E2974" s="2">
        <v>1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27</v>
      </c>
      <c r="O2974" s="2">
        <f t="shared" si="173"/>
        <v>55820</v>
      </c>
    </row>
    <row r="2975" spans="1:15" x14ac:dyDescent="0.55000000000000004">
      <c r="A2975" t="s">
        <v>812</v>
      </c>
      <c r="B2975" s="2">
        <v>0</v>
      </c>
      <c r="C2975" s="2">
        <v>1</v>
      </c>
      <c r="D2975" s="2">
        <v>1</v>
      </c>
      <c r="E2975" s="2">
        <v>1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27</v>
      </c>
      <c r="O2975" s="2">
        <f t="shared" si="173"/>
        <v>55847</v>
      </c>
    </row>
    <row r="2976" spans="1:15" x14ac:dyDescent="0.55000000000000004">
      <c r="A2976" s="1" t="s">
        <v>843</v>
      </c>
      <c r="B2976" s="2">
        <v>0</v>
      </c>
      <c r="C2976" s="2">
        <v>1</v>
      </c>
      <c r="D2976" s="2">
        <v>1</v>
      </c>
      <c r="E2976" s="2">
        <v>1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27</v>
      </c>
      <c r="O2976" s="2">
        <f t="shared" si="173"/>
        <v>55874</v>
      </c>
    </row>
    <row r="2977" spans="1:15" x14ac:dyDescent="0.55000000000000004">
      <c r="A2977" t="s">
        <v>854</v>
      </c>
      <c r="B2977" s="2">
        <v>0</v>
      </c>
      <c r="C2977" s="2">
        <v>0</v>
      </c>
      <c r="D2977" s="2">
        <v>1</v>
      </c>
      <c r="E2977" s="2">
        <v>1</v>
      </c>
      <c r="F2977" s="2">
        <v>0</v>
      </c>
      <c r="G2977" s="2">
        <v>0</v>
      </c>
      <c r="H2977" s="2">
        <v>0</v>
      </c>
      <c r="I2977" s="2">
        <v>0</v>
      </c>
      <c r="J2977" s="2">
        <v>1</v>
      </c>
      <c r="K2977" s="2">
        <v>1</v>
      </c>
      <c r="L2977" s="2">
        <v>0</v>
      </c>
      <c r="M2977" s="2">
        <v>1</v>
      </c>
      <c r="N2977" s="2">
        <v>27</v>
      </c>
      <c r="O2977" s="2">
        <f t="shared" si="173"/>
        <v>55901</v>
      </c>
    </row>
    <row r="2978" spans="1:15" x14ac:dyDescent="0.55000000000000004">
      <c r="A2978" t="s">
        <v>863</v>
      </c>
      <c r="B2978" s="2">
        <v>0</v>
      </c>
      <c r="C2978" s="2">
        <v>1</v>
      </c>
      <c r="D2978" s="2">
        <v>1</v>
      </c>
      <c r="E2978" s="2">
        <v>1</v>
      </c>
      <c r="F2978" s="2">
        <v>0</v>
      </c>
      <c r="G2978" s="2">
        <v>0</v>
      </c>
      <c r="H2978" s="2">
        <v>1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27</v>
      </c>
      <c r="O2978" s="2">
        <f t="shared" si="173"/>
        <v>55928</v>
      </c>
    </row>
    <row r="2979" spans="1:15" x14ac:dyDescent="0.55000000000000004">
      <c r="A2979" t="s">
        <v>875</v>
      </c>
      <c r="B2979" s="2">
        <v>0</v>
      </c>
      <c r="C2979" s="2">
        <v>1</v>
      </c>
      <c r="D2979" s="2">
        <v>1</v>
      </c>
      <c r="E2979" s="2">
        <v>1</v>
      </c>
      <c r="F2979" s="2">
        <v>0</v>
      </c>
      <c r="G2979" s="2">
        <v>0</v>
      </c>
      <c r="H2979" s="2">
        <v>0</v>
      </c>
      <c r="I2979" s="2">
        <v>0</v>
      </c>
      <c r="J2979" s="2">
        <v>1</v>
      </c>
      <c r="K2979" s="2">
        <v>0</v>
      </c>
      <c r="L2979" s="2">
        <v>0</v>
      </c>
      <c r="M2979" s="2">
        <v>0</v>
      </c>
      <c r="N2979" s="2">
        <v>27</v>
      </c>
      <c r="O2979" s="2">
        <f t="shared" si="173"/>
        <v>55955</v>
      </c>
    </row>
    <row r="2980" spans="1:15" x14ac:dyDescent="0.55000000000000004">
      <c r="A2980" t="s">
        <v>909</v>
      </c>
      <c r="B2980" s="2">
        <v>0</v>
      </c>
      <c r="C2980" s="2">
        <v>1</v>
      </c>
      <c r="D2980" s="2">
        <v>1</v>
      </c>
      <c r="E2980" s="2">
        <v>1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1</v>
      </c>
      <c r="M2980" s="2">
        <v>0</v>
      </c>
      <c r="N2980" s="2">
        <v>27</v>
      </c>
      <c r="O2980" s="2">
        <f t="shared" si="173"/>
        <v>55982</v>
      </c>
    </row>
    <row r="2981" spans="1:15" x14ac:dyDescent="0.55000000000000004">
      <c r="A2981" t="s">
        <v>1003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1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27</v>
      </c>
      <c r="O2981" s="2">
        <f t="shared" si="173"/>
        <v>56009</v>
      </c>
    </row>
    <row r="2982" spans="1:15" x14ac:dyDescent="0.55000000000000004">
      <c r="A2982" t="s">
        <v>1013</v>
      </c>
      <c r="B2982" s="2">
        <v>0</v>
      </c>
      <c r="C2982" s="2">
        <v>0</v>
      </c>
      <c r="D2982" s="2">
        <v>1</v>
      </c>
      <c r="E2982" s="2">
        <v>1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27</v>
      </c>
      <c r="O2982" s="2">
        <f t="shared" si="173"/>
        <v>56036</v>
      </c>
    </row>
    <row r="2983" spans="1:15" x14ac:dyDescent="0.55000000000000004">
      <c r="A2983" t="s">
        <v>1015</v>
      </c>
      <c r="B2983" s="2">
        <v>0</v>
      </c>
      <c r="C2983" s="2">
        <v>1</v>
      </c>
      <c r="D2983" s="2">
        <v>1</v>
      </c>
      <c r="E2983" s="2">
        <v>1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27</v>
      </c>
      <c r="O2983" s="2">
        <f t="shared" si="173"/>
        <v>56063</v>
      </c>
    </row>
    <row r="2984" spans="1:15" x14ac:dyDescent="0.55000000000000004">
      <c r="A2984" t="s">
        <v>1026</v>
      </c>
      <c r="B2984" s="2">
        <v>0</v>
      </c>
      <c r="C2984" s="2">
        <v>1</v>
      </c>
      <c r="D2984" s="2">
        <v>1</v>
      </c>
      <c r="E2984" s="2">
        <v>1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27</v>
      </c>
      <c r="O2984" s="2">
        <f t="shared" si="173"/>
        <v>56090</v>
      </c>
    </row>
    <row r="2985" spans="1:15" x14ac:dyDescent="0.55000000000000004">
      <c r="A2985" t="s">
        <v>1045</v>
      </c>
      <c r="B2985" s="2">
        <v>0</v>
      </c>
      <c r="C2985" s="2">
        <v>0</v>
      </c>
      <c r="D2985" s="2">
        <v>1</v>
      </c>
      <c r="E2985" s="2">
        <v>1</v>
      </c>
      <c r="F2985" s="2">
        <v>0</v>
      </c>
      <c r="G2985" s="2">
        <v>1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1</v>
      </c>
      <c r="N2985" s="2">
        <v>27</v>
      </c>
      <c r="O2985" s="2">
        <f t="shared" si="173"/>
        <v>56117</v>
      </c>
    </row>
    <row r="2986" spans="1:15" x14ac:dyDescent="0.55000000000000004">
      <c r="A2986" t="s">
        <v>1107</v>
      </c>
      <c r="B2986" s="2">
        <v>0</v>
      </c>
      <c r="C2986" s="2">
        <v>1</v>
      </c>
      <c r="D2986" s="2">
        <v>1</v>
      </c>
      <c r="E2986" s="2">
        <v>1</v>
      </c>
      <c r="F2986" s="2">
        <v>0</v>
      </c>
      <c r="G2986" s="2">
        <v>0</v>
      </c>
      <c r="H2986" s="2">
        <v>0</v>
      </c>
      <c r="I2986" s="2">
        <v>0</v>
      </c>
      <c r="J2986" s="2">
        <v>1</v>
      </c>
      <c r="K2986" s="2">
        <v>1</v>
      </c>
      <c r="L2986" s="2">
        <v>0</v>
      </c>
      <c r="M2986" s="2">
        <v>0</v>
      </c>
      <c r="N2986" s="2">
        <v>27</v>
      </c>
      <c r="O2986" s="2">
        <f t="shared" si="173"/>
        <v>56144</v>
      </c>
    </row>
    <row r="2987" spans="1:15" x14ac:dyDescent="0.55000000000000004">
      <c r="A2987" t="s">
        <v>1110</v>
      </c>
      <c r="B2987" s="2">
        <v>0</v>
      </c>
      <c r="C2987" s="2">
        <v>1</v>
      </c>
      <c r="D2987" s="2">
        <v>1</v>
      </c>
      <c r="E2987" s="2">
        <v>1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0</v>
      </c>
      <c r="N2987" s="2">
        <v>27</v>
      </c>
      <c r="O2987" s="2">
        <f t="shared" si="173"/>
        <v>56171</v>
      </c>
    </row>
    <row r="2988" spans="1:15" x14ac:dyDescent="0.55000000000000004">
      <c r="A2988" t="s">
        <v>1172</v>
      </c>
      <c r="B2988" s="2">
        <v>0</v>
      </c>
      <c r="C2988" s="2">
        <v>0</v>
      </c>
      <c r="D2988" s="2">
        <v>0</v>
      </c>
      <c r="E2988" s="2">
        <v>1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27</v>
      </c>
      <c r="O2988" s="2">
        <f t="shared" si="173"/>
        <v>56198</v>
      </c>
    </row>
    <row r="2989" spans="1:15" x14ac:dyDescent="0.55000000000000004">
      <c r="A2989" t="s">
        <v>1184</v>
      </c>
      <c r="B2989" s="2">
        <v>0</v>
      </c>
      <c r="C2989" s="2">
        <v>1</v>
      </c>
      <c r="D2989" s="2">
        <v>1</v>
      </c>
      <c r="E2989" s="2">
        <v>1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2">
        <v>0</v>
      </c>
      <c r="N2989" s="2">
        <v>27</v>
      </c>
      <c r="O2989" s="2">
        <f t="shared" si="173"/>
        <v>56225</v>
      </c>
    </row>
    <row r="2990" spans="1:15" x14ac:dyDescent="0.55000000000000004">
      <c r="A2990" t="s">
        <v>1185</v>
      </c>
      <c r="B2990" s="2">
        <v>0</v>
      </c>
      <c r="C2990" s="2">
        <v>1</v>
      </c>
      <c r="D2990" s="2">
        <v>1</v>
      </c>
      <c r="E2990" s="2">
        <v>1</v>
      </c>
      <c r="F2990" s="2">
        <v>0</v>
      </c>
      <c r="G2990" s="2">
        <v>0</v>
      </c>
      <c r="H2990" s="2">
        <v>0</v>
      </c>
      <c r="I2990" s="2">
        <v>0</v>
      </c>
      <c r="J2990" s="2">
        <v>1</v>
      </c>
      <c r="K2990" s="2">
        <v>1</v>
      </c>
      <c r="L2990" s="2">
        <v>0</v>
      </c>
      <c r="M2990" s="2">
        <v>0</v>
      </c>
      <c r="N2990" s="2">
        <v>27</v>
      </c>
      <c r="O2990" s="2">
        <f t="shared" si="173"/>
        <v>56252</v>
      </c>
    </row>
    <row r="2991" spans="1:15" x14ac:dyDescent="0.55000000000000004">
      <c r="A2991" s="1" t="s">
        <v>1201</v>
      </c>
      <c r="B2991" s="2">
        <v>0</v>
      </c>
      <c r="C2991" s="2">
        <v>0</v>
      </c>
      <c r="D2991" s="2">
        <v>1</v>
      </c>
      <c r="E2991" s="2">
        <v>1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1</v>
      </c>
      <c r="N2991" s="2">
        <v>27</v>
      </c>
      <c r="O2991" s="2">
        <f t="shared" si="173"/>
        <v>56279</v>
      </c>
    </row>
    <row r="2992" spans="1:15" x14ac:dyDescent="0.55000000000000004">
      <c r="A2992" t="s">
        <v>1240</v>
      </c>
      <c r="B2992" s="2">
        <v>0</v>
      </c>
      <c r="C2992" s="2">
        <v>1</v>
      </c>
      <c r="D2992" s="2">
        <v>1</v>
      </c>
      <c r="E2992" s="2">
        <v>1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27</v>
      </c>
      <c r="O2992" s="2">
        <f t="shared" si="173"/>
        <v>56306</v>
      </c>
    </row>
    <row r="2993" spans="1:15" x14ac:dyDescent="0.55000000000000004">
      <c r="A2993" t="s">
        <v>1244</v>
      </c>
      <c r="B2993" s="2">
        <v>0</v>
      </c>
      <c r="C2993" s="2">
        <v>0</v>
      </c>
      <c r="D2993" s="2">
        <v>1</v>
      </c>
      <c r="E2993" s="2">
        <v>1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v>0</v>
      </c>
      <c r="N2993" s="2">
        <v>27</v>
      </c>
      <c r="O2993" s="2">
        <f t="shared" si="173"/>
        <v>56333</v>
      </c>
    </row>
    <row r="2994" spans="1:15" x14ac:dyDescent="0.55000000000000004">
      <c r="A2994" t="s">
        <v>1372</v>
      </c>
      <c r="B2994" s="2">
        <v>0</v>
      </c>
      <c r="C2994" s="2">
        <v>1</v>
      </c>
      <c r="D2994" s="2">
        <v>1</v>
      </c>
      <c r="E2994" s="2">
        <v>1</v>
      </c>
      <c r="F2994" s="2">
        <v>0</v>
      </c>
      <c r="G2994" s="2">
        <v>0</v>
      </c>
      <c r="H2994" s="2">
        <v>1</v>
      </c>
      <c r="I2994" s="2">
        <v>0</v>
      </c>
      <c r="J2994" s="2">
        <v>0</v>
      </c>
      <c r="K2994" s="2">
        <v>0</v>
      </c>
      <c r="L2994" s="2">
        <v>0</v>
      </c>
      <c r="M2994" s="2">
        <v>0</v>
      </c>
      <c r="N2994" s="2">
        <v>27</v>
      </c>
      <c r="O2994" s="2">
        <f t="shared" si="173"/>
        <v>56360</v>
      </c>
    </row>
    <row r="2995" spans="1:15" x14ac:dyDescent="0.55000000000000004">
      <c r="A2995" t="s">
        <v>1376</v>
      </c>
      <c r="B2995" s="2">
        <v>0</v>
      </c>
      <c r="C2995" s="2">
        <v>1</v>
      </c>
      <c r="D2995" s="2">
        <v>1</v>
      </c>
      <c r="E2995" s="2">
        <v>1</v>
      </c>
      <c r="F2995" s="2">
        <v>0</v>
      </c>
      <c r="G2995" s="2">
        <v>1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2">
        <v>0</v>
      </c>
      <c r="N2995" s="2">
        <v>27</v>
      </c>
      <c r="O2995" s="2">
        <f t="shared" si="173"/>
        <v>56387</v>
      </c>
    </row>
    <row r="2996" spans="1:15" x14ac:dyDescent="0.55000000000000004">
      <c r="A2996" t="s">
        <v>1383</v>
      </c>
      <c r="B2996" s="2">
        <v>0</v>
      </c>
      <c r="C2996" s="2">
        <v>0</v>
      </c>
      <c r="D2996" s="2">
        <v>0</v>
      </c>
      <c r="E2996" s="2">
        <v>1</v>
      </c>
      <c r="F2996" s="2">
        <v>0</v>
      </c>
      <c r="G2996" s="2">
        <v>0</v>
      </c>
      <c r="H2996" s="2">
        <v>0</v>
      </c>
      <c r="I2996" s="2">
        <v>0</v>
      </c>
      <c r="J2996" s="2">
        <v>1</v>
      </c>
      <c r="K2996" s="2">
        <v>1</v>
      </c>
      <c r="L2996" s="2">
        <v>0</v>
      </c>
      <c r="M2996" s="2">
        <v>0</v>
      </c>
      <c r="N2996" s="2">
        <v>27</v>
      </c>
      <c r="O2996" s="2">
        <f t="shared" si="173"/>
        <v>56414</v>
      </c>
    </row>
    <row r="2997" spans="1:15" x14ac:dyDescent="0.55000000000000004">
      <c r="A2997" t="s">
        <v>1441</v>
      </c>
      <c r="B2997" s="2">
        <v>0</v>
      </c>
      <c r="C2997" s="2">
        <v>1</v>
      </c>
      <c r="D2997" s="2">
        <v>1</v>
      </c>
      <c r="E2997" s="2">
        <v>1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0</v>
      </c>
      <c r="N2997" s="2">
        <v>27</v>
      </c>
      <c r="O2997" s="2">
        <f t="shared" si="173"/>
        <v>56441</v>
      </c>
    </row>
    <row r="2998" spans="1:15" x14ac:dyDescent="0.55000000000000004">
      <c r="A2998" t="s">
        <v>1502</v>
      </c>
      <c r="B2998" s="2">
        <v>0</v>
      </c>
      <c r="C2998" s="2">
        <v>1</v>
      </c>
      <c r="D2998" s="2">
        <v>1</v>
      </c>
      <c r="E2998" s="2">
        <v>1</v>
      </c>
      <c r="F2998" s="2">
        <v>0</v>
      </c>
      <c r="G2998" s="2">
        <v>1</v>
      </c>
      <c r="H2998" s="2">
        <v>0</v>
      </c>
      <c r="I2998" s="2">
        <v>0</v>
      </c>
      <c r="J2998" s="2">
        <v>1</v>
      </c>
      <c r="K2998" s="2">
        <v>0</v>
      </c>
      <c r="L2998" s="2">
        <v>0</v>
      </c>
      <c r="M2998" s="2">
        <v>0</v>
      </c>
      <c r="N2998" s="2">
        <v>27</v>
      </c>
      <c r="O2998" s="2">
        <f t="shared" si="173"/>
        <v>56468</v>
      </c>
    </row>
    <row r="2999" spans="1:15" x14ac:dyDescent="0.55000000000000004">
      <c r="A2999" t="s">
        <v>1523</v>
      </c>
      <c r="B2999" s="2">
        <v>0</v>
      </c>
      <c r="C2999" s="2">
        <v>1</v>
      </c>
      <c r="D2999" s="2">
        <v>1</v>
      </c>
      <c r="E2999" s="2">
        <v>1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2">
        <v>0</v>
      </c>
      <c r="N2999" s="2">
        <v>27</v>
      </c>
      <c r="O2999" s="2">
        <f t="shared" si="173"/>
        <v>56495</v>
      </c>
    </row>
    <row r="3000" spans="1:15" x14ac:dyDescent="0.55000000000000004">
      <c r="A3000" t="s">
        <v>1536</v>
      </c>
      <c r="B3000" s="2">
        <v>1</v>
      </c>
      <c r="C3000" s="2">
        <v>1</v>
      </c>
      <c r="D3000" s="2">
        <v>1</v>
      </c>
      <c r="E3000" s="2">
        <v>1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2">
        <v>0</v>
      </c>
      <c r="N3000" s="2">
        <v>27</v>
      </c>
      <c r="O3000" s="2">
        <f t="shared" si="173"/>
        <v>56522</v>
      </c>
    </row>
    <row r="3001" spans="1:15" x14ac:dyDescent="0.55000000000000004">
      <c r="A3001" t="s">
        <v>1559</v>
      </c>
      <c r="B3001" s="2">
        <v>0</v>
      </c>
      <c r="C3001" s="2">
        <v>1</v>
      </c>
      <c r="D3001" s="2">
        <v>1</v>
      </c>
      <c r="E3001" s="2">
        <v>1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27</v>
      </c>
      <c r="O3001" s="2">
        <f t="shared" si="173"/>
        <v>56549</v>
      </c>
    </row>
    <row r="3002" spans="1:15" x14ac:dyDescent="0.55000000000000004">
      <c r="A3002" t="s">
        <v>1630</v>
      </c>
      <c r="B3002" s="2">
        <v>0</v>
      </c>
      <c r="C3002" s="2">
        <v>1</v>
      </c>
      <c r="D3002" s="2">
        <v>1</v>
      </c>
      <c r="E3002" s="2">
        <v>1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27</v>
      </c>
      <c r="O3002" s="2">
        <f t="shared" si="173"/>
        <v>56576</v>
      </c>
    </row>
    <row r="3003" spans="1:15" x14ac:dyDescent="0.55000000000000004">
      <c r="A3003" t="s">
        <v>1655</v>
      </c>
      <c r="B3003" s="2">
        <v>0</v>
      </c>
      <c r="C3003" s="2">
        <v>1</v>
      </c>
      <c r="D3003" s="2">
        <v>1</v>
      </c>
      <c r="E3003" s="2">
        <v>1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1</v>
      </c>
      <c r="L3003" s="2">
        <v>0</v>
      </c>
      <c r="M3003" s="2">
        <v>0</v>
      </c>
      <c r="N3003" s="2">
        <v>27</v>
      </c>
      <c r="O3003" s="2">
        <f t="shared" si="173"/>
        <v>56603</v>
      </c>
    </row>
    <row r="3004" spans="1:15" x14ac:dyDescent="0.55000000000000004">
      <c r="A3004" t="s">
        <v>1660</v>
      </c>
      <c r="B3004" s="2">
        <v>0</v>
      </c>
      <c r="C3004" s="2">
        <v>1</v>
      </c>
      <c r="D3004" s="2">
        <v>1</v>
      </c>
      <c r="E3004" s="2">
        <v>1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27</v>
      </c>
      <c r="O3004" s="2">
        <f t="shared" si="173"/>
        <v>56630</v>
      </c>
    </row>
    <row r="3005" spans="1:15" x14ac:dyDescent="0.55000000000000004">
      <c r="A3005" t="s">
        <v>1681</v>
      </c>
      <c r="B3005" s="2">
        <v>0</v>
      </c>
      <c r="C3005" s="2">
        <v>0</v>
      </c>
      <c r="D3005" s="2">
        <v>0</v>
      </c>
      <c r="E3005" s="2">
        <v>1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27</v>
      </c>
      <c r="O3005" s="2">
        <f t="shared" si="173"/>
        <v>56657</v>
      </c>
    </row>
    <row r="3006" spans="1:15" x14ac:dyDescent="0.55000000000000004">
      <c r="A3006" t="s">
        <v>1717</v>
      </c>
      <c r="B3006" s="2">
        <v>0</v>
      </c>
      <c r="C3006" s="2">
        <v>1</v>
      </c>
      <c r="D3006" s="2">
        <v>1</v>
      </c>
      <c r="E3006" s="2">
        <v>1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27</v>
      </c>
      <c r="O3006" s="2">
        <f t="shared" si="173"/>
        <v>56684</v>
      </c>
    </row>
    <row r="3007" spans="1:15" x14ac:dyDescent="0.55000000000000004">
      <c r="A3007" t="s">
        <v>1726</v>
      </c>
      <c r="B3007" s="2">
        <v>0</v>
      </c>
      <c r="C3007" s="2">
        <v>1</v>
      </c>
      <c r="D3007" s="2">
        <v>1</v>
      </c>
      <c r="E3007" s="2">
        <v>1</v>
      </c>
      <c r="F3007" s="2">
        <v>0</v>
      </c>
      <c r="G3007" s="2">
        <v>0</v>
      </c>
      <c r="H3007" s="2">
        <v>0</v>
      </c>
      <c r="I3007" s="2">
        <v>0</v>
      </c>
      <c r="J3007" s="2">
        <v>1</v>
      </c>
      <c r="K3007" s="2">
        <v>1</v>
      </c>
      <c r="L3007" s="2">
        <v>0</v>
      </c>
      <c r="M3007" s="2">
        <v>0</v>
      </c>
      <c r="N3007" s="2">
        <v>27</v>
      </c>
      <c r="O3007" s="2">
        <f t="shared" si="173"/>
        <v>56711</v>
      </c>
    </row>
    <row r="3008" spans="1:15" x14ac:dyDescent="0.55000000000000004">
      <c r="A3008" t="s">
        <v>1815</v>
      </c>
      <c r="B3008" s="2">
        <v>0</v>
      </c>
      <c r="C3008" s="2">
        <v>1</v>
      </c>
      <c r="D3008" s="2">
        <v>1</v>
      </c>
      <c r="E3008" s="2">
        <v>1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0</v>
      </c>
      <c r="N3008" s="2">
        <v>27</v>
      </c>
      <c r="O3008" s="2">
        <f t="shared" si="173"/>
        <v>56738</v>
      </c>
    </row>
    <row r="3009" spans="1:15" x14ac:dyDescent="0.55000000000000004">
      <c r="A3009" t="s">
        <v>1829</v>
      </c>
      <c r="B3009" s="2">
        <v>0</v>
      </c>
      <c r="C3009" s="2">
        <v>0</v>
      </c>
      <c r="D3009" s="2">
        <v>1</v>
      </c>
      <c r="E3009" s="2">
        <v>1</v>
      </c>
      <c r="F3009" s="2">
        <v>0</v>
      </c>
      <c r="G3009" s="2">
        <v>0</v>
      </c>
      <c r="H3009" s="2">
        <v>0</v>
      </c>
      <c r="I3009" s="2">
        <v>0</v>
      </c>
      <c r="J3009" s="2">
        <v>1</v>
      </c>
      <c r="K3009" s="2">
        <v>1</v>
      </c>
      <c r="L3009" s="2">
        <v>0</v>
      </c>
      <c r="M3009" s="2">
        <v>1</v>
      </c>
      <c r="N3009" s="2">
        <v>27</v>
      </c>
      <c r="O3009" s="2">
        <f t="shared" si="173"/>
        <v>56765</v>
      </c>
    </row>
    <row r="3010" spans="1:15" x14ac:dyDescent="0.55000000000000004">
      <c r="A3010" t="s">
        <v>1830</v>
      </c>
      <c r="B3010" s="2">
        <v>0</v>
      </c>
      <c r="C3010" s="2">
        <v>1</v>
      </c>
      <c r="D3010" s="2">
        <v>1</v>
      </c>
      <c r="E3010" s="2">
        <v>1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27</v>
      </c>
      <c r="O3010" s="2">
        <f t="shared" si="173"/>
        <v>56792</v>
      </c>
    </row>
    <row r="3011" spans="1:15" x14ac:dyDescent="0.55000000000000004">
      <c r="A3011" t="s">
        <v>1868</v>
      </c>
      <c r="B3011" s="2">
        <v>0</v>
      </c>
      <c r="C3011" s="2">
        <v>0</v>
      </c>
      <c r="D3011" s="2">
        <v>1</v>
      </c>
      <c r="E3011" s="2">
        <v>1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1</v>
      </c>
      <c r="N3011" s="2">
        <v>27</v>
      </c>
      <c r="O3011" s="2">
        <f t="shared" si="173"/>
        <v>56819</v>
      </c>
    </row>
    <row r="3012" spans="1:15" x14ac:dyDescent="0.55000000000000004">
      <c r="A3012" t="s">
        <v>1889</v>
      </c>
      <c r="B3012" s="2">
        <v>1</v>
      </c>
      <c r="C3012" s="2">
        <v>1</v>
      </c>
      <c r="D3012" s="2">
        <v>1</v>
      </c>
      <c r="E3012" s="2">
        <v>1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27</v>
      </c>
      <c r="O3012" s="2">
        <f t="shared" si="173"/>
        <v>56846</v>
      </c>
    </row>
    <row r="3013" spans="1:15" x14ac:dyDescent="0.55000000000000004">
      <c r="A3013" t="s">
        <v>1912</v>
      </c>
      <c r="B3013" s="2">
        <v>0</v>
      </c>
      <c r="C3013" s="2">
        <v>0</v>
      </c>
      <c r="D3013" s="2">
        <v>1</v>
      </c>
      <c r="E3013" s="2">
        <v>1</v>
      </c>
      <c r="F3013" s="2">
        <v>0</v>
      </c>
      <c r="G3013" s="2">
        <v>0</v>
      </c>
      <c r="H3013" s="2">
        <v>1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27</v>
      </c>
      <c r="O3013" s="2">
        <f t="shared" si="173"/>
        <v>56873</v>
      </c>
    </row>
    <row r="3014" spans="1:15" x14ac:dyDescent="0.55000000000000004">
      <c r="A3014" t="s">
        <v>1929</v>
      </c>
      <c r="B3014" s="2">
        <v>0</v>
      </c>
      <c r="C3014" s="2">
        <v>1</v>
      </c>
      <c r="D3014" s="2">
        <v>1</v>
      </c>
      <c r="E3014" s="2">
        <v>1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27</v>
      </c>
      <c r="O3014" s="2">
        <f t="shared" ref="O3014:O3077" si="174">O3013+N3014</f>
        <v>56900</v>
      </c>
    </row>
    <row r="3015" spans="1:15" x14ac:dyDescent="0.55000000000000004">
      <c r="A3015" t="s">
        <v>1949</v>
      </c>
      <c r="B3015" s="2">
        <v>0</v>
      </c>
      <c r="C3015" s="2">
        <v>0</v>
      </c>
      <c r="D3015" s="2">
        <v>1</v>
      </c>
      <c r="E3015" s="2">
        <v>0</v>
      </c>
      <c r="F3015" s="2">
        <v>0</v>
      </c>
      <c r="G3015" s="2">
        <v>0</v>
      </c>
      <c r="H3015" s="2">
        <v>1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27</v>
      </c>
      <c r="O3015" s="2">
        <f t="shared" si="174"/>
        <v>56927</v>
      </c>
    </row>
    <row r="3016" spans="1:15" x14ac:dyDescent="0.55000000000000004">
      <c r="A3016" t="s">
        <v>1958</v>
      </c>
      <c r="B3016" s="2">
        <v>0</v>
      </c>
      <c r="C3016" s="2">
        <v>1</v>
      </c>
      <c r="D3016" s="2">
        <v>1</v>
      </c>
      <c r="E3016" s="2">
        <v>1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27</v>
      </c>
      <c r="O3016" s="2">
        <f t="shared" si="174"/>
        <v>56954</v>
      </c>
    </row>
    <row r="3017" spans="1:15" x14ac:dyDescent="0.55000000000000004">
      <c r="A3017" t="s">
        <v>1976</v>
      </c>
      <c r="B3017" s="2">
        <v>0</v>
      </c>
      <c r="C3017" s="2">
        <v>0</v>
      </c>
      <c r="D3017" s="2">
        <v>1</v>
      </c>
      <c r="E3017" s="2">
        <v>1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27</v>
      </c>
      <c r="O3017" s="2">
        <f t="shared" si="174"/>
        <v>56981</v>
      </c>
    </row>
    <row r="3018" spans="1:15" x14ac:dyDescent="0.55000000000000004">
      <c r="A3018" t="s">
        <v>1999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1</v>
      </c>
      <c r="I3018" s="2">
        <v>0</v>
      </c>
      <c r="J3018" s="2">
        <v>0</v>
      </c>
      <c r="K3018" s="2">
        <v>0</v>
      </c>
      <c r="L3018" s="2">
        <v>0</v>
      </c>
      <c r="M3018" s="2">
        <v>0</v>
      </c>
      <c r="N3018" s="2">
        <v>27</v>
      </c>
      <c r="O3018" s="2">
        <f t="shared" si="174"/>
        <v>57008</v>
      </c>
    </row>
    <row r="3019" spans="1:15" x14ac:dyDescent="0.55000000000000004">
      <c r="A3019" t="s">
        <v>2005</v>
      </c>
      <c r="B3019" s="2">
        <v>0</v>
      </c>
      <c r="C3019" s="2">
        <v>1</v>
      </c>
      <c r="D3019" s="2">
        <v>1</v>
      </c>
      <c r="E3019" s="2">
        <v>1</v>
      </c>
      <c r="F3019" s="2">
        <v>0</v>
      </c>
      <c r="G3019" s="2">
        <v>0</v>
      </c>
      <c r="H3019" s="2">
        <v>1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27</v>
      </c>
      <c r="O3019" s="2">
        <f t="shared" si="174"/>
        <v>57035</v>
      </c>
    </row>
    <row r="3020" spans="1:15" x14ac:dyDescent="0.55000000000000004">
      <c r="A3020" t="s">
        <v>2008</v>
      </c>
      <c r="B3020" s="2">
        <v>0</v>
      </c>
      <c r="C3020" s="2">
        <v>1</v>
      </c>
      <c r="D3020" s="2">
        <v>1</v>
      </c>
      <c r="E3020" s="2">
        <v>1</v>
      </c>
      <c r="F3020" s="2">
        <v>0</v>
      </c>
      <c r="G3020" s="2">
        <v>0</v>
      </c>
      <c r="H3020" s="2">
        <v>0</v>
      </c>
      <c r="I3020" s="2">
        <v>0</v>
      </c>
      <c r="J3020" s="2">
        <v>1</v>
      </c>
      <c r="K3020" s="2">
        <v>0</v>
      </c>
      <c r="L3020" s="2">
        <v>0</v>
      </c>
      <c r="M3020" s="2">
        <v>0</v>
      </c>
      <c r="N3020" s="2">
        <v>27</v>
      </c>
      <c r="O3020" s="2">
        <f t="shared" si="174"/>
        <v>57062</v>
      </c>
    </row>
    <row r="3021" spans="1:15" x14ac:dyDescent="0.55000000000000004">
      <c r="A3021" t="s">
        <v>2036</v>
      </c>
      <c r="B3021" s="2">
        <v>1</v>
      </c>
      <c r="C3021" s="2">
        <v>1</v>
      </c>
      <c r="D3021" s="2">
        <v>1</v>
      </c>
      <c r="E3021" s="2">
        <v>1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27</v>
      </c>
      <c r="O3021" s="2">
        <f t="shared" si="174"/>
        <v>57089</v>
      </c>
    </row>
    <row r="3022" spans="1:15" x14ac:dyDescent="0.55000000000000004">
      <c r="A3022" t="s">
        <v>2102</v>
      </c>
      <c r="B3022" s="2">
        <v>0</v>
      </c>
      <c r="C3022" s="2">
        <v>1</v>
      </c>
      <c r="D3022" s="2">
        <v>1</v>
      </c>
      <c r="E3022" s="2">
        <v>1</v>
      </c>
      <c r="F3022" s="2">
        <v>0</v>
      </c>
      <c r="G3022" s="2">
        <v>1</v>
      </c>
      <c r="H3022" s="2">
        <v>0</v>
      </c>
      <c r="I3022" s="2">
        <v>1</v>
      </c>
      <c r="J3022" s="2">
        <v>0</v>
      </c>
      <c r="K3022" s="2">
        <v>1</v>
      </c>
      <c r="L3022" s="2">
        <v>1</v>
      </c>
      <c r="M3022" s="2">
        <v>0</v>
      </c>
      <c r="N3022" s="2">
        <v>27</v>
      </c>
      <c r="O3022" s="2">
        <f t="shared" si="174"/>
        <v>57116</v>
      </c>
    </row>
    <row r="3023" spans="1:15" x14ac:dyDescent="0.55000000000000004">
      <c r="A3023" t="s">
        <v>2162</v>
      </c>
      <c r="B3023" s="2">
        <v>0</v>
      </c>
      <c r="C3023" s="2">
        <v>1</v>
      </c>
      <c r="D3023" s="2">
        <v>1</v>
      </c>
      <c r="E3023" s="2">
        <v>1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27</v>
      </c>
      <c r="O3023" s="2">
        <f t="shared" si="174"/>
        <v>57143</v>
      </c>
    </row>
    <row r="3024" spans="1:15" x14ac:dyDescent="0.55000000000000004">
      <c r="A3024" t="s">
        <v>2202</v>
      </c>
      <c r="B3024" s="2">
        <v>0</v>
      </c>
      <c r="C3024" s="2">
        <v>1</v>
      </c>
      <c r="D3024" s="2">
        <v>1</v>
      </c>
      <c r="E3024" s="2">
        <v>1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27</v>
      </c>
      <c r="O3024" s="2">
        <f t="shared" si="174"/>
        <v>57170</v>
      </c>
    </row>
    <row r="3025" spans="1:15" x14ac:dyDescent="0.55000000000000004">
      <c r="A3025" t="s">
        <v>2245</v>
      </c>
      <c r="B3025" s="2">
        <v>0</v>
      </c>
      <c r="C3025" s="2">
        <v>1</v>
      </c>
      <c r="D3025" s="2">
        <v>1</v>
      </c>
      <c r="E3025" s="2">
        <v>1</v>
      </c>
      <c r="F3025" s="2">
        <v>0</v>
      </c>
      <c r="G3025" s="2">
        <v>1</v>
      </c>
      <c r="H3025" s="2">
        <v>0</v>
      </c>
      <c r="I3025" s="2">
        <v>0</v>
      </c>
      <c r="J3025" s="2">
        <v>1</v>
      </c>
      <c r="K3025" s="2">
        <v>1</v>
      </c>
      <c r="L3025" s="2">
        <v>0</v>
      </c>
      <c r="M3025" s="2">
        <v>0</v>
      </c>
      <c r="N3025" s="2">
        <v>27</v>
      </c>
      <c r="O3025" s="2">
        <f t="shared" si="174"/>
        <v>57197</v>
      </c>
    </row>
    <row r="3026" spans="1:15" x14ac:dyDescent="0.55000000000000004">
      <c r="A3026" t="s">
        <v>2268</v>
      </c>
      <c r="B3026" s="2">
        <v>0</v>
      </c>
      <c r="C3026" s="2">
        <v>1</v>
      </c>
      <c r="D3026" s="2">
        <v>1</v>
      </c>
      <c r="E3026" s="2">
        <v>1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27</v>
      </c>
      <c r="O3026" s="2">
        <f t="shared" si="174"/>
        <v>57224</v>
      </c>
    </row>
    <row r="3027" spans="1:15" x14ac:dyDescent="0.55000000000000004">
      <c r="A3027" t="s">
        <v>2294</v>
      </c>
      <c r="B3027" s="2">
        <v>0</v>
      </c>
      <c r="C3027" s="2">
        <v>1</v>
      </c>
      <c r="D3027" s="2">
        <v>1</v>
      </c>
      <c r="E3027" s="2">
        <v>1</v>
      </c>
      <c r="F3027" s="2">
        <v>0</v>
      </c>
      <c r="G3027" s="2">
        <v>0</v>
      </c>
      <c r="H3027" s="2">
        <v>0</v>
      </c>
      <c r="I3027" s="2">
        <v>1</v>
      </c>
      <c r="J3027" s="2">
        <v>1</v>
      </c>
      <c r="K3027" s="2">
        <v>0</v>
      </c>
      <c r="L3027" s="2">
        <v>1</v>
      </c>
      <c r="M3027" s="2">
        <v>0</v>
      </c>
      <c r="N3027" s="2">
        <v>27</v>
      </c>
      <c r="O3027" s="2">
        <f t="shared" si="174"/>
        <v>57251</v>
      </c>
    </row>
    <row r="3028" spans="1:15" x14ac:dyDescent="0.55000000000000004">
      <c r="A3028" t="s">
        <v>2418</v>
      </c>
      <c r="B3028" s="2">
        <v>0</v>
      </c>
      <c r="C3028" s="2">
        <v>1</v>
      </c>
      <c r="D3028" s="2">
        <v>1</v>
      </c>
      <c r="E3028" s="2">
        <v>1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27</v>
      </c>
      <c r="O3028" s="2">
        <f t="shared" si="174"/>
        <v>57278</v>
      </c>
    </row>
    <row r="3029" spans="1:15" x14ac:dyDescent="0.55000000000000004">
      <c r="A3029" t="s">
        <v>2486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27</v>
      </c>
      <c r="O3029" s="2">
        <f t="shared" si="174"/>
        <v>57305</v>
      </c>
    </row>
    <row r="3030" spans="1:15" x14ac:dyDescent="0.55000000000000004">
      <c r="A3030" t="s">
        <v>2511</v>
      </c>
      <c r="B3030" s="2">
        <v>0</v>
      </c>
      <c r="C3030" s="2">
        <v>1</v>
      </c>
      <c r="D3030" s="2">
        <v>1</v>
      </c>
      <c r="E3030" s="2">
        <v>1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1</v>
      </c>
      <c r="L3030" s="2">
        <v>0</v>
      </c>
      <c r="M3030" s="2">
        <v>0</v>
      </c>
      <c r="N3030" s="2">
        <v>27</v>
      </c>
      <c r="O3030" s="2">
        <f t="shared" si="174"/>
        <v>57332</v>
      </c>
    </row>
    <row r="3031" spans="1:15" x14ac:dyDescent="0.55000000000000004">
      <c r="A3031" t="s">
        <v>2522</v>
      </c>
      <c r="B3031" s="2">
        <v>0</v>
      </c>
      <c r="C3031" s="2">
        <v>1</v>
      </c>
      <c r="D3031" s="2">
        <v>1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27</v>
      </c>
      <c r="O3031" s="2">
        <f t="shared" si="174"/>
        <v>57359</v>
      </c>
    </row>
    <row r="3032" spans="1:15" x14ac:dyDescent="0.55000000000000004">
      <c r="A3032" t="s">
        <v>2528</v>
      </c>
      <c r="B3032" s="2">
        <v>0</v>
      </c>
      <c r="C3032" s="2">
        <v>1</v>
      </c>
      <c r="D3032" s="2">
        <v>1</v>
      </c>
      <c r="E3032" s="2">
        <v>1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27</v>
      </c>
      <c r="O3032" s="2">
        <f t="shared" si="174"/>
        <v>57386</v>
      </c>
    </row>
    <row r="3033" spans="1:15" x14ac:dyDescent="0.55000000000000004">
      <c r="A3033" t="s">
        <v>2611</v>
      </c>
      <c r="B3033" s="2">
        <v>0</v>
      </c>
      <c r="C3033" s="2">
        <v>0</v>
      </c>
      <c r="D3033" s="2">
        <v>1</v>
      </c>
      <c r="E3033" s="2">
        <v>1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1</v>
      </c>
      <c r="N3033" s="2">
        <v>27</v>
      </c>
      <c r="O3033" s="2">
        <f t="shared" si="174"/>
        <v>57413</v>
      </c>
    </row>
    <row r="3034" spans="1:15" x14ac:dyDescent="0.55000000000000004">
      <c r="A3034" t="s">
        <v>2642</v>
      </c>
      <c r="B3034" s="2">
        <v>0</v>
      </c>
      <c r="C3034" s="2">
        <v>1</v>
      </c>
      <c r="D3034" s="2">
        <v>1</v>
      </c>
      <c r="E3034" s="2">
        <v>1</v>
      </c>
      <c r="F3034" s="2">
        <v>0</v>
      </c>
      <c r="G3034" s="2">
        <v>0</v>
      </c>
      <c r="H3034" s="2">
        <v>1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27</v>
      </c>
      <c r="O3034" s="2">
        <f t="shared" si="174"/>
        <v>57440</v>
      </c>
    </row>
    <row r="3035" spans="1:15" x14ac:dyDescent="0.55000000000000004">
      <c r="A3035" t="s">
        <v>2704</v>
      </c>
      <c r="B3035" s="2">
        <v>0</v>
      </c>
      <c r="C3035" s="2">
        <v>1</v>
      </c>
      <c r="D3035" s="2">
        <v>1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1</v>
      </c>
      <c r="M3035" s="2">
        <v>0</v>
      </c>
      <c r="N3035" s="2">
        <v>27</v>
      </c>
      <c r="O3035" s="2">
        <f t="shared" si="174"/>
        <v>57467</v>
      </c>
    </row>
    <row r="3036" spans="1:15" x14ac:dyDescent="0.55000000000000004">
      <c r="A3036" t="s">
        <v>2728</v>
      </c>
      <c r="B3036" s="2">
        <v>0</v>
      </c>
      <c r="C3036" s="2">
        <v>1</v>
      </c>
      <c r="D3036" s="2">
        <v>1</v>
      </c>
      <c r="E3036" s="2">
        <v>1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27</v>
      </c>
      <c r="O3036" s="2">
        <f t="shared" si="174"/>
        <v>57494</v>
      </c>
    </row>
    <row r="3037" spans="1:15" x14ac:dyDescent="0.55000000000000004">
      <c r="A3037" t="s">
        <v>2755</v>
      </c>
      <c r="B3037" s="2">
        <v>0</v>
      </c>
      <c r="C3037" s="2">
        <v>0</v>
      </c>
      <c r="D3037" s="2">
        <v>0</v>
      </c>
      <c r="E3037" s="2">
        <v>1</v>
      </c>
      <c r="F3037" s="2">
        <v>0</v>
      </c>
      <c r="G3037" s="2">
        <v>0</v>
      </c>
      <c r="H3037" s="2">
        <v>0</v>
      </c>
      <c r="I3037" s="2">
        <v>0</v>
      </c>
      <c r="J3037" s="2">
        <v>1</v>
      </c>
      <c r="K3037" s="2">
        <v>1</v>
      </c>
      <c r="L3037" s="2">
        <v>0</v>
      </c>
      <c r="M3037" s="2">
        <v>0</v>
      </c>
      <c r="N3037" s="2">
        <v>27</v>
      </c>
      <c r="O3037" s="2">
        <f t="shared" si="174"/>
        <v>57521</v>
      </c>
    </row>
    <row r="3038" spans="1:15" x14ac:dyDescent="0.55000000000000004">
      <c r="A3038" t="s">
        <v>2765</v>
      </c>
      <c r="B3038" s="2">
        <v>0</v>
      </c>
      <c r="C3038" s="2">
        <v>1</v>
      </c>
      <c r="D3038" s="2">
        <v>1</v>
      </c>
      <c r="E3038" s="2">
        <v>1</v>
      </c>
      <c r="F3038" s="2">
        <v>0</v>
      </c>
      <c r="G3038" s="2">
        <v>0</v>
      </c>
      <c r="H3038" s="2">
        <v>1</v>
      </c>
      <c r="I3038" s="2">
        <v>0</v>
      </c>
      <c r="J3038" s="2">
        <v>0</v>
      </c>
      <c r="K3038" s="2">
        <v>0</v>
      </c>
      <c r="L3038" s="2">
        <v>0</v>
      </c>
      <c r="M3038" s="2">
        <v>0</v>
      </c>
      <c r="N3038" s="2">
        <v>27</v>
      </c>
      <c r="O3038" s="2">
        <f t="shared" si="174"/>
        <v>57548</v>
      </c>
    </row>
    <row r="3039" spans="1:15" x14ac:dyDescent="0.55000000000000004">
      <c r="A3039" t="s">
        <v>2800</v>
      </c>
      <c r="B3039" s="2">
        <v>0</v>
      </c>
      <c r="C3039" s="2">
        <v>1</v>
      </c>
      <c r="D3039" s="2">
        <v>1</v>
      </c>
      <c r="E3039" s="2">
        <v>1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27</v>
      </c>
      <c r="O3039" s="2">
        <f t="shared" si="174"/>
        <v>57575</v>
      </c>
    </row>
    <row r="3040" spans="1:15" x14ac:dyDescent="0.55000000000000004">
      <c r="A3040" t="s">
        <v>2822</v>
      </c>
      <c r="B3040" s="2">
        <v>0</v>
      </c>
      <c r="C3040" s="2">
        <v>1</v>
      </c>
      <c r="D3040" s="2">
        <v>1</v>
      </c>
      <c r="E3040" s="2">
        <v>1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  <c r="K3040" s="2">
        <v>1</v>
      </c>
      <c r="L3040" s="2">
        <v>0</v>
      </c>
      <c r="M3040" s="2">
        <v>0</v>
      </c>
      <c r="N3040" s="2">
        <v>27</v>
      </c>
      <c r="O3040" s="2">
        <f t="shared" si="174"/>
        <v>57602</v>
      </c>
    </row>
    <row r="3041" spans="1:15" x14ac:dyDescent="0.55000000000000004">
      <c r="A3041" s="1" t="s">
        <v>2852</v>
      </c>
      <c r="B3041" s="2">
        <v>0</v>
      </c>
      <c r="C3041" s="2">
        <v>1</v>
      </c>
      <c r="D3041" s="2">
        <v>1</v>
      </c>
      <c r="E3041" s="2">
        <v>1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27</v>
      </c>
      <c r="O3041" s="2">
        <f t="shared" si="174"/>
        <v>57629</v>
      </c>
    </row>
    <row r="3042" spans="1:15" x14ac:dyDescent="0.55000000000000004">
      <c r="A3042" t="s">
        <v>2870</v>
      </c>
      <c r="B3042" s="2">
        <v>1</v>
      </c>
      <c r="C3042" s="2">
        <v>1</v>
      </c>
      <c r="D3042" s="2">
        <v>1</v>
      </c>
      <c r="E3042" s="2">
        <v>1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27</v>
      </c>
      <c r="O3042" s="2">
        <f t="shared" si="174"/>
        <v>57656</v>
      </c>
    </row>
    <row r="3043" spans="1:15" x14ac:dyDescent="0.55000000000000004">
      <c r="A3043" t="s">
        <v>2899</v>
      </c>
      <c r="B3043" s="2">
        <v>0</v>
      </c>
      <c r="C3043" s="2">
        <v>1</v>
      </c>
      <c r="D3043" s="2">
        <v>1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27</v>
      </c>
      <c r="O3043" s="2">
        <f t="shared" si="174"/>
        <v>57683</v>
      </c>
    </row>
    <row r="3044" spans="1:15" x14ac:dyDescent="0.55000000000000004">
      <c r="A3044" t="s">
        <v>2925</v>
      </c>
      <c r="B3044" s="2">
        <v>0</v>
      </c>
      <c r="C3044" s="2">
        <v>1</v>
      </c>
      <c r="D3044" s="2">
        <v>1</v>
      </c>
      <c r="E3044" s="2">
        <v>1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27</v>
      </c>
      <c r="O3044" s="2">
        <f t="shared" si="174"/>
        <v>57710</v>
      </c>
    </row>
    <row r="3045" spans="1:15" x14ac:dyDescent="0.55000000000000004">
      <c r="A3045" t="s">
        <v>2981</v>
      </c>
      <c r="B3045" s="2">
        <v>0</v>
      </c>
      <c r="C3045" s="2">
        <v>1</v>
      </c>
      <c r="D3045" s="2">
        <v>1</v>
      </c>
      <c r="E3045" s="2">
        <v>1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27</v>
      </c>
      <c r="O3045" s="2">
        <f t="shared" si="174"/>
        <v>57737</v>
      </c>
    </row>
    <row r="3046" spans="1:15" x14ac:dyDescent="0.55000000000000004">
      <c r="A3046" t="s">
        <v>3121</v>
      </c>
      <c r="B3046" s="2">
        <v>0</v>
      </c>
      <c r="C3046" s="2">
        <v>0</v>
      </c>
      <c r="D3046" s="2">
        <v>0</v>
      </c>
      <c r="E3046" s="2">
        <v>1</v>
      </c>
      <c r="F3046" s="2">
        <v>0</v>
      </c>
      <c r="G3046" s="2">
        <v>0</v>
      </c>
      <c r="H3046" s="2">
        <v>1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27</v>
      </c>
      <c r="O3046" s="2">
        <f t="shared" si="174"/>
        <v>57764</v>
      </c>
    </row>
    <row r="3047" spans="1:15" x14ac:dyDescent="0.55000000000000004">
      <c r="A3047" t="s">
        <v>3127</v>
      </c>
      <c r="B3047" s="2">
        <v>0</v>
      </c>
      <c r="C3047" s="2">
        <v>1</v>
      </c>
      <c r="D3047" s="2">
        <v>1</v>
      </c>
      <c r="E3047" s="2">
        <v>1</v>
      </c>
      <c r="F3047" s="2">
        <v>0</v>
      </c>
      <c r="G3047" s="2">
        <v>0</v>
      </c>
      <c r="H3047" s="2">
        <v>0</v>
      </c>
      <c r="I3047" s="2">
        <v>0</v>
      </c>
      <c r="J3047" s="2">
        <v>1</v>
      </c>
      <c r="K3047" s="2">
        <v>0</v>
      </c>
      <c r="L3047" s="2">
        <v>0</v>
      </c>
      <c r="M3047" s="2">
        <v>0</v>
      </c>
      <c r="N3047" s="2">
        <v>27</v>
      </c>
      <c r="O3047" s="2">
        <f t="shared" si="174"/>
        <v>57791</v>
      </c>
    </row>
    <row r="3048" spans="1:15" x14ac:dyDescent="0.55000000000000004">
      <c r="A3048" t="s">
        <v>3136</v>
      </c>
      <c r="B3048" s="2">
        <v>0</v>
      </c>
      <c r="C3048" s="2">
        <v>0</v>
      </c>
      <c r="D3048" s="2">
        <v>0</v>
      </c>
      <c r="E3048" s="2">
        <v>1</v>
      </c>
      <c r="F3048" s="2">
        <v>0</v>
      </c>
      <c r="G3048" s="2">
        <v>1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27</v>
      </c>
      <c r="O3048" s="2">
        <f t="shared" si="174"/>
        <v>57818</v>
      </c>
    </row>
    <row r="3049" spans="1:15" x14ac:dyDescent="0.55000000000000004">
      <c r="A3049" t="s">
        <v>3150</v>
      </c>
      <c r="B3049" s="2">
        <v>0</v>
      </c>
      <c r="C3049" s="2">
        <v>0</v>
      </c>
      <c r="D3049" s="2">
        <v>0</v>
      </c>
      <c r="E3049" s="2">
        <v>1</v>
      </c>
      <c r="F3049" s="2">
        <v>0</v>
      </c>
      <c r="G3049" s="2">
        <v>0</v>
      </c>
      <c r="H3049" s="2">
        <v>1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27</v>
      </c>
      <c r="O3049" s="2">
        <f t="shared" si="174"/>
        <v>57845</v>
      </c>
    </row>
    <row r="3050" spans="1:15" x14ac:dyDescent="0.55000000000000004">
      <c r="A3050" t="s">
        <v>3155</v>
      </c>
      <c r="B3050" s="2">
        <v>0</v>
      </c>
      <c r="C3050" s="2">
        <v>1</v>
      </c>
      <c r="D3050" s="2">
        <v>1</v>
      </c>
      <c r="E3050" s="2">
        <v>1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27</v>
      </c>
      <c r="O3050" s="2">
        <f t="shared" si="174"/>
        <v>57872</v>
      </c>
    </row>
    <row r="3051" spans="1:15" x14ac:dyDescent="0.55000000000000004">
      <c r="A3051" t="s">
        <v>3158</v>
      </c>
      <c r="B3051" s="2">
        <v>0</v>
      </c>
      <c r="C3051" s="2">
        <v>1</v>
      </c>
      <c r="D3051" s="2">
        <v>1</v>
      </c>
      <c r="E3051" s="2">
        <v>1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27</v>
      </c>
      <c r="O3051" s="2">
        <f t="shared" si="174"/>
        <v>57899</v>
      </c>
    </row>
    <row r="3052" spans="1:15" x14ac:dyDescent="0.55000000000000004">
      <c r="A3052" t="s">
        <v>3173</v>
      </c>
      <c r="B3052" s="2">
        <v>0</v>
      </c>
      <c r="C3052" s="2">
        <v>0</v>
      </c>
      <c r="D3052" s="2">
        <v>1</v>
      </c>
      <c r="E3052" s="2">
        <v>1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1</v>
      </c>
      <c r="N3052" s="2">
        <v>27</v>
      </c>
      <c r="O3052" s="2">
        <f t="shared" si="174"/>
        <v>57926</v>
      </c>
    </row>
    <row r="3053" spans="1:15" x14ac:dyDescent="0.55000000000000004">
      <c r="A3053" t="s">
        <v>3230</v>
      </c>
      <c r="B3053" s="2">
        <v>0</v>
      </c>
      <c r="C3053" s="2">
        <v>1</v>
      </c>
      <c r="D3053" s="2">
        <v>1</v>
      </c>
      <c r="E3053" s="2">
        <v>1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27</v>
      </c>
      <c r="O3053" s="2">
        <f t="shared" si="174"/>
        <v>57953</v>
      </c>
    </row>
    <row r="3054" spans="1:15" x14ac:dyDescent="0.55000000000000004">
      <c r="A3054" t="s">
        <v>3235</v>
      </c>
      <c r="B3054" s="2">
        <v>0</v>
      </c>
      <c r="C3054" s="2">
        <v>1</v>
      </c>
      <c r="D3054" s="2">
        <v>1</v>
      </c>
      <c r="E3054" s="2">
        <v>1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27</v>
      </c>
      <c r="O3054" s="2">
        <f t="shared" si="174"/>
        <v>57980</v>
      </c>
    </row>
    <row r="3055" spans="1:15" x14ac:dyDescent="0.55000000000000004">
      <c r="A3055" t="s">
        <v>3244</v>
      </c>
      <c r="B3055" s="2">
        <v>0</v>
      </c>
      <c r="C3055" s="2">
        <v>1</v>
      </c>
      <c r="D3055" s="2">
        <v>1</v>
      </c>
      <c r="E3055" s="2">
        <v>1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27</v>
      </c>
      <c r="O3055" s="2">
        <f t="shared" si="174"/>
        <v>58007</v>
      </c>
    </row>
    <row r="3056" spans="1:15" x14ac:dyDescent="0.55000000000000004">
      <c r="A3056" t="s">
        <v>3269</v>
      </c>
      <c r="B3056" s="2">
        <v>0</v>
      </c>
      <c r="C3056" s="2">
        <v>0</v>
      </c>
      <c r="D3056" s="2">
        <v>1</v>
      </c>
      <c r="E3056" s="2">
        <v>1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0</v>
      </c>
      <c r="N3056" s="2">
        <v>27</v>
      </c>
      <c r="O3056" s="2">
        <f t="shared" si="174"/>
        <v>58034</v>
      </c>
    </row>
    <row r="3057" spans="1:15" x14ac:dyDescent="0.55000000000000004">
      <c r="A3057" s="1" t="s">
        <v>3278</v>
      </c>
      <c r="B3057" s="2">
        <v>0</v>
      </c>
      <c r="C3057" s="2">
        <v>1</v>
      </c>
      <c r="D3057" s="2">
        <v>1</v>
      </c>
      <c r="E3057" s="2">
        <v>0</v>
      </c>
      <c r="F3057" s="2">
        <v>0</v>
      </c>
      <c r="G3057" s="2">
        <v>0</v>
      </c>
      <c r="H3057" s="2">
        <v>1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27</v>
      </c>
      <c r="O3057" s="2">
        <f t="shared" si="174"/>
        <v>58061</v>
      </c>
    </row>
    <row r="3058" spans="1:15" x14ac:dyDescent="0.55000000000000004">
      <c r="A3058" t="s">
        <v>3326</v>
      </c>
      <c r="B3058" s="2">
        <v>0</v>
      </c>
      <c r="C3058" s="2">
        <v>1</v>
      </c>
      <c r="D3058" s="2">
        <v>1</v>
      </c>
      <c r="E3058" s="2">
        <v>1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27</v>
      </c>
      <c r="O3058" s="2">
        <f t="shared" si="174"/>
        <v>58088</v>
      </c>
    </row>
    <row r="3059" spans="1:15" x14ac:dyDescent="0.55000000000000004">
      <c r="A3059" t="s">
        <v>3372</v>
      </c>
      <c r="B3059" s="2">
        <v>0</v>
      </c>
      <c r="C3059" s="2">
        <v>1</v>
      </c>
      <c r="D3059" s="2">
        <v>1</v>
      </c>
      <c r="E3059" s="2">
        <v>1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27</v>
      </c>
      <c r="O3059" s="2">
        <f t="shared" si="174"/>
        <v>58115</v>
      </c>
    </row>
    <row r="3060" spans="1:15" x14ac:dyDescent="0.55000000000000004">
      <c r="A3060" t="s">
        <v>3401</v>
      </c>
      <c r="B3060" s="2">
        <v>0</v>
      </c>
      <c r="C3060" s="2">
        <v>1</v>
      </c>
      <c r="D3060" s="2">
        <v>1</v>
      </c>
      <c r="E3060" s="2">
        <v>1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0</v>
      </c>
      <c r="N3060" s="2">
        <v>27</v>
      </c>
      <c r="O3060" s="2">
        <f t="shared" si="174"/>
        <v>58142</v>
      </c>
    </row>
    <row r="3061" spans="1:15" x14ac:dyDescent="0.55000000000000004">
      <c r="A3061" t="s">
        <v>3406</v>
      </c>
      <c r="B3061" s="2">
        <v>0</v>
      </c>
      <c r="C3061" s="2">
        <v>1</v>
      </c>
      <c r="D3061" s="2">
        <v>1</v>
      </c>
      <c r="E3061" s="2">
        <v>0</v>
      </c>
      <c r="F3061" s="2">
        <v>0</v>
      </c>
      <c r="G3061" s="2">
        <v>0</v>
      </c>
      <c r="H3061" s="2">
        <v>0</v>
      </c>
      <c r="I3061" s="2">
        <v>1</v>
      </c>
      <c r="J3061" s="2">
        <v>1</v>
      </c>
      <c r="K3061" s="2">
        <v>1</v>
      </c>
      <c r="L3061" s="2">
        <v>1</v>
      </c>
      <c r="M3061" s="2">
        <v>0</v>
      </c>
      <c r="N3061" s="2">
        <v>27</v>
      </c>
      <c r="O3061" s="2">
        <f t="shared" si="174"/>
        <v>58169</v>
      </c>
    </row>
    <row r="3062" spans="1:15" x14ac:dyDescent="0.55000000000000004">
      <c r="A3062" t="s">
        <v>3467</v>
      </c>
      <c r="B3062" s="2">
        <v>0</v>
      </c>
      <c r="C3062" s="2">
        <v>0</v>
      </c>
      <c r="D3062" s="2">
        <v>1</v>
      </c>
      <c r="E3062" s="2">
        <v>1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27</v>
      </c>
      <c r="O3062" s="2">
        <f t="shared" si="174"/>
        <v>58196</v>
      </c>
    </row>
    <row r="3063" spans="1:15" x14ac:dyDescent="0.55000000000000004">
      <c r="A3063" t="s">
        <v>3468</v>
      </c>
      <c r="B3063" s="2">
        <v>0</v>
      </c>
      <c r="C3063" s="2">
        <v>1</v>
      </c>
      <c r="D3063" s="2">
        <v>1</v>
      </c>
      <c r="E3063" s="2">
        <v>1</v>
      </c>
      <c r="F3063" s="2">
        <v>0</v>
      </c>
      <c r="G3063" s="2">
        <v>0</v>
      </c>
      <c r="H3063" s="2">
        <v>1</v>
      </c>
      <c r="I3063" s="2">
        <v>0</v>
      </c>
      <c r="J3063" s="2">
        <v>0</v>
      </c>
      <c r="K3063" s="2">
        <v>1</v>
      </c>
      <c r="L3063" s="2">
        <v>0</v>
      </c>
      <c r="M3063" s="2">
        <v>0</v>
      </c>
      <c r="N3063" s="2">
        <v>27</v>
      </c>
      <c r="O3063" s="2">
        <f t="shared" si="174"/>
        <v>58223</v>
      </c>
    </row>
    <row r="3064" spans="1:15" x14ac:dyDescent="0.55000000000000004">
      <c r="A3064" t="s">
        <v>3481</v>
      </c>
      <c r="B3064" s="2">
        <v>0</v>
      </c>
      <c r="C3064" s="2">
        <v>0</v>
      </c>
      <c r="D3064" s="2">
        <v>1</v>
      </c>
      <c r="E3064" s="2">
        <v>1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1</v>
      </c>
      <c r="N3064" s="2">
        <v>27</v>
      </c>
      <c r="O3064" s="2">
        <f t="shared" si="174"/>
        <v>58250</v>
      </c>
    </row>
    <row r="3065" spans="1:15" x14ac:dyDescent="0.55000000000000004">
      <c r="A3065" t="s">
        <v>3522</v>
      </c>
      <c r="B3065" s="2">
        <v>1</v>
      </c>
      <c r="C3065" s="2">
        <v>1</v>
      </c>
      <c r="D3065" s="2">
        <v>1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27</v>
      </c>
      <c r="O3065" s="2">
        <f t="shared" si="174"/>
        <v>58277</v>
      </c>
    </row>
    <row r="3066" spans="1:15" x14ac:dyDescent="0.55000000000000004">
      <c r="A3066" t="s">
        <v>3559</v>
      </c>
      <c r="B3066" s="2">
        <v>0</v>
      </c>
      <c r="C3066" s="2">
        <v>1</v>
      </c>
      <c r="D3066" s="2">
        <v>1</v>
      </c>
      <c r="E3066" s="2">
        <v>1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27</v>
      </c>
      <c r="O3066" s="2">
        <f t="shared" si="174"/>
        <v>58304</v>
      </c>
    </row>
    <row r="3067" spans="1:15" x14ac:dyDescent="0.55000000000000004">
      <c r="A3067" t="s">
        <v>3589</v>
      </c>
      <c r="B3067" s="2">
        <v>0</v>
      </c>
      <c r="C3067" s="2">
        <v>1</v>
      </c>
      <c r="D3067" s="2">
        <v>1</v>
      </c>
      <c r="E3067" s="2">
        <v>1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27</v>
      </c>
      <c r="O3067" s="2">
        <f t="shared" si="174"/>
        <v>58331</v>
      </c>
    </row>
    <row r="3068" spans="1:15" x14ac:dyDescent="0.55000000000000004">
      <c r="A3068" t="s">
        <v>3636</v>
      </c>
      <c r="B3068" s="2">
        <v>0</v>
      </c>
      <c r="C3068" s="2">
        <v>1</v>
      </c>
      <c r="D3068" s="2">
        <v>1</v>
      </c>
      <c r="E3068" s="2">
        <v>1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27</v>
      </c>
      <c r="O3068" s="2">
        <f t="shared" si="174"/>
        <v>58358</v>
      </c>
    </row>
    <row r="3069" spans="1:15" x14ac:dyDescent="0.55000000000000004">
      <c r="A3069" t="s">
        <v>3696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1</v>
      </c>
      <c r="I3069" s="2">
        <v>1</v>
      </c>
      <c r="J3069" s="2">
        <v>0</v>
      </c>
      <c r="K3069" s="2">
        <v>0</v>
      </c>
      <c r="L3069" s="2">
        <v>0</v>
      </c>
      <c r="M3069" s="2">
        <v>0</v>
      </c>
      <c r="N3069" s="2">
        <v>27</v>
      </c>
      <c r="O3069" s="2">
        <f t="shared" si="174"/>
        <v>58385</v>
      </c>
    </row>
    <row r="3070" spans="1:15" x14ac:dyDescent="0.55000000000000004">
      <c r="A3070" t="s">
        <v>3713</v>
      </c>
      <c r="B3070" s="2">
        <v>0</v>
      </c>
      <c r="C3070" s="2">
        <v>1</v>
      </c>
      <c r="D3070" s="2">
        <v>1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1</v>
      </c>
      <c r="K3070" s="2">
        <v>0</v>
      </c>
      <c r="L3070" s="2">
        <v>0</v>
      </c>
      <c r="M3070" s="2">
        <v>0</v>
      </c>
      <c r="N3070" s="2">
        <v>27</v>
      </c>
      <c r="O3070" s="2">
        <f t="shared" si="174"/>
        <v>58412</v>
      </c>
    </row>
    <row r="3071" spans="1:15" x14ac:dyDescent="0.55000000000000004">
      <c r="A3071" t="s">
        <v>3784</v>
      </c>
      <c r="B3071" s="2">
        <v>0</v>
      </c>
      <c r="C3071" s="2">
        <v>0</v>
      </c>
      <c r="D3071" s="2">
        <v>0</v>
      </c>
      <c r="E3071" s="2">
        <v>1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27</v>
      </c>
      <c r="O3071" s="2">
        <f t="shared" si="174"/>
        <v>58439</v>
      </c>
    </row>
    <row r="3072" spans="1:15" x14ac:dyDescent="0.55000000000000004">
      <c r="A3072" t="s">
        <v>3790</v>
      </c>
      <c r="B3072" s="2">
        <v>0</v>
      </c>
      <c r="C3072" s="2">
        <v>1</v>
      </c>
      <c r="D3072" s="2">
        <v>1</v>
      </c>
      <c r="E3072" s="2">
        <v>0</v>
      </c>
      <c r="F3072" s="2">
        <v>0</v>
      </c>
      <c r="G3072" s="2">
        <v>0</v>
      </c>
      <c r="H3072" s="2">
        <v>1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27</v>
      </c>
      <c r="O3072" s="2">
        <f t="shared" si="174"/>
        <v>58466</v>
      </c>
    </row>
    <row r="3073" spans="1:15" x14ac:dyDescent="0.55000000000000004">
      <c r="A3073" t="s">
        <v>3816</v>
      </c>
      <c r="B3073" s="2">
        <v>0</v>
      </c>
      <c r="C3073" s="2">
        <v>1</v>
      </c>
      <c r="D3073" s="2">
        <v>1</v>
      </c>
      <c r="E3073" s="2">
        <v>1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27</v>
      </c>
      <c r="O3073" s="2">
        <f t="shared" si="174"/>
        <v>58493</v>
      </c>
    </row>
    <row r="3074" spans="1:15" x14ac:dyDescent="0.55000000000000004">
      <c r="A3074" t="s">
        <v>3864</v>
      </c>
      <c r="B3074" s="2">
        <v>0</v>
      </c>
      <c r="C3074" s="2">
        <v>0</v>
      </c>
      <c r="D3074" s="2">
        <v>0</v>
      </c>
      <c r="E3074" s="2">
        <v>1</v>
      </c>
      <c r="F3074" s="2">
        <v>0</v>
      </c>
      <c r="G3074" s="2">
        <v>0</v>
      </c>
      <c r="H3074" s="2">
        <v>0</v>
      </c>
      <c r="I3074" s="2">
        <v>0</v>
      </c>
      <c r="J3074" s="2">
        <v>1</v>
      </c>
      <c r="K3074" s="2">
        <v>1</v>
      </c>
      <c r="L3074" s="2">
        <v>0</v>
      </c>
      <c r="M3074" s="2">
        <v>0</v>
      </c>
      <c r="N3074" s="2">
        <v>27</v>
      </c>
      <c r="O3074" s="2">
        <f t="shared" si="174"/>
        <v>58520</v>
      </c>
    </row>
    <row r="3075" spans="1:15" x14ac:dyDescent="0.55000000000000004">
      <c r="A3075" t="s">
        <v>3917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27</v>
      </c>
      <c r="O3075" s="2">
        <f t="shared" si="174"/>
        <v>58547</v>
      </c>
    </row>
    <row r="3076" spans="1:15" x14ac:dyDescent="0.55000000000000004">
      <c r="A3076" t="s">
        <v>3928</v>
      </c>
      <c r="B3076" s="2">
        <v>0</v>
      </c>
      <c r="C3076" s="2">
        <v>0</v>
      </c>
      <c r="D3076" s="2">
        <v>1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27</v>
      </c>
      <c r="O3076" s="2">
        <f t="shared" si="174"/>
        <v>58574</v>
      </c>
    </row>
    <row r="3077" spans="1:15" x14ac:dyDescent="0.55000000000000004">
      <c r="A3077" t="s">
        <v>3933</v>
      </c>
      <c r="B3077" s="2">
        <v>0</v>
      </c>
      <c r="C3077" s="2">
        <v>1</v>
      </c>
      <c r="D3077" s="2">
        <v>1</v>
      </c>
      <c r="E3077" s="2">
        <v>1</v>
      </c>
      <c r="F3077" s="2">
        <v>0</v>
      </c>
      <c r="G3077" s="2">
        <v>0</v>
      </c>
      <c r="H3077" s="2">
        <v>0</v>
      </c>
      <c r="I3077" s="2">
        <v>0</v>
      </c>
      <c r="J3077" s="2">
        <v>1</v>
      </c>
      <c r="K3077" s="2">
        <v>0</v>
      </c>
      <c r="L3077" s="2">
        <v>0</v>
      </c>
      <c r="M3077" s="2">
        <v>0</v>
      </c>
      <c r="N3077" s="2">
        <v>27</v>
      </c>
      <c r="O3077" s="2">
        <f t="shared" si="174"/>
        <v>58601</v>
      </c>
    </row>
    <row r="3078" spans="1:15" x14ac:dyDescent="0.55000000000000004">
      <c r="A3078" t="s">
        <v>3943</v>
      </c>
      <c r="B3078" s="2">
        <v>0</v>
      </c>
      <c r="C3078" s="2">
        <v>1</v>
      </c>
      <c r="D3078" s="2">
        <v>1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27</v>
      </c>
      <c r="O3078" s="2">
        <f t="shared" ref="O3078:O3141" si="175">O3077+N3078</f>
        <v>58628</v>
      </c>
    </row>
    <row r="3079" spans="1:15" x14ac:dyDescent="0.55000000000000004">
      <c r="A3079" t="s">
        <v>3945</v>
      </c>
      <c r="B3079" s="2">
        <v>1</v>
      </c>
      <c r="C3079" s="2">
        <v>1</v>
      </c>
      <c r="D3079" s="2">
        <v>1</v>
      </c>
      <c r="E3079" s="2">
        <v>1</v>
      </c>
      <c r="F3079" s="2">
        <v>0</v>
      </c>
      <c r="G3079" s="2">
        <v>1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27</v>
      </c>
      <c r="O3079" s="2">
        <f t="shared" si="175"/>
        <v>58655</v>
      </c>
    </row>
    <row r="3080" spans="1:15" x14ac:dyDescent="0.55000000000000004">
      <c r="A3080" t="s">
        <v>3946</v>
      </c>
      <c r="B3080" s="2">
        <v>0</v>
      </c>
      <c r="C3080" s="2">
        <v>1</v>
      </c>
      <c r="D3080" s="2">
        <v>1</v>
      </c>
      <c r="E3080" s="2">
        <v>1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27</v>
      </c>
      <c r="O3080" s="2">
        <f t="shared" si="175"/>
        <v>58682</v>
      </c>
    </row>
    <row r="3081" spans="1:15" x14ac:dyDescent="0.55000000000000004">
      <c r="A3081" t="s">
        <v>3948</v>
      </c>
      <c r="B3081" s="2">
        <v>0</v>
      </c>
      <c r="C3081" s="2">
        <v>0</v>
      </c>
      <c r="D3081" s="2">
        <v>1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27</v>
      </c>
      <c r="O3081" s="2">
        <f t="shared" si="175"/>
        <v>58709</v>
      </c>
    </row>
    <row r="3082" spans="1:15" x14ac:dyDescent="0.55000000000000004">
      <c r="A3082" t="s">
        <v>3955</v>
      </c>
      <c r="B3082" s="2">
        <v>0</v>
      </c>
      <c r="C3082" s="2">
        <v>1</v>
      </c>
      <c r="D3082" s="2">
        <v>1</v>
      </c>
      <c r="E3082" s="2">
        <v>1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27</v>
      </c>
      <c r="O3082" s="2">
        <f t="shared" si="175"/>
        <v>58736</v>
      </c>
    </row>
    <row r="3083" spans="1:15" x14ac:dyDescent="0.55000000000000004">
      <c r="A3083" t="s">
        <v>3984</v>
      </c>
      <c r="B3083" s="2">
        <v>0</v>
      </c>
      <c r="C3083" s="2">
        <v>0</v>
      </c>
      <c r="D3083" s="2">
        <v>1</v>
      </c>
      <c r="E3083" s="2">
        <v>1</v>
      </c>
      <c r="F3083" s="2">
        <v>0</v>
      </c>
      <c r="G3083" s="2">
        <v>1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27</v>
      </c>
      <c r="O3083" s="2">
        <f t="shared" si="175"/>
        <v>58763</v>
      </c>
    </row>
    <row r="3084" spans="1:15" x14ac:dyDescent="0.55000000000000004">
      <c r="A3084" t="s">
        <v>3987</v>
      </c>
      <c r="B3084" s="2">
        <v>0</v>
      </c>
      <c r="C3084" s="2">
        <v>1</v>
      </c>
      <c r="D3084" s="2">
        <v>1</v>
      </c>
      <c r="E3084" s="2">
        <v>1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1</v>
      </c>
      <c r="L3084" s="2">
        <v>1</v>
      </c>
      <c r="M3084" s="2">
        <v>0</v>
      </c>
      <c r="N3084" s="2">
        <v>27</v>
      </c>
      <c r="O3084" s="2">
        <f t="shared" si="175"/>
        <v>58790</v>
      </c>
    </row>
    <row r="3085" spans="1:15" x14ac:dyDescent="0.55000000000000004">
      <c r="A3085" t="s">
        <v>4022</v>
      </c>
      <c r="B3085" s="2">
        <v>0</v>
      </c>
      <c r="C3085" s="2">
        <v>1</v>
      </c>
      <c r="D3085" s="2">
        <v>1</v>
      </c>
      <c r="E3085" s="2">
        <v>1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27</v>
      </c>
      <c r="O3085" s="2">
        <f t="shared" si="175"/>
        <v>58817</v>
      </c>
    </row>
    <row r="3086" spans="1:15" x14ac:dyDescent="0.55000000000000004">
      <c r="A3086" t="s">
        <v>4070</v>
      </c>
      <c r="B3086" s="2">
        <v>0</v>
      </c>
      <c r="C3086" s="2">
        <v>1</v>
      </c>
      <c r="D3086" s="2">
        <v>1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27</v>
      </c>
      <c r="O3086" s="2">
        <f t="shared" si="175"/>
        <v>58844</v>
      </c>
    </row>
    <row r="3087" spans="1:15" x14ac:dyDescent="0.55000000000000004">
      <c r="A3087" t="s">
        <v>4133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27</v>
      </c>
      <c r="O3087" s="2">
        <f t="shared" si="175"/>
        <v>58871</v>
      </c>
    </row>
    <row r="3088" spans="1:15" x14ac:dyDescent="0.55000000000000004">
      <c r="A3088" t="s">
        <v>4134</v>
      </c>
      <c r="B3088" s="2">
        <v>0</v>
      </c>
      <c r="C3088" s="2">
        <v>1</v>
      </c>
      <c r="D3088" s="2">
        <v>1</v>
      </c>
      <c r="E3088" s="2">
        <v>1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27</v>
      </c>
      <c r="O3088" s="2">
        <f t="shared" si="175"/>
        <v>58898</v>
      </c>
    </row>
    <row r="3089" spans="1:15" x14ac:dyDescent="0.55000000000000004">
      <c r="A3089" t="s">
        <v>4178</v>
      </c>
      <c r="B3089" s="2">
        <v>0</v>
      </c>
      <c r="C3089" s="2">
        <v>1</v>
      </c>
      <c r="D3089" s="2">
        <v>1</v>
      </c>
      <c r="E3089" s="2">
        <v>1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27</v>
      </c>
      <c r="O3089" s="2">
        <f t="shared" si="175"/>
        <v>58925</v>
      </c>
    </row>
    <row r="3090" spans="1:15" x14ac:dyDescent="0.55000000000000004">
      <c r="A3090" t="s">
        <v>4190</v>
      </c>
      <c r="B3090" s="2">
        <v>0</v>
      </c>
      <c r="C3090" s="2">
        <v>1</v>
      </c>
      <c r="D3090" s="2">
        <v>1</v>
      </c>
      <c r="E3090" s="2">
        <v>1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27</v>
      </c>
      <c r="O3090" s="2">
        <f t="shared" si="175"/>
        <v>58952</v>
      </c>
    </row>
    <row r="3091" spans="1:15" x14ac:dyDescent="0.55000000000000004">
      <c r="A3091" t="s">
        <v>4223</v>
      </c>
      <c r="B3091" s="2">
        <v>0</v>
      </c>
      <c r="C3091" s="2">
        <v>1</v>
      </c>
      <c r="D3091" s="2">
        <v>1</v>
      </c>
      <c r="E3091" s="2">
        <v>1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27</v>
      </c>
      <c r="O3091" s="2">
        <f t="shared" si="175"/>
        <v>58979</v>
      </c>
    </row>
    <row r="3092" spans="1:15" x14ac:dyDescent="0.55000000000000004">
      <c r="A3092" t="s">
        <v>4275</v>
      </c>
      <c r="B3092" s="2">
        <v>0</v>
      </c>
      <c r="C3092" s="2">
        <v>1</v>
      </c>
      <c r="D3092" s="2">
        <v>1</v>
      </c>
      <c r="E3092" s="2">
        <v>1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27</v>
      </c>
      <c r="O3092" s="2">
        <f t="shared" si="175"/>
        <v>59006</v>
      </c>
    </row>
    <row r="3093" spans="1:15" x14ac:dyDescent="0.55000000000000004">
      <c r="A3093" t="s">
        <v>4276</v>
      </c>
      <c r="B3093" s="2">
        <v>0</v>
      </c>
      <c r="C3093" s="2">
        <v>1</v>
      </c>
      <c r="D3093" s="2">
        <v>1</v>
      </c>
      <c r="E3093" s="2">
        <v>1</v>
      </c>
      <c r="F3093" s="2">
        <v>1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27</v>
      </c>
      <c r="O3093" s="2">
        <f t="shared" si="175"/>
        <v>59033</v>
      </c>
    </row>
    <row r="3094" spans="1:15" x14ac:dyDescent="0.55000000000000004">
      <c r="A3094" t="s">
        <v>4407</v>
      </c>
      <c r="B3094" s="2">
        <v>0</v>
      </c>
      <c r="C3094" s="2">
        <v>1</v>
      </c>
      <c r="D3094" s="2">
        <v>1</v>
      </c>
      <c r="E3094" s="2">
        <v>0</v>
      </c>
      <c r="F3094" s="2">
        <v>0</v>
      </c>
      <c r="G3094" s="2">
        <v>0</v>
      </c>
      <c r="H3094" s="2">
        <v>1</v>
      </c>
      <c r="I3094" s="2">
        <v>1</v>
      </c>
      <c r="J3094" s="2">
        <v>0</v>
      </c>
      <c r="K3094" s="2">
        <v>0</v>
      </c>
      <c r="L3094" s="2">
        <v>0</v>
      </c>
      <c r="M3094" s="2">
        <v>0</v>
      </c>
      <c r="N3094" s="2">
        <v>27</v>
      </c>
      <c r="O3094" s="2">
        <f t="shared" si="175"/>
        <v>59060</v>
      </c>
    </row>
    <row r="3095" spans="1:15" x14ac:dyDescent="0.55000000000000004">
      <c r="A3095" t="s">
        <v>4415</v>
      </c>
      <c r="B3095" s="2">
        <v>0</v>
      </c>
      <c r="C3095" s="2">
        <v>1</v>
      </c>
      <c r="D3095" s="2">
        <v>1</v>
      </c>
      <c r="E3095" s="2">
        <v>1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27</v>
      </c>
      <c r="O3095" s="2">
        <f t="shared" si="175"/>
        <v>59087</v>
      </c>
    </row>
    <row r="3096" spans="1:15" x14ac:dyDescent="0.55000000000000004">
      <c r="A3096" t="s">
        <v>4474</v>
      </c>
      <c r="B3096" s="2">
        <v>0</v>
      </c>
      <c r="C3096" s="2">
        <v>1</v>
      </c>
      <c r="D3096" s="2">
        <v>1</v>
      </c>
      <c r="E3096" s="2">
        <v>1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27</v>
      </c>
      <c r="O3096" s="2">
        <f t="shared" si="175"/>
        <v>59114</v>
      </c>
    </row>
    <row r="3097" spans="1:15" x14ac:dyDescent="0.55000000000000004">
      <c r="A3097" t="s">
        <v>4491</v>
      </c>
      <c r="B3097" s="2">
        <v>0</v>
      </c>
      <c r="C3097" s="2">
        <v>1</v>
      </c>
      <c r="D3097" s="2">
        <v>1</v>
      </c>
      <c r="E3097" s="2">
        <v>1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27</v>
      </c>
      <c r="O3097" s="2">
        <f t="shared" si="175"/>
        <v>59141</v>
      </c>
    </row>
    <row r="3098" spans="1:15" x14ac:dyDescent="0.55000000000000004">
      <c r="A3098" s="1" t="s">
        <v>4581</v>
      </c>
      <c r="B3098" s="2">
        <v>0</v>
      </c>
      <c r="C3098" s="2">
        <v>1</v>
      </c>
      <c r="D3098" s="2">
        <v>1</v>
      </c>
      <c r="E3098" s="2">
        <v>1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27</v>
      </c>
      <c r="O3098" s="2">
        <f t="shared" si="175"/>
        <v>59168</v>
      </c>
    </row>
    <row r="3099" spans="1:15" x14ac:dyDescent="0.55000000000000004">
      <c r="A3099" t="s">
        <v>4602</v>
      </c>
      <c r="B3099" s="2">
        <v>0</v>
      </c>
      <c r="C3099" s="2">
        <v>1</v>
      </c>
      <c r="D3099" s="2">
        <v>1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27</v>
      </c>
      <c r="O3099" s="2">
        <f t="shared" si="175"/>
        <v>59195</v>
      </c>
    </row>
    <row r="3100" spans="1:15" x14ac:dyDescent="0.55000000000000004">
      <c r="A3100" t="s">
        <v>4643</v>
      </c>
      <c r="B3100" s="2">
        <v>0</v>
      </c>
      <c r="C3100" s="2">
        <v>1</v>
      </c>
      <c r="D3100" s="2">
        <v>1</v>
      </c>
      <c r="E3100" s="2">
        <v>1</v>
      </c>
      <c r="F3100" s="2">
        <v>0</v>
      </c>
      <c r="G3100" s="2">
        <v>1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27</v>
      </c>
      <c r="O3100" s="2">
        <f t="shared" si="175"/>
        <v>59222</v>
      </c>
    </row>
    <row r="3101" spans="1:15" x14ac:dyDescent="0.55000000000000004">
      <c r="A3101" t="s">
        <v>4659</v>
      </c>
      <c r="B3101" s="2">
        <v>0</v>
      </c>
      <c r="C3101" s="2">
        <v>1</v>
      </c>
      <c r="D3101" s="2">
        <v>1</v>
      </c>
      <c r="E3101" s="2">
        <v>1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27</v>
      </c>
      <c r="O3101" s="2">
        <f t="shared" si="175"/>
        <v>59249</v>
      </c>
    </row>
    <row r="3102" spans="1:15" x14ac:dyDescent="0.55000000000000004">
      <c r="A3102" t="s">
        <v>4720</v>
      </c>
      <c r="B3102" s="2">
        <v>0</v>
      </c>
      <c r="C3102" s="2">
        <v>1</v>
      </c>
      <c r="D3102" s="2">
        <v>1</v>
      </c>
      <c r="E3102" s="2">
        <v>1</v>
      </c>
      <c r="F3102" s="2">
        <v>0</v>
      </c>
      <c r="G3102" s="2">
        <v>0</v>
      </c>
      <c r="H3102" s="2">
        <v>0</v>
      </c>
      <c r="I3102" s="2">
        <v>0</v>
      </c>
      <c r="J3102" s="2">
        <v>1</v>
      </c>
      <c r="K3102" s="2">
        <v>1</v>
      </c>
      <c r="L3102" s="2">
        <v>0</v>
      </c>
      <c r="M3102" s="2">
        <v>0</v>
      </c>
      <c r="N3102" s="2">
        <v>27</v>
      </c>
      <c r="O3102" s="2">
        <f t="shared" si="175"/>
        <v>59276</v>
      </c>
    </row>
    <row r="3103" spans="1:15" x14ac:dyDescent="0.55000000000000004">
      <c r="A3103" t="s">
        <v>4749</v>
      </c>
      <c r="B3103" s="2">
        <v>0</v>
      </c>
      <c r="C3103" s="2">
        <v>1</v>
      </c>
      <c r="D3103" s="2">
        <v>1</v>
      </c>
      <c r="E3103" s="2">
        <v>1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27</v>
      </c>
      <c r="O3103" s="2">
        <f t="shared" si="175"/>
        <v>59303</v>
      </c>
    </row>
    <row r="3104" spans="1:15" x14ac:dyDescent="0.55000000000000004">
      <c r="A3104" t="s">
        <v>4812</v>
      </c>
      <c r="B3104" s="2">
        <v>0</v>
      </c>
      <c r="C3104" s="2">
        <v>1</v>
      </c>
      <c r="D3104" s="2">
        <v>1</v>
      </c>
      <c r="E3104" s="2">
        <v>1</v>
      </c>
      <c r="F3104" s="2">
        <v>0</v>
      </c>
      <c r="G3104" s="2">
        <v>0</v>
      </c>
      <c r="H3104" s="2">
        <v>0</v>
      </c>
      <c r="I3104" s="2">
        <v>1</v>
      </c>
      <c r="J3104" s="2">
        <v>0</v>
      </c>
      <c r="K3104" s="2">
        <v>0</v>
      </c>
      <c r="L3104" s="2">
        <v>0</v>
      </c>
      <c r="M3104" s="2">
        <v>0</v>
      </c>
      <c r="N3104" s="2">
        <v>27</v>
      </c>
      <c r="O3104" s="2">
        <f t="shared" si="175"/>
        <v>59330</v>
      </c>
    </row>
    <row r="3105" spans="1:15" x14ac:dyDescent="0.55000000000000004">
      <c r="A3105" t="s">
        <v>4823</v>
      </c>
      <c r="B3105" s="2">
        <v>0</v>
      </c>
      <c r="C3105" s="2">
        <v>1</v>
      </c>
      <c r="D3105" s="2">
        <v>1</v>
      </c>
      <c r="E3105" s="2">
        <v>1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27</v>
      </c>
      <c r="O3105" s="2">
        <f t="shared" si="175"/>
        <v>59357</v>
      </c>
    </row>
    <row r="3106" spans="1:15" x14ac:dyDescent="0.55000000000000004">
      <c r="A3106" t="s">
        <v>4868</v>
      </c>
      <c r="B3106" s="2">
        <v>0</v>
      </c>
      <c r="C3106" s="2">
        <v>1</v>
      </c>
      <c r="D3106" s="2">
        <v>1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27</v>
      </c>
      <c r="O3106" s="2">
        <f t="shared" si="175"/>
        <v>59384</v>
      </c>
    </row>
    <row r="3107" spans="1:15" x14ac:dyDescent="0.55000000000000004">
      <c r="A3107" t="s">
        <v>4898</v>
      </c>
      <c r="B3107" s="2">
        <v>0</v>
      </c>
      <c r="C3107" s="2">
        <v>1</v>
      </c>
      <c r="D3107" s="2">
        <v>1</v>
      </c>
      <c r="E3107" s="2">
        <v>1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27</v>
      </c>
      <c r="O3107" s="2">
        <f t="shared" si="175"/>
        <v>59411</v>
      </c>
    </row>
    <row r="3108" spans="1:15" x14ac:dyDescent="0.55000000000000004">
      <c r="A3108" t="s">
        <v>4929</v>
      </c>
      <c r="B3108" s="2">
        <v>0</v>
      </c>
      <c r="C3108" s="2">
        <v>0</v>
      </c>
      <c r="D3108" s="2">
        <v>1</v>
      </c>
      <c r="E3108" s="2">
        <v>1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27</v>
      </c>
      <c r="O3108" s="2">
        <f t="shared" si="175"/>
        <v>59438</v>
      </c>
    </row>
    <row r="3109" spans="1:15" x14ac:dyDescent="0.55000000000000004">
      <c r="A3109" t="s">
        <v>4941</v>
      </c>
      <c r="B3109" s="2">
        <v>0</v>
      </c>
      <c r="C3109" s="2">
        <v>0</v>
      </c>
      <c r="D3109" s="2">
        <v>1</v>
      </c>
      <c r="E3109" s="2">
        <v>1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27</v>
      </c>
      <c r="O3109" s="2">
        <f t="shared" si="175"/>
        <v>59465</v>
      </c>
    </row>
    <row r="3110" spans="1:15" x14ac:dyDescent="0.55000000000000004">
      <c r="A3110" t="s">
        <v>4970</v>
      </c>
      <c r="B3110" s="2">
        <v>0</v>
      </c>
      <c r="C3110" s="2">
        <v>0</v>
      </c>
      <c r="D3110" s="2">
        <v>0</v>
      </c>
      <c r="E3110" s="2">
        <v>1</v>
      </c>
      <c r="F3110" s="2">
        <v>0</v>
      </c>
      <c r="G3110" s="2">
        <v>0</v>
      </c>
      <c r="H3110" s="2">
        <v>0</v>
      </c>
      <c r="I3110" s="2">
        <v>0</v>
      </c>
      <c r="J3110" s="2">
        <v>1</v>
      </c>
      <c r="K3110" s="2">
        <v>0</v>
      </c>
      <c r="L3110" s="2">
        <v>0</v>
      </c>
      <c r="M3110" s="2">
        <v>0</v>
      </c>
      <c r="N3110" s="2">
        <v>27</v>
      </c>
      <c r="O3110" s="2">
        <f t="shared" si="175"/>
        <v>59492</v>
      </c>
    </row>
    <row r="3111" spans="1:15" x14ac:dyDescent="0.55000000000000004">
      <c r="A3111" t="s">
        <v>5000</v>
      </c>
      <c r="B3111" s="2">
        <v>0</v>
      </c>
      <c r="C3111" s="2">
        <v>1</v>
      </c>
      <c r="D3111" s="2">
        <v>1</v>
      </c>
      <c r="E3111" s="2">
        <v>1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27</v>
      </c>
      <c r="O3111" s="2">
        <f t="shared" si="175"/>
        <v>59519</v>
      </c>
    </row>
    <row r="3112" spans="1:15" x14ac:dyDescent="0.55000000000000004">
      <c r="A3112" t="s">
        <v>5006</v>
      </c>
      <c r="B3112" s="2">
        <v>0</v>
      </c>
      <c r="C3112" s="2">
        <v>1</v>
      </c>
      <c r="D3112" s="2">
        <v>1</v>
      </c>
      <c r="E3112" s="2">
        <v>1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27</v>
      </c>
      <c r="O3112" s="2">
        <f t="shared" si="175"/>
        <v>59546</v>
      </c>
    </row>
    <row r="3113" spans="1:15" x14ac:dyDescent="0.55000000000000004">
      <c r="A3113" t="s">
        <v>5007</v>
      </c>
      <c r="B3113" s="2">
        <v>0</v>
      </c>
      <c r="C3113" s="2">
        <v>1</v>
      </c>
      <c r="D3113" s="2">
        <v>1</v>
      </c>
      <c r="E3113" s="2">
        <v>1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27</v>
      </c>
      <c r="O3113" s="2">
        <f t="shared" si="175"/>
        <v>59573</v>
      </c>
    </row>
    <row r="3114" spans="1:15" x14ac:dyDescent="0.55000000000000004">
      <c r="A3114" t="s">
        <v>5008</v>
      </c>
      <c r="B3114" s="2">
        <v>0</v>
      </c>
      <c r="C3114" s="2">
        <v>1</v>
      </c>
      <c r="D3114" s="2">
        <v>1</v>
      </c>
      <c r="E3114" s="2">
        <v>0</v>
      </c>
      <c r="F3114" s="2">
        <v>0</v>
      </c>
      <c r="G3114" s="2">
        <v>0</v>
      </c>
      <c r="H3114" s="2">
        <v>1</v>
      </c>
      <c r="I3114" s="2">
        <v>1</v>
      </c>
      <c r="J3114" s="2">
        <v>0</v>
      </c>
      <c r="K3114" s="2">
        <v>0</v>
      </c>
      <c r="L3114" s="2">
        <v>0</v>
      </c>
      <c r="M3114" s="2">
        <v>0</v>
      </c>
      <c r="N3114" s="2">
        <v>27</v>
      </c>
      <c r="O3114" s="2">
        <f t="shared" si="175"/>
        <v>59600</v>
      </c>
    </row>
    <row r="3115" spans="1:15" x14ac:dyDescent="0.55000000000000004">
      <c r="A3115" t="s">
        <v>5075</v>
      </c>
      <c r="B3115" s="2">
        <v>0</v>
      </c>
      <c r="C3115" s="2">
        <v>1</v>
      </c>
      <c r="D3115" s="2">
        <v>1</v>
      </c>
      <c r="E3115" s="2">
        <v>1</v>
      </c>
      <c r="F3115" s="2">
        <v>0</v>
      </c>
      <c r="G3115" s="2">
        <v>0</v>
      </c>
      <c r="H3115" s="2">
        <v>1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27</v>
      </c>
      <c r="O3115" s="2">
        <f t="shared" si="175"/>
        <v>59627</v>
      </c>
    </row>
    <row r="3116" spans="1:15" x14ac:dyDescent="0.55000000000000004">
      <c r="A3116" t="s">
        <v>5084</v>
      </c>
      <c r="B3116" s="2">
        <v>0</v>
      </c>
      <c r="C3116" s="2">
        <v>1</v>
      </c>
      <c r="D3116" s="2">
        <v>1</v>
      </c>
      <c r="E3116" s="2">
        <v>1</v>
      </c>
      <c r="F3116" s="2">
        <v>0</v>
      </c>
      <c r="G3116" s="2">
        <v>1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27</v>
      </c>
      <c r="O3116" s="2">
        <f t="shared" si="175"/>
        <v>59654</v>
      </c>
    </row>
    <row r="3117" spans="1:15" x14ac:dyDescent="0.55000000000000004">
      <c r="A3117" t="s">
        <v>5330</v>
      </c>
      <c r="B3117" s="2">
        <v>0</v>
      </c>
      <c r="C3117" s="2">
        <v>1</v>
      </c>
      <c r="D3117" s="2">
        <v>1</v>
      </c>
      <c r="E3117" s="2">
        <v>1</v>
      </c>
      <c r="F3117" s="2">
        <v>0</v>
      </c>
      <c r="G3117" s="2">
        <v>0</v>
      </c>
      <c r="H3117" s="2">
        <v>0</v>
      </c>
      <c r="I3117" s="2">
        <v>0</v>
      </c>
      <c r="J3117" s="2">
        <v>1</v>
      </c>
      <c r="K3117" s="2">
        <v>0</v>
      </c>
      <c r="L3117" s="2">
        <v>0</v>
      </c>
      <c r="M3117" s="2">
        <v>0</v>
      </c>
      <c r="N3117" s="2">
        <v>27</v>
      </c>
      <c r="O3117" s="2">
        <f t="shared" si="175"/>
        <v>59681</v>
      </c>
    </row>
    <row r="3118" spans="1:15" x14ac:dyDescent="0.55000000000000004">
      <c r="A3118" t="s">
        <v>5340</v>
      </c>
      <c r="B3118" s="2">
        <v>0</v>
      </c>
      <c r="C3118" s="2">
        <v>1</v>
      </c>
      <c r="D3118" s="2">
        <v>1</v>
      </c>
      <c r="E3118" s="2">
        <v>0</v>
      </c>
      <c r="F3118" s="2">
        <v>0</v>
      </c>
      <c r="G3118" s="2">
        <v>0</v>
      </c>
      <c r="H3118" s="2">
        <v>1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27</v>
      </c>
      <c r="O3118" s="2">
        <f t="shared" si="175"/>
        <v>59708</v>
      </c>
    </row>
    <row r="3119" spans="1:15" x14ac:dyDescent="0.55000000000000004">
      <c r="A3119" t="s">
        <v>5362</v>
      </c>
      <c r="B3119" s="2">
        <v>0</v>
      </c>
      <c r="C3119" s="2">
        <v>0</v>
      </c>
      <c r="D3119" s="2">
        <v>0</v>
      </c>
      <c r="E3119" s="2">
        <v>0</v>
      </c>
      <c r="F3119" s="2">
        <v>1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27</v>
      </c>
      <c r="O3119" s="2">
        <f t="shared" si="175"/>
        <v>59735</v>
      </c>
    </row>
    <row r="3120" spans="1:15" x14ac:dyDescent="0.55000000000000004">
      <c r="A3120" t="s">
        <v>5487</v>
      </c>
      <c r="B3120" s="2">
        <v>0</v>
      </c>
      <c r="C3120" s="2">
        <v>0</v>
      </c>
      <c r="D3120" s="2">
        <v>0</v>
      </c>
      <c r="E3120" s="2">
        <v>1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27</v>
      </c>
      <c r="O3120" s="2">
        <f t="shared" si="175"/>
        <v>59762</v>
      </c>
    </row>
    <row r="3121" spans="1:15" x14ac:dyDescent="0.55000000000000004">
      <c r="A3121" t="s">
        <v>5516</v>
      </c>
      <c r="B3121" s="2">
        <v>0</v>
      </c>
      <c r="C3121" s="2">
        <v>1</v>
      </c>
      <c r="D3121" s="2">
        <v>1</v>
      </c>
      <c r="E3121" s="2">
        <v>1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27</v>
      </c>
      <c r="O3121" s="2">
        <f t="shared" si="175"/>
        <v>59789</v>
      </c>
    </row>
    <row r="3122" spans="1:15" x14ac:dyDescent="0.55000000000000004">
      <c r="A3122" t="s">
        <v>5543</v>
      </c>
      <c r="B3122" s="2">
        <v>0</v>
      </c>
      <c r="C3122" s="2">
        <v>1</v>
      </c>
      <c r="D3122" s="2">
        <v>1</v>
      </c>
      <c r="E3122" s="2">
        <v>1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27</v>
      </c>
      <c r="O3122" s="2">
        <f t="shared" si="175"/>
        <v>59816</v>
      </c>
    </row>
    <row r="3123" spans="1:15" x14ac:dyDescent="0.55000000000000004">
      <c r="A3123" t="s">
        <v>5545</v>
      </c>
      <c r="B3123" s="2">
        <v>0</v>
      </c>
      <c r="C3123" s="2">
        <v>0</v>
      </c>
      <c r="D3123" s="2">
        <v>1</v>
      </c>
      <c r="E3123" s="2">
        <v>1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1</v>
      </c>
      <c r="N3123" s="2">
        <v>27</v>
      </c>
      <c r="O3123" s="2">
        <f t="shared" si="175"/>
        <v>59843</v>
      </c>
    </row>
    <row r="3124" spans="1:15" x14ac:dyDescent="0.55000000000000004">
      <c r="A3124" t="s">
        <v>5548</v>
      </c>
      <c r="B3124" s="2">
        <v>0</v>
      </c>
      <c r="C3124" s="2">
        <v>1</v>
      </c>
      <c r="D3124" s="2">
        <v>1</v>
      </c>
      <c r="E3124" s="2">
        <v>1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27</v>
      </c>
      <c r="O3124" s="2">
        <f t="shared" si="175"/>
        <v>59870</v>
      </c>
    </row>
    <row r="3125" spans="1:15" x14ac:dyDescent="0.55000000000000004">
      <c r="A3125" t="s">
        <v>5560</v>
      </c>
      <c r="B3125" s="2">
        <v>0</v>
      </c>
      <c r="C3125" s="2">
        <v>1</v>
      </c>
      <c r="D3125" s="2">
        <v>1</v>
      </c>
      <c r="E3125" s="2">
        <v>1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27</v>
      </c>
      <c r="O3125" s="2">
        <f t="shared" si="175"/>
        <v>59897</v>
      </c>
    </row>
    <row r="3126" spans="1:15" x14ac:dyDescent="0.55000000000000004">
      <c r="A3126" t="s">
        <v>5563</v>
      </c>
      <c r="B3126" s="2">
        <v>0</v>
      </c>
      <c r="C3126" s="2">
        <v>1</v>
      </c>
      <c r="D3126" s="2">
        <v>1</v>
      </c>
      <c r="E3126" s="2">
        <v>1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27</v>
      </c>
      <c r="O3126" s="2">
        <f t="shared" si="175"/>
        <v>59924</v>
      </c>
    </row>
    <row r="3127" spans="1:15" x14ac:dyDescent="0.55000000000000004">
      <c r="A3127" t="s">
        <v>5567</v>
      </c>
      <c r="B3127" s="2">
        <v>0</v>
      </c>
      <c r="C3127" s="2">
        <v>1</v>
      </c>
      <c r="D3127" s="2">
        <v>1</v>
      </c>
      <c r="E3127" s="2">
        <v>0</v>
      </c>
      <c r="F3127" s="2">
        <v>0</v>
      </c>
      <c r="G3127" s="2">
        <v>0</v>
      </c>
      <c r="H3127" s="2">
        <v>1</v>
      </c>
      <c r="I3127" s="2">
        <v>1</v>
      </c>
      <c r="J3127" s="2">
        <v>0</v>
      </c>
      <c r="K3127" s="2">
        <v>0</v>
      </c>
      <c r="L3127" s="2">
        <v>0</v>
      </c>
      <c r="M3127" s="2">
        <v>0</v>
      </c>
      <c r="N3127" s="2">
        <v>27</v>
      </c>
      <c r="O3127" s="2">
        <f t="shared" si="175"/>
        <v>59951</v>
      </c>
    </row>
    <row r="3128" spans="1:15" x14ac:dyDescent="0.55000000000000004">
      <c r="A3128" t="s">
        <v>5642</v>
      </c>
      <c r="B3128" s="2">
        <v>0</v>
      </c>
      <c r="C3128" s="2">
        <v>0</v>
      </c>
      <c r="D3128" s="2">
        <v>1</v>
      </c>
      <c r="E3128" s="2">
        <v>1</v>
      </c>
      <c r="F3128" s="2">
        <v>0</v>
      </c>
      <c r="G3128" s="2">
        <v>0</v>
      </c>
      <c r="H3128" s="2">
        <v>0</v>
      </c>
      <c r="I3128" s="2">
        <v>0</v>
      </c>
      <c r="J3128" s="2">
        <v>1</v>
      </c>
      <c r="K3128" s="2">
        <v>1</v>
      </c>
      <c r="L3128" s="2">
        <v>0</v>
      </c>
      <c r="M3128" s="2">
        <v>0</v>
      </c>
      <c r="N3128" s="2">
        <v>27</v>
      </c>
      <c r="O3128" s="2">
        <f t="shared" si="175"/>
        <v>59978</v>
      </c>
    </row>
    <row r="3129" spans="1:15" x14ac:dyDescent="0.55000000000000004">
      <c r="A3129" t="s">
        <v>5684</v>
      </c>
      <c r="B3129" s="2">
        <v>0</v>
      </c>
      <c r="C3129" s="2">
        <v>0</v>
      </c>
      <c r="D3129" s="2">
        <v>0</v>
      </c>
      <c r="E3129" s="2">
        <v>1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27</v>
      </c>
      <c r="O3129" s="2">
        <f t="shared" si="175"/>
        <v>60005</v>
      </c>
    </row>
    <row r="3130" spans="1:15" x14ac:dyDescent="0.55000000000000004">
      <c r="A3130" t="s">
        <v>5714</v>
      </c>
      <c r="B3130" s="2">
        <v>0</v>
      </c>
      <c r="C3130" s="2">
        <v>0</v>
      </c>
      <c r="D3130" s="2">
        <v>1</v>
      </c>
      <c r="E3130" s="2">
        <v>1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1</v>
      </c>
      <c r="N3130" s="2">
        <v>27</v>
      </c>
      <c r="O3130" s="2">
        <f t="shared" si="175"/>
        <v>60032</v>
      </c>
    </row>
    <row r="3131" spans="1:15" x14ac:dyDescent="0.55000000000000004">
      <c r="A3131" t="s">
        <v>5802</v>
      </c>
      <c r="B3131" s="2">
        <v>0</v>
      </c>
      <c r="C3131" s="2">
        <v>1</v>
      </c>
      <c r="D3131" s="2">
        <v>1</v>
      </c>
      <c r="E3131" s="2">
        <v>1</v>
      </c>
      <c r="F3131" s="2">
        <v>0</v>
      </c>
      <c r="G3131" s="2">
        <v>0</v>
      </c>
      <c r="H3131" s="2">
        <v>0</v>
      </c>
      <c r="I3131" s="2">
        <v>0</v>
      </c>
      <c r="J3131" s="2">
        <v>1</v>
      </c>
      <c r="K3131" s="2">
        <v>1</v>
      </c>
      <c r="L3131" s="2">
        <v>0</v>
      </c>
      <c r="M3131" s="2">
        <v>0</v>
      </c>
      <c r="N3131" s="2">
        <v>27</v>
      </c>
      <c r="O3131" s="2">
        <f t="shared" si="175"/>
        <v>60059</v>
      </c>
    </row>
    <row r="3132" spans="1:15" x14ac:dyDescent="0.55000000000000004">
      <c r="A3132" t="s">
        <v>5844</v>
      </c>
      <c r="B3132" s="2">
        <v>0</v>
      </c>
      <c r="C3132" s="2">
        <v>1</v>
      </c>
      <c r="D3132" s="2">
        <v>1</v>
      </c>
      <c r="E3132" s="2">
        <v>1</v>
      </c>
      <c r="F3132" s="2">
        <v>0</v>
      </c>
      <c r="G3132" s="2">
        <v>0</v>
      </c>
      <c r="H3132" s="2">
        <v>0</v>
      </c>
      <c r="I3132" s="2">
        <v>0</v>
      </c>
      <c r="J3132" s="2">
        <v>1</v>
      </c>
      <c r="K3132" s="2">
        <v>0</v>
      </c>
      <c r="L3132" s="2">
        <v>0</v>
      </c>
      <c r="M3132" s="2">
        <v>0</v>
      </c>
      <c r="N3132" s="2">
        <v>27</v>
      </c>
      <c r="O3132" s="2">
        <f t="shared" si="175"/>
        <v>60086</v>
      </c>
    </row>
    <row r="3133" spans="1:15" x14ac:dyDescent="0.55000000000000004">
      <c r="A3133" t="s">
        <v>5957</v>
      </c>
      <c r="B3133" s="2">
        <v>0</v>
      </c>
      <c r="C3133" s="2">
        <v>1</v>
      </c>
      <c r="D3133" s="2">
        <v>1</v>
      </c>
      <c r="E3133" s="2">
        <v>1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27</v>
      </c>
      <c r="O3133" s="2">
        <f t="shared" si="175"/>
        <v>60113</v>
      </c>
    </row>
    <row r="3134" spans="1:15" x14ac:dyDescent="0.55000000000000004">
      <c r="A3134" t="s">
        <v>5963</v>
      </c>
      <c r="B3134" s="2">
        <v>0</v>
      </c>
      <c r="C3134" s="2">
        <v>0</v>
      </c>
      <c r="D3134" s="2">
        <v>1</v>
      </c>
      <c r="E3134" s="2">
        <v>1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1</v>
      </c>
      <c r="L3134" s="2">
        <v>0</v>
      </c>
      <c r="M3134" s="2">
        <v>0</v>
      </c>
      <c r="N3134" s="2">
        <v>27</v>
      </c>
      <c r="O3134" s="2">
        <f t="shared" si="175"/>
        <v>60140</v>
      </c>
    </row>
    <row r="3135" spans="1:15" x14ac:dyDescent="0.55000000000000004">
      <c r="A3135" t="s">
        <v>6049</v>
      </c>
      <c r="B3135" s="2">
        <v>0</v>
      </c>
      <c r="C3135" s="2">
        <v>0</v>
      </c>
      <c r="D3135" s="2">
        <v>1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1</v>
      </c>
      <c r="N3135" s="2">
        <v>27</v>
      </c>
      <c r="O3135" s="2">
        <f t="shared" si="175"/>
        <v>60167</v>
      </c>
    </row>
    <row r="3136" spans="1:15" x14ac:dyDescent="0.55000000000000004">
      <c r="A3136" t="s">
        <v>6195</v>
      </c>
      <c r="B3136" s="2">
        <v>0</v>
      </c>
      <c r="C3136" s="2">
        <v>1</v>
      </c>
      <c r="D3136" s="2">
        <v>1</v>
      </c>
      <c r="E3136" s="2">
        <v>1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27</v>
      </c>
      <c r="O3136" s="2">
        <f t="shared" si="175"/>
        <v>60194</v>
      </c>
    </row>
    <row r="3137" spans="1:15" x14ac:dyDescent="0.55000000000000004">
      <c r="A3137" t="s">
        <v>6211</v>
      </c>
      <c r="B3137" s="2">
        <v>0</v>
      </c>
      <c r="C3137" s="2">
        <v>1</v>
      </c>
      <c r="D3137" s="2">
        <v>1</v>
      </c>
      <c r="E3137" s="2">
        <v>1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1</v>
      </c>
      <c r="M3137" s="2">
        <v>0</v>
      </c>
      <c r="N3137" s="2">
        <v>27</v>
      </c>
      <c r="O3137" s="2">
        <f t="shared" si="175"/>
        <v>60221</v>
      </c>
    </row>
    <row r="3138" spans="1:15" x14ac:dyDescent="0.55000000000000004">
      <c r="A3138" t="s">
        <v>6213</v>
      </c>
      <c r="B3138" s="2">
        <v>0</v>
      </c>
      <c r="C3138" s="2">
        <v>0</v>
      </c>
      <c r="D3138" s="2">
        <v>1</v>
      </c>
      <c r="E3138" s="2">
        <v>1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1</v>
      </c>
      <c r="N3138" s="2">
        <v>27</v>
      </c>
      <c r="O3138" s="2">
        <f t="shared" si="175"/>
        <v>60248</v>
      </c>
    </row>
    <row r="3139" spans="1:15" x14ac:dyDescent="0.55000000000000004">
      <c r="A3139" t="s">
        <v>6326</v>
      </c>
      <c r="B3139" s="2">
        <v>0</v>
      </c>
      <c r="C3139" s="2">
        <v>1</v>
      </c>
      <c r="D3139" s="2">
        <v>1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27</v>
      </c>
      <c r="O3139" s="2">
        <f t="shared" si="175"/>
        <v>60275</v>
      </c>
    </row>
    <row r="3140" spans="1:15" x14ac:dyDescent="0.55000000000000004">
      <c r="A3140" t="s">
        <v>6335</v>
      </c>
      <c r="B3140" s="2">
        <v>0</v>
      </c>
      <c r="C3140" s="2">
        <v>1</v>
      </c>
      <c r="D3140" s="2">
        <v>1</v>
      </c>
      <c r="E3140" s="2">
        <v>1</v>
      </c>
      <c r="F3140" s="2">
        <v>0</v>
      </c>
      <c r="G3140" s="2">
        <v>0</v>
      </c>
      <c r="H3140" s="2">
        <v>1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27</v>
      </c>
      <c r="O3140" s="2">
        <f t="shared" si="175"/>
        <v>60302</v>
      </c>
    </row>
    <row r="3141" spans="1:15" x14ac:dyDescent="0.55000000000000004">
      <c r="A3141" t="s">
        <v>6337</v>
      </c>
      <c r="B3141" s="2">
        <v>0</v>
      </c>
      <c r="C3141" s="2">
        <v>1</v>
      </c>
      <c r="D3141" s="2">
        <v>1</v>
      </c>
      <c r="E3141" s="2">
        <v>1</v>
      </c>
      <c r="F3141" s="2">
        <v>0</v>
      </c>
      <c r="G3141" s="2">
        <v>0</v>
      </c>
      <c r="H3141" s="2">
        <v>0</v>
      </c>
      <c r="I3141" s="2">
        <v>0</v>
      </c>
      <c r="J3141" s="2">
        <v>1</v>
      </c>
      <c r="K3141" s="2">
        <v>1</v>
      </c>
      <c r="L3141" s="2">
        <v>0</v>
      </c>
      <c r="M3141" s="2">
        <v>0</v>
      </c>
      <c r="N3141" s="2">
        <v>27</v>
      </c>
      <c r="O3141" s="2">
        <f t="shared" si="175"/>
        <v>60329</v>
      </c>
    </row>
    <row r="3142" spans="1:15" x14ac:dyDescent="0.55000000000000004">
      <c r="A3142" t="s">
        <v>6352</v>
      </c>
      <c r="B3142" s="2">
        <v>0</v>
      </c>
      <c r="C3142" s="2">
        <v>1</v>
      </c>
      <c r="D3142" s="2">
        <v>1</v>
      </c>
      <c r="E3142" s="2">
        <v>1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27</v>
      </c>
      <c r="O3142" s="2">
        <f t="shared" ref="O3142:O3205" si="176">O3141+N3142</f>
        <v>60356</v>
      </c>
    </row>
    <row r="3143" spans="1:15" x14ac:dyDescent="0.55000000000000004">
      <c r="A3143" t="s">
        <v>6363</v>
      </c>
      <c r="B3143" s="2">
        <v>0</v>
      </c>
      <c r="C3143" s="2">
        <v>1</v>
      </c>
      <c r="D3143" s="2">
        <v>1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27</v>
      </c>
      <c r="O3143" s="2">
        <f t="shared" si="176"/>
        <v>60383</v>
      </c>
    </row>
    <row r="3144" spans="1:15" x14ac:dyDescent="0.55000000000000004">
      <c r="A3144" t="s">
        <v>6402</v>
      </c>
      <c r="B3144" s="2">
        <v>0</v>
      </c>
      <c r="C3144" s="2">
        <v>1</v>
      </c>
      <c r="D3144" s="2">
        <v>1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1</v>
      </c>
      <c r="L3144" s="2">
        <v>0</v>
      </c>
      <c r="M3144" s="2">
        <v>0</v>
      </c>
      <c r="N3144" s="2">
        <v>27</v>
      </c>
      <c r="O3144" s="2">
        <f t="shared" si="176"/>
        <v>60410</v>
      </c>
    </row>
    <row r="3145" spans="1:15" x14ac:dyDescent="0.55000000000000004">
      <c r="A3145" t="s">
        <v>6425</v>
      </c>
      <c r="B3145" s="2">
        <v>0</v>
      </c>
      <c r="C3145" s="2">
        <v>1</v>
      </c>
      <c r="D3145" s="2">
        <v>1</v>
      </c>
      <c r="E3145" s="2">
        <v>0</v>
      </c>
      <c r="F3145" s="2">
        <v>0</v>
      </c>
      <c r="G3145" s="2">
        <v>0</v>
      </c>
      <c r="H3145" s="2">
        <v>1</v>
      </c>
      <c r="I3145" s="2">
        <v>1</v>
      </c>
      <c r="J3145" s="2">
        <v>0</v>
      </c>
      <c r="K3145" s="2">
        <v>0</v>
      </c>
      <c r="L3145" s="2">
        <v>1</v>
      </c>
      <c r="M3145" s="2">
        <v>0</v>
      </c>
      <c r="N3145" s="2">
        <v>27</v>
      </c>
      <c r="O3145" s="2">
        <f t="shared" si="176"/>
        <v>60437</v>
      </c>
    </row>
    <row r="3146" spans="1:15" x14ac:dyDescent="0.55000000000000004">
      <c r="A3146" t="s">
        <v>6486</v>
      </c>
      <c r="B3146" s="2">
        <v>0</v>
      </c>
      <c r="C3146" s="2">
        <v>1</v>
      </c>
      <c r="D3146" s="2">
        <v>1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27</v>
      </c>
      <c r="O3146" s="2">
        <f t="shared" si="176"/>
        <v>60464</v>
      </c>
    </row>
    <row r="3147" spans="1:15" x14ac:dyDescent="0.55000000000000004">
      <c r="A3147" t="s">
        <v>6494</v>
      </c>
      <c r="B3147" s="2">
        <v>0</v>
      </c>
      <c r="C3147" s="2">
        <v>1</v>
      </c>
      <c r="D3147" s="2">
        <v>1</v>
      </c>
      <c r="E3147" s="2">
        <v>0</v>
      </c>
      <c r="F3147" s="2">
        <v>0</v>
      </c>
      <c r="G3147" s="2">
        <v>0</v>
      </c>
      <c r="H3147" s="2">
        <v>1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27</v>
      </c>
      <c r="O3147" s="2">
        <f t="shared" si="176"/>
        <v>60491</v>
      </c>
    </row>
    <row r="3148" spans="1:15" x14ac:dyDescent="0.55000000000000004">
      <c r="A3148" t="s">
        <v>6541</v>
      </c>
      <c r="B3148" s="2">
        <v>0</v>
      </c>
      <c r="C3148" s="2">
        <v>1</v>
      </c>
      <c r="D3148" s="2">
        <v>1</v>
      </c>
      <c r="E3148" s="2">
        <v>0</v>
      </c>
      <c r="F3148" s="2">
        <v>0</v>
      </c>
      <c r="G3148" s="2">
        <v>0</v>
      </c>
      <c r="H3148" s="2">
        <v>1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27</v>
      </c>
      <c r="O3148" s="2">
        <f t="shared" si="176"/>
        <v>60518</v>
      </c>
    </row>
    <row r="3149" spans="1:15" x14ac:dyDescent="0.55000000000000004">
      <c r="A3149" t="s">
        <v>6621</v>
      </c>
      <c r="B3149" s="2">
        <v>0</v>
      </c>
      <c r="C3149" s="2">
        <v>1</v>
      </c>
      <c r="D3149" s="2">
        <v>1</v>
      </c>
      <c r="E3149" s="2">
        <v>1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27</v>
      </c>
      <c r="O3149" s="2">
        <f t="shared" si="176"/>
        <v>60545</v>
      </c>
    </row>
    <row r="3150" spans="1:15" x14ac:dyDescent="0.55000000000000004">
      <c r="A3150" t="s">
        <v>6700</v>
      </c>
      <c r="B3150" s="2">
        <v>0</v>
      </c>
      <c r="C3150" s="2">
        <v>0</v>
      </c>
      <c r="D3150" s="2">
        <v>0</v>
      </c>
      <c r="E3150" s="2">
        <v>1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1</v>
      </c>
      <c r="L3150" s="2">
        <v>0</v>
      </c>
      <c r="M3150" s="2">
        <v>0</v>
      </c>
      <c r="N3150" s="2">
        <v>27</v>
      </c>
      <c r="O3150" s="2">
        <f t="shared" si="176"/>
        <v>60572</v>
      </c>
    </row>
    <row r="3151" spans="1:15" x14ac:dyDescent="0.55000000000000004">
      <c r="A3151" t="s">
        <v>6733</v>
      </c>
      <c r="B3151" s="2">
        <v>0</v>
      </c>
      <c r="C3151" s="2">
        <v>1</v>
      </c>
      <c r="D3151" s="2">
        <v>1</v>
      </c>
      <c r="E3151" s="2">
        <v>1</v>
      </c>
      <c r="F3151" s="2">
        <v>0</v>
      </c>
      <c r="G3151" s="2">
        <v>0</v>
      </c>
      <c r="H3151" s="2">
        <v>1</v>
      </c>
      <c r="I3151" s="2">
        <v>0</v>
      </c>
      <c r="J3151" s="2">
        <v>0</v>
      </c>
      <c r="K3151" s="2">
        <v>1</v>
      </c>
      <c r="L3151" s="2">
        <v>0</v>
      </c>
      <c r="M3151" s="2">
        <v>0</v>
      </c>
      <c r="N3151" s="2">
        <v>27</v>
      </c>
      <c r="O3151" s="2">
        <f t="shared" si="176"/>
        <v>60599</v>
      </c>
    </row>
    <row r="3152" spans="1:15" x14ac:dyDescent="0.55000000000000004">
      <c r="A3152" t="s">
        <v>6881</v>
      </c>
      <c r="B3152" s="2">
        <v>0</v>
      </c>
      <c r="C3152" s="2">
        <v>1</v>
      </c>
      <c r="D3152" s="2">
        <v>1</v>
      </c>
      <c r="E3152" s="2">
        <v>1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1</v>
      </c>
      <c r="M3152" s="2">
        <v>0</v>
      </c>
      <c r="N3152" s="2">
        <v>27</v>
      </c>
      <c r="O3152" s="2">
        <f t="shared" si="176"/>
        <v>60626</v>
      </c>
    </row>
    <row r="3153" spans="1:15" x14ac:dyDescent="0.55000000000000004">
      <c r="A3153" t="s">
        <v>6914</v>
      </c>
      <c r="B3153" s="2">
        <v>0</v>
      </c>
      <c r="C3153" s="2">
        <v>1</v>
      </c>
      <c r="D3153" s="2">
        <v>1</v>
      </c>
      <c r="E3153" s="2">
        <v>1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27</v>
      </c>
      <c r="O3153" s="2">
        <f t="shared" si="176"/>
        <v>60653</v>
      </c>
    </row>
    <row r="3154" spans="1:15" x14ac:dyDescent="0.55000000000000004">
      <c r="A3154" t="s">
        <v>6969</v>
      </c>
      <c r="B3154" s="2">
        <v>0</v>
      </c>
      <c r="C3154" s="2">
        <v>1</v>
      </c>
      <c r="D3154" s="2">
        <v>1</v>
      </c>
      <c r="E3154" s="2">
        <v>1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27</v>
      </c>
      <c r="O3154" s="2">
        <f t="shared" si="176"/>
        <v>60680</v>
      </c>
    </row>
    <row r="3155" spans="1:15" x14ac:dyDescent="0.55000000000000004">
      <c r="A3155" t="s">
        <v>6977</v>
      </c>
      <c r="B3155" s="2">
        <v>0</v>
      </c>
      <c r="C3155" s="2">
        <v>0</v>
      </c>
      <c r="D3155" s="2">
        <v>1</v>
      </c>
      <c r="E3155" s="2">
        <v>1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1</v>
      </c>
      <c r="N3155" s="2">
        <v>27</v>
      </c>
      <c r="O3155" s="2">
        <f t="shared" si="176"/>
        <v>60707</v>
      </c>
    </row>
    <row r="3156" spans="1:15" x14ac:dyDescent="0.55000000000000004">
      <c r="A3156" t="s">
        <v>6980</v>
      </c>
      <c r="B3156" s="2">
        <v>0</v>
      </c>
      <c r="C3156" s="2">
        <v>1</v>
      </c>
      <c r="D3156" s="2">
        <v>1</v>
      </c>
      <c r="E3156" s="2">
        <v>1</v>
      </c>
      <c r="F3156" s="2">
        <v>0</v>
      </c>
      <c r="G3156" s="2">
        <v>1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27</v>
      </c>
      <c r="O3156" s="2">
        <f t="shared" si="176"/>
        <v>60734</v>
      </c>
    </row>
    <row r="3157" spans="1:15" x14ac:dyDescent="0.55000000000000004">
      <c r="A3157" t="s">
        <v>7002</v>
      </c>
      <c r="B3157" s="2">
        <v>0</v>
      </c>
      <c r="C3157" s="2">
        <v>1</v>
      </c>
      <c r="D3157" s="2">
        <v>1</v>
      </c>
      <c r="E3157" s="2">
        <v>1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27</v>
      </c>
      <c r="O3157" s="2">
        <f t="shared" si="176"/>
        <v>60761</v>
      </c>
    </row>
    <row r="3158" spans="1:15" x14ac:dyDescent="0.55000000000000004">
      <c r="A3158" t="s">
        <v>7006</v>
      </c>
      <c r="B3158" s="2">
        <v>0</v>
      </c>
      <c r="C3158" s="2">
        <v>0</v>
      </c>
      <c r="D3158" s="2">
        <v>1</v>
      </c>
      <c r="E3158" s="2">
        <v>1</v>
      </c>
      <c r="F3158" s="2">
        <v>0</v>
      </c>
      <c r="G3158" s="2">
        <v>0</v>
      </c>
      <c r="H3158" s="2">
        <v>0</v>
      </c>
      <c r="I3158" s="2">
        <v>0</v>
      </c>
      <c r="J3158" s="2">
        <v>1</v>
      </c>
      <c r="K3158" s="2">
        <v>0</v>
      </c>
      <c r="L3158" s="2">
        <v>0</v>
      </c>
      <c r="M3158" s="2">
        <v>1</v>
      </c>
      <c r="N3158" s="2">
        <v>27</v>
      </c>
      <c r="O3158" s="2">
        <f t="shared" si="176"/>
        <v>60788</v>
      </c>
    </row>
    <row r="3159" spans="1:15" x14ac:dyDescent="0.55000000000000004">
      <c r="A3159" t="s">
        <v>7010</v>
      </c>
      <c r="B3159" s="2">
        <v>0</v>
      </c>
      <c r="C3159" s="2">
        <v>1</v>
      </c>
      <c r="D3159" s="2">
        <v>1</v>
      </c>
      <c r="E3159" s="2">
        <v>1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27</v>
      </c>
      <c r="O3159" s="2">
        <f t="shared" si="176"/>
        <v>60815</v>
      </c>
    </row>
    <row r="3160" spans="1:15" x14ac:dyDescent="0.55000000000000004">
      <c r="A3160" t="s">
        <v>7128</v>
      </c>
      <c r="B3160" s="2">
        <v>0</v>
      </c>
      <c r="C3160" s="2">
        <v>1</v>
      </c>
      <c r="D3160" s="2">
        <v>1</v>
      </c>
      <c r="E3160" s="2">
        <v>1</v>
      </c>
      <c r="F3160" s="2">
        <v>0</v>
      </c>
      <c r="G3160" s="2">
        <v>0</v>
      </c>
      <c r="H3160" s="2">
        <v>0</v>
      </c>
      <c r="I3160" s="2">
        <v>1</v>
      </c>
      <c r="J3160" s="2">
        <v>0</v>
      </c>
      <c r="K3160" s="2">
        <v>0</v>
      </c>
      <c r="L3160" s="2">
        <v>0</v>
      </c>
      <c r="M3160" s="2">
        <v>0</v>
      </c>
      <c r="N3160" s="2">
        <v>27</v>
      </c>
      <c r="O3160" s="2">
        <f t="shared" si="176"/>
        <v>60842</v>
      </c>
    </row>
    <row r="3161" spans="1:15" x14ac:dyDescent="0.55000000000000004">
      <c r="A3161" t="s">
        <v>7138</v>
      </c>
      <c r="B3161" s="2">
        <v>0</v>
      </c>
      <c r="C3161" s="2">
        <v>0</v>
      </c>
      <c r="D3161" s="2">
        <v>1</v>
      </c>
      <c r="E3161" s="2">
        <v>1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27</v>
      </c>
      <c r="O3161" s="2">
        <f t="shared" si="176"/>
        <v>60869</v>
      </c>
    </row>
    <row r="3162" spans="1:15" x14ac:dyDescent="0.55000000000000004">
      <c r="A3162" t="s">
        <v>7162</v>
      </c>
      <c r="B3162" s="2">
        <v>0</v>
      </c>
      <c r="C3162" s="2">
        <v>1</v>
      </c>
      <c r="D3162" s="2">
        <v>1</v>
      </c>
      <c r="E3162" s="2">
        <v>1</v>
      </c>
      <c r="F3162" s="2">
        <v>0</v>
      </c>
      <c r="G3162" s="2">
        <v>0</v>
      </c>
      <c r="H3162" s="2">
        <v>0</v>
      </c>
      <c r="I3162" s="2">
        <v>1</v>
      </c>
      <c r="J3162" s="2">
        <v>0</v>
      </c>
      <c r="K3162" s="2">
        <v>1</v>
      </c>
      <c r="L3162" s="2">
        <v>1</v>
      </c>
      <c r="M3162" s="2">
        <v>0</v>
      </c>
      <c r="N3162" s="2">
        <v>27</v>
      </c>
      <c r="O3162" s="2">
        <f t="shared" si="176"/>
        <v>60896</v>
      </c>
    </row>
    <row r="3163" spans="1:15" x14ac:dyDescent="0.55000000000000004">
      <c r="A3163" t="s">
        <v>7178</v>
      </c>
      <c r="B3163" s="2">
        <v>0</v>
      </c>
      <c r="C3163" s="2">
        <v>1</v>
      </c>
      <c r="D3163" s="2">
        <v>1</v>
      </c>
      <c r="E3163" s="2">
        <v>1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27</v>
      </c>
      <c r="O3163" s="2">
        <f t="shared" si="176"/>
        <v>60923</v>
      </c>
    </row>
    <row r="3164" spans="1:15" x14ac:dyDescent="0.55000000000000004">
      <c r="A3164" t="s">
        <v>7188</v>
      </c>
      <c r="B3164" s="2">
        <v>0</v>
      </c>
      <c r="C3164" s="2">
        <v>0</v>
      </c>
      <c r="D3164" s="2">
        <v>1</v>
      </c>
      <c r="E3164" s="2">
        <v>1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1</v>
      </c>
      <c r="N3164" s="2">
        <v>27</v>
      </c>
      <c r="O3164" s="2">
        <f t="shared" si="176"/>
        <v>60950</v>
      </c>
    </row>
    <row r="3165" spans="1:15" x14ac:dyDescent="0.55000000000000004">
      <c r="A3165" t="s">
        <v>7201</v>
      </c>
      <c r="B3165" s="2">
        <v>0</v>
      </c>
      <c r="C3165" s="2">
        <v>1</v>
      </c>
      <c r="D3165" s="2">
        <v>1</v>
      </c>
      <c r="E3165" s="2">
        <v>1</v>
      </c>
      <c r="F3165" s="2">
        <v>0</v>
      </c>
      <c r="G3165" s="2">
        <v>0</v>
      </c>
      <c r="H3165" s="2">
        <v>0</v>
      </c>
      <c r="I3165" s="2">
        <v>1</v>
      </c>
      <c r="J3165" s="2">
        <v>0</v>
      </c>
      <c r="K3165" s="2">
        <v>0</v>
      </c>
      <c r="L3165" s="2">
        <v>0</v>
      </c>
      <c r="M3165" s="2">
        <v>0</v>
      </c>
      <c r="N3165" s="2">
        <v>27</v>
      </c>
      <c r="O3165" s="2">
        <f t="shared" si="176"/>
        <v>60977</v>
      </c>
    </row>
    <row r="3166" spans="1:15" x14ac:dyDescent="0.55000000000000004">
      <c r="A3166" t="s">
        <v>7204</v>
      </c>
      <c r="B3166" s="2">
        <v>0</v>
      </c>
      <c r="C3166" s="2">
        <v>1</v>
      </c>
      <c r="D3166" s="2">
        <v>1</v>
      </c>
      <c r="E3166" s="2">
        <v>1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27</v>
      </c>
      <c r="O3166" s="2">
        <f t="shared" si="176"/>
        <v>61004</v>
      </c>
    </row>
    <row r="3167" spans="1:15" x14ac:dyDescent="0.55000000000000004">
      <c r="A3167" t="s">
        <v>7242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27</v>
      </c>
      <c r="O3167" s="2">
        <f t="shared" si="176"/>
        <v>61031</v>
      </c>
    </row>
    <row r="3168" spans="1:15" x14ac:dyDescent="0.55000000000000004">
      <c r="A3168" t="s">
        <v>7245</v>
      </c>
      <c r="B3168" s="2">
        <v>0</v>
      </c>
      <c r="C3168" s="2">
        <v>0</v>
      </c>
      <c r="D3168" s="2">
        <v>1</v>
      </c>
      <c r="E3168" s="2">
        <v>1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27</v>
      </c>
      <c r="O3168" s="2">
        <f t="shared" si="176"/>
        <v>61058</v>
      </c>
    </row>
    <row r="3169" spans="1:15" x14ac:dyDescent="0.55000000000000004">
      <c r="A3169" t="s">
        <v>7284</v>
      </c>
      <c r="B3169" s="2">
        <v>0</v>
      </c>
      <c r="C3169" s="2">
        <v>1</v>
      </c>
      <c r="D3169" s="2">
        <v>1</v>
      </c>
      <c r="E3169" s="2">
        <v>1</v>
      </c>
      <c r="F3169" s="2">
        <v>0</v>
      </c>
      <c r="G3169" s="2">
        <v>0</v>
      </c>
      <c r="H3169" s="2">
        <v>1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27</v>
      </c>
      <c r="O3169" s="2">
        <f t="shared" si="176"/>
        <v>61085</v>
      </c>
    </row>
    <row r="3170" spans="1:15" x14ac:dyDescent="0.55000000000000004">
      <c r="A3170" t="s">
        <v>7287</v>
      </c>
      <c r="B3170" s="2">
        <v>0</v>
      </c>
      <c r="C3170" s="2">
        <v>1</v>
      </c>
      <c r="D3170" s="2">
        <v>1</v>
      </c>
      <c r="E3170" s="2">
        <v>1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1</v>
      </c>
      <c r="M3170" s="2">
        <v>0</v>
      </c>
      <c r="N3170" s="2">
        <v>27</v>
      </c>
      <c r="O3170" s="2">
        <f t="shared" si="176"/>
        <v>61112</v>
      </c>
    </row>
    <row r="3171" spans="1:15" x14ac:dyDescent="0.55000000000000004">
      <c r="A3171" t="s">
        <v>7293</v>
      </c>
      <c r="B3171" s="2">
        <v>0</v>
      </c>
      <c r="C3171" s="2">
        <v>1</v>
      </c>
      <c r="D3171" s="2">
        <v>1</v>
      </c>
      <c r="E3171" s="2">
        <v>1</v>
      </c>
      <c r="F3171" s="2">
        <v>0</v>
      </c>
      <c r="G3171" s="2">
        <v>0</v>
      </c>
      <c r="H3171" s="2">
        <v>1</v>
      </c>
      <c r="I3171" s="2">
        <v>0</v>
      </c>
      <c r="J3171" s="2">
        <v>0</v>
      </c>
      <c r="K3171" s="2">
        <v>1</v>
      </c>
      <c r="L3171" s="2">
        <v>0</v>
      </c>
      <c r="M3171" s="2">
        <v>0</v>
      </c>
      <c r="N3171" s="2">
        <v>27</v>
      </c>
      <c r="O3171" s="2">
        <f t="shared" si="176"/>
        <v>61139</v>
      </c>
    </row>
    <row r="3172" spans="1:15" x14ac:dyDescent="0.55000000000000004">
      <c r="A3172" t="s">
        <v>7299</v>
      </c>
      <c r="B3172" s="2">
        <v>0</v>
      </c>
      <c r="C3172" s="2">
        <v>1</v>
      </c>
      <c r="D3172" s="2">
        <v>1</v>
      </c>
      <c r="E3172" s="2">
        <v>0</v>
      </c>
      <c r="F3172" s="2">
        <v>0</v>
      </c>
      <c r="G3172" s="2">
        <v>0</v>
      </c>
      <c r="H3172" s="2">
        <v>1</v>
      </c>
      <c r="I3172" s="2">
        <v>0</v>
      </c>
      <c r="J3172" s="2">
        <v>0</v>
      </c>
      <c r="K3172" s="2">
        <v>1</v>
      </c>
      <c r="L3172" s="2">
        <v>0</v>
      </c>
      <c r="M3172" s="2">
        <v>0</v>
      </c>
      <c r="N3172" s="2">
        <v>27</v>
      </c>
      <c r="O3172" s="2">
        <f t="shared" si="176"/>
        <v>61166</v>
      </c>
    </row>
    <row r="3173" spans="1:15" x14ac:dyDescent="0.55000000000000004">
      <c r="A3173" t="s">
        <v>7311</v>
      </c>
      <c r="B3173" s="2">
        <v>0</v>
      </c>
      <c r="C3173" s="2">
        <v>1</v>
      </c>
      <c r="D3173" s="2">
        <v>1</v>
      </c>
      <c r="E3173" s="2">
        <v>1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27</v>
      </c>
      <c r="O3173" s="2">
        <f t="shared" si="176"/>
        <v>61193</v>
      </c>
    </row>
    <row r="3174" spans="1:15" x14ac:dyDescent="0.55000000000000004">
      <c r="A3174" t="s">
        <v>7312</v>
      </c>
      <c r="B3174" s="2">
        <v>0</v>
      </c>
      <c r="C3174" s="2">
        <v>1</v>
      </c>
      <c r="D3174" s="2">
        <v>1</v>
      </c>
      <c r="E3174" s="2">
        <v>1</v>
      </c>
      <c r="F3174" s="2">
        <v>0</v>
      </c>
      <c r="G3174" s="2">
        <v>0</v>
      </c>
      <c r="H3174" s="2">
        <v>0</v>
      </c>
      <c r="I3174" s="2">
        <v>0</v>
      </c>
      <c r="J3174" s="2">
        <v>1</v>
      </c>
      <c r="K3174" s="2">
        <v>0</v>
      </c>
      <c r="L3174" s="2">
        <v>0</v>
      </c>
      <c r="M3174" s="2">
        <v>0</v>
      </c>
      <c r="N3174" s="2">
        <v>27</v>
      </c>
      <c r="O3174" s="2">
        <f t="shared" si="176"/>
        <v>61220</v>
      </c>
    </row>
    <row r="3175" spans="1:15" x14ac:dyDescent="0.55000000000000004">
      <c r="A3175" t="s">
        <v>7315</v>
      </c>
      <c r="B3175" s="2">
        <v>0</v>
      </c>
      <c r="C3175" s="2">
        <v>1</v>
      </c>
      <c r="D3175" s="2">
        <v>1</v>
      </c>
      <c r="E3175" s="2">
        <v>1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27</v>
      </c>
      <c r="O3175" s="2">
        <f t="shared" si="176"/>
        <v>61247</v>
      </c>
    </row>
    <row r="3176" spans="1:15" x14ac:dyDescent="0.55000000000000004">
      <c r="A3176" t="s">
        <v>7339</v>
      </c>
      <c r="B3176" s="2">
        <v>0</v>
      </c>
      <c r="C3176" s="2">
        <v>1</v>
      </c>
      <c r="D3176" s="2">
        <v>1</v>
      </c>
      <c r="E3176" s="2">
        <v>1</v>
      </c>
      <c r="F3176" s="2">
        <v>0</v>
      </c>
      <c r="G3176" s="2">
        <v>0</v>
      </c>
      <c r="H3176" s="2">
        <v>1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27</v>
      </c>
      <c r="O3176" s="2">
        <f t="shared" si="176"/>
        <v>61274</v>
      </c>
    </row>
    <row r="3177" spans="1:15" x14ac:dyDescent="0.55000000000000004">
      <c r="A3177" t="s">
        <v>7385</v>
      </c>
      <c r="B3177" s="2">
        <v>0</v>
      </c>
      <c r="C3177" s="2">
        <v>1</v>
      </c>
      <c r="D3177" s="2">
        <v>1</v>
      </c>
      <c r="E3177" s="2">
        <v>1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27</v>
      </c>
      <c r="O3177" s="2">
        <f t="shared" si="176"/>
        <v>61301</v>
      </c>
    </row>
    <row r="3178" spans="1:15" x14ac:dyDescent="0.55000000000000004">
      <c r="A3178" t="s">
        <v>7400</v>
      </c>
      <c r="B3178" s="2">
        <v>0</v>
      </c>
      <c r="C3178" s="2">
        <v>1</v>
      </c>
      <c r="D3178" s="2">
        <v>1</v>
      </c>
      <c r="E3178" s="2">
        <v>1</v>
      </c>
      <c r="F3178" s="2">
        <v>0</v>
      </c>
      <c r="G3178" s="2">
        <v>0</v>
      </c>
      <c r="H3178" s="2">
        <v>1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27</v>
      </c>
      <c r="O3178" s="2">
        <f t="shared" si="176"/>
        <v>61328</v>
      </c>
    </row>
    <row r="3179" spans="1:15" x14ac:dyDescent="0.55000000000000004">
      <c r="A3179" t="s">
        <v>7401</v>
      </c>
      <c r="B3179" s="2">
        <v>0</v>
      </c>
      <c r="C3179" s="2">
        <v>1</v>
      </c>
      <c r="D3179" s="2">
        <v>1</v>
      </c>
      <c r="E3179" s="2">
        <v>1</v>
      </c>
      <c r="F3179" s="2">
        <v>0</v>
      </c>
      <c r="G3179" s="2">
        <v>0</v>
      </c>
      <c r="H3179" s="2">
        <v>1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27</v>
      </c>
      <c r="O3179" s="2">
        <f t="shared" si="176"/>
        <v>61355</v>
      </c>
    </row>
    <row r="3180" spans="1:15" x14ac:dyDescent="0.55000000000000004">
      <c r="A3180" t="s">
        <v>7425</v>
      </c>
      <c r="B3180" s="2">
        <v>0</v>
      </c>
      <c r="C3180" s="2">
        <v>1</v>
      </c>
      <c r="D3180" s="2">
        <v>1</v>
      </c>
      <c r="E3180" s="2">
        <v>1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27</v>
      </c>
      <c r="O3180" s="2">
        <f t="shared" si="176"/>
        <v>61382</v>
      </c>
    </row>
    <row r="3181" spans="1:15" x14ac:dyDescent="0.55000000000000004">
      <c r="A3181" t="s">
        <v>7442</v>
      </c>
      <c r="B3181" s="2">
        <v>0</v>
      </c>
      <c r="C3181" s="2">
        <v>1</v>
      </c>
      <c r="D3181" s="2">
        <v>1</v>
      </c>
      <c r="E3181" s="2">
        <v>1</v>
      </c>
      <c r="F3181" s="2">
        <v>0</v>
      </c>
      <c r="G3181" s="2">
        <v>0</v>
      </c>
      <c r="H3181" s="2">
        <v>0</v>
      </c>
      <c r="I3181" s="2">
        <v>1</v>
      </c>
      <c r="J3181" s="2">
        <v>0</v>
      </c>
      <c r="K3181" s="2">
        <v>0</v>
      </c>
      <c r="L3181" s="2">
        <v>1</v>
      </c>
      <c r="M3181" s="2">
        <v>0</v>
      </c>
      <c r="N3181" s="2">
        <v>27</v>
      </c>
      <c r="O3181" s="2">
        <f t="shared" si="176"/>
        <v>61409</v>
      </c>
    </row>
    <row r="3182" spans="1:15" x14ac:dyDescent="0.55000000000000004">
      <c r="A3182" t="s">
        <v>7444</v>
      </c>
      <c r="B3182" s="2">
        <v>0</v>
      </c>
      <c r="C3182" s="2">
        <v>1</v>
      </c>
      <c r="D3182" s="2">
        <v>1</v>
      </c>
      <c r="E3182" s="2">
        <v>1</v>
      </c>
      <c r="F3182" s="2">
        <v>0</v>
      </c>
      <c r="G3182" s="2">
        <v>1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27</v>
      </c>
      <c r="O3182" s="2">
        <f t="shared" si="176"/>
        <v>61436</v>
      </c>
    </row>
    <row r="3183" spans="1:15" x14ac:dyDescent="0.55000000000000004">
      <c r="A3183" t="s">
        <v>7476</v>
      </c>
      <c r="B3183" s="2">
        <v>0</v>
      </c>
      <c r="C3183" s="2">
        <v>1</v>
      </c>
      <c r="D3183" s="2">
        <v>1</v>
      </c>
      <c r="E3183" s="2">
        <v>1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27</v>
      </c>
      <c r="O3183" s="2">
        <f t="shared" si="176"/>
        <v>61463</v>
      </c>
    </row>
    <row r="3184" spans="1:15" x14ac:dyDescent="0.55000000000000004">
      <c r="A3184" t="s">
        <v>7499</v>
      </c>
      <c r="B3184" s="2">
        <v>0</v>
      </c>
      <c r="C3184" s="2">
        <v>1</v>
      </c>
      <c r="D3184" s="2">
        <v>1</v>
      </c>
      <c r="E3184" s="2">
        <v>1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27</v>
      </c>
      <c r="O3184" s="2">
        <f t="shared" si="176"/>
        <v>61490</v>
      </c>
    </row>
    <row r="3185" spans="1:15" x14ac:dyDescent="0.55000000000000004">
      <c r="A3185" t="s">
        <v>7522</v>
      </c>
      <c r="B3185" s="2">
        <v>0</v>
      </c>
      <c r="C3185" s="2">
        <v>1</v>
      </c>
      <c r="D3185" s="2">
        <v>1</v>
      </c>
      <c r="E3185" s="2">
        <v>1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27</v>
      </c>
      <c r="O3185" s="2">
        <f t="shared" si="176"/>
        <v>61517</v>
      </c>
    </row>
    <row r="3186" spans="1:15" x14ac:dyDescent="0.55000000000000004">
      <c r="A3186" t="s">
        <v>7581</v>
      </c>
      <c r="B3186" s="2">
        <v>0</v>
      </c>
      <c r="C3186" s="2">
        <v>0</v>
      </c>
      <c r="D3186" s="2">
        <v>0</v>
      </c>
      <c r="E3186" s="2">
        <v>1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27</v>
      </c>
      <c r="O3186" s="2">
        <f t="shared" si="176"/>
        <v>61544</v>
      </c>
    </row>
    <row r="3187" spans="1:15" x14ac:dyDescent="0.55000000000000004">
      <c r="A3187" t="s">
        <v>7633</v>
      </c>
      <c r="B3187" s="2">
        <v>0</v>
      </c>
      <c r="C3187" s="2">
        <v>1</v>
      </c>
      <c r="D3187" s="2">
        <v>1</v>
      </c>
      <c r="E3187" s="2">
        <v>1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27</v>
      </c>
      <c r="O3187" s="2">
        <f t="shared" si="176"/>
        <v>61571</v>
      </c>
    </row>
    <row r="3188" spans="1:15" x14ac:dyDescent="0.55000000000000004">
      <c r="A3188" t="s">
        <v>7653</v>
      </c>
      <c r="B3188" s="2">
        <v>0</v>
      </c>
      <c r="C3188" s="2">
        <v>1</v>
      </c>
      <c r="D3188" s="2">
        <v>1</v>
      </c>
      <c r="E3188" s="2">
        <v>1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27</v>
      </c>
      <c r="O3188" s="2">
        <f t="shared" si="176"/>
        <v>61598</v>
      </c>
    </row>
    <row r="3189" spans="1:15" x14ac:dyDescent="0.55000000000000004">
      <c r="A3189" t="s">
        <v>7682</v>
      </c>
      <c r="B3189" s="2">
        <v>0</v>
      </c>
      <c r="C3189" s="2">
        <v>1</v>
      </c>
      <c r="D3189" s="2">
        <v>1</v>
      </c>
      <c r="E3189" s="2">
        <v>1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27</v>
      </c>
      <c r="O3189" s="2">
        <f t="shared" si="176"/>
        <v>61625</v>
      </c>
    </row>
    <row r="3190" spans="1:15" x14ac:dyDescent="0.55000000000000004">
      <c r="A3190" t="s">
        <v>7698</v>
      </c>
      <c r="B3190" s="2">
        <v>0</v>
      </c>
      <c r="C3190" s="2">
        <v>0</v>
      </c>
      <c r="D3190" s="2">
        <v>1</v>
      </c>
      <c r="E3190" s="2">
        <v>1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27</v>
      </c>
      <c r="O3190" s="2">
        <f t="shared" si="176"/>
        <v>61652</v>
      </c>
    </row>
    <row r="3191" spans="1:15" x14ac:dyDescent="0.55000000000000004">
      <c r="A3191" t="s">
        <v>7725</v>
      </c>
      <c r="B3191" s="2">
        <v>0</v>
      </c>
      <c r="C3191" s="2">
        <v>1</v>
      </c>
      <c r="D3191" s="2">
        <v>1</v>
      </c>
      <c r="E3191" s="2">
        <v>1</v>
      </c>
      <c r="F3191" s="2">
        <v>0</v>
      </c>
      <c r="G3191" s="2">
        <v>1</v>
      </c>
      <c r="H3191" s="2">
        <v>0</v>
      </c>
      <c r="I3191" s="2">
        <v>0</v>
      </c>
      <c r="J3191" s="2">
        <v>1</v>
      </c>
      <c r="K3191" s="2">
        <v>1</v>
      </c>
      <c r="L3191" s="2">
        <v>0</v>
      </c>
      <c r="M3191" s="2">
        <v>0</v>
      </c>
      <c r="N3191" s="2">
        <v>27</v>
      </c>
      <c r="O3191" s="2">
        <f t="shared" si="176"/>
        <v>61679</v>
      </c>
    </row>
    <row r="3192" spans="1:15" x14ac:dyDescent="0.55000000000000004">
      <c r="A3192" t="s">
        <v>7741</v>
      </c>
      <c r="B3192" s="2">
        <v>1</v>
      </c>
      <c r="C3192" s="2">
        <v>1</v>
      </c>
      <c r="D3192" s="2">
        <v>1</v>
      </c>
      <c r="E3192" s="2">
        <v>1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27</v>
      </c>
      <c r="O3192" s="2">
        <f t="shared" si="176"/>
        <v>61706</v>
      </c>
    </row>
    <row r="3193" spans="1:15" x14ac:dyDescent="0.55000000000000004">
      <c r="A3193" t="s">
        <v>7847</v>
      </c>
      <c r="B3193" s="2">
        <v>0</v>
      </c>
      <c r="C3193" s="2">
        <v>0</v>
      </c>
      <c r="D3193" s="2">
        <v>1</v>
      </c>
      <c r="E3193" s="2">
        <v>1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1</v>
      </c>
      <c r="N3193" s="2">
        <v>27</v>
      </c>
      <c r="O3193" s="2">
        <f t="shared" si="176"/>
        <v>61733</v>
      </c>
    </row>
    <row r="3194" spans="1:15" x14ac:dyDescent="0.55000000000000004">
      <c r="A3194" t="s">
        <v>7882</v>
      </c>
      <c r="B3194" s="2">
        <v>0</v>
      </c>
      <c r="C3194" s="2">
        <v>1</v>
      </c>
      <c r="D3194" s="2">
        <v>1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27</v>
      </c>
      <c r="O3194" s="2">
        <f t="shared" si="176"/>
        <v>61760</v>
      </c>
    </row>
    <row r="3195" spans="1:15" x14ac:dyDescent="0.55000000000000004">
      <c r="A3195" t="s">
        <v>7901</v>
      </c>
      <c r="B3195" s="2">
        <v>0</v>
      </c>
      <c r="C3195" s="2">
        <v>1</v>
      </c>
      <c r="D3195" s="2">
        <v>1</v>
      </c>
      <c r="E3195" s="2">
        <v>1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27</v>
      </c>
      <c r="O3195" s="2">
        <f t="shared" si="176"/>
        <v>61787</v>
      </c>
    </row>
    <row r="3196" spans="1:15" x14ac:dyDescent="0.55000000000000004">
      <c r="A3196" t="s">
        <v>7933</v>
      </c>
      <c r="B3196" s="2">
        <v>0</v>
      </c>
      <c r="C3196" s="2">
        <v>1</v>
      </c>
      <c r="D3196" s="2">
        <v>1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1</v>
      </c>
      <c r="L3196" s="2">
        <v>0</v>
      </c>
      <c r="M3196" s="2">
        <v>0</v>
      </c>
      <c r="N3196" s="2">
        <v>27</v>
      </c>
      <c r="O3196" s="2">
        <f t="shared" si="176"/>
        <v>61814</v>
      </c>
    </row>
    <row r="3197" spans="1:15" x14ac:dyDescent="0.55000000000000004">
      <c r="A3197" t="s">
        <v>7939</v>
      </c>
      <c r="B3197" s="2">
        <v>0</v>
      </c>
      <c r="C3197" s="2">
        <v>1</v>
      </c>
      <c r="D3197" s="2">
        <v>1</v>
      </c>
      <c r="E3197" s="2">
        <v>1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2">
        <v>0</v>
      </c>
      <c r="N3197" s="2">
        <v>27</v>
      </c>
      <c r="O3197" s="2">
        <f t="shared" si="176"/>
        <v>61841</v>
      </c>
    </row>
    <row r="3198" spans="1:15" x14ac:dyDescent="0.55000000000000004">
      <c r="A3198" t="s">
        <v>7944</v>
      </c>
      <c r="B3198" s="2">
        <v>0</v>
      </c>
      <c r="C3198" s="2">
        <v>1</v>
      </c>
      <c r="D3198" s="2">
        <v>1</v>
      </c>
      <c r="E3198" s="2">
        <v>1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27</v>
      </c>
      <c r="O3198" s="2">
        <f t="shared" si="176"/>
        <v>61868</v>
      </c>
    </row>
    <row r="3199" spans="1:15" x14ac:dyDescent="0.55000000000000004">
      <c r="A3199" t="s">
        <v>7947</v>
      </c>
      <c r="B3199" s="2">
        <v>0</v>
      </c>
      <c r="C3199" s="2">
        <v>0</v>
      </c>
      <c r="D3199" s="2">
        <v>1</v>
      </c>
      <c r="E3199" s="2">
        <v>1</v>
      </c>
      <c r="F3199" s="2">
        <v>0</v>
      </c>
      <c r="G3199" s="2">
        <v>0</v>
      </c>
      <c r="H3199" s="2">
        <v>0</v>
      </c>
      <c r="I3199" s="2">
        <v>1</v>
      </c>
      <c r="J3199" s="2">
        <v>0</v>
      </c>
      <c r="K3199" s="2">
        <v>0</v>
      </c>
      <c r="L3199" s="2">
        <v>0</v>
      </c>
      <c r="M3199" s="2">
        <v>0</v>
      </c>
      <c r="N3199" s="2">
        <v>27</v>
      </c>
      <c r="O3199" s="2">
        <f t="shared" si="176"/>
        <v>61895</v>
      </c>
    </row>
    <row r="3200" spans="1:15" x14ac:dyDescent="0.55000000000000004">
      <c r="A3200" t="s">
        <v>8023</v>
      </c>
      <c r="B3200" s="2">
        <v>0</v>
      </c>
      <c r="C3200" s="2">
        <v>0</v>
      </c>
      <c r="D3200" s="2">
        <v>1</v>
      </c>
      <c r="E3200" s="2">
        <v>1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1</v>
      </c>
      <c r="N3200" s="2">
        <v>27</v>
      </c>
      <c r="O3200" s="2">
        <f t="shared" si="176"/>
        <v>61922</v>
      </c>
    </row>
    <row r="3201" spans="1:15" x14ac:dyDescent="0.55000000000000004">
      <c r="A3201" t="s">
        <v>8027</v>
      </c>
      <c r="B3201" s="2">
        <v>0</v>
      </c>
      <c r="C3201" s="2">
        <v>1</v>
      </c>
      <c r="D3201" s="2">
        <v>1</v>
      </c>
      <c r="E3201" s="2">
        <v>0</v>
      </c>
      <c r="F3201" s="2">
        <v>0</v>
      </c>
      <c r="G3201" s="2">
        <v>0</v>
      </c>
      <c r="H3201" s="2">
        <v>1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27</v>
      </c>
      <c r="O3201" s="2">
        <f t="shared" si="176"/>
        <v>61949</v>
      </c>
    </row>
    <row r="3202" spans="1:15" x14ac:dyDescent="0.55000000000000004">
      <c r="A3202" t="s">
        <v>8076</v>
      </c>
      <c r="B3202" s="2">
        <v>0</v>
      </c>
      <c r="C3202" s="2">
        <v>1</v>
      </c>
      <c r="D3202" s="2">
        <v>1</v>
      </c>
      <c r="E3202" s="2">
        <v>1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27</v>
      </c>
      <c r="O3202" s="2">
        <f t="shared" si="176"/>
        <v>61976</v>
      </c>
    </row>
    <row r="3203" spans="1:15" x14ac:dyDescent="0.55000000000000004">
      <c r="A3203" t="s">
        <v>8086</v>
      </c>
      <c r="B3203" s="2">
        <v>0</v>
      </c>
      <c r="C3203" s="2">
        <v>1</v>
      </c>
      <c r="D3203" s="2">
        <v>1</v>
      </c>
      <c r="E3203" s="2">
        <v>1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1</v>
      </c>
      <c r="M3203" s="2">
        <v>0</v>
      </c>
      <c r="N3203" s="2">
        <v>27</v>
      </c>
      <c r="O3203" s="2">
        <f t="shared" si="176"/>
        <v>62003</v>
      </c>
    </row>
    <row r="3204" spans="1:15" x14ac:dyDescent="0.55000000000000004">
      <c r="A3204" t="s">
        <v>8101</v>
      </c>
      <c r="B3204" s="2">
        <v>0</v>
      </c>
      <c r="C3204" s="2">
        <v>1</v>
      </c>
      <c r="D3204" s="2">
        <v>1</v>
      </c>
      <c r="E3204" s="2">
        <v>1</v>
      </c>
      <c r="F3204" s="2">
        <v>0</v>
      </c>
      <c r="G3204" s="2">
        <v>0</v>
      </c>
      <c r="H3204" s="2">
        <v>0</v>
      </c>
      <c r="I3204" s="2">
        <v>0</v>
      </c>
      <c r="J3204" s="2">
        <v>1</v>
      </c>
      <c r="K3204" s="2">
        <v>1</v>
      </c>
      <c r="L3204" s="2">
        <v>0</v>
      </c>
      <c r="M3204" s="2">
        <v>0</v>
      </c>
      <c r="N3204" s="2">
        <v>27</v>
      </c>
      <c r="O3204" s="2">
        <f t="shared" si="176"/>
        <v>62030</v>
      </c>
    </row>
    <row r="3205" spans="1:15" x14ac:dyDescent="0.55000000000000004">
      <c r="A3205" t="s">
        <v>8107</v>
      </c>
      <c r="B3205" s="2">
        <v>0</v>
      </c>
      <c r="C3205" s="2">
        <v>1</v>
      </c>
      <c r="D3205" s="2">
        <v>1</v>
      </c>
      <c r="E3205" s="2">
        <v>1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27</v>
      </c>
      <c r="O3205" s="2">
        <f t="shared" si="176"/>
        <v>62057</v>
      </c>
    </row>
    <row r="3206" spans="1:15" x14ac:dyDescent="0.55000000000000004">
      <c r="A3206" t="s">
        <v>8258</v>
      </c>
      <c r="B3206" s="2">
        <v>0</v>
      </c>
      <c r="C3206" s="2">
        <v>1</v>
      </c>
      <c r="D3206" s="2">
        <v>1</v>
      </c>
      <c r="E3206" s="2">
        <v>1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27</v>
      </c>
      <c r="O3206" s="2">
        <f t="shared" ref="O3206:O3269" si="177">O3205+N3206</f>
        <v>62084</v>
      </c>
    </row>
    <row r="3207" spans="1:15" x14ac:dyDescent="0.55000000000000004">
      <c r="A3207" t="s">
        <v>8268</v>
      </c>
      <c r="B3207" s="2">
        <v>0</v>
      </c>
      <c r="C3207" s="2">
        <v>1</v>
      </c>
      <c r="D3207" s="2">
        <v>1</v>
      </c>
      <c r="E3207" s="2">
        <v>0</v>
      </c>
      <c r="F3207" s="2">
        <v>0</v>
      </c>
      <c r="G3207" s="2">
        <v>0</v>
      </c>
      <c r="H3207" s="2">
        <v>0</v>
      </c>
      <c r="I3207" s="2">
        <v>1</v>
      </c>
      <c r="J3207" s="2">
        <v>0</v>
      </c>
      <c r="K3207" s="2">
        <v>1</v>
      </c>
      <c r="L3207" s="2">
        <v>1</v>
      </c>
      <c r="M3207" s="2">
        <v>0</v>
      </c>
      <c r="N3207" s="2">
        <v>27</v>
      </c>
      <c r="O3207" s="2">
        <f t="shared" si="177"/>
        <v>62111</v>
      </c>
    </row>
    <row r="3208" spans="1:15" x14ac:dyDescent="0.55000000000000004">
      <c r="A3208" t="s">
        <v>8317</v>
      </c>
      <c r="B3208" s="2">
        <v>0</v>
      </c>
      <c r="C3208" s="2">
        <v>1</v>
      </c>
      <c r="D3208" s="2">
        <v>1</v>
      </c>
      <c r="E3208" s="2">
        <v>1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27</v>
      </c>
      <c r="O3208" s="2">
        <f t="shared" si="177"/>
        <v>62138</v>
      </c>
    </row>
    <row r="3209" spans="1:15" x14ac:dyDescent="0.55000000000000004">
      <c r="A3209" t="s">
        <v>8333</v>
      </c>
      <c r="B3209" s="2">
        <v>0</v>
      </c>
      <c r="C3209" s="2">
        <v>1</v>
      </c>
      <c r="D3209" s="2">
        <v>1</v>
      </c>
      <c r="E3209" s="2">
        <v>1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27</v>
      </c>
      <c r="O3209" s="2">
        <f t="shared" si="177"/>
        <v>62165</v>
      </c>
    </row>
    <row r="3210" spans="1:15" x14ac:dyDescent="0.55000000000000004">
      <c r="A3210" t="s">
        <v>8344</v>
      </c>
      <c r="B3210" s="2">
        <v>0</v>
      </c>
      <c r="C3210" s="2">
        <v>1</v>
      </c>
      <c r="D3210" s="2">
        <v>1</v>
      </c>
      <c r="E3210" s="2">
        <v>1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27</v>
      </c>
      <c r="O3210" s="2">
        <f t="shared" si="177"/>
        <v>62192</v>
      </c>
    </row>
    <row r="3211" spans="1:15" x14ac:dyDescent="0.55000000000000004">
      <c r="A3211" t="s">
        <v>8386</v>
      </c>
      <c r="B3211" s="2">
        <v>0</v>
      </c>
      <c r="C3211" s="2">
        <v>1</v>
      </c>
      <c r="D3211" s="2">
        <v>1</v>
      </c>
      <c r="E3211" s="2">
        <v>1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27</v>
      </c>
      <c r="O3211" s="2">
        <f t="shared" si="177"/>
        <v>62219</v>
      </c>
    </row>
    <row r="3212" spans="1:15" x14ac:dyDescent="0.55000000000000004">
      <c r="A3212" t="s">
        <v>8445</v>
      </c>
      <c r="B3212" s="2">
        <v>0</v>
      </c>
      <c r="C3212" s="2">
        <v>1</v>
      </c>
      <c r="D3212" s="2">
        <v>1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27</v>
      </c>
      <c r="O3212" s="2">
        <f t="shared" si="177"/>
        <v>62246</v>
      </c>
    </row>
    <row r="3213" spans="1:15" x14ac:dyDescent="0.55000000000000004">
      <c r="A3213" t="s">
        <v>8458</v>
      </c>
      <c r="B3213" s="2">
        <v>0</v>
      </c>
      <c r="C3213" s="2">
        <v>1</v>
      </c>
      <c r="D3213" s="2">
        <v>1</v>
      </c>
      <c r="E3213" s="2">
        <v>1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27</v>
      </c>
      <c r="O3213" s="2">
        <f t="shared" si="177"/>
        <v>62273</v>
      </c>
    </row>
    <row r="3214" spans="1:15" x14ac:dyDescent="0.55000000000000004">
      <c r="A3214" t="s">
        <v>8490</v>
      </c>
      <c r="B3214" s="2">
        <v>0</v>
      </c>
      <c r="C3214" s="2">
        <v>1</v>
      </c>
      <c r="D3214" s="2">
        <v>1</v>
      </c>
      <c r="E3214" s="2">
        <v>1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27</v>
      </c>
      <c r="O3214" s="2">
        <f t="shared" si="177"/>
        <v>62300</v>
      </c>
    </row>
    <row r="3215" spans="1:15" x14ac:dyDescent="0.55000000000000004">
      <c r="A3215" t="s">
        <v>8517</v>
      </c>
      <c r="B3215" s="2">
        <v>0</v>
      </c>
      <c r="C3215" s="2">
        <v>0</v>
      </c>
      <c r="D3215" s="2">
        <v>1</v>
      </c>
      <c r="E3215" s="2">
        <v>1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27</v>
      </c>
      <c r="O3215" s="2">
        <f t="shared" si="177"/>
        <v>62327</v>
      </c>
    </row>
    <row r="3216" spans="1:15" x14ac:dyDescent="0.55000000000000004">
      <c r="A3216" t="s">
        <v>8538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1</v>
      </c>
      <c r="M3216" s="2">
        <v>0</v>
      </c>
      <c r="N3216" s="2">
        <v>27</v>
      </c>
      <c r="O3216" s="2">
        <f t="shared" si="177"/>
        <v>62354</v>
      </c>
    </row>
    <row r="3217" spans="1:15" x14ac:dyDescent="0.55000000000000004">
      <c r="A3217" t="s">
        <v>8542</v>
      </c>
      <c r="B3217" s="2">
        <v>0</v>
      </c>
      <c r="C3217" s="2">
        <v>1</v>
      </c>
      <c r="D3217" s="2">
        <v>1</v>
      </c>
      <c r="E3217" s="2">
        <v>1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27</v>
      </c>
      <c r="O3217" s="2">
        <f t="shared" si="177"/>
        <v>62381</v>
      </c>
    </row>
    <row r="3218" spans="1:15" x14ac:dyDescent="0.55000000000000004">
      <c r="A3218" t="s">
        <v>8544</v>
      </c>
      <c r="B3218" s="2">
        <v>0</v>
      </c>
      <c r="C3218" s="2">
        <v>1</v>
      </c>
      <c r="D3218" s="2">
        <v>1</v>
      </c>
      <c r="E3218" s="2">
        <v>1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27</v>
      </c>
      <c r="O3218" s="2">
        <f t="shared" si="177"/>
        <v>62408</v>
      </c>
    </row>
    <row r="3219" spans="1:15" x14ac:dyDescent="0.55000000000000004">
      <c r="A3219" t="s">
        <v>8619</v>
      </c>
      <c r="B3219" s="2">
        <v>0</v>
      </c>
      <c r="C3219" s="2">
        <v>1</v>
      </c>
      <c r="D3219" s="2">
        <v>1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27</v>
      </c>
      <c r="O3219" s="2">
        <f t="shared" si="177"/>
        <v>62435</v>
      </c>
    </row>
    <row r="3220" spans="1:15" x14ac:dyDescent="0.55000000000000004">
      <c r="A3220" t="s">
        <v>8639</v>
      </c>
      <c r="B3220" s="2">
        <v>0</v>
      </c>
      <c r="C3220" s="2">
        <v>1</v>
      </c>
      <c r="D3220" s="2">
        <v>1</v>
      </c>
      <c r="E3220" s="2">
        <v>1</v>
      </c>
      <c r="F3220" s="2">
        <v>0</v>
      </c>
      <c r="G3220" s="2">
        <v>0</v>
      </c>
      <c r="H3220" s="2">
        <v>1</v>
      </c>
      <c r="I3220" s="2">
        <v>1</v>
      </c>
      <c r="J3220" s="2">
        <v>0</v>
      </c>
      <c r="K3220" s="2">
        <v>0</v>
      </c>
      <c r="L3220" s="2">
        <v>0</v>
      </c>
      <c r="M3220" s="2">
        <v>0</v>
      </c>
      <c r="N3220" s="2">
        <v>27</v>
      </c>
      <c r="O3220" s="2">
        <f t="shared" si="177"/>
        <v>62462</v>
      </c>
    </row>
    <row r="3221" spans="1:15" x14ac:dyDescent="0.55000000000000004">
      <c r="A3221" t="s">
        <v>8693</v>
      </c>
      <c r="B3221" s="2">
        <v>0</v>
      </c>
      <c r="C3221" s="2">
        <v>0</v>
      </c>
      <c r="D3221" s="2">
        <v>0</v>
      </c>
      <c r="E3221" s="2">
        <v>1</v>
      </c>
      <c r="F3221" s="2">
        <v>0</v>
      </c>
      <c r="G3221" s="2">
        <v>1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27</v>
      </c>
      <c r="O3221" s="2">
        <f t="shared" si="177"/>
        <v>62489</v>
      </c>
    </row>
    <row r="3222" spans="1:15" x14ac:dyDescent="0.55000000000000004">
      <c r="A3222" t="s">
        <v>8695</v>
      </c>
      <c r="B3222" s="2">
        <v>0</v>
      </c>
      <c r="C3222" s="2">
        <v>1</v>
      </c>
      <c r="D3222" s="2">
        <v>1</v>
      </c>
      <c r="E3222" s="2">
        <v>1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27</v>
      </c>
      <c r="O3222" s="2">
        <f t="shared" si="177"/>
        <v>62516</v>
      </c>
    </row>
    <row r="3223" spans="1:15" x14ac:dyDescent="0.55000000000000004">
      <c r="A3223" t="s">
        <v>8746</v>
      </c>
      <c r="B3223" s="2">
        <v>0</v>
      </c>
      <c r="C3223" s="2">
        <v>1</v>
      </c>
      <c r="D3223" s="2">
        <v>1</v>
      </c>
      <c r="E3223" s="2">
        <v>1</v>
      </c>
      <c r="F3223" s="2">
        <v>0</v>
      </c>
      <c r="G3223" s="2">
        <v>0</v>
      </c>
      <c r="H3223" s="2">
        <v>0</v>
      </c>
      <c r="I3223" s="2">
        <v>1</v>
      </c>
      <c r="J3223" s="2">
        <v>0</v>
      </c>
      <c r="K3223" s="2">
        <v>0</v>
      </c>
      <c r="L3223" s="2">
        <v>0</v>
      </c>
      <c r="M3223" s="2">
        <v>0</v>
      </c>
      <c r="N3223" s="2">
        <v>27</v>
      </c>
      <c r="O3223" s="2">
        <f t="shared" si="177"/>
        <v>62543</v>
      </c>
    </row>
    <row r="3224" spans="1:15" x14ac:dyDescent="0.55000000000000004">
      <c r="A3224" t="s">
        <v>8791</v>
      </c>
      <c r="B3224" s="2">
        <v>0</v>
      </c>
      <c r="C3224" s="2">
        <v>0</v>
      </c>
      <c r="D3224" s="2">
        <v>1</v>
      </c>
      <c r="E3224" s="2">
        <v>1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1</v>
      </c>
      <c r="N3224" s="2">
        <v>27</v>
      </c>
      <c r="O3224" s="2">
        <f t="shared" si="177"/>
        <v>62570</v>
      </c>
    </row>
    <row r="3225" spans="1:15" x14ac:dyDescent="0.55000000000000004">
      <c r="A3225" t="s">
        <v>8822</v>
      </c>
      <c r="B3225" s="2">
        <v>0</v>
      </c>
      <c r="C3225" s="2">
        <v>1</v>
      </c>
      <c r="D3225" s="2">
        <v>1</v>
      </c>
      <c r="E3225" s="2">
        <v>1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0</v>
      </c>
      <c r="N3225" s="2">
        <v>27</v>
      </c>
      <c r="O3225" s="2">
        <f t="shared" si="177"/>
        <v>62597</v>
      </c>
    </row>
    <row r="3226" spans="1:15" x14ac:dyDescent="0.55000000000000004">
      <c r="A3226" t="s">
        <v>8828</v>
      </c>
      <c r="B3226" s="2">
        <v>0</v>
      </c>
      <c r="C3226" s="2">
        <v>1</v>
      </c>
      <c r="D3226" s="2">
        <v>1</v>
      </c>
      <c r="E3226" s="2">
        <v>1</v>
      </c>
      <c r="F3226" s="2">
        <v>0</v>
      </c>
      <c r="G3226" s="2">
        <v>1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27</v>
      </c>
      <c r="O3226" s="2">
        <f t="shared" si="177"/>
        <v>62624</v>
      </c>
    </row>
    <row r="3227" spans="1:15" x14ac:dyDescent="0.55000000000000004">
      <c r="A3227" t="s">
        <v>8861</v>
      </c>
      <c r="B3227" s="2">
        <v>0</v>
      </c>
      <c r="C3227" s="2">
        <v>1</v>
      </c>
      <c r="D3227" s="2">
        <v>1</v>
      </c>
      <c r="E3227" s="2">
        <v>1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27</v>
      </c>
      <c r="O3227" s="2">
        <f t="shared" si="177"/>
        <v>62651</v>
      </c>
    </row>
    <row r="3228" spans="1:15" x14ac:dyDescent="0.55000000000000004">
      <c r="A3228" t="s">
        <v>8927</v>
      </c>
      <c r="B3228" s="2">
        <v>0</v>
      </c>
      <c r="C3228" s="2">
        <v>1</v>
      </c>
      <c r="D3228" s="2">
        <v>1</v>
      </c>
      <c r="E3228" s="2">
        <v>1</v>
      </c>
      <c r="F3228" s="2">
        <v>1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27</v>
      </c>
      <c r="O3228" s="2">
        <f t="shared" si="177"/>
        <v>62678</v>
      </c>
    </row>
    <row r="3229" spans="1:15" x14ac:dyDescent="0.55000000000000004">
      <c r="A3229" t="s">
        <v>8960</v>
      </c>
      <c r="B3229" s="2">
        <v>0</v>
      </c>
      <c r="C3229" s="2">
        <v>1</v>
      </c>
      <c r="D3229" s="2">
        <v>1</v>
      </c>
      <c r="E3229" s="2">
        <v>1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27</v>
      </c>
      <c r="O3229" s="2">
        <f t="shared" si="177"/>
        <v>62705</v>
      </c>
    </row>
    <row r="3230" spans="1:15" x14ac:dyDescent="0.55000000000000004">
      <c r="A3230" t="s">
        <v>8995</v>
      </c>
      <c r="B3230" s="2">
        <v>0</v>
      </c>
      <c r="C3230" s="2">
        <v>1</v>
      </c>
      <c r="D3230" s="2">
        <v>1</v>
      </c>
      <c r="E3230" s="2">
        <v>1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27</v>
      </c>
      <c r="O3230" s="2">
        <f t="shared" si="177"/>
        <v>62732</v>
      </c>
    </row>
    <row r="3231" spans="1:15" x14ac:dyDescent="0.55000000000000004">
      <c r="A3231" t="s">
        <v>9049</v>
      </c>
      <c r="B3231" s="2">
        <v>0</v>
      </c>
      <c r="C3231" s="2">
        <v>1</v>
      </c>
      <c r="D3231" s="2">
        <v>1</v>
      </c>
      <c r="E3231" s="2">
        <v>1</v>
      </c>
      <c r="F3231" s="2">
        <v>0</v>
      </c>
      <c r="G3231" s="2">
        <v>0</v>
      </c>
      <c r="H3231" s="2">
        <v>1</v>
      </c>
      <c r="I3231" s="2">
        <v>1</v>
      </c>
      <c r="J3231" s="2">
        <v>0</v>
      </c>
      <c r="K3231" s="2">
        <v>0</v>
      </c>
      <c r="L3231" s="2">
        <v>0</v>
      </c>
      <c r="M3231" s="2">
        <v>0</v>
      </c>
      <c r="N3231" s="2">
        <v>27</v>
      </c>
      <c r="O3231" s="2">
        <f t="shared" si="177"/>
        <v>62759</v>
      </c>
    </row>
    <row r="3232" spans="1:15" x14ac:dyDescent="0.55000000000000004">
      <c r="A3232" t="s">
        <v>9057</v>
      </c>
      <c r="B3232" s="2">
        <v>0</v>
      </c>
      <c r="C3232" s="2">
        <v>1</v>
      </c>
      <c r="D3232" s="2">
        <v>1</v>
      </c>
      <c r="E3232" s="2">
        <v>1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27</v>
      </c>
      <c r="O3232" s="2">
        <f t="shared" si="177"/>
        <v>62786</v>
      </c>
    </row>
    <row r="3233" spans="1:15" x14ac:dyDescent="0.55000000000000004">
      <c r="A3233" t="s">
        <v>9069</v>
      </c>
      <c r="B3233" s="2">
        <v>0</v>
      </c>
      <c r="C3233" s="2">
        <v>1</v>
      </c>
      <c r="D3233" s="2">
        <v>1</v>
      </c>
      <c r="E3233" s="2">
        <v>1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27</v>
      </c>
      <c r="O3233" s="2">
        <f t="shared" si="177"/>
        <v>62813</v>
      </c>
    </row>
    <row r="3234" spans="1:15" x14ac:dyDescent="0.55000000000000004">
      <c r="A3234" t="s">
        <v>9093</v>
      </c>
      <c r="B3234" s="2">
        <v>0</v>
      </c>
      <c r="C3234" s="2">
        <v>1</v>
      </c>
      <c r="D3234" s="2">
        <v>1</v>
      </c>
      <c r="E3234" s="2">
        <v>1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27</v>
      </c>
      <c r="O3234" s="2">
        <f t="shared" si="177"/>
        <v>62840</v>
      </c>
    </row>
    <row r="3235" spans="1:15" x14ac:dyDescent="0.55000000000000004">
      <c r="A3235" t="s">
        <v>9127</v>
      </c>
      <c r="B3235" s="2">
        <v>0</v>
      </c>
      <c r="C3235" s="2">
        <v>1</v>
      </c>
      <c r="D3235" s="2">
        <v>1</v>
      </c>
      <c r="E3235" s="2">
        <v>1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27</v>
      </c>
      <c r="O3235" s="2">
        <f t="shared" si="177"/>
        <v>62867</v>
      </c>
    </row>
    <row r="3236" spans="1:15" x14ac:dyDescent="0.55000000000000004">
      <c r="A3236" t="s">
        <v>9147</v>
      </c>
      <c r="B3236" s="2">
        <v>0</v>
      </c>
      <c r="C3236" s="2">
        <v>1</v>
      </c>
      <c r="D3236" s="2">
        <v>1</v>
      </c>
      <c r="E3236" s="2">
        <v>1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27</v>
      </c>
      <c r="O3236" s="2">
        <f t="shared" si="177"/>
        <v>62894</v>
      </c>
    </row>
    <row r="3237" spans="1:15" x14ac:dyDescent="0.55000000000000004">
      <c r="A3237" t="s">
        <v>9261</v>
      </c>
      <c r="B3237" s="2">
        <v>0</v>
      </c>
      <c r="C3237" s="2">
        <v>1</v>
      </c>
      <c r="D3237" s="2">
        <v>1</v>
      </c>
      <c r="E3237" s="2">
        <v>1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27</v>
      </c>
      <c r="O3237" s="2">
        <f t="shared" si="177"/>
        <v>62921</v>
      </c>
    </row>
    <row r="3238" spans="1:15" x14ac:dyDescent="0.55000000000000004">
      <c r="A3238" t="s">
        <v>9318</v>
      </c>
      <c r="B3238" s="2">
        <v>0</v>
      </c>
      <c r="C3238" s="2">
        <v>1</v>
      </c>
      <c r="D3238" s="2">
        <v>1</v>
      </c>
      <c r="E3238" s="2">
        <v>1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27</v>
      </c>
      <c r="O3238" s="2">
        <f t="shared" si="177"/>
        <v>62948</v>
      </c>
    </row>
    <row r="3239" spans="1:15" x14ac:dyDescent="0.55000000000000004">
      <c r="A3239" t="s">
        <v>9347</v>
      </c>
      <c r="B3239" s="2">
        <v>0</v>
      </c>
      <c r="C3239" s="2">
        <v>1</v>
      </c>
      <c r="D3239" s="2">
        <v>1</v>
      </c>
      <c r="E3239" s="2">
        <v>1</v>
      </c>
      <c r="F3239" s="2">
        <v>0</v>
      </c>
      <c r="G3239" s="2">
        <v>0</v>
      </c>
      <c r="H3239" s="2">
        <v>1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27</v>
      </c>
      <c r="O3239" s="2">
        <f t="shared" si="177"/>
        <v>62975</v>
      </c>
    </row>
    <row r="3240" spans="1:15" x14ac:dyDescent="0.55000000000000004">
      <c r="A3240" t="s">
        <v>9368</v>
      </c>
      <c r="B3240" s="2">
        <v>0</v>
      </c>
      <c r="C3240" s="2">
        <v>1</v>
      </c>
      <c r="D3240" s="2">
        <v>1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27</v>
      </c>
      <c r="O3240" s="2">
        <f t="shared" si="177"/>
        <v>63002</v>
      </c>
    </row>
    <row r="3241" spans="1:15" x14ac:dyDescent="0.55000000000000004">
      <c r="A3241" t="s">
        <v>9394</v>
      </c>
      <c r="B3241" s="2">
        <v>0</v>
      </c>
      <c r="C3241" s="2">
        <v>1</v>
      </c>
      <c r="D3241" s="2">
        <v>1</v>
      </c>
      <c r="E3241" s="2">
        <v>1</v>
      </c>
      <c r="F3241" s="2">
        <v>0</v>
      </c>
      <c r="G3241" s="2">
        <v>1</v>
      </c>
      <c r="H3241" s="2">
        <v>0</v>
      </c>
      <c r="I3241" s="2">
        <v>0</v>
      </c>
      <c r="J3241" s="2">
        <v>0</v>
      </c>
      <c r="K3241" s="2">
        <v>1</v>
      </c>
      <c r="L3241" s="2">
        <v>0</v>
      </c>
      <c r="M3241" s="2">
        <v>0</v>
      </c>
      <c r="N3241" s="2">
        <v>27</v>
      </c>
      <c r="O3241" s="2">
        <f t="shared" si="177"/>
        <v>63029</v>
      </c>
    </row>
    <row r="3242" spans="1:15" x14ac:dyDescent="0.55000000000000004">
      <c r="A3242" t="s">
        <v>9463</v>
      </c>
      <c r="B3242" s="2">
        <v>0</v>
      </c>
      <c r="C3242" s="2">
        <v>1</v>
      </c>
      <c r="D3242" s="2">
        <v>1</v>
      </c>
      <c r="E3242" s="2">
        <v>1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27</v>
      </c>
      <c r="O3242" s="2">
        <f t="shared" si="177"/>
        <v>63056</v>
      </c>
    </row>
    <row r="3243" spans="1:15" x14ac:dyDescent="0.55000000000000004">
      <c r="A3243" t="s">
        <v>9466</v>
      </c>
      <c r="B3243" s="2">
        <v>0</v>
      </c>
      <c r="C3243" s="2">
        <v>1</v>
      </c>
      <c r="D3243" s="2">
        <v>1</v>
      </c>
      <c r="E3243" s="2">
        <v>1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27</v>
      </c>
      <c r="O3243" s="2">
        <f t="shared" si="177"/>
        <v>63083</v>
      </c>
    </row>
    <row r="3244" spans="1:15" x14ac:dyDescent="0.55000000000000004">
      <c r="A3244" t="s">
        <v>9494</v>
      </c>
      <c r="B3244" s="2">
        <v>0</v>
      </c>
      <c r="C3244" s="2">
        <v>1</v>
      </c>
      <c r="D3244" s="2">
        <v>1</v>
      </c>
      <c r="E3244" s="2">
        <v>1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27</v>
      </c>
      <c r="O3244" s="2">
        <f t="shared" si="177"/>
        <v>63110</v>
      </c>
    </row>
    <row r="3245" spans="1:15" x14ac:dyDescent="0.55000000000000004">
      <c r="A3245" t="s">
        <v>9522</v>
      </c>
      <c r="B3245" s="2">
        <v>0</v>
      </c>
      <c r="C3245" s="2">
        <v>1</v>
      </c>
      <c r="D3245" s="2">
        <v>1</v>
      </c>
      <c r="E3245" s="2">
        <v>1</v>
      </c>
      <c r="F3245" s="2">
        <v>0</v>
      </c>
      <c r="G3245" s="2">
        <v>0</v>
      </c>
      <c r="H3245" s="2">
        <v>1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27</v>
      </c>
      <c r="O3245" s="2">
        <f t="shared" si="177"/>
        <v>63137</v>
      </c>
    </row>
    <row r="3246" spans="1:15" x14ac:dyDescent="0.55000000000000004">
      <c r="A3246" t="s">
        <v>9581</v>
      </c>
      <c r="B3246" s="2">
        <v>0</v>
      </c>
      <c r="C3246" s="2">
        <v>1</v>
      </c>
      <c r="D3246" s="2">
        <v>1</v>
      </c>
      <c r="E3246" s="2">
        <v>1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27</v>
      </c>
      <c r="O3246" s="2">
        <f t="shared" si="177"/>
        <v>63164</v>
      </c>
    </row>
    <row r="3247" spans="1:15" x14ac:dyDescent="0.55000000000000004">
      <c r="A3247" t="s">
        <v>9584</v>
      </c>
      <c r="B3247" s="2">
        <v>0</v>
      </c>
      <c r="C3247" s="2">
        <v>1</v>
      </c>
      <c r="D3247" s="2">
        <v>1</v>
      </c>
      <c r="E3247" s="2">
        <v>1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27</v>
      </c>
      <c r="O3247" s="2">
        <f t="shared" si="177"/>
        <v>63191</v>
      </c>
    </row>
    <row r="3248" spans="1:15" x14ac:dyDescent="0.55000000000000004">
      <c r="A3248" t="s">
        <v>9641</v>
      </c>
      <c r="B3248" s="2">
        <v>0</v>
      </c>
      <c r="C3248" s="2">
        <v>1</v>
      </c>
      <c r="D3248" s="2">
        <v>1</v>
      </c>
      <c r="E3248" s="2">
        <v>1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27</v>
      </c>
      <c r="O3248" s="2">
        <f t="shared" si="177"/>
        <v>63218</v>
      </c>
    </row>
    <row r="3249" spans="1:15" x14ac:dyDescent="0.55000000000000004">
      <c r="A3249" t="s">
        <v>9674</v>
      </c>
      <c r="B3249" s="2">
        <v>0</v>
      </c>
      <c r="C3249" s="2">
        <v>1</v>
      </c>
      <c r="D3249" s="2">
        <v>1</v>
      </c>
      <c r="E3249" s="2">
        <v>1</v>
      </c>
      <c r="F3249" s="2">
        <v>0</v>
      </c>
      <c r="G3249" s="2">
        <v>0</v>
      </c>
      <c r="H3249" s="2">
        <v>1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27</v>
      </c>
      <c r="O3249" s="2">
        <f t="shared" si="177"/>
        <v>63245</v>
      </c>
    </row>
    <row r="3250" spans="1:15" x14ac:dyDescent="0.55000000000000004">
      <c r="A3250" t="s">
        <v>9691</v>
      </c>
      <c r="B3250" s="2">
        <v>0</v>
      </c>
      <c r="C3250" s="2">
        <v>1</v>
      </c>
      <c r="D3250" s="2">
        <v>1</v>
      </c>
      <c r="E3250" s="2">
        <v>1</v>
      </c>
      <c r="F3250" s="2">
        <v>0</v>
      </c>
      <c r="G3250" s="2">
        <v>1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27</v>
      </c>
      <c r="O3250" s="2">
        <f t="shared" si="177"/>
        <v>63272</v>
      </c>
    </row>
    <row r="3251" spans="1:15" x14ac:dyDescent="0.55000000000000004">
      <c r="A3251" t="s">
        <v>9724</v>
      </c>
      <c r="B3251" s="2">
        <v>0</v>
      </c>
      <c r="C3251" s="2">
        <v>0</v>
      </c>
      <c r="D3251" s="2">
        <v>1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27</v>
      </c>
      <c r="O3251" s="2">
        <f t="shared" si="177"/>
        <v>63299</v>
      </c>
    </row>
    <row r="3252" spans="1:15" x14ac:dyDescent="0.55000000000000004">
      <c r="A3252" t="s">
        <v>9756</v>
      </c>
      <c r="B3252" s="2">
        <v>0</v>
      </c>
      <c r="C3252" s="2">
        <v>1</v>
      </c>
      <c r="D3252" s="2">
        <v>1</v>
      </c>
      <c r="E3252" s="2">
        <v>1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27</v>
      </c>
      <c r="O3252" s="2">
        <f t="shared" si="177"/>
        <v>63326</v>
      </c>
    </row>
    <row r="3253" spans="1:15" x14ac:dyDescent="0.55000000000000004">
      <c r="A3253" t="s">
        <v>9794</v>
      </c>
      <c r="B3253" s="2">
        <v>0</v>
      </c>
      <c r="C3253" s="2">
        <v>1</v>
      </c>
      <c r="D3253" s="2">
        <v>1</v>
      </c>
      <c r="E3253" s="2">
        <v>1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27</v>
      </c>
      <c r="O3253" s="2">
        <f t="shared" si="177"/>
        <v>63353</v>
      </c>
    </row>
    <row r="3254" spans="1:15" x14ac:dyDescent="0.55000000000000004">
      <c r="A3254" t="s">
        <v>9796</v>
      </c>
      <c r="B3254" s="2">
        <v>0</v>
      </c>
      <c r="C3254" s="2">
        <v>1</v>
      </c>
      <c r="D3254" s="2">
        <v>1</v>
      </c>
      <c r="E3254" s="2">
        <v>1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27</v>
      </c>
      <c r="O3254" s="2">
        <f t="shared" si="177"/>
        <v>63380</v>
      </c>
    </row>
    <row r="3255" spans="1:15" x14ac:dyDescent="0.55000000000000004">
      <c r="A3255" t="s">
        <v>9801</v>
      </c>
      <c r="B3255" s="2">
        <v>0</v>
      </c>
      <c r="C3255" s="2">
        <v>1</v>
      </c>
      <c r="D3255" s="2">
        <v>1</v>
      </c>
      <c r="E3255" s="2">
        <v>1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27</v>
      </c>
      <c r="O3255" s="2">
        <f t="shared" si="177"/>
        <v>63407</v>
      </c>
    </row>
    <row r="3256" spans="1:15" x14ac:dyDescent="0.55000000000000004">
      <c r="A3256" t="s">
        <v>9838</v>
      </c>
      <c r="B3256" s="2">
        <v>0</v>
      </c>
      <c r="C3256" s="2">
        <v>1</v>
      </c>
      <c r="D3256" s="2">
        <v>1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27</v>
      </c>
      <c r="O3256" s="2">
        <f t="shared" si="177"/>
        <v>63434</v>
      </c>
    </row>
    <row r="3257" spans="1:15" x14ac:dyDescent="0.55000000000000004">
      <c r="A3257" t="s">
        <v>9859</v>
      </c>
      <c r="B3257" s="2">
        <v>0</v>
      </c>
      <c r="C3257" s="2">
        <v>1</v>
      </c>
      <c r="D3257" s="2">
        <v>1</v>
      </c>
      <c r="E3257" s="2">
        <v>1</v>
      </c>
      <c r="F3257" s="2">
        <v>0</v>
      </c>
      <c r="G3257" s="2">
        <v>0</v>
      </c>
      <c r="H3257" s="2">
        <v>1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27</v>
      </c>
      <c r="O3257" s="2">
        <f t="shared" si="177"/>
        <v>63461</v>
      </c>
    </row>
    <row r="3258" spans="1:15" x14ac:dyDescent="0.55000000000000004">
      <c r="A3258" t="s">
        <v>9880</v>
      </c>
      <c r="B3258" s="2">
        <v>0</v>
      </c>
      <c r="C3258" s="2">
        <v>1</v>
      </c>
      <c r="D3258" s="2">
        <v>1</v>
      </c>
      <c r="E3258" s="2">
        <v>1</v>
      </c>
      <c r="F3258" s="2">
        <v>0</v>
      </c>
      <c r="G3258" s="2">
        <v>0</v>
      </c>
      <c r="H3258" s="2">
        <v>0</v>
      </c>
      <c r="I3258" s="2">
        <v>0</v>
      </c>
      <c r="J3258" s="2">
        <v>1</v>
      </c>
      <c r="K3258" s="2">
        <v>1</v>
      </c>
      <c r="L3258" s="2">
        <v>0</v>
      </c>
      <c r="M3258" s="2">
        <v>0</v>
      </c>
      <c r="N3258" s="2">
        <v>27</v>
      </c>
      <c r="O3258" s="2">
        <f t="shared" si="177"/>
        <v>63488</v>
      </c>
    </row>
    <row r="3259" spans="1:15" x14ac:dyDescent="0.55000000000000004">
      <c r="A3259" t="s">
        <v>9886</v>
      </c>
      <c r="B3259" s="2">
        <v>0</v>
      </c>
      <c r="C3259" s="2">
        <v>1</v>
      </c>
      <c r="D3259" s="2">
        <v>1</v>
      </c>
      <c r="E3259" s="2">
        <v>1</v>
      </c>
      <c r="F3259" s="2">
        <v>0</v>
      </c>
      <c r="G3259" s="2">
        <v>0</v>
      </c>
      <c r="H3259" s="2">
        <v>1</v>
      </c>
      <c r="I3259" s="2">
        <v>0</v>
      </c>
      <c r="J3259" s="2">
        <v>0</v>
      </c>
      <c r="K3259" s="2">
        <v>0</v>
      </c>
      <c r="L3259" s="2">
        <v>0</v>
      </c>
      <c r="M3259" s="2">
        <v>0</v>
      </c>
      <c r="N3259" s="2">
        <v>27</v>
      </c>
      <c r="O3259" s="2">
        <f t="shared" si="177"/>
        <v>63515</v>
      </c>
    </row>
    <row r="3260" spans="1:15" x14ac:dyDescent="0.55000000000000004">
      <c r="A3260" t="s">
        <v>16</v>
      </c>
      <c r="B3260" s="2">
        <v>0</v>
      </c>
      <c r="C3260" s="2">
        <v>1</v>
      </c>
      <c r="D3260" s="2">
        <v>1</v>
      </c>
      <c r="E3260" s="2">
        <v>1</v>
      </c>
      <c r="F3260" s="2">
        <v>0</v>
      </c>
      <c r="G3260" s="2">
        <v>0</v>
      </c>
      <c r="H3260" s="2">
        <v>0</v>
      </c>
      <c r="I3260" s="2">
        <v>0</v>
      </c>
      <c r="J3260" s="2">
        <v>1</v>
      </c>
      <c r="K3260" s="2">
        <v>1</v>
      </c>
      <c r="L3260" s="2">
        <v>0</v>
      </c>
      <c r="M3260" s="2">
        <v>0</v>
      </c>
      <c r="N3260" s="2">
        <v>28</v>
      </c>
      <c r="O3260" s="2">
        <f t="shared" si="177"/>
        <v>63543</v>
      </c>
    </row>
    <row r="3261" spans="1:15" x14ac:dyDescent="0.55000000000000004">
      <c r="A3261" t="s">
        <v>24</v>
      </c>
      <c r="B3261" s="2">
        <v>0</v>
      </c>
      <c r="C3261" s="2">
        <v>1</v>
      </c>
      <c r="D3261" s="2">
        <v>1</v>
      </c>
      <c r="E3261" s="2">
        <v>1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28</v>
      </c>
      <c r="O3261" s="2">
        <f t="shared" si="177"/>
        <v>63571</v>
      </c>
    </row>
    <row r="3262" spans="1:15" x14ac:dyDescent="0.55000000000000004">
      <c r="A3262" t="s">
        <v>36</v>
      </c>
      <c r="B3262" s="2">
        <v>0</v>
      </c>
      <c r="C3262" s="2">
        <v>1</v>
      </c>
      <c r="D3262" s="2">
        <v>1</v>
      </c>
      <c r="E3262" s="2">
        <v>1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28</v>
      </c>
      <c r="O3262" s="2">
        <f t="shared" si="177"/>
        <v>63599</v>
      </c>
    </row>
    <row r="3263" spans="1:15" x14ac:dyDescent="0.55000000000000004">
      <c r="A3263" t="s">
        <v>66</v>
      </c>
      <c r="B3263" s="2">
        <v>0</v>
      </c>
      <c r="C3263" s="2">
        <v>1</v>
      </c>
      <c r="D3263" s="2">
        <v>1</v>
      </c>
      <c r="E3263" s="2">
        <v>1</v>
      </c>
      <c r="F3263" s="2">
        <v>0</v>
      </c>
      <c r="G3263" s="2">
        <v>0</v>
      </c>
      <c r="H3263" s="2">
        <v>0</v>
      </c>
      <c r="I3263" s="2">
        <v>1</v>
      </c>
      <c r="J3263" s="2">
        <v>0</v>
      </c>
      <c r="K3263" s="2">
        <v>0</v>
      </c>
      <c r="L3263" s="2">
        <v>1</v>
      </c>
      <c r="M3263" s="2">
        <v>0</v>
      </c>
      <c r="N3263" s="2">
        <v>28</v>
      </c>
      <c r="O3263" s="2">
        <f t="shared" si="177"/>
        <v>63627</v>
      </c>
    </row>
    <row r="3264" spans="1:15" x14ac:dyDescent="0.55000000000000004">
      <c r="A3264" t="s">
        <v>71</v>
      </c>
      <c r="B3264" s="2">
        <v>0</v>
      </c>
      <c r="C3264" s="2">
        <v>1</v>
      </c>
      <c r="D3264" s="2">
        <v>1</v>
      </c>
      <c r="E3264" s="2">
        <v>1</v>
      </c>
      <c r="F3264" s="2">
        <v>0</v>
      </c>
      <c r="G3264" s="2">
        <v>0</v>
      </c>
      <c r="H3264" s="2">
        <v>0</v>
      </c>
      <c r="I3264" s="2">
        <v>0</v>
      </c>
      <c r="J3264" s="2">
        <v>1</v>
      </c>
      <c r="K3264" s="2">
        <v>0</v>
      </c>
      <c r="L3264" s="2">
        <v>0</v>
      </c>
      <c r="M3264" s="2">
        <v>0</v>
      </c>
      <c r="N3264" s="2">
        <v>28</v>
      </c>
      <c r="O3264" s="2">
        <f t="shared" si="177"/>
        <v>63655</v>
      </c>
    </row>
    <row r="3265" spans="1:15" x14ac:dyDescent="0.55000000000000004">
      <c r="A3265" t="s">
        <v>177</v>
      </c>
      <c r="B3265" s="2">
        <v>0</v>
      </c>
      <c r="C3265" s="2">
        <v>1</v>
      </c>
      <c r="D3265" s="2">
        <v>1</v>
      </c>
      <c r="E3265" s="2">
        <v>1</v>
      </c>
      <c r="F3265" s="2">
        <v>0</v>
      </c>
      <c r="G3265" s="2">
        <v>0</v>
      </c>
      <c r="H3265" s="2">
        <v>0</v>
      </c>
      <c r="I3265" s="2">
        <v>0</v>
      </c>
      <c r="J3265" s="2">
        <v>1</v>
      </c>
      <c r="K3265" s="2">
        <v>1</v>
      </c>
      <c r="L3265" s="2">
        <v>0</v>
      </c>
      <c r="M3265" s="2">
        <v>0</v>
      </c>
      <c r="N3265" s="2">
        <v>28</v>
      </c>
      <c r="O3265" s="2">
        <f t="shared" si="177"/>
        <v>63683</v>
      </c>
    </row>
    <row r="3266" spans="1:15" x14ac:dyDescent="0.55000000000000004">
      <c r="A3266" t="s">
        <v>187</v>
      </c>
      <c r="B3266" s="2">
        <v>0</v>
      </c>
      <c r="C3266" s="2">
        <v>1</v>
      </c>
      <c r="D3266" s="2">
        <v>1</v>
      </c>
      <c r="E3266" s="2">
        <v>1</v>
      </c>
      <c r="F3266" s="2">
        <v>0</v>
      </c>
      <c r="G3266" s="2">
        <v>0</v>
      </c>
      <c r="H3266" s="2">
        <v>1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28</v>
      </c>
      <c r="O3266" s="2">
        <f t="shared" si="177"/>
        <v>63711</v>
      </c>
    </row>
    <row r="3267" spans="1:15" x14ac:dyDescent="0.55000000000000004">
      <c r="A3267" s="1" t="s">
        <v>288</v>
      </c>
      <c r="B3267" s="2">
        <v>0</v>
      </c>
      <c r="C3267" s="2">
        <v>1</v>
      </c>
      <c r="D3267" s="2">
        <v>1</v>
      </c>
      <c r="E3267" s="2">
        <v>1</v>
      </c>
      <c r="F3267" s="2">
        <v>0</v>
      </c>
      <c r="G3267" s="2">
        <v>1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28</v>
      </c>
      <c r="O3267" s="2">
        <f t="shared" si="177"/>
        <v>63739</v>
      </c>
    </row>
    <row r="3268" spans="1:15" x14ac:dyDescent="0.55000000000000004">
      <c r="A3268" t="s">
        <v>299</v>
      </c>
      <c r="B3268" s="2">
        <v>0</v>
      </c>
      <c r="C3268" s="2">
        <v>1</v>
      </c>
      <c r="D3268" s="2">
        <v>1</v>
      </c>
      <c r="E3268" s="2">
        <v>1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1</v>
      </c>
      <c r="M3268" s="2">
        <v>0</v>
      </c>
      <c r="N3268" s="2">
        <v>28</v>
      </c>
      <c r="O3268" s="2">
        <f t="shared" si="177"/>
        <v>63767</v>
      </c>
    </row>
    <row r="3269" spans="1:15" x14ac:dyDescent="0.55000000000000004">
      <c r="A3269" t="s">
        <v>312</v>
      </c>
      <c r="B3269" s="2">
        <v>0</v>
      </c>
      <c r="C3269" s="2">
        <v>0</v>
      </c>
      <c r="D3269" s="2">
        <v>1</v>
      </c>
      <c r="E3269" s="2">
        <v>1</v>
      </c>
      <c r="F3269" s="2">
        <v>0</v>
      </c>
      <c r="G3269" s="2">
        <v>0</v>
      </c>
      <c r="H3269" s="2">
        <v>1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28</v>
      </c>
      <c r="O3269" s="2">
        <f t="shared" si="177"/>
        <v>63795</v>
      </c>
    </row>
    <row r="3270" spans="1:15" x14ac:dyDescent="0.55000000000000004">
      <c r="A3270" t="s">
        <v>317</v>
      </c>
      <c r="B3270" s="2">
        <v>0</v>
      </c>
      <c r="C3270" s="2">
        <v>1</v>
      </c>
      <c r="D3270" s="2">
        <v>1</v>
      </c>
      <c r="E3270" s="2">
        <v>0</v>
      </c>
      <c r="F3270" s="2">
        <v>0</v>
      </c>
      <c r="G3270" s="2">
        <v>0</v>
      </c>
      <c r="H3270" s="2">
        <v>0</v>
      </c>
      <c r="I3270" s="2">
        <v>1</v>
      </c>
      <c r="J3270" s="2">
        <v>0</v>
      </c>
      <c r="K3270" s="2">
        <v>0</v>
      </c>
      <c r="L3270" s="2">
        <v>1</v>
      </c>
      <c r="M3270" s="2">
        <v>0</v>
      </c>
      <c r="N3270" s="2">
        <v>28</v>
      </c>
      <c r="O3270" s="2">
        <f t="shared" ref="O3270:O3333" si="178">O3269+N3270</f>
        <v>63823</v>
      </c>
    </row>
    <row r="3271" spans="1:15" x14ac:dyDescent="0.55000000000000004">
      <c r="A3271" t="s">
        <v>335</v>
      </c>
      <c r="B3271" s="2">
        <v>0</v>
      </c>
      <c r="C3271" s="2">
        <v>0</v>
      </c>
      <c r="D3271" s="2">
        <v>0</v>
      </c>
      <c r="E3271" s="2">
        <v>1</v>
      </c>
      <c r="F3271" s="2">
        <v>0</v>
      </c>
      <c r="G3271" s="2">
        <v>0</v>
      </c>
      <c r="H3271" s="2">
        <v>0</v>
      </c>
      <c r="I3271" s="2">
        <v>0</v>
      </c>
      <c r="J3271" s="2">
        <v>1</v>
      </c>
      <c r="K3271" s="2">
        <v>1</v>
      </c>
      <c r="L3271" s="2">
        <v>0</v>
      </c>
      <c r="M3271" s="2">
        <v>0</v>
      </c>
      <c r="N3271" s="2">
        <v>28</v>
      </c>
      <c r="O3271" s="2">
        <f t="shared" si="178"/>
        <v>63851</v>
      </c>
    </row>
    <row r="3272" spans="1:15" x14ac:dyDescent="0.55000000000000004">
      <c r="A3272" t="s">
        <v>395</v>
      </c>
      <c r="B3272" s="2">
        <v>0</v>
      </c>
      <c r="C3272" s="2">
        <v>1</v>
      </c>
      <c r="D3272" s="2">
        <v>1</v>
      </c>
      <c r="E3272" s="2">
        <v>1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28</v>
      </c>
      <c r="O3272" s="2">
        <f t="shared" si="178"/>
        <v>63879</v>
      </c>
    </row>
    <row r="3273" spans="1:15" x14ac:dyDescent="0.55000000000000004">
      <c r="A3273" t="s">
        <v>452</v>
      </c>
      <c r="B3273" s="2">
        <v>0</v>
      </c>
      <c r="C3273" s="2">
        <v>1</v>
      </c>
      <c r="D3273" s="2">
        <v>1</v>
      </c>
      <c r="E3273" s="2">
        <v>1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28</v>
      </c>
      <c r="O3273" s="2">
        <f t="shared" si="178"/>
        <v>63907</v>
      </c>
    </row>
    <row r="3274" spans="1:15" x14ac:dyDescent="0.55000000000000004">
      <c r="A3274" t="s">
        <v>479</v>
      </c>
      <c r="B3274" s="2">
        <v>0</v>
      </c>
      <c r="C3274" s="2">
        <v>1</v>
      </c>
      <c r="D3274" s="2">
        <v>1</v>
      </c>
      <c r="E3274" s="2">
        <v>1</v>
      </c>
      <c r="F3274" s="2">
        <v>0</v>
      </c>
      <c r="G3274" s="2">
        <v>1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28</v>
      </c>
      <c r="O3274" s="2">
        <f t="shared" si="178"/>
        <v>63935</v>
      </c>
    </row>
    <row r="3275" spans="1:15" x14ac:dyDescent="0.55000000000000004">
      <c r="A3275" t="s">
        <v>513</v>
      </c>
      <c r="B3275" s="2">
        <v>0</v>
      </c>
      <c r="C3275" s="2">
        <v>0</v>
      </c>
      <c r="D3275" s="2">
        <v>1</v>
      </c>
      <c r="E3275" s="2">
        <v>1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1</v>
      </c>
      <c r="M3275" s="2">
        <v>0</v>
      </c>
      <c r="N3275" s="2">
        <v>28</v>
      </c>
      <c r="O3275" s="2">
        <f t="shared" si="178"/>
        <v>63963</v>
      </c>
    </row>
    <row r="3276" spans="1:15" x14ac:dyDescent="0.55000000000000004">
      <c r="A3276" t="s">
        <v>523</v>
      </c>
      <c r="B3276" s="2">
        <v>0</v>
      </c>
      <c r="C3276" s="2">
        <v>1</v>
      </c>
      <c r="D3276" s="2">
        <v>1</v>
      </c>
      <c r="E3276" s="2">
        <v>1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28</v>
      </c>
      <c r="O3276" s="2">
        <f t="shared" si="178"/>
        <v>63991</v>
      </c>
    </row>
    <row r="3277" spans="1:15" x14ac:dyDescent="0.55000000000000004">
      <c r="A3277" t="s">
        <v>526</v>
      </c>
      <c r="B3277" s="2">
        <v>0</v>
      </c>
      <c r="C3277" s="2">
        <v>0</v>
      </c>
      <c r="D3277" s="2">
        <v>1</v>
      </c>
      <c r="E3277" s="2">
        <v>1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1</v>
      </c>
      <c r="N3277" s="2">
        <v>28</v>
      </c>
      <c r="O3277" s="2">
        <f t="shared" si="178"/>
        <v>64019</v>
      </c>
    </row>
    <row r="3278" spans="1:15" x14ac:dyDescent="0.55000000000000004">
      <c r="A3278" t="s">
        <v>585</v>
      </c>
      <c r="B3278" s="2">
        <v>0</v>
      </c>
      <c r="C3278" s="2">
        <v>1</v>
      </c>
      <c r="D3278" s="2">
        <v>1</v>
      </c>
      <c r="E3278" s="2">
        <v>1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28</v>
      </c>
      <c r="O3278" s="2">
        <f t="shared" si="178"/>
        <v>64047</v>
      </c>
    </row>
    <row r="3279" spans="1:15" x14ac:dyDescent="0.55000000000000004">
      <c r="A3279" t="s">
        <v>620</v>
      </c>
      <c r="B3279" s="2">
        <v>0</v>
      </c>
      <c r="C3279" s="2">
        <v>1</v>
      </c>
      <c r="D3279" s="2">
        <v>1</v>
      </c>
      <c r="E3279" s="2">
        <v>1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28</v>
      </c>
      <c r="O3279" s="2">
        <f t="shared" si="178"/>
        <v>64075</v>
      </c>
    </row>
    <row r="3280" spans="1:15" x14ac:dyDescent="0.55000000000000004">
      <c r="A3280" t="s">
        <v>683</v>
      </c>
      <c r="B3280" s="2">
        <v>0</v>
      </c>
      <c r="C3280" s="2">
        <v>1</v>
      </c>
      <c r="D3280" s="2">
        <v>1</v>
      </c>
      <c r="E3280" s="2">
        <v>1</v>
      </c>
      <c r="F3280" s="2">
        <v>0</v>
      </c>
      <c r="G3280" s="2">
        <v>0</v>
      </c>
      <c r="H3280" s="2">
        <v>1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28</v>
      </c>
      <c r="O3280" s="2">
        <f t="shared" si="178"/>
        <v>64103</v>
      </c>
    </row>
    <row r="3281" spans="1:15" x14ac:dyDescent="0.55000000000000004">
      <c r="A3281" t="s">
        <v>701</v>
      </c>
      <c r="B3281" s="2">
        <v>0</v>
      </c>
      <c r="C3281" s="2">
        <v>1</v>
      </c>
      <c r="D3281" s="2">
        <v>1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28</v>
      </c>
      <c r="O3281" s="2">
        <f t="shared" si="178"/>
        <v>64131</v>
      </c>
    </row>
    <row r="3282" spans="1:15" x14ac:dyDescent="0.55000000000000004">
      <c r="A3282" t="s">
        <v>729</v>
      </c>
      <c r="B3282" s="2">
        <v>0</v>
      </c>
      <c r="C3282" s="2">
        <v>1</v>
      </c>
      <c r="D3282" s="2">
        <v>1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1</v>
      </c>
      <c r="K3282" s="2">
        <v>1</v>
      </c>
      <c r="L3282" s="2">
        <v>0</v>
      </c>
      <c r="M3282" s="2">
        <v>0</v>
      </c>
      <c r="N3282" s="2">
        <v>28</v>
      </c>
      <c r="O3282" s="2">
        <f t="shared" si="178"/>
        <v>64159</v>
      </c>
    </row>
    <row r="3283" spans="1:15" x14ac:dyDescent="0.55000000000000004">
      <c r="A3283" t="s">
        <v>740</v>
      </c>
      <c r="B3283" s="2">
        <v>0</v>
      </c>
      <c r="C3283" s="2">
        <v>1</v>
      </c>
      <c r="D3283" s="2">
        <v>1</v>
      </c>
      <c r="E3283" s="2">
        <v>1</v>
      </c>
      <c r="F3283" s="2">
        <v>0</v>
      </c>
      <c r="G3283" s="2">
        <v>0</v>
      </c>
      <c r="H3283" s="2">
        <v>1</v>
      </c>
      <c r="I3283" s="2">
        <v>0</v>
      </c>
      <c r="J3283" s="2">
        <v>1</v>
      </c>
      <c r="K3283" s="2">
        <v>0</v>
      </c>
      <c r="L3283" s="2">
        <v>0</v>
      </c>
      <c r="M3283" s="2">
        <v>0</v>
      </c>
      <c r="N3283" s="2">
        <v>28</v>
      </c>
      <c r="O3283" s="2">
        <f t="shared" si="178"/>
        <v>64187</v>
      </c>
    </row>
    <row r="3284" spans="1:15" x14ac:dyDescent="0.55000000000000004">
      <c r="A3284" t="s">
        <v>746</v>
      </c>
      <c r="B3284" s="2">
        <v>0</v>
      </c>
      <c r="C3284" s="2">
        <v>1</v>
      </c>
      <c r="D3284" s="2">
        <v>1</v>
      </c>
      <c r="E3284" s="2">
        <v>1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28</v>
      </c>
      <c r="O3284" s="2">
        <f t="shared" si="178"/>
        <v>64215</v>
      </c>
    </row>
    <row r="3285" spans="1:15" x14ac:dyDescent="0.55000000000000004">
      <c r="A3285" t="s">
        <v>762</v>
      </c>
      <c r="B3285" s="2">
        <v>0</v>
      </c>
      <c r="C3285" s="2">
        <v>1</v>
      </c>
      <c r="D3285" s="2">
        <v>1</v>
      </c>
      <c r="E3285" s="2">
        <v>1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28</v>
      </c>
      <c r="O3285" s="2">
        <f t="shared" si="178"/>
        <v>64243</v>
      </c>
    </row>
    <row r="3286" spans="1:15" x14ac:dyDescent="0.55000000000000004">
      <c r="A3286" t="s">
        <v>779</v>
      </c>
      <c r="B3286" s="2">
        <v>0</v>
      </c>
      <c r="C3286" s="2">
        <v>1</v>
      </c>
      <c r="D3286" s="2">
        <v>1</v>
      </c>
      <c r="E3286" s="2">
        <v>1</v>
      </c>
      <c r="F3286" s="2">
        <v>0</v>
      </c>
      <c r="G3286" s="2">
        <v>1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28</v>
      </c>
      <c r="O3286" s="2">
        <f t="shared" si="178"/>
        <v>64271</v>
      </c>
    </row>
    <row r="3287" spans="1:15" x14ac:dyDescent="0.55000000000000004">
      <c r="A3287" t="s">
        <v>825</v>
      </c>
      <c r="B3287" s="2">
        <v>0</v>
      </c>
      <c r="C3287" s="2">
        <v>1</v>
      </c>
      <c r="D3287" s="2">
        <v>1</v>
      </c>
      <c r="E3287" s="2">
        <v>1</v>
      </c>
      <c r="F3287" s="2">
        <v>0</v>
      </c>
      <c r="G3287" s="2">
        <v>0</v>
      </c>
      <c r="H3287" s="2">
        <v>0</v>
      </c>
      <c r="I3287" s="2">
        <v>0</v>
      </c>
      <c r="J3287" s="2">
        <v>1</v>
      </c>
      <c r="K3287" s="2">
        <v>1</v>
      </c>
      <c r="L3287" s="2">
        <v>0</v>
      </c>
      <c r="M3287" s="2">
        <v>0</v>
      </c>
      <c r="N3287" s="2">
        <v>28</v>
      </c>
      <c r="O3287" s="2">
        <f t="shared" si="178"/>
        <v>64299</v>
      </c>
    </row>
    <row r="3288" spans="1:15" x14ac:dyDescent="0.55000000000000004">
      <c r="A3288" t="s">
        <v>833</v>
      </c>
      <c r="B3288" s="2">
        <v>0</v>
      </c>
      <c r="C3288" s="2">
        <v>1</v>
      </c>
      <c r="D3288" s="2">
        <v>1</v>
      </c>
      <c r="E3288" s="2">
        <v>1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28</v>
      </c>
      <c r="O3288" s="2">
        <f t="shared" si="178"/>
        <v>64327</v>
      </c>
    </row>
    <row r="3289" spans="1:15" x14ac:dyDescent="0.55000000000000004">
      <c r="A3289" t="s">
        <v>849</v>
      </c>
      <c r="B3289" s="2">
        <v>0</v>
      </c>
      <c r="C3289" s="2">
        <v>0</v>
      </c>
      <c r="D3289" s="2">
        <v>1</v>
      </c>
      <c r="E3289" s="2">
        <v>1</v>
      </c>
      <c r="F3289" s="2">
        <v>0</v>
      </c>
      <c r="G3289" s="2">
        <v>0</v>
      </c>
      <c r="H3289" s="2">
        <v>0</v>
      </c>
      <c r="I3289" s="2">
        <v>0</v>
      </c>
      <c r="J3289" s="2">
        <v>1</v>
      </c>
      <c r="K3289" s="2">
        <v>1</v>
      </c>
      <c r="L3289" s="2">
        <v>0</v>
      </c>
      <c r="M3289" s="2">
        <v>1</v>
      </c>
      <c r="N3289" s="2">
        <v>28</v>
      </c>
      <c r="O3289" s="2">
        <f t="shared" si="178"/>
        <v>64355</v>
      </c>
    </row>
    <row r="3290" spans="1:15" x14ac:dyDescent="0.55000000000000004">
      <c r="A3290" t="s">
        <v>857</v>
      </c>
      <c r="B3290" s="2">
        <v>0</v>
      </c>
      <c r="C3290" s="2">
        <v>1</v>
      </c>
      <c r="D3290" s="2">
        <v>1</v>
      </c>
      <c r="E3290" s="2">
        <v>1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28</v>
      </c>
      <c r="O3290" s="2">
        <f t="shared" si="178"/>
        <v>64383</v>
      </c>
    </row>
    <row r="3291" spans="1:15" x14ac:dyDescent="0.55000000000000004">
      <c r="A3291" t="s">
        <v>879</v>
      </c>
      <c r="B3291" s="2">
        <v>0</v>
      </c>
      <c r="C3291" s="2">
        <v>0</v>
      </c>
      <c r="D3291" s="2">
        <v>0</v>
      </c>
      <c r="E3291" s="2">
        <v>1</v>
      </c>
      <c r="F3291" s="2">
        <v>0</v>
      </c>
      <c r="G3291" s="2">
        <v>0</v>
      </c>
      <c r="H3291" s="2">
        <v>0</v>
      </c>
      <c r="I3291" s="2">
        <v>0</v>
      </c>
      <c r="J3291" s="2">
        <v>1</v>
      </c>
      <c r="K3291" s="2">
        <v>1</v>
      </c>
      <c r="L3291" s="2">
        <v>0</v>
      </c>
      <c r="M3291" s="2">
        <v>0</v>
      </c>
      <c r="N3291" s="2">
        <v>28</v>
      </c>
      <c r="O3291" s="2">
        <f t="shared" si="178"/>
        <v>64411</v>
      </c>
    </row>
    <row r="3292" spans="1:15" x14ac:dyDescent="0.55000000000000004">
      <c r="A3292" t="s">
        <v>894</v>
      </c>
      <c r="B3292" s="2">
        <v>1</v>
      </c>
      <c r="C3292" s="2">
        <v>1</v>
      </c>
      <c r="D3292" s="2">
        <v>1</v>
      </c>
      <c r="E3292" s="2">
        <v>1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28</v>
      </c>
      <c r="O3292" s="2">
        <f t="shared" si="178"/>
        <v>64439</v>
      </c>
    </row>
    <row r="3293" spans="1:15" x14ac:dyDescent="0.55000000000000004">
      <c r="A3293" t="s">
        <v>922</v>
      </c>
      <c r="B3293" s="2">
        <v>0</v>
      </c>
      <c r="C3293" s="2">
        <v>1</v>
      </c>
      <c r="D3293" s="2">
        <v>1</v>
      </c>
      <c r="E3293" s="2">
        <v>0</v>
      </c>
      <c r="F3293" s="2">
        <v>0</v>
      </c>
      <c r="G3293" s="2">
        <v>0</v>
      </c>
      <c r="H3293" s="2">
        <v>1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28</v>
      </c>
      <c r="O3293" s="2">
        <f t="shared" si="178"/>
        <v>64467</v>
      </c>
    </row>
    <row r="3294" spans="1:15" x14ac:dyDescent="0.55000000000000004">
      <c r="A3294" t="s">
        <v>926</v>
      </c>
      <c r="B3294" s="2">
        <v>0</v>
      </c>
      <c r="C3294" s="2">
        <v>1</v>
      </c>
      <c r="D3294" s="2">
        <v>1</v>
      </c>
      <c r="E3294" s="2">
        <v>1</v>
      </c>
      <c r="F3294" s="2">
        <v>0</v>
      </c>
      <c r="G3294" s="2">
        <v>0</v>
      </c>
      <c r="H3294" s="2">
        <v>0</v>
      </c>
      <c r="I3294" s="2">
        <v>0</v>
      </c>
      <c r="J3294" s="2">
        <v>1</v>
      </c>
      <c r="K3294" s="2">
        <v>1</v>
      </c>
      <c r="L3294" s="2">
        <v>0</v>
      </c>
      <c r="M3294" s="2">
        <v>0</v>
      </c>
      <c r="N3294" s="2">
        <v>28</v>
      </c>
      <c r="O3294" s="2">
        <f t="shared" si="178"/>
        <v>64495</v>
      </c>
    </row>
    <row r="3295" spans="1:15" x14ac:dyDescent="0.55000000000000004">
      <c r="A3295" s="1" t="s">
        <v>930</v>
      </c>
      <c r="B3295" s="2">
        <v>0</v>
      </c>
      <c r="C3295" s="2">
        <v>1</v>
      </c>
      <c r="D3295" s="2">
        <v>1</v>
      </c>
      <c r="E3295" s="2">
        <v>1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28</v>
      </c>
      <c r="O3295" s="2">
        <f t="shared" si="178"/>
        <v>64523</v>
      </c>
    </row>
    <row r="3296" spans="1:15" x14ac:dyDescent="0.55000000000000004">
      <c r="A3296" t="s">
        <v>938</v>
      </c>
      <c r="B3296" s="2">
        <v>0</v>
      </c>
      <c r="C3296" s="2">
        <v>1</v>
      </c>
      <c r="D3296" s="2">
        <v>1</v>
      </c>
      <c r="E3296" s="2">
        <v>1</v>
      </c>
      <c r="F3296" s="2">
        <v>0</v>
      </c>
      <c r="G3296" s="2">
        <v>0</v>
      </c>
      <c r="H3296" s="2">
        <v>0</v>
      </c>
      <c r="I3296" s="2">
        <v>0</v>
      </c>
      <c r="J3296" s="2">
        <v>1</v>
      </c>
      <c r="K3296" s="2">
        <v>0</v>
      </c>
      <c r="L3296" s="2">
        <v>0</v>
      </c>
      <c r="M3296" s="2">
        <v>0</v>
      </c>
      <c r="N3296" s="2">
        <v>28</v>
      </c>
      <c r="O3296" s="2">
        <f t="shared" si="178"/>
        <v>64551</v>
      </c>
    </row>
    <row r="3297" spans="1:15" x14ac:dyDescent="0.55000000000000004">
      <c r="A3297" t="s">
        <v>1004</v>
      </c>
      <c r="B3297" s="2">
        <v>0</v>
      </c>
      <c r="C3297" s="2">
        <v>1</v>
      </c>
      <c r="D3297" s="2">
        <v>1</v>
      </c>
      <c r="E3297" s="2">
        <v>1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28</v>
      </c>
      <c r="O3297" s="2">
        <f t="shared" si="178"/>
        <v>64579</v>
      </c>
    </row>
    <row r="3298" spans="1:15" x14ac:dyDescent="0.55000000000000004">
      <c r="A3298" t="s">
        <v>1014</v>
      </c>
      <c r="B3298" s="2">
        <v>1</v>
      </c>
      <c r="C3298" s="2">
        <v>1</v>
      </c>
      <c r="D3298" s="2">
        <v>1</v>
      </c>
      <c r="E3298" s="2">
        <v>1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28</v>
      </c>
      <c r="O3298" s="2">
        <f t="shared" si="178"/>
        <v>64607</v>
      </c>
    </row>
    <row r="3299" spans="1:15" x14ac:dyDescent="0.55000000000000004">
      <c r="A3299" t="s">
        <v>1025</v>
      </c>
      <c r="B3299" s="2">
        <v>0</v>
      </c>
      <c r="C3299" s="2">
        <v>1</v>
      </c>
      <c r="D3299" s="2">
        <v>1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28</v>
      </c>
      <c r="O3299" s="2">
        <f t="shared" si="178"/>
        <v>64635</v>
      </c>
    </row>
    <row r="3300" spans="1:15" x14ac:dyDescent="0.55000000000000004">
      <c r="A3300" t="s">
        <v>1062</v>
      </c>
      <c r="B3300" s="2">
        <v>0</v>
      </c>
      <c r="C3300" s="2">
        <v>1</v>
      </c>
      <c r="D3300" s="2">
        <v>1</v>
      </c>
      <c r="E3300" s="2">
        <v>1</v>
      </c>
      <c r="F3300" s="2">
        <v>0</v>
      </c>
      <c r="G3300" s="2">
        <v>1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28</v>
      </c>
      <c r="O3300" s="2">
        <f t="shared" si="178"/>
        <v>64663</v>
      </c>
    </row>
    <row r="3301" spans="1:15" x14ac:dyDescent="0.55000000000000004">
      <c r="A3301" t="s">
        <v>1084</v>
      </c>
      <c r="B3301" s="2">
        <v>0</v>
      </c>
      <c r="C3301" s="2">
        <v>1</v>
      </c>
      <c r="D3301" s="2">
        <v>1</v>
      </c>
      <c r="E3301" s="2">
        <v>1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28</v>
      </c>
      <c r="O3301" s="2">
        <f t="shared" si="178"/>
        <v>64691</v>
      </c>
    </row>
    <row r="3302" spans="1:15" x14ac:dyDescent="0.55000000000000004">
      <c r="A3302" t="s">
        <v>1085</v>
      </c>
      <c r="B3302" s="2">
        <v>0</v>
      </c>
      <c r="C3302" s="2">
        <v>1</v>
      </c>
      <c r="D3302" s="2">
        <v>1</v>
      </c>
      <c r="E3302" s="2">
        <v>1</v>
      </c>
      <c r="F3302" s="2">
        <v>0</v>
      </c>
      <c r="G3302" s="2">
        <v>0</v>
      </c>
      <c r="H3302" s="2">
        <v>0</v>
      </c>
      <c r="I3302" s="2">
        <v>1</v>
      </c>
      <c r="J3302" s="2">
        <v>0</v>
      </c>
      <c r="K3302" s="2">
        <v>0</v>
      </c>
      <c r="L3302" s="2">
        <v>1</v>
      </c>
      <c r="M3302" s="2">
        <v>0</v>
      </c>
      <c r="N3302" s="2">
        <v>28</v>
      </c>
      <c r="O3302" s="2">
        <f t="shared" si="178"/>
        <v>64719</v>
      </c>
    </row>
    <row r="3303" spans="1:15" x14ac:dyDescent="0.55000000000000004">
      <c r="A3303" t="s">
        <v>1123</v>
      </c>
      <c r="B3303" s="2">
        <v>0</v>
      </c>
      <c r="C3303" s="2">
        <v>1</v>
      </c>
      <c r="D3303" s="2">
        <v>1</v>
      </c>
      <c r="E3303" s="2">
        <v>1</v>
      </c>
      <c r="F3303" s="2">
        <v>0</v>
      </c>
      <c r="G3303" s="2">
        <v>0</v>
      </c>
      <c r="H3303" s="2">
        <v>0</v>
      </c>
      <c r="I3303" s="2">
        <v>0</v>
      </c>
      <c r="J3303" s="2">
        <v>1</v>
      </c>
      <c r="K3303" s="2">
        <v>1</v>
      </c>
      <c r="L3303" s="2">
        <v>0</v>
      </c>
      <c r="M3303" s="2">
        <v>0</v>
      </c>
      <c r="N3303" s="2">
        <v>28</v>
      </c>
      <c r="O3303" s="2">
        <f t="shared" si="178"/>
        <v>64747</v>
      </c>
    </row>
    <row r="3304" spans="1:15" x14ac:dyDescent="0.55000000000000004">
      <c r="A3304" t="s">
        <v>1145</v>
      </c>
      <c r="B3304" s="2">
        <v>0</v>
      </c>
      <c r="C3304" s="2">
        <v>1</v>
      </c>
      <c r="D3304" s="2">
        <v>1</v>
      </c>
      <c r="E3304" s="2">
        <v>1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28</v>
      </c>
      <c r="O3304" s="2">
        <f t="shared" si="178"/>
        <v>64775</v>
      </c>
    </row>
    <row r="3305" spans="1:15" x14ac:dyDescent="0.55000000000000004">
      <c r="A3305" t="s">
        <v>1150</v>
      </c>
      <c r="B3305" s="2">
        <v>1</v>
      </c>
      <c r="C3305" s="2">
        <v>1</v>
      </c>
      <c r="D3305" s="2">
        <v>1</v>
      </c>
      <c r="E3305" s="2">
        <v>1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28</v>
      </c>
      <c r="O3305" s="2">
        <f t="shared" si="178"/>
        <v>64803</v>
      </c>
    </row>
    <row r="3306" spans="1:15" x14ac:dyDescent="0.55000000000000004">
      <c r="A3306" t="s">
        <v>1161</v>
      </c>
      <c r="B3306" s="2">
        <v>0</v>
      </c>
      <c r="C3306" s="2">
        <v>1</v>
      </c>
      <c r="D3306" s="2">
        <v>1</v>
      </c>
      <c r="E3306" s="2">
        <v>1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28</v>
      </c>
      <c r="O3306" s="2">
        <f t="shared" si="178"/>
        <v>64831</v>
      </c>
    </row>
    <row r="3307" spans="1:15" x14ac:dyDescent="0.55000000000000004">
      <c r="A3307" t="s">
        <v>1178</v>
      </c>
      <c r="B3307" s="2">
        <v>0</v>
      </c>
      <c r="C3307" s="2">
        <v>1</v>
      </c>
      <c r="D3307" s="2">
        <v>1</v>
      </c>
      <c r="E3307" s="2">
        <v>1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28</v>
      </c>
      <c r="O3307" s="2">
        <f t="shared" si="178"/>
        <v>64859</v>
      </c>
    </row>
    <row r="3308" spans="1:15" x14ac:dyDescent="0.55000000000000004">
      <c r="A3308" t="s">
        <v>1200</v>
      </c>
      <c r="B3308" s="2">
        <v>0</v>
      </c>
      <c r="C3308" s="2">
        <v>1</v>
      </c>
      <c r="D3308" s="2">
        <v>1</v>
      </c>
      <c r="E3308" s="2">
        <v>1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28</v>
      </c>
      <c r="O3308" s="2">
        <f t="shared" si="178"/>
        <v>64887</v>
      </c>
    </row>
    <row r="3309" spans="1:15" x14ac:dyDescent="0.55000000000000004">
      <c r="A3309" t="s">
        <v>1219</v>
      </c>
      <c r="B3309" s="2">
        <v>0</v>
      </c>
      <c r="C3309" s="2">
        <v>1</v>
      </c>
      <c r="D3309" s="2">
        <v>1</v>
      </c>
      <c r="E3309" s="2">
        <v>1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28</v>
      </c>
      <c r="O3309" s="2">
        <f t="shared" si="178"/>
        <v>64915</v>
      </c>
    </row>
    <row r="3310" spans="1:15" x14ac:dyDescent="0.55000000000000004">
      <c r="A3310" t="s">
        <v>1248</v>
      </c>
      <c r="B3310" s="2">
        <v>1</v>
      </c>
      <c r="C3310" s="2">
        <v>1</v>
      </c>
      <c r="D3310" s="2">
        <v>1</v>
      </c>
      <c r="E3310" s="2">
        <v>1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28</v>
      </c>
      <c r="O3310" s="2">
        <f t="shared" si="178"/>
        <v>64943</v>
      </c>
    </row>
    <row r="3311" spans="1:15" x14ac:dyDescent="0.55000000000000004">
      <c r="A3311" t="s">
        <v>1252</v>
      </c>
      <c r="B3311" s="2">
        <v>0</v>
      </c>
      <c r="C3311" s="2">
        <v>1</v>
      </c>
      <c r="D3311" s="2">
        <v>1</v>
      </c>
      <c r="E3311" s="2">
        <v>1</v>
      </c>
      <c r="F3311" s="2">
        <v>0</v>
      </c>
      <c r="G3311" s="2">
        <v>0</v>
      </c>
      <c r="H3311" s="2">
        <v>0</v>
      </c>
      <c r="I3311" s="2">
        <v>0</v>
      </c>
      <c r="J3311" s="2">
        <v>1</v>
      </c>
      <c r="K3311" s="2">
        <v>1</v>
      </c>
      <c r="L3311" s="2">
        <v>0</v>
      </c>
      <c r="M3311" s="2">
        <v>0</v>
      </c>
      <c r="N3311" s="2">
        <v>28</v>
      </c>
      <c r="O3311" s="2">
        <f t="shared" si="178"/>
        <v>64971</v>
      </c>
    </row>
    <row r="3312" spans="1:15" x14ac:dyDescent="0.55000000000000004">
      <c r="A3312" t="s">
        <v>1286</v>
      </c>
      <c r="B3312" s="2">
        <v>0</v>
      </c>
      <c r="C3312" s="2">
        <v>1</v>
      </c>
      <c r="D3312" s="2">
        <v>1</v>
      </c>
      <c r="E3312" s="2">
        <v>1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28</v>
      </c>
      <c r="O3312" s="2">
        <f t="shared" si="178"/>
        <v>64999</v>
      </c>
    </row>
    <row r="3313" spans="1:15" x14ac:dyDescent="0.55000000000000004">
      <c r="A3313" t="s">
        <v>1308</v>
      </c>
      <c r="B3313" s="2">
        <v>0</v>
      </c>
      <c r="C3313" s="2">
        <v>1</v>
      </c>
      <c r="D3313" s="2">
        <v>1</v>
      </c>
      <c r="E3313" s="2">
        <v>0</v>
      </c>
      <c r="F3313" s="2">
        <v>0</v>
      </c>
      <c r="G3313" s="2">
        <v>0</v>
      </c>
      <c r="H3313" s="2">
        <v>0</v>
      </c>
      <c r="I3313" s="2">
        <v>1</v>
      </c>
      <c r="J3313" s="2">
        <v>0</v>
      </c>
      <c r="K3313" s="2">
        <v>0</v>
      </c>
      <c r="L3313" s="2">
        <v>0</v>
      </c>
      <c r="M3313" s="2">
        <v>0</v>
      </c>
      <c r="N3313" s="2">
        <v>28</v>
      </c>
      <c r="O3313" s="2">
        <f t="shared" si="178"/>
        <v>65027</v>
      </c>
    </row>
    <row r="3314" spans="1:15" x14ac:dyDescent="0.55000000000000004">
      <c r="A3314" t="s">
        <v>1353</v>
      </c>
      <c r="B3314" s="2">
        <v>0</v>
      </c>
      <c r="C3314" s="2">
        <v>0</v>
      </c>
      <c r="D3314" s="2">
        <v>0</v>
      </c>
      <c r="E3314" s="2">
        <v>1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28</v>
      </c>
      <c r="O3314" s="2">
        <f t="shared" si="178"/>
        <v>65055</v>
      </c>
    </row>
    <row r="3315" spans="1:15" x14ac:dyDescent="0.55000000000000004">
      <c r="A3315" t="s">
        <v>1364</v>
      </c>
      <c r="B3315" s="2">
        <v>0</v>
      </c>
      <c r="C3315" s="2">
        <v>0</v>
      </c>
      <c r="D3315" s="2">
        <v>1</v>
      </c>
      <c r="E3315" s="2">
        <v>1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1</v>
      </c>
      <c r="N3315" s="2">
        <v>28</v>
      </c>
      <c r="O3315" s="2">
        <f t="shared" si="178"/>
        <v>65083</v>
      </c>
    </row>
    <row r="3316" spans="1:15" x14ac:dyDescent="0.55000000000000004">
      <c r="A3316" t="s">
        <v>1396</v>
      </c>
      <c r="B3316" s="2">
        <v>0</v>
      </c>
      <c r="C3316" s="2">
        <v>1</v>
      </c>
      <c r="D3316" s="2">
        <v>1</v>
      </c>
      <c r="E3316" s="2">
        <v>1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28</v>
      </c>
      <c r="O3316" s="2">
        <f t="shared" si="178"/>
        <v>65111</v>
      </c>
    </row>
    <row r="3317" spans="1:15" x14ac:dyDescent="0.55000000000000004">
      <c r="A3317" t="s">
        <v>1415</v>
      </c>
      <c r="B3317" s="2">
        <v>0</v>
      </c>
      <c r="C3317" s="2">
        <v>1</v>
      </c>
      <c r="D3317" s="2">
        <v>1</v>
      </c>
      <c r="E3317" s="2">
        <v>1</v>
      </c>
      <c r="F3317" s="2">
        <v>0</v>
      </c>
      <c r="G3317" s="2">
        <v>0</v>
      </c>
      <c r="H3317" s="2">
        <v>0</v>
      </c>
      <c r="I3317" s="2">
        <v>0</v>
      </c>
      <c r="J3317" s="2">
        <v>1</v>
      </c>
      <c r="K3317" s="2">
        <v>1</v>
      </c>
      <c r="L3317" s="2">
        <v>0</v>
      </c>
      <c r="M3317" s="2">
        <v>0</v>
      </c>
      <c r="N3317" s="2">
        <v>28</v>
      </c>
      <c r="O3317" s="2">
        <f t="shared" si="178"/>
        <v>65139</v>
      </c>
    </row>
    <row r="3318" spans="1:15" x14ac:dyDescent="0.55000000000000004">
      <c r="A3318" t="s">
        <v>1453</v>
      </c>
      <c r="B3318" s="2">
        <v>0</v>
      </c>
      <c r="C3318" s="2">
        <v>1</v>
      </c>
      <c r="D3318" s="2">
        <v>1</v>
      </c>
      <c r="E3318" s="2">
        <v>0</v>
      </c>
      <c r="F3318" s="2">
        <v>0</v>
      </c>
      <c r="G3318" s="2">
        <v>0</v>
      </c>
      <c r="H3318" s="2">
        <v>1</v>
      </c>
      <c r="I3318" s="2">
        <v>1</v>
      </c>
      <c r="J3318" s="2">
        <v>0</v>
      </c>
      <c r="K3318" s="2">
        <v>0</v>
      </c>
      <c r="L3318" s="2">
        <v>0</v>
      </c>
      <c r="M3318" s="2">
        <v>0</v>
      </c>
      <c r="N3318" s="2">
        <v>28</v>
      </c>
      <c r="O3318" s="2">
        <f t="shared" si="178"/>
        <v>65167</v>
      </c>
    </row>
    <row r="3319" spans="1:15" x14ac:dyDescent="0.55000000000000004">
      <c r="A3319" t="s">
        <v>1513</v>
      </c>
      <c r="B3319" s="2">
        <v>0</v>
      </c>
      <c r="C3319" s="2">
        <v>1</v>
      </c>
      <c r="D3319" s="2">
        <v>1</v>
      </c>
      <c r="E3319" s="2">
        <v>1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28</v>
      </c>
      <c r="O3319" s="2">
        <f t="shared" si="178"/>
        <v>65195</v>
      </c>
    </row>
    <row r="3320" spans="1:15" x14ac:dyDescent="0.55000000000000004">
      <c r="A3320" t="s">
        <v>1693</v>
      </c>
      <c r="B3320" s="2">
        <v>0</v>
      </c>
      <c r="C3320" s="2">
        <v>1</v>
      </c>
      <c r="D3320" s="2">
        <v>1</v>
      </c>
      <c r="E3320" s="2">
        <v>1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28</v>
      </c>
      <c r="O3320" s="2">
        <f t="shared" si="178"/>
        <v>65223</v>
      </c>
    </row>
    <row r="3321" spans="1:15" x14ac:dyDescent="0.55000000000000004">
      <c r="A3321" t="s">
        <v>1700</v>
      </c>
      <c r="B3321" s="2">
        <v>0</v>
      </c>
      <c r="C3321" s="2">
        <v>0</v>
      </c>
      <c r="D3321" s="2">
        <v>0</v>
      </c>
      <c r="E3321" s="2">
        <v>1</v>
      </c>
      <c r="F3321" s="2">
        <v>0</v>
      </c>
      <c r="G3321" s="2">
        <v>1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0</v>
      </c>
      <c r="N3321" s="2">
        <v>28</v>
      </c>
      <c r="O3321" s="2">
        <f t="shared" si="178"/>
        <v>65251</v>
      </c>
    </row>
    <row r="3322" spans="1:15" x14ac:dyDescent="0.55000000000000004">
      <c r="A3322" t="s">
        <v>1721</v>
      </c>
      <c r="B3322" s="2">
        <v>0</v>
      </c>
      <c r="C3322" s="2">
        <v>1</v>
      </c>
      <c r="D3322" s="2">
        <v>1</v>
      </c>
      <c r="E3322" s="2">
        <v>1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28</v>
      </c>
      <c r="O3322" s="2">
        <f t="shared" si="178"/>
        <v>65279</v>
      </c>
    </row>
    <row r="3323" spans="1:15" x14ac:dyDescent="0.55000000000000004">
      <c r="A3323" t="s">
        <v>1774</v>
      </c>
      <c r="B3323" s="2">
        <v>0</v>
      </c>
      <c r="C3323" s="2">
        <v>0</v>
      </c>
      <c r="D3323" s="2">
        <v>0</v>
      </c>
      <c r="E3323" s="2">
        <v>1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28</v>
      </c>
      <c r="O3323" s="2">
        <f t="shared" si="178"/>
        <v>65307</v>
      </c>
    </row>
    <row r="3324" spans="1:15" x14ac:dyDescent="0.55000000000000004">
      <c r="A3324" t="s">
        <v>1811</v>
      </c>
      <c r="B3324" s="2">
        <v>0</v>
      </c>
      <c r="C3324" s="2">
        <v>1</v>
      </c>
      <c r="D3324" s="2">
        <v>1</v>
      </c>
      <c r="E3324" s="2">
        <v>1</v>
      </c>
      <c r="F3324" s="2">
        <v>0</v>
      </c>
      <c r="G3324" s="2">
        <v>0</v>
      </c>
      <c r="H3324" s="2">
        <v>0</v>
      </c>
      <c r="I3324" s="2">
        <v>0</v>
      </c>
      <c r="J3324" s="2">
        <v>1</v>
      </c>
      <c r="K3324" s="2">
        <v>1</v>
      </c>
      <c r="L3324" s="2">
        <v>0</v>
      </c>
      <c r="M3324" s="2">
        <v>0</v>
      </c>
      <c r="N3324" s="2">
        <v>28</v>
      </c>
      <c r="O3324" s="2">
        <f t="shared" si="178"/>
        <v>65335</v>
      </c>
    </row>
    <row r="3325" spans="1:15" x14ac:dyDescent="0.55000000000000004">
      <c r="A3325" t="s">
        <v>1812</v>
      </c>
      <c r="B3325" s="2">
        <v>0</v>
      </c>
      <c r="C3325" s="2">
        <v>0</v>
      </c>
      <c r="D3325" s="2">
        <v>0</v>
      </c>
      <c r="E3325" s="2">
        <v>1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28</v>
      </c>
      <c r="O3325" s="2">
        <f t="shared" si="178"/>
        <v>65363</v>
      </c>
    </row>
    <row r="3326" spans="1:15" x14ac:dyDescent="0.55000000000000004">
      <c r="A3326" t="s">
        <v>1863</v>
      </c>
      <c r="B3326" s="2">
        <v>0</v>
      </c>
      <c r="C3326" s="2">
        <v>1</v>
      </c>
      <c r="D3326" s="2">
        <v>1</v>
      </c>
      <c r="E3326" s="2">
        <v>1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2">
        <v>0</v>
      </c>
      <c r="N3326" s="2">
        <v>28</v>
      </c>
      <c r="O3326" s="2">
        <f t="shared" si="178"/>
        <v>65391</v>
      </c>
    </row>
    <row r="3327" spans="1:15" x14ac:dyDescent="0.55000000000000004">
      <c r="A3327" t="s">
        <v>1871</v>
      </c>
      <c r="B3327" s="2">
        <v>0</v>
      </c>
      <c r="C3327" s="2">
        <v>0</v>
      </c>
      <c r="D3327" s="2">
        <v>0</v>
      </c>
      <c r="E3327" s="2">
        <v>1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2">
        <v>0</v>
      </c>
      <c r="N3327" s="2">
        <v>28</v>
      </c>
      <c r="O3327" s="2">
        <f t="shared" si="178"/>
        <v>65419</v>
      </c>
    </row>
    <row r="3328" spans="1:15" x14ac:dyDescent="0.55000000000000004">
      <c r="A3328" t="s">
        <v>2204</v>
      </c>
      <c r="B3328" s="2">
        <v>0</v>
      </c>
      <c r="C3328" s="2">
        <v>0</v>
      </c>
      <c r="D3328" s="2">
        <v>0</v>
      </c>
      <c r="E3328" s="2">
        <v>1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2">
        <v>0</v>
      </c>
      <c r="N3328" s="2">
        <v>28</v>
      </c>
      <c r="O3328" s="2">
        <f t="shared" si="178"/>
        <v>65447</v>
      </c>
    </row>
    <row r="3329" spans="1:15" x14ac:dyDescent="0.55000000000000004">
      <c r="A3329" t="s">
        <v>2208</v>
      </c>
      <c r="B3329" s="2">
        <v>0</v>
      </c>
      <c r="C3329" s="2">
        <v>1</v>
      </c>
      <c r="D3329" s="2">
        <v>1</v>
      </c>
      <c r="E3329" s="2">
        <v>1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0</v>
      </c>
      <c r="L3329" s="2">
        <v>0</v>
      </c>
      <c r="M3329" s="2">
        <v>0</v>
      </c>
      <c r="N3329" s="2">
        <v>28</v>
      </c>
      <c r="O3329" s="2">
        <f t="shared" si="178"/>
        <v>65475</v>
      </c>
    </row>
    <row r="3330" spans="1:15" x14ac:dyDescent="0.55000000000000004">
      <c r="A3330" t="s">
        <v>2296</v>
      </c>
      <c r="B3330" s="2">
        <v>0</v>
      </c>
      <c r="C3330" s="2">
        <v>1</v>
      </c>
      <c r="D3330" s="2">
        <v>1</v>
      </c>
      <c r="E3330" s="2">
        <v>1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1</v>
      </c>
      <c r="M3330" s="2">
        <v>0</v>
      </c>
      <c r="N3330" s="2">
        <v>28</v>
      </c>
      <c r="O3330" s="2">
        <f t="shared" si="178"/>
        <v>65503</v>
      </c>
    </row>
    <row r="3331" spans="1:15" x14ac:dyDescent="0.55000000000000004">
      <c r="A3331" t="s">
        <v>2299</v>
      </c>
      <c r="B3331" s="2">
        <v>0</v>
      </c>
      <c r="C3331" s="2">
        <v>1</v>
      </c>
      <c r="D3331" s="2">
        <v>1</v>
      </c>
      <c r="E3331" s="2">
        <v>1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28</v>
      </c>
      <c r="O3331" s="2">
        <f t="shared" si="178"/>
        <v>65531</v>
      </c>
    </row>
    <row r="3332" spans="1:15" x14ac:dyDescent="0.55000000000000004">
      <c r="A3332" t="s">
        <v>2332</v>
      </c>
      <c r="B3332" s="2">
        <v>0</v>
      </c>
      <c r="C3332" s="2">
        <v>0</v>
      </c>
      <c r="D3332" s="2">
        <v>1</v>
      </c>
      <c r="E3332" s="2">
        <v>1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28</v>
      </c>
      <c r="O3332" s="2">
        <f t="shared" si="178"/>
        <v>65559</v>
      </c>
    </row>
    <row r="3333" spans="1:15" x14ac:dyDescent="0.55000000000000004">
      <c r="A3333" t="s">
        <v>2359</v>
      </c>
      <c r="B3333" s="2">
        <v>0</v>
      </c>
      <c r="C3333" s="2">
        <v>1</v>
      </c>
      <c r="D3333" s="2">
        <v>1</v>
      </c>
      <c r="E3333" s="2">
        <v>1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28</v>
      </c>
      <c r="O3333" s="2">
        <f t="shared" si="178"/>
        <v>65587</v>
      </c>
    </row>
    <row r="3334" spans="1:15" x14ac:dyDescent="0.55000000000000004">
      <c r="A3334" t="s">
        <v>2388</v>
      </c>
      <c r="B3334" s="2">
        <v>0</v>
      </c>
      <c r="C3334" s="2">
        <v>1</v>
      </c>
      <c r="D3334" s="2">
        <v>1</v>
      </c>
      <c r="E3334" s="2">
        <v>1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28</v>
      </c>
      <c r="O3334" s="2">
        <f t="shared" ref="O3334:O3397" si="179">O3333+N3334</f>
        <v>65615</v>
      </c>
    </row>
    <row r="3335" spans="1:15" x14ac:dyDescent="0.55000000000000004">
      <c r="A3335" t="s">
        <v>2396</v>
      </c>
      <c r="B3335" s="2">
        <v>0</v>
      </c>
      <c r="C3335" s="2">
        <v>1</v>
      </c>
      <c r="D3335" s="2">
        <v>1</v>
      </c>
      <c r="E3335" s="2">
        <v>1</v>
      </c>
      <c r="F3335" s="2">
        <v>0</v>
      </c>
      <c r="G3335" s="2">
        <v>0</v>
      </c>
      <c r="H3335" s="2">
        <v>0</v>
      </c>
      <c r="I3335" s="2">
        <v>0</v>
      </c>
      <c r="J3335" s="2">
        <v>1</v>
      </c>
      <c r="K3335" s="2">
        <v>0</v>
      </c>
      <c r="L3335" s="2">
        <v>0</v>
      </c>
      <c r="M3335" s="2">
        <v>0</v>
      </c>
      <c r="N3335" s="2">
        <v>28</v>
      </c>
      <c r="O3335" s="2">
        <f t="shared" si="179"/>
        <v>65643</v>
      </c>
    </row>
    <row r="3336" spans="1:15" x14ac:dyDescent="0.55000000000000004">
      <c r="A3336" t="s">
        <v>2409</v>
      </c>
      <c r="B3336" s="2">
        <v>0</v>
      </c>
      <c r="C3336" s="2">
        <v>0</v>
      </c>
      <c r="D3336" s="2">
        <v>1</v>
      </c>
      <c r="E3336" s="2">
        <v>1</v>
      </c>
      <c r="F3336" s="2">
        <v>0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28</v>
      </c>
      <c r="O3336" s="2">
        <f t="shared" si="179"/>
        <v>65671</v>
      </c>
    </row>
    <row r="3337" spans="1:15" x14ac:dyDescent="0.55000000000000004">
      <c r="A3337" t="s">
        <v>2485</v>
      </c>
      <c r="B3337" s="2">
        <v>0</v>
      </c>
      <c r="C3337" s="2">
        <v>1</v>
      </c>
      <c r="D3337" s="2">
        <v>1</v>
      </c>
      <c r="E3337" s="2">
        <v>1</v>
      </c>
      <c r="F3337" s="2">
        <v>0</v>
      </c>
      <c r="G3337" s="2">
        <v>0</v>
      </c>
      <c r="H3337" s="2">
        <v>0</v>
      </c>
      <c r="I3337" s="2">
        <v>0</v>
      </c>
      <c r="J3337" s="2">
        <v>1</v>
      </c>
      <c r="K3337" s="2">
        <v>1</v>
      </c>
      <c r="L3337" s="2">
        <v>0</v>
      </c>
      <c r="M3337" s="2">
        <v>0</v>
      </c>
      <c r="N3337" s="2">
        <v>28</v>
      </c>
      <c r="O3337" s="2">
        <f t="shared" si="179"/>
        <v>65699</v>
      </c>
    </row>
    <row r="3338" spans="1:15" x14ac:dyDescent="0.55000000000000004">
      <c r="A3338" t="s">
        <v>2596</v>
      </c>
      <c r="B3338" s="2">
        <v>0</v>
      </c>
      <c r="C3338" s="2">
        <v>0</v>
      </c>
      <c r="D3338" s="2">
        <v>1</v>
      </c>
      <c r="E3338" s="2">
        <v>1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1</v>
      </c>
      <c r="N3338" s="2">
        <v>28</v>
      </c>
      <c r="O3338" s="2">
        <f t="shared" si="179"/>
        <v>65727</v>
      </c>
    </row>
    <row r="3339" spans="1:15" x14ac:dyDescent="0.55000000000000004">
      <c r="A3339" t="s">
        <v>2687</v>
      </c>
      <c r="B3339" s="2">
        <v>0</v>
      </c>
      <c r="C3339" s="2">
        <v>1</v>
      </c>
      <c r="D3339" s="2">
        <v>1</v>
      </c>
      <c r="E3339" s="2">
        <v>1</v>
      </c>
      <c r="F3339" s="2">
        <v>0</v>
      </c>
      <c r="G3339" s="2">
        <v>0</v>
      </c>
      <c r="H3339" s="2">
        <v>0</v>
      </c>
      <c r="I3339" s="2">
        <v>0</v>
      </c>
      <c r="J3339" s="2">
        <v>1</v>
      </c>
      <c r="K3339" s="2">
        <v>0</v>
      </c>
      <c r="L3339" s="2">
        <v>0</v>
      </c>
      <c r="M3339" s="2">
        <v>0</v>
      </c>
      <c r="N3339" s="2">
        <v>28</v>
      </c>
      <c r="O3339" s="2">
        <f t="shared" si="179"/>
        <v>65755</v>
      </c>
    </row>
    <row r="3340" spans="1:15" x14ac:dyDescent="0.55000000000000004">
      <c r="A3340" t="s">
        <v>2711</v>
      </c>
      <c r="B3340" s="2">
        <v>0</v>
      </c>
      <c r="C3340" s="2">
        <v>1</v>
      </c>
      <c r="D3340" s="2">
        <v>1</v>
      </c>
      <c r="E3340" s="2">
        <v>1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28</v>
      </c>
      <c r="O3340" s="2">
        <f t="shared" si="179"/>
        <v>65783</v>
      </c>
    </row>
    <row r="3341" spans="1:15" x14ac:dyDescent="0.55000000000000004">
      <c r="A3341" t="s">
        <v>2784</v>
      </c>
      <c r="B3341" s="2">
        <v>0</v>
      </c>
      <c r="C3341" s="2">
        <v>1</v>
      </c>
      <c r="D3341" s="2">
        <v>1</v>
      </c>
      <c r="E3341" s="2">
        <v>1</v>
      </c>
      <c r="F3341" s="2">
        <v>0</v>
      </c>
      <c r="G3341" s="2">
        <v>0</v>
      </c>
      <c r="H3341" s="2">
        <v>1</v>
      </c>
      <c r="I3341" s="2">
        <v>0</v>
      </c>
      <c r="J3341" s="2">
        <v>0</v>
      </c>
      <c r="K3341" s="2">
        <v>0</v>
      </c>
      <c r="L3341" s="2">
        <v>0</v>
      </c>
      <c r="M3341" s="2">
        <v>0</v>
      </c>
      <c r="N3341" s="2">
        <v>28</v>
      </c>
      <c r="O3341" s="2">
        <f t="shared" si="179"/>
        <v>65811</v>
      </c>
    </row>
    <row r="3342" spans="1:15" x14ac:dyDescent="0.55000000000000004">
      <c r="A3342" t="s">
        <v>2791</v>
      </c>
      <c r="B3342" s="2">
        <v>0</v>
      </c>
      <c r="C3342" s="2">
        <v>0</v>
      </c>
      <c r="D3342" s="2">
        <v>1</v>
      </c>
      <c r="E3342" s="2">
        <v>1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1</v>
      </c>
      <c r="N3342" s="2">
        <v>28</v>
      </c>
      <c r="O3342" s="2">
        <f t="shared" si="179"/>
        <v>65839</v>
      </c>
    </row>
    <row r="3343" spans="1:15" x14ac:dyDescent="0.55000000000000004">
      <c r="A3343" t="s">
        <v>2854</v>
      </c>
      <c r="B3343" s="2">
        <v>0</v>
      </c>
      <c r="C3343" s="2">
        <v>1</v>
      </c>
      <c r="D3343" s="2">
        <v>1</v>
      </c>
      <c r="E3343" s="2">
        <v>1</v>
      </c>
      <c r="F3343" s="2">
        <v>0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28</v>
      </c>
      <c r="O3343" s="2">
        <f t="shared" si="179"/>
        <v>65867</v>
      </c>
    </row>
    <row r="3344" spans="1:15" x14ac:dyDescent="0.55000000000000004">
      <c r="A3344" t="s">
        <v>2860</v>
      </c>
      <c r="B3344" s="2">
        <v>0</v>
      </c>
      <c r="C3344" s="2">
        <v>1</v>
      </c>
      <c r="D3344" s="2">
        <v>1</v>
      </c>
      <c r="E3344" s="2">
        <v>1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28</v>
      </c>
      <c r="O3344" s="2">
        <f t="shared" si="179"/>
        <v>65895</v>
      </c>
    </row>
    <row r="3345" spans="1:15" x14ac:dyDescent="0.55000000000000004">
      <c r="A3345" t="s">
        <v>2933</v>
      </c>
      <c r="B3345" s="2">
        <v>0</v>
      </c>
      <c r="C3345" s="2">
        <v>1</v>
      </c>
      <c r="D3345" s="2">
        <v>1</v>
      </c>
      <c r="E3345" s="2">
        <v>1</v>
      </c>
      <c r="F3345" s="2">
        <v>0</v>
      </c>
      <c r="G3345" s="2">
        <v>0</v>
      </c>
      <c r="H3345" s="2">
        <v>0</v>
      </c>
      <c r="I3345" s="2">
        <v>0</v>
      </c>
      <c r="J3345" s="2">
        <v>1</v>
      </c>
      <c r="K3345" s="2">
        <v>0</v>
      </c>
      <c r="L3345" s="2">
        <v>0</v>
      </c>
      <c r="M3345" s="2">
        <v>0</v>
      </c>
      <c r="N3345" s="2">
        <v>28</v>
      </c>
      <c r="O3345" s="2">
        <f t="shared" si="179"/>
        <v>65923</v>
      </c>
    </row>
    <row r="3346" spans="1:15" x14ac:dyDescent="0.55000000000000004">
      <c r="A3346" t="s">
        <v>2941</v>
      </c>
      <c r="B3346" s="2">
        <v>0</v>
      </c>
      <c r="C3346" s="2">
        <v>1</v>
      </c>
      <c r="D3346" s="2">
        <v>1</v>
      </c>
      <c r="E3346" s="2">
        <v>1</v>
      </c>
      <c r="F3346" s="2">
        <v>0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0</v>
      </c>
      <c r="M3346" s="2">
        <v>0</v>
      </c>
      <c r="N3346" s="2">
        <v>28</v>
      </c>
      <c r="O3346" s="2">
        <f t="shared" si="179"/>
        <v>65951</v>
      </c>
    </row>
    <row r="3347" spans="1:15" x14ac:dyDescent="0.55000000000000004">
      <c r="A3347" t="s">
        <v>2961</v>
      </c>
      <c r="B3347" s="2">
        <v>0</v>
      </c>
      <c r="C3347" s="2">
        <v>1</v>
      </c>
      <c r="D3347" s="2">
        <v>1</v>
      </c>
      <c r="E3347" s="2">
        <v>1</v>
      </c>
      <c r="F3347" s="2">
        <v>0</v>
      </c>
      <c r="G3347" s="2">
        <v>0</v>
      </c>
      <c r="H3347" s="2">
        <v>0</v>
      </c>
      <c r="I3347" s="2">
        <v>1</v>
      </c>
      <c r="J3347" s="2">
        <v>0</v>
      </c>
      <c r="K3347" s="2">
        <v>0</v>
      </c>
      <c r="L3347" s="2">
        <v>0</v>
      </c>
      <c r="M3347" s="2">
        <v>0</v>
      </c>
      <c r="N3347" s="2">
        <v>28</v>
      </c>
      <c r="O3347" s="2">
        <f t="shared" si="179"/>
        <v>65979</v>
      </c>
    </row>
    <row r="3348" spans="1:15" x14ac:dyDescent="0.55000000000000004">
      <c r="A3348" t="s">
        <v>2971</v>
      </c>
      <c r="B3348" s="2">
        <v>0</v>
      </c>
      <c r="C3348" s="2">
        <v>1</v>
      </c>
      <c r="D3348" s="2">
        <v>1</v>
      </c>
      <c r="E3348" s="2">
        <v>1</v>
      </c>
      <c r="F3348" s="2">
        <v>0</v>
      </c>
      <c r="G3348" s="2">
        <v>1</v>
      </c>
      <c r="H3348" s="2">
        <v>0</v>
      </c>
      <c r="I3348" s="2">
        <v>1</v>
      </c>
      <c r="J3348" s="2">
        <v>0</v>
      </c>
      <c r="K3348" s="2">
        <v>0</v>
      </c>
      <c r="L3348" s="2">
        <v>1</v>
      </c>
      <c r="M3348" s="2">
        <v>0</v>
      </c>
      <c r="N3348" s="2">
        <v>28</v>
      </c>
      <c r="O3348" s="2">
        <f t="shared" si="179"/>
        <v>66007</v>
      </c>
    </row>
    <row r="3349" spans="1:15" x14ac:dyDescent="0.55000000000000004">
      <c r="A3349" t="s">
        <v>3087</v>
      </c>
      <c r="B3349" s="2">
        <v>0</v>
      </c>
      <c r="C3349" s="2">
        <v>1</v>
      </c>
      <c r="D3349" s="2">
        <v>1</v>
      </c>
      <c r="E3349" s="2">
        <v>1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28</v>
      </c>
      <c r="O3349" s="2">
        <f t="shared" si="179"/>
        <v>66035</v>
      </c>
    </row>
    <row r="3350" spans="1:15" x14ac:dyDescent="0.55000000000000004">
      <c r="A3350" t="s">
        <v>3157</v>
      </c>
      <c r="B3350" s="2">
        <v>0</v>
      </c>
      <c r="C3350" s="2">
        <v>1</v>
      </c>
      <c r="D3350" s="2">
        <v>1</v>
      </c>
      <c r="E3350" s="2">
        <v>1</v>
      </c>
      <c r="F3350" s="2">
        <v>0</v>
      </c>
      <c r="G3350" s="2">
        <v>1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28</v>
      </c>
      <c r="O3350" s="2">
        <f t="shared" si="179"/>
        <v>66063</v>
      </c>
    </row>
    <row r="3351" spans="1:15" x14ac:dyDescent="0.55000000000000004">
      <c r="A3351" t="s">
        <v>3168</v>
      </c>
      <c r="B3351" s="2">
        <v>0</v>
      </c>
      <c r="C3351" s="2">
        <v>1</v>
      </c>
      <c r="D3351" s="2">
        <v>1</v>
      </c>
      <c r="E3351" s="2">
        <v>1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28</v>
      </c>
      <c r="O3351" s="2">
        <f t="shared" si="179"/>
        <v>66091</v>
      </c>
    </row>
    <row r="3352" spans="1:15" x14ac:dyDescent="0.55000000000000004">
      <c r="A3352" t="s">
        <v>3169</v>
      </c>
      <c r="B3352" s="2">
        <v>0</v>
      </c>
      <c r="C3352" s="2">
        <v>1</v>
      </c>
      <c r="D3352" s="2">
        <v>1</v>
      </c>
      <c r="E3352" s="2">
        <v>1</v>
      </c>
      <c r="F3352" s="2">
        <v>0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v>0</v>
      </c>
      <c r="N3352" s="2">
        <v>28</v>
      </c>
      <c r="O3352" s="2">
        <f t="shared" si="179"/>
        <v>66119</v>
      </c>
    </row>
    <row r="3353" spans="1:15" x14ac:dyDescent="0.55000000000000004">
      <c r="A3353" t="s">
        <v>3178</v>
      </c>
      <c r="B3353" s="2">
        <v>0</v>
      </c>
      <c r="C3353" s="2">
        <v>0</v>
      </c>
      <c r="D3353" s="2">
        <v>1</v>
      </c>
      <c r="E3353" s="2">
        <v>0</v>
      </c>
      <c r="F3353" s="2">
        <v>0</v>
      </c>
      <c r="G3353" s="2">
        <v>0</v>
      </c>
      <c r="H3353" s="2">
        <v>1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28</v>
      </c>
      <c r="O3353" s="2">
        <f t="shared" si="179"/>
        <v>66147</v>
      </c>
    </row>
    <row r="3354" spans="1:15" x14ac:dyDescent="0.55000000000000004">
      <c r="A3354" t="s">
        <v>3242</v>
      </c>
      <c r="B3354" s="2">
        <v>0</v>
      </c>
      <c r="C3354" s="2">
        <v>0</v>
      </c>
      <c r="D3354" s="2">
        <v>0</v>
      </c>
      <c r="E3354" s="2">
        <v>1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2">
        <v>0</v>
      </c>
      <c r="N3354" s="2">
        <v>28</v>
      </c>
      <c r="O3354" s="2">
        <f t="shared" si="179"/>
        <v>66175</v>
      </c>
    </row>
    <row r="3355" spans="1:15" x14ac:dyDescent="0.55000000000000004">
      <c r="A3355" t="s">
        <v>3245</v>
      </c>
      <c r="B3355" s="2">
        <v>0</v>
      </c>
      <c r="C3355" s="2">
        <v>1</v>
      </c>
      <c r="D3355" s="2">
        <v>1</v>
      </c>
      <c r="E3355" s="2">
        <v>1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2">
        <v>0</v>
      </c>
      <c r="N3355" s="2">
        <v>28</v>
      </c>
      <c r="O3355" s="2">
        <f t="shared" si="179"/>
        <v>66203</v>
      </c>
    </row>
    <row r="3356" spans="1:15" x14ac:dyDescent="0.55000000000000004">
      <c r="A3356" t="s">
        <v>3247</v>
      </c>
      <c r="B3356" s="2">
        <v>0</v>
      </c>
      <c r="C3356" s="2">
        <v>0</v>
      </c>
      <c r="D3356" s="2">
        <v>0</v>
      </c>
      <c r="E3356" s="2">
        <v>1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v>1</v>
      </c>
      <c r="N3356" s="2">
        <v>28</v>
      </c>
      <c r="O3356" s="2">
        <f t="shared" si="179"/>
        <v>66231</v>
      </c>
    </row>
    <row r="3357" spans="1:15" x14ac:dyDescent="0.55000000000000004">
      <c r="A3357" t="s">
        <v>3256</v>
      </c>
      <c r="B3357" s="2">
        <v>0</v>
      </c>
      <c r="C3357" s="2">
        <v>1</v>
      </c>
      <c r="D3357" s="2">
        <v>1</v>
      </c>
      <c r="E3357" s="2">
        <v>1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2">
        <v>0</v>
      </c>
      <c r="N3357" s="2">
        <v>28</v>
      </c>
      <c r="O3357" s="2">
        <f t="shared" si="179"/>
        <v>66259</v>
      </c>
    </row>
    <row r="3358" spans="1:15" x14ac:dyDescent="0.55000000000000004">
      <c r="A3358" t="s">
        <v>3307</v>
      </c>
      <c r="B3358" s="2">
        <v>0</v>
      </c>
      <c r="C3358" s="2">
        <v>1</v>
      </c>
      <c r="D3358" s="2">
        <v>1</v>
      </c>
      <c r="E3358" s="2">
        <v>1</v>
      </c>
      <c r="F3358" s="2">
        <v>0</v>
      </c>
      <c r="G3358" s="2">
        <v>0</v>
      </c>
      <c r="H3358" s="2">
        <v>0</v>
      </c>
      <c r="I3358" s="2">
        <v>0</v>
      </c>
      <c r="J3358" s="2">
        <v>1</v>
      </c>
      <c r="K3358" s="2">
        <v>1</v>
      </c>
      <c r="L3358" s="2">
        <v>0</v>
      </c>
      <c r="M3358" s="2">
        <v>0</v>
      </c>
      <c r="N3358" s="2">
        <v>28</v>
      </c>
      <c r="O3358" s="2">
        <f t="shared" si="179"/>
        <v>66287</v>
      </c>
    </row>
    <row r="3359" spans="1:15" x14ac:dyDescent="0.55000000000000004">
      <c r="A3359" t="s">
        <v>3332</v>
      </c>
      <c r="B3359" s="2">
        <v>0</v>
      </c>
      <c r="C3359" s="2">
        <v>0</v>
      </c>
      <c r="D3359" s="2">
        <v>1</v>
      </c>
      <c r="E3359" s="2">
        <v>0</v>
      </c>
      <c r="F3359" s="2">
        <v>0</v>
      </c>
      <c r="G3359" s="2">
        <v>0</v>
      </c>
      <c r="H3359" s="2">
        <v>1</v>
      </c>
      <c r="I3359" s="2">
        <v>0</v>
      </c>
      <c r="J3359" s="2">
        <v>0</v>
      </c>
      <c r="K3359" s="2">
        <v>1</v>
      </c>
      <c r="L3359" s="2">
        <v>0</v>
      </c>
      <c r="M3359" s="2">
        <v>0</v>
      </c>
      <c r="N3359" s="2">
        <v>28</v>
      </c>
      <c r="O3359" s="2">
        <f t="shared" si="179"/>
        <v>66315</v>
      </c>
    </row>
    <row r="3360" spans="1:15" x14ac:dyDescent="0.55000000000000004">
      <c r="A3360" t="s">
        <v>3340</v>
      </c>
      <c r="B3360" s="2">
        <v>0</v>
      </c>
      <c r="C3360" s="2">
        <v>1</v>
      </c>
      <c r="D3360" s="2">
        <v>1</v>
      </c>
      <c r="E3360" s="2">
        <v>1</v>
      </c>
      <c r="F3360" s="2">
        <v>0</v>
      </c>
      <c r="G3360" s="2">
        <v>0</v>
      </c>
      <c r="H3360" s="2">
        <v>1</v>
      </c>
      <c r="I3360" s="2">
        <v>0</v>
      </c>
      <c r="J3360" s="2">
        <v>0</v>
      </c>
      <c r="K3360" s="2">
        <v>0</v>
      </c>
      <c r="L3360" s="2">
        <v>0</v>
      </c>
      <c r="M3360" s="2">
        <v>0</v>
      </c>
      <c r="N3360" s="2">
        <v>28</v>
      </c>
      <c r="O3360" s="2">
        <f t="shared" si="179"/>
        <v>66343</v>
      </c>
    </row>
    <row r="3361" spans="1:15" x14ac:dyDescent="0.55000000000000004">
      <c r="A3361" t="s">
        <v>3362</v>
      </c>
      <c r="B3361" s="2">
        <v>0</v>
      </c>
      <c r="C3361" s="2">
        <v>1</v>
      </c>
      <c r="D3361" s="2">
        <v>1</v>
      </c>
      <c r="E3361" s="2">
        <v>1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2">
        <v>0</v>
      </c>
      <c r="N3361" s="2">
        <v>28</v>
      </c>
      <c r="O3361" s="2">
        <f t="shared" si="179"/>
        <v>66371</v>
      </c>
    </row>
    <row r="3362" spans="1:15" x14ac:dyDescent="0.55000000000000004">
      <c r="A3362" t="s">
        <v>3405</v>
      </c>
      <c r="B3362" s="2">
        <v>0</v>
      </c>
      <c r="C3362" s="2">
        <v>0</v>
      </c>
      <c r="D3362" s="2">
        <v>1</v>
      </c>
      <c r="E3362" s="2">
        <v>0</v>
      </c>
      <c r="F3362" s="2">
        <v>0</v>
      </c>
      <c r="G3362" s="2">
        <v>0</v>
      </c>
      <c r="H3362" s="2">
        <v>1</v>
      </c>
      <c r="I3362" s="2">
        <v>0</v>
      </c>
      <c r="J3362" s="2">
        <v>0</v>
      </c>
      <c r="K3362" s="2">
        <v>0</v>
      </c>
      <c r="L3362" s="2">
        <v>0</v>
      </c>
      <c r="M3362" s="2">
        <v>0</v>
      </c>
      <c r="N3362" s="2">
        <v>28</v>
      </c>
      <c r="O3362" s="2">
        <f t="shared" si="179"/>
        <v>66399</v>
      </c>
    </row>
    <row r="3363" spans="1:15" x14ac:dyDescent="0.55000000000000004">
      <c r="A3363" t="s">
        <v>3414</v>
      </c>
      <c r="B3363" s="2">
        <v>0</v>
      </c>
      <c r="C3363" s="2">
        <v>0</v>
      </c>
      <c r="D3363" s="2">
        <v>1</v>
      </c>
      <c r="E3363" s="2">
        <v>1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2">
        <v>0</v>
      </c>
      <c r="N3363" s="2">
        <v>28</v>
      </c>
      <c r="O3363" s="2">
        <f t="shared" si="179"/>
        <v>66427</v>
      </c>
    </row>
    <row r="3364" spans="1:15" x14ac:dyDescent="0.55000000000000004">
      <c r="A3364" t="s">
        <v>3454</v>
      </c>
      <c r="B3364" s="2">
        <v>0</v>
      </c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1</v>
      </c>
      <c r="L3364" s="2">
        <v>0</v>
      </c>
      <c r="M3364" s="2">
        <v>0</v>
      </c>
      <c r="N3364" s="2">
        <v>28</v>
      </c>
      <c r="O3364" s="2">
        <f t="shared" si="179"/>
        <v>66455</v>
      </c>
    </row>
    <row r="3365" spans="1:15" x14ac:dyDescent="0.55000000000000004">
      <c r="A3365" t="s">
        <v>3565</v>
      </c>
      <c r="B3365" s="2">
        <v>0</v>
      </c>
      <c r="C3365" s="2">
        <v>1</v>
      </c>
      <c r="D3365" s="2">
        <v>1</v>
      </c>
      <c r="E3365" s="2">
        <v>1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2">
        <v>0</v>
      </c>
      <c r="N3365" s="2">
        <v>28</v>
      </c>
      <c r="O3365" s="2">
        <f t="shared" si="179"/>
        <v>66483</v>
      </c>
    </row>
    <row r="3366" spans="1:15" x14ac:dyDescent="0.55000000000000004">
      <c r="A3366" t="s">
        <v>3566</v>
      </c>
      <c r="B3366" s="2">
        <v>0</v>
      </c>
      <c r="C3366" s="2">
        <v>1</v>
      </c>
      <c r="D3366" s="2">
        <v>1</v>
      </c>
      <c r="E3366" s="2">
        <v>1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2">
        <v>0</v>
      </c>
      <c r="N3366" s="2">
        <v>28</v>
      </c>
      <c r="O3366" s="2">
        <f t="shared" si="179"/>
        <v>66511</v>
      </c>
    </row>
    <row r="3367" spans="1:15" x14ac:dyDescent="0.55000000000000004">
      <c r="A3367" t="s">
        <v>3652</v>
      </c>
      <c r="B3367" s="2">
        <v>0</v>
      </c>
      <c r="C3367" s="2">
        <v>1</v>
      </c>
      <c r="D3367" s="2">
        <v>1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1</v>
      </c>
      <c r="K3367" s="2">
        <v>0</v>
      </c>
      <c r="L3367" s="2">
        <v>0</v>
      </c>
      <c r="M3367" s="2">
        <v>0</v>
      </c>
      <c r="N3367" s="2">
        <v>28</v>
      </c>
      <c r="O3367" s="2">
        <f t="shared" si="179"/>
        <v>66539</v>
      </c>
    </row>
    <row r="3368" spans="1:15" x14ac:dyDescent="0.55000000000000004">
      <c r="A3368" t="s">
        <v>3721</v>
      </c>
      <c r="B3368" s="2">
        <v>0</v>
      </c>
      <c r="C3368" s="2">
        <v>1</v>
      </c>
      <c r="D3368" s="2">
        <v>1</v>
      </c>
      <c r="E3368" s="2">
        <v>1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28</v>
      </c>
      <c r="O3368" s="2">
        <f t="shared" si="179"/>
        <v>66567</v>
      </c>
    </row>
    <row r="3369" spans="1:15" x14ac:dyDescent="0.55000000000000004">
      <c r="A3369" t="s">
        <v>3736</v>
      </c>
      <c r="B3369" s="2">
        <v>0</v>
      </c>
      <c r="C3369" s="2">
        <v>1</v>
      </c>
      <c r="D3369" s="2">
        <v>1</v>
      </c>
      <c r="E3369" s="2">
        <v>1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1</v>
      </c>
      <c r="L3369" s="2">
        <v>0</v>
      </c>
      <c r="M3369" s="2">
        <v>0</v>
      </c>
      <c r="N3369" s="2">
        <v>28</v>
      </c>
      <c r="O3369" s="2">
        <f t="shared" si="179"/>
        <v>66595</v>
      </c>
    </row>
    <row r="3370" spans="1:15" x14ac:dyDescent="0.55000000000000004">
      <c r="A3370" t="s">
        <v>3746</v>
      </c>
      <c r="B3370" s="2">
        <v>0</v>
      </c>
      <c r="C3370" s="2">
        <v>1</v>
      </c>
      <c r="D3370" s="2">
        <v>1</v>
      </c>
      <c r="E3370" s="2">
        <v>1</v>
      </c>
      <c r="F3370" s="2">
        <v>0</v>
      </c>
      <c r="G3370" s="2">
        <v>0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2">
        <v>0</v>
      </c>
      <c r="N3370" s="2">
        <v>28</v>
      </c>
      <c r="O3370" s="2">
        <f t="shared" si="179"/>
        <v>66623</v>
      </c>
    </row>
    <row r="3371" spans="1:15" x14ac:dyDescent="0.55000000000000004">
      <c r="A3371" t="s">
        <v>3748</v>
      </c>
      <c r="B3371" s="2">
        <v>0</v>
      </c>
      <c r="C3371" s="2">
        <v>1</v>
      </c>
      <c r="D3371" s="2">
        <v>1</v>
      </c>
      <c r="E3371" s="2">
        <v>1</v>
      </c>
      <c r="F3371" s="2">
        <v>0</v>
      </c>
      <c r="G3371" s="2">
        <v>0</v>
      </c>
      <c r="H3371" s="2">
        <v>1</v>
      </c>
      <c r="I3371" s="2">
        <v>0</v>
      </c>
      <c r="J3371" s="2">
        <v>0</v>
      </c>
      <c r="K3371" s="2">
        <v>0</v>
      </c>
      <c r="L3371" s="2">
        <v>0</v>
      </c>
      <c r="M3371" s="2">
        <v>0</v>
      </c>
      <c r="N3371" s="2">
        <v>28</v>
      </c>
      <c r="O3371" s="2">
        <f t="shared" si="179"/>
        <v>66651</v>
      </c>
    </row>
    <row r="3372" spans="1:15" x14ac:dyDescent="0.55000000000000004">
      <c r="A3372" t="s">
        <v>3839</v>
      </c>
      <c r="B3372" s="2">
        <v>0</v>
      </c>
      <c r="C3372" s="2">
        <v>1</v>
      </c>
      <c r="D3372" s="2">
        <v>1</v>
      </c>
      <c r="E3372" s="2">
        <v>1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2">
        <v>0</v>
      </c>
      <c r="N3372" s="2">
        <v>28</v>
      </c>
      <c r="O3372" s="2">
        <f t="shared" si="179"/>
        <v>66679</v>
      </c>
    </row>
    <row r="3373" spans="1:15" x14ac:dyDescent="0.55000000000000004">
      <c r="A3373" t="s">
        <v>3918</v>
      </c>
      <c r="B3373" s="2">
        <v>0</v>
      </c>
      <c r="C3373" s="2">
        <v>0</v>
      </c>
      <c r="D3373" s="2">
        <v>0</v>
      </c>
      <c r="E3373" s="2">
        <v>1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>
        <v>28</v>
      </c>
      <c r="O3373" s="2">
        <f t="shared" si="179"/>
        <v>66707</v>
      </c>
    </row>
    <row r="3374" spans="1:15" x14ac:dyDescent="0.55000000000000004">
      <c r="A3374" t="s">
        <v>3919</v>
      </c>
      <c r="B3374" s="2">
        <v>0</v>
      </c>
      <c r="C3374" s="2">
        <v>1</v>
      </c>
      <c r="D3374" s="2">
        <v>1</v>
      </c>
      <c r="E3374" s="2">
        <v>1</v>
      </c>
      <c r="F3374" s="2">
        <v>0</v>
      </c>
      <c r="G3374" s="2">
        <v>0</v>
      </c>
      <c r="H3374" s="2">
        <v>1</v>
      </c>
      <c r="I3374" s="2">
        <v>0</v>
      </c>
      <c r="J3374" s="2">
        <v>0</v>
      </c>
      <c r="K3374" s="2">
        <v>0</v>
      </c>
      <c r="L3374" s="2">
        <v>0</v>
      </c>
      <c r="M3374" s="2">
        <v>0</v>
      </c>
      <c r="N3374" s="2">
        <v>28</v>
      </c>
      <c r="O3374" s="2">
        <f t="shared" si="179"/>
        <v>66735</v>
      </c>
    </row>
    <row r="3375" spans="1:15" x14ac:dyDescent="0.55000000000000004">
      <c r="A3375" t="s">
        <v>3935</v>
      </c>
      <c r="B3375" s="2">
        <v>0</v>
      </c>
      <c r="C3375" s="2">
        <v>1</v>
      </c>
      <c r="D3375" s="2">
        <v>1</v>
      </c>
      <c r="E3375" s="2">
        <v>1</v>
      </c>
      <c r="F3375" s="2">
        <v>0</v>
      </c>
      <c r="G3375" s="2">
        <v>1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v>0</v>
      </c>
      <c r="N3375" s="2">
        <v>28</v>
      </c>
      <c r="O3375" s="2">
        <f t="shared" si="179"/>
        <v>66763</v>
      </c>
    </row>
    <row r="3376" spans="1:15" x14ac:dyDescent="0.55000000000000004">
      <c r="A3376" t="s">
        <v>3989</v>
      </c>
      <c r="B3376" s="2">
        <v>0</v>
      </c>
      <c r="C3376" s="2">
        <v>1</v>
      </c>
      <c r="D3376" s="2">
        <v>1</v>
      </c>
      <c r="E3376" s="2">
        <v>1</v>
      </c>
      <c r="F3376" s="2">
        <v>0</v>
      </c>
      <c r="G3376" s="2">
        <v>0</v>
      </c>
      <c r="H3376" s="2">
        <v>0</v>
      </c>
      <c r="I3376" s="2">
        <v>0</v>
      </c>
      <c r="J3376" s="2">
        <v>1</v>
      </c>
      <c r="K3376" s="2">
        <v>0</v>
      </c>
      <c r="L3376" s="2">
        <v>0</v>
      </c>
      <c r="M3376" s="2">
        <v>0</v>
      </c>
      <c r="N3376" s="2">
        <v>28</v>
      </c>
      <c r="O3376" s="2">
        <f t="shared" si="179"/>
        <v>66791</v>
      </c>
    </row>
    <row r="3377" spans="1:15" x14ac:dyDescent="0.55000000000000004">
      <c r="A3377" t="s">
        <v>3995</v>
      </c>
      <c r="B3377" s="2">
        <v>0</v>
      </c>
      <c r="C3377" s="2">
        <v>1</v>
      </c>
      <c r="D3377" s="2">
        <v>1</v>
      </c>
      <c r="E3377" s="2">
        <v>1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v>0</v>
      </c>
      <c r="N3377" s="2">
        <v>28</v>
      </c>
      <c r="O3377" s="2">
        <f t="shared" si="179"/>
        <v>66819</v>
      </c>
    </row>
    <row r="3378" spans="1:15" x14ac:dyDescent="0.55000000000000004">
      <c r="A3378" t="s">
        <v>4015</v>
      </c>
      <c r="B3378" s="2">
        <v>0</v>
      </c>
      <c r="C3378" s="2">
        <v>1</v>
      </c>
      <c r="D3378" s="2">
        <v>1</v>
      </c>
      <c r="E3378" s="2">
        <v>1</v>
      </c>
      <c r="F3378" s="2">
        <v>0</v>
      </c>
      <c r="G3378" s="2">
        <v>1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0</v>
      </c>
      <c r="N3378" s="2">
        <v>28</v>
      </c>
      <c r="O3378" s="2">
        <f t="shared" si="179"/>
        <v>66847</v>
      </c>
    </row>
    <row r="3379" spans="1:15" x14ac:dyDescent="0.55000000000000004">
      <c r="A3379" t="s">
        <v>4065</v>
      </c>
      <c r="B3379" s="2">
        <v>0</v>
      </c>
      <c r="C3379" s="2">
        <v>1</v>
      </c>
      <c r="D3379" s="2">
        <v>1</v>
      </c>
      <c r="E3379" s="2">
        <v>1</v>
      </c>
      <c r="F3379" s="2">
        <v>0</v>
      </c>
      <c r="G3379" s="2">
        <v>1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2">
        <v>0</v>
      </c>
      <c r="N3379" s="2">
        <v>28</v>
      </c>
      <c r="O3379" s="2">
        <f t="shared" si="179"/>
        <v>66875</v>
      </c>
    </row>
    <row r="3380" spans="1:15" x14ac:dyDescent="0.55000000000000004">
      <c r="A3380" t="s">
        <v>4163</v>
      </c>
      <c r="B3380" s="2">
        <v>0</v>
      </c>
      <c r="C3380" s="2">
        <v>1</v>
      </c>
      <c r="D3380" s="2">
        <v>1</v>
      </c>
      <c r="E3380" s="2">
        <v>1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2">
        <v>0</v>
      </c>
      <c r="N3380" s="2">
        <v>28</v>
      </c>
      <c r="O3380" s="2">
        <f t="shared" si="179"/>
        <v>66903</v>
      </c>
    </row>
    <row r="3381" spans="1:15" x14ac:dyDescent="0.55000000000000004">
      <c r="A3381" t="s">
        <v>4226</v>
      </c>
      <c r="B3381" s="2">
        <v>0</v>
      </c>
      <c r="C3381" s="2">
        <v>1</v>
      </c>
      <c r="D3381" s="2">
        <v>1</v>
      </c>
      <c r="E3381" s="2">
        <v>1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0</v>
      </c>
      <c r="N3381" s="2">
        <v>28</v>
      </c>
      <c r="O3381" s="2">
        <f t="shared" si="179"/>
        <v>66931</v>
      </c>
    </row>
    <row r="3382" spans="1:15" x14ac:dyDescent="0.55000000000000004">
      <c r="A3382" t="s">
        <v>4279</v>
      </c>
      <c r="B3382" s="2">
        <v>0</v>
      </c>
      <c r="C3382" s="2">
        <v>1</v>
      </c>
      <c r="D3382" s="2">
        <v>1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1</v>
      </c>
      <c r="L3382" s="2">
        <v>0</v>
      </c>
      <c r="M3382" s="2">
        <v>0</v>
      </c>
      <c r="N3382" s="2">
        <v>28</v>
      </c>
      <c r="O3382" s="2">
        <f t="shared" si="179"/>
        <v>66959</v>
      </c>
    </row>
    <row r="3383" spans="1:15" x14ac:dyDescent="0.55000000000000004">
      <c r="A3383" t="s">
        <v>4302</v>
      </c>
      <c r="B3383" s="2">
        <v>0</v>
      </c>
      <c r="C3383" s="2">
        <v>1</v>
      </c>
      <c r="D3383" s="2">
        <v>1</v>
      </c>
      <c r="E3383" s="2">
        <v>1</v>
      </c>
      <c r="F3383" s="2">
        <v>0</v>
      </c>
      <c r="G3383" s="2">
        <v>0</v>
      </c>
      <c r="H3383" s="2">
        <v>0</v>
      </c>
      <c r="I3383" s="2">
        <v>0</v>
      </c>
      <c r="J3383" s="2">
        <v>1</v>
      </c>
      <c r="K3383" s="2">
        <v>1</v>
      </c>
      <c r="L3383" s="2">
        <v>0</v>
      </c>
      <c r="M3383" s="2">
        <v>0</v>
      </c>
      <c r="N3383" s="2">
        <v>28</v>
      </c>
      <c r="O3383" s="2">
        <f t="shared" si="179"/>
        <v>66987</v>
      </c>
    </row>
    <row r="3384" spans="1:15" x14ac:dyDescent="0.55000000000000004">
      <c r="A3384" s="1" t="s">
        <v>4339</v>
      </c>
      <c r="B3384" s="2">
        <v>0</v>
      </c>
      <c r="C3384" s="2">
        <v>1</v>
      </c>
      <c r="D3384" s="2">
        <v>1</v>
      </c>
      <c r="E3384" s="2">
        <v>1</v>
      </c>
      <c r="F3384" s="2">
        <v>0</v>
      </c>
      <c r="G3384" s="2">
        <v>0</v>
      </c>
      <c r="H3384" s="2">
        <v>0</v>
      </c>
      <c r="I3384" s="2">
        <v>0</v>
      </c>
      <c r="J3384" s="2">
        <v>1</v>
      </c>
      <c r="K3384" s="2">
        <v>1</v>
      </c>
      <c r="L3384" s="2">
        <v>0</v>
      </c>
      <c r="M3384" s="2">
        <v>0</v>
      </c>
      <c r="N3384" s="2">
        <v>28</v>
      </c>
      <c r="O3384" s="2">
        <f t="shared" si="179"/>
        <v>67015</v>
      </c>
    </row>
    <row r="3385" spans="1:15" x14ac:dyDescent="0.55000000000000004">
      <c r="A3385" t="s">
        <v>4362</v>
      </c>
      <c r="B3385" s="2">
        <v>0</v>
      </c>
      <c r="C3385" s="2">
        <v>0</v>
      </c>
      <c r="D3385" s="2">
        <v>0</v>
      </c>
      <c r="E3385" s="2">
        <v>1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2">
        <v>0</v>
      </c>
      <c r="N3385" s="2">
        <v>28</v>
      </c>
      <c r="O3385" s="2">
        <f t="shared" si="179"/>
        <v>67043</v>
      </c>
    </row>
    <row r="3386" spans="1:15" x14ac:dyDescent="0.55000000000000004">
      <c r="A3386" t="s">
        <v>4371</v>
      </c>
      <c r="B3386" s="2">
        <v>0</v>
      </c>
      <c r="C3386" s="2">
        <v>1</v>
      </c>
      <c r="D3386" s="2">
        <v>1</v>
      </c>
      <c r="E3386" s="2">
        <v>1</v>
      </c>
      <c r="F3386" s="2">
        <v>0</v>
      </c>
      <c r="G3386" s="2">
        <v>0</v>
      </c>
      <c r="H3386" s="2">
        <v>0</v>
      </c>
      <c r="I3386" s="2">
        <v>0</v>
      </c>
      <c r="J3386" s="2">
        <v>1</v>
      </c>
      <c r="K3386" s="2">
        <v>1</v>
      </c>
      <c r="L3386" s="2">
        <v>0</v>
      </c>
      <c r="M3386" s="2">
        <v>0</v>
      </c>
      <c r="N3386" s="2">
        <v>28</v>
      </c>
      <c r="O3386" s="2">
        <f t="shared" si="179"/>
        <v>67071</v>
      </c>
    </row>
    <row r="3387" spans="1:15" x14ac:dyDescent="0.55000000000000004">
      <c r="A3387" t="s">
        <v>4431</v>
      </c>
      <c r="B3387" s="2">
        <v>0</v>
      </c>
      <c r="C3387" s="2">
        <v>1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2">
        <v>0</v>
      </c>
      <c r="N3387" s="2">
        <v>28</v>
      </c>
      <c r="O3387" s="2">
        <f t="shared" si="179"/>
        <v>67099</v>
      </c>
    </row>
    <row r="3388" spans="1:15" x14ac:dyDescent="0.55000000000000004">
      <c r="A3388" t="s">
        <v>4484</v>
      </c>
      <c r="B3388" s="2">
        <v>0</v>
      </c>
      <c r="C3388" s="2">
        <v>0</v>
      </c>
      <c r="D3388" s="2">
        <v>0</v>
      </c>
      <c r="E3388" s="2">
        <v>1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v>0</v>
      </c>
      <c r="N3388" s="2">
        <v>28</v>
      </c>
      <c r="O3388" s="2">
        <f t="shared" si="179"/>
        <v>67127</v>
      </c>
    </row>
    <row r="3389" spans="1:15" x14ac:dyDescent="0.55000000000000004">
      <c r="A3389" t="s">
        <v>4515</v>
      </c>
      <c r="B3389" s="2">
        <v>0</v>
      </c>
      <c r="C3389" s="2">
        <v>0</v>
      </c>
      <c r="D3389" s="2">
        <v>1</v>
      </c>
      <c r="E3389" s="2">
        <v>1</v>
      </c>
      <c r="F3389" s="2">
        <v>0</v>
      </c>
      <c r="G3389" s="2">
        <v>0</v>
      </c>
      <c r="H3389" s="2">
        <v>0</v>
      </c>
      <c r="I3389" s="2">
        <v>0</v>
      </c>
      <c r="J3389" s="2">
        <v>1</v>
      </c>
      <c r="K3389" s="2">
        <v>0</v>
      </c>
      <c r="L3389" s="2">
        <v>0</v>
      </c>
      <c r="M3389" s="2">
        <v>1</v>
      </c>
      <c r="N3389" s="2">
        <v>28</v>
      </c>
      <c r="O3389" s="2">
        <f t="shared" si="179"/>
        <v>67155</v>
      </c>
    </row>
    <row r="3390" spans="1:15" x14ac:dyDescent="0.55000000000000004">
      <c r="A3390" t="s">
        <v>4532</v>
      </c>
      <c r="B3390" s="2">
        <v>0</v>
      </c>
      <c r="C3390" s="2">
        <v>1</v>
      </c>
      <c r="D3390" s="2">
        <v>1</v>
      </c>
      <c r="E3390" s="2">
        <v>1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2">
        <v>0</v>
      </c>
      <c r="N3390" s="2">
        <v>28</v>
      </c>
      <c r="O3390" s="2">
        <f t="shared" si="179"/>
        <v>67183</v>
      </c>
    </row>
    <row r="3391" spans="1:15" x14ac:dyDescent="0.55000000000000004">
      <c r="A3391" t="s">
        <v>4536</v>
      </c>
      <c r="B3391" s="2">
        <v>0</v>
      </c>
      <c r="C3391" s="2">
        <v>0</v>
      </c>
      <c r="D3391" s="2">
        <v>1</v>
      </c>
      <c r="E3391" s="2">
        <v>1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2">
        <v>1</v>
      </c>
      <c r="N3391" s="2">
        <v>28</v>
      </c>
      <c r="O3391" s="2">
        <f t="shared" si="179"/>
        <v>67211</v>
      </c>
    </row>
    <row r="3392" spans="1:15" x14ac:dyDescent="0.55000000000000004">
      <c r="A3392" t="s">
        <v>4560</v>
      </c>
      <c r="B3392" s="2">
        <v>0</v>
      </c>
      <c r="C3392" s="2">
        <v>0</v>
      </c>
      <c r="D3392" s="2">
        <v>1</v>
      </c>
      <c r="E3392" s="2">
        <v>1</v>
      </c>
      <c r="F3392" s="2">
        <v>0</v>
      </c>
      <c r="G3392" s="2">
        <v>0</v>
      </c>
      <c r="H3392" s="2">
        <v>0</v>
      </c>
      <c r="I3392" s="2">
        <v>0</v>
      </c>
      <c r="J3392" s="2">
        <v>1</v>
      </c>
      <c r="K3392" s="2">
        <v>1</v>
      </c>
      <c r="L3392" s="2">
        <v>0</v>
      </c>
      <c r="M3392" s="2">
        <v>0</v>
      </c>
      <c r="N3392" s="2">
        <v>28</v>
      </c>
      <c r="O3392" s="2">
        <f t="shared" si="179"/>
        <v>67239</v>
      </c>
    </row>
    <row r="3393" spans="1:15" x14ac:dyDescent="0.55000000000000004">
      <c r="A3393" t="s">
        <v>4589</v>
      </c>
      <c r="B3393" s="2">
        <v>0</v>
      </c>
      <c r="C3393" s="2">
        <v>1</v>
      </c>
      <c r="D3393" s="2">
        <v>1</v>
      </c>
      <c r="E3393" s="2">
        <v>1</v>
      </c>
      <c r="F3393" s="2">
        <v>0</v>
      </c>
      <c r="G3393" s="2">
        <v>1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28</v>
      </c>
      <c r="O3393" s="2">
        <f t="shared" si="179"/>
        <v>67267</v>
      </c>
    </row>
    <row r="3394" spans="1:15" x14ac:dyDescent="0.55000000000000004">
      <c r="A3394" t="s">
        <v>4618</v>
      </c>
      <c r="B3394" s="2">
        <v>0</v>
      </c>
      <c r="C3394" s="2">
        <v>1</v>
      </c>
      <c r="D3394" s="2">
        <v>1</v>
      </c>
      <c r="E3394" s="2">
        <v>1</v>
      </c>
      <c r="F3394" s="2">
        <v>0</v>
      </c>
      <c r="G3394" s="2">
        <v>0</v>
      </c>
      <c r="H3394" s="2">
        <v>0</v>
      </c>
      <c r="I3394" s="2">
        <v>0</v>
      </c>
      <c r="J3394" s="2">
        <v>1</v>
      </c>
      <c r="K3394" s="2">
        <v>1</v>
      </c>
      <c r="L3394" s="2">
        <v>0</v>
      </c>
      <c r="M3394" s="2">
        <v>0</v>
      </c>
      <c r="N3394" s="2">
        <v>28</v>
      </c>
      <c r="O3394" s="2">
        <f t="shared" si="179"/>
        <v>67295</v>
      </c>
    </row>
    <row r="3395" spans="1:15" x14ac:dyDescent="0.55000000000000004">
      <c r="A3395" t="s">
        <v>4638</v>
      </c>
      <c r="B3395" s="2">
        <v>0</v>
      </c>
      <c r="C3395" s="2">
        <v>1</v>
      </c>
      <c r="D3395" s="2">
        <v>1</v>
      </c>
      <c r="E3395" s="2">
        <v>1</v>
      </c>
      <c r="F3395" s="2">
        <v>0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2">
        <v>0</v>
      </c>
      <c r="N3395" s="2">
        <v>28</v>
      </c>
      <c r="O3395" s="2">
        <f t="shared" si="179"/>
        <v>67323</v>
      </c>
    </row>
    <row r="3396" spans="1:15" x14ac:dyDescent="0.55000000000000004">
      <c r="A3396" t="s">
        <v>4681</v>
      </c>
      <c r="B3396" s="2">
        <v>0</v>
      </c>
      <c r="C3396" s="2">
        <v>1</v>
      </c>
      <c r="D3396" s="2">
        <v>1</v>
      </c>
      <c r="E3396" s="2">
        <v>1</v>
      </c>
      <c r="F3396" s="2">
        <v>0</v>
      </c>
      <c r="G3396" s="2">
        <v>0</v>
      </c>
      <c r="H3396" s="2">
        <v>0</v>
      </c>
      <c r="I3396" s="2">
        <v>1</v>
      </c>
      <c r="J3396" s="2">
        <v>1</v>
      </c>
      <c r="K3396" s="2">
        <v>1</v>
      </c>
      <c r="L3396" s="2">
        <v>1</v>
      </c>
      <c r="M3396" s="2">
        <v>0</v>
      </c>
      <c r="N3396" s="2">
        <v>28</v>
      </c>
      <c r="O3396" s="2">
        <f t="shared" si="179"/>
        <v>67351</v>
      </c>
    </row>
    <row r="3397" spans="1:15" x14ac:dyDescent="0.55000000000000004">
      <c r="A3397" t="s">
        <v>4755</v>
      </c>
      <c r="B3397" s="2">
        <v>0</v>
      </c>
      <c r="C3397" s="2">
        <v>1</v>
      </c>
      <c r="D3397" s="2">
        <v>1</v>
      </c>
      <c r="E3397" s="2">
        <v>1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2">
        <v>0</v>
      </c>
      <c r="N3397" s="2">
        <v>28</v>
      </c>
      <c r="O3397" s="2">
        <f t="shared" si="179"/>
        <v>67379</v>
      </c>
    </row>
    <row r="3398" spans="1:15" x14ac:dyDescent="0.55000000000000004">
      <c r="A3398" t="s">
        <v>4779</v>
      </c>
      <c r="B3398" s="2">
        <v>0</v>
      </c>
      <c r="C3398" s="2">
        <v>1</v>
      </c>
      <c r="D3398" s="2">
        <v>1</v>
      </c>
      <c r="E3398" s="2">
        <v>1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2">
        <v>0</v>
      </c>
      <c r="N3398" s="2">
        <v>28</v>
      </c>
      <c r="O3398" s="2">
        <f t="shared" ref="O3398:O3461" si="180">O3397+N3398</f>
        <v>67407</v>
      </c>
    </row>
    <row r="3399" spans="1:15" x14ac:dyDescent="0.55000000000000004">
      <c r="A3399" t="s">
        <v>4850</v>
      </c>
      <c r="B3399" s="2">
        <v>0</v>
      </c>
      <c r="C3399" s="2">
        <v>1</v>
      </c>
      <c r="D3399" s="2">
        <v>1</v>
      </c>
      <c r="E3399" s="2">
        <v>1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2">
        <v>0</v>
      </c>
      <c r="N3399" s="2">
        <v>28</v>
      </c>
      <c r="O3399" s="2">
        <f t="shared" si="180"/>
        <v>67435</v>
      </c>
    </row>
    <row r="3400" spans="1:15" x14ac:dyDescent="0.55000000000000004">
      <c r="A3400" t="s">
        <v>4858</v>
      </c>
      <c r="B3400" s="2">
        <v>0</v>
      </c>
      <c r="C3400" s="2">
        <v>0</v>
      </c>
      <c r="D3400" s="2">
        <v>0</v>
      </c>
      <c r="E3400" s="2">
        <v>1</v>
      </c>
      <c r="F3400" s="2">
        <v>0</v>
      </c>
      <c r="G3400" s="2">
        <v>0</v>
      </c>
      <c r="H3400" s="2">
        <v>0</v>
      </c>
      <c r="I3400" s="2">
        <v>0</v>
      </c>
      <c r="J3400" s="2">
        <v>1</v>
      </c>
      <c r="K3400" s="2">
        <v>0</v>
      </c>
      <c r="L3400" s="2">
        <v>0</v>
      </c>
      <c r="M3400" s="2">
        <v>0</v>
      </c>
      <c r="N3400" s="2">
        <v>28</v>
      </c>
      <c r="O3400" s="2">
        <f t="shared" si="180"/>
        <v>67463</v>
      </c>
    </row>
    <row r="3401" spans="1:15" x14ac:dyDescent="0.55000000000000004">
      <c r="A3401" t="s">
        <v>4900</v>
      </c>
      <c r="B3401" s="2">
        <v>0</v>
      </c>
      <c r="C3401" s="2">
        <v>1</v>
      </c>
      <c r="D3401" s="2">
        <v>1</v>
      </c>
      <c r="E3401" s="2">
        <v>1</v>
      </c>
      <c r="F3401" s="2">
        <v>0</v>
      </c>
      <c r="G3401" s="2">
        <v>0</v>
      </c>
      <c r="H3401" s="2">
        <v>0</v>
      </c>
      <c r="I3401" s="2">
        <v>0</v>
      </c>
      <c r="J3401" s="2">
        <v>1</v>
      </c>
      <c r="K3401" s="2">
        <v>1</v>
      </c>
      <c r="L3401" s="2">
        <v>0</v>
      </c>
      <c r="M3401" s="2">
        <v>0</v>
      </c>
      <c r="N3401" s="2">
        <v>28</v>
      </c>
      <c r="O3401" s="2">
        <f t="shared" si="180"/>
        <v>67491</v>
      </c>
    </row>
    <row r="3402" spans="1:15" x14ac:dyDescent="0.55000000000000004">
      <c r="A3402" t="s">
        <v>5016</v>
      </c>
      <c r="B3402" s="2">
        <v>0</v>
      </c>
      <c r="C3402" s="2">
        <v>1</v>
      </c>
      <c r="D3402" s="2">
        <v>1</v>
      </c>
      <c r="E3402" s="2">
        <v>1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2">
        <v>0</v>
      </c>
      <c r="N3402" s="2">
        <v>28</v>
      </c>
      <c r="O3402" s="2">
        <f t="shared" si="180"/>
        <v>67519</v>
      </c>
    </row>
    <row r="3403" spans="1:15" x14ac:dyDescent="0.55000000000000004">
      <c r="A3403" t="s">
        <v>5062</v>
      </c>
      <c r="B3403" s="2">
        <v>0</v>
      </c>
      <c r="C3403" s="2">
        <v>0</v>
      </c>
      <c r="D3403" s="2">
        <v>1</v>
      </c>
      <c r="E3403" s="2">
        <v>1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1</v>
      </c>
      <c r="N3403" s="2">
        <v>28</v>
      </c>
      <c r="O3403" s="2">
        <f t="shared" si="180"/>
        <v>67547</v>
      </c>
    </row>
    <row r="3404" spans="1:15" x14ac:dyDescent="0.55000000000000004">
      <c r="A3404" t="s">
        <v>5064</v>
      </c>
      <c r="B3404" s="2">
        <v>0</v>
      </c>
      <c r="C3404" s="2">
        <v>1</v>
      </c>
      <c r="D3404" s="2">
        <v>1</v>
      </c>
      <c r="E3404" s="2">
        <v>1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2">
        <v>0</v>
      </c>
      <c r="N3404" s="2">
        <v>28</v>
      </c>
      <c r="O3404" s="2">
        <f t="shared" si="180"/>
        <v>67575</v>
      </c>
    </row>
    <row r="3405" spans="1:15" x14ac:dyDescent="0.55000000000000004">
      <c r="A3405" t="s">
        <v>5086</v>
      </c>
      <c r="B3405" s="2">
        <v>0</v>
      </c>
      <c r="C3405" s="2">
        <v>1</v>
      </c>
      <c r="D3405" s="2">
        <v>1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28</v>
      </c>
      <c r="O3405" s="2">
        <f t="shared" si="180"/>
        <v>67603</v>
      </c>
    </row>
    <row r="3406" spans="1:15" x14ac:dyDescent="0.55000000000000004">
      <c r="A3406" t="s">
        <v>5119</v>
      </c>
      <c r="B3406" s="2">
        <v>0</v>
      </c>
      <c r="C3406" s="2">
        <v>0</v>
      </c>
      <c r="D3406" s="2">
        <v>0</v>
      </c>
      <c r="E3406" s="2">
        <v>1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v>0</v>
      </c>
      <c r="N3406" s="2">
        <v>28</v>
      </c>
      <c r="O3406" s="2">
        <f t="shared" si="180"/>
        <v>67631</v>
      </c>
    </row>
    <row r="3407" spans="1:15" x14ac:dyDescent="0.55000000000000004">
      <c r="A3407" t="s">
        <v>5120</v>
      </c>
      <c r="B3407" s="2">
        <v>0</v>
      </c>
      <c r="C3407" s="2">
        <v>0</v>
      </c>
      <c r="D3407" s="2">
        <v>0</v>
      </c>
      <c r="E3407" s="2">
        <v>1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28</v>
      </c>
      <c r="O3407" s="2">
        <f t="shared" si="180"/>
        <v>67659</v>
      </c>
    </row>
    <row r="3408" spans="1:15" x14ac:dyDescent="0.55000000000000004">
      <c r="A3408" t="s">
        <v>5126</v>
      </c>
      <c r="B3408" s="2">
        <v>0</v>
      </c>
      <c r="C3408" s="2">
        <v>1</v>
      </c>
      <c r="D3408" s="2">
        <v>1</v>
      </c>
      <c r="E3408" s="2">
        <v>1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1</v>
      </c>
      <c r="L3408" s="2">
        <v>0</v>
      </c>
      <c r="M3408" s="2">
        <v>0</v>
      </c>
      <c r="N3408" s="2">
        <v>28</v>
      </c>
      <c r="O3408" s="2">
        <f t="shared" si="180"/>
        <v>67687</v>
      </c>
    </row>
    <row r="3409" spans="1:15" x14ac:dyDescent="0.55000000000000004">
      <c r="A3409" t="s">
        <v>5162</v>
      </c>
      <c r="B3409" s="2">
        <v>0</v>
      </c>
      <c r="C3409" s="2">
        <v>1</v>
      </c>
      <c r="D3409" s="2">
        <v>1</v>
      </c>
      <c r="E3409" s="2">
        <v>1</v>
      </c>
      <c r="F3409" s="2">
        <v>0</v>
      </c>
      <c r="G3409" s="2">
        <v>0</v>
      </c>
      <c r="H3409" s="2">
        <v>1</v>
      </c>
      <c r="I3409" s="2">
        <v>0</v>
      </c>
      <c r="J3409" s="2">
        <v>0</v>
      </c>
      <c r="K3409" s="2">
        <v>0</v>
      </c>
      <c r="L3409" s="2">
        <v>0</v>
      </c>
      <c r="M3409" s="2">
        <v>0</v>
      </c>
      <c r="N3409" s="2">
        <v>28</v>
      </c>
      <c r="O3409" s="2">
        <f t="shared" si="180"/>
        <v>67715</v>
      </c>
    </row>
    <row r="3410" spans="1:15" x14ac:dyDescent="0.55000000000000004">
      <c r="A3410" t="s">
        <v>5219</v>
      </c>
      <c r="B3410" s="2">
        <v>0</v>
      </c>
      <c r="C3410" s="2">
        <v>1</v>
      </c>
      <c r="D3410" s="2">
        <v>1</v>
      </c>
      <c r="E3410" s="2">
        <v>1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2">
        <v>0</v>
      </c>
      <c r="N3410" s="2">
        <v>28</v>
      </c>
      <c r="O3410" s="2">
        <f t="shared" si="180"/>
        <v>67743</v>
      </c>
    </row>
    <row r="3411" spans="1:15" x14ac:dyDescent="0.55000000000000004">
      <c r="A3411" t="s">
        <v>5227</v>
      </c>
      <c r="B3411" s="2">
        <v>0</v>
      </c>
      <c r="C3411" s="2">
        <v>1</v>
      </c>
      <c r="D3411" s="2">
        <v>1</v>
      </c>
      <c r="E3411" s="2">
        <v>1</v>
      </c>
      <c r="F3411" s="2">
        <v>0</v>
      </c>
      <c r="G3411" s="2">
        <v>0</v>
      </c>
      <c r="H3411" s="2">
        <v>0</v>
      </c>
      <c r="I3411" s="2">
        <v>0</v>
      </c>
      <c r="J3411" s="2">
        <v>1</v>
      </c>
      <c r="K3411" s="2">
        <v>1</v>
      </c>
      <c r="L3411" s="2">
        <v>0</v>
      </c>
      <c r="M3411" s="2">
        <v>0</v>
      </c>
      <c r="N3411" s="2">
        <v>28</v>
      </c>
      <c r="O3411" s="2">
        <f t="shared" si="180"/>
        <v>67771</v>
      </c>
    </row>
    <row r="3412" spans="1:15" x14ac:dyDescent="0.55000000000000004">
      <c r="A3412" t="s">
        <v>5234</v>
      </c>
      <c r="B3412" s="2">
        <v>0</v>
      </c>
      <c r="C3412" s="2">
        <v>1</v>
      </c>
      <c r="D3412" s="2">
        <v>1</v>
      </c>
      <c r="E3412" s="2">
        <v>1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v>0</v>
      </c>
      <c r="N3412" s="2">
        <v>28</v>
      </c>
      <c r="O3412" s="2">
        <f t="shared" si="180"/>
        <v>67799</v>
      </c>
    </row>
    <row r="3413" spans="1:15" x14ac:dyDescent="0.55000000000000004">
      <c r="A3413" t="s">
        <v>5238</v>
      </c>
      <c r="B3413" s="2">
        <v>0</v>
      </c>
      <c r="C3413" s="2">
        <v>1</v>
      </c>
      <c r="D3413" s="2">
        <v>1</v>
      </c>
      <c r="E3413" s="2">
        <v>1</v>
      </c>
      <c r="F3413" s="2">
        <v>0</v>
      </c>
      <c r="G3413" s="2">
        <v>0</v>
      </c>
      <c r="H3413" s="2">
        <v>0</v>
      </c>
      <c r="I3413" s="2">
        <v>0</v>
      </c>
      <c r="J3413" s="2">
        <v>1</v>
      </c>
      <c r="K3413" s="2">
        <v>0</v>
      </c>
      <c r="L3413" s="2">
        <v>0</v>
      </c>
      <c r="M3413" s="2">
        <v>0</v>
      </c>
      <c r="N3413" s="2">
        <v>28</v>
      </c>
      <c r="O3413" s="2">
        <f t="shared" si="180"/>
        <v>67827</v>
      </c>
    </row>
    <row r="3414" spans="1:15" x14ac:dyDescent="0.55000000000000004">
      <c r="A3414" t="s">
        <v>5242</v>
      </c>
      <c r="B3414" s="2">
        <v>0</v>
      </c>
      <c r="C3414" s="2">
        <v>1</v>
      </c>
      <c r="D3414" s="2">
        <v>1</v>
      </c>
      <c r="E3414" s="2">
        <v>1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28</v>
      </c>
      <c r="O3414" s="2">
        <f t="shared" si="180"/>
        <v>67855</v>
      </c>
    </row>
    <row r="3415" spans="1:15" x14ac:dyDescent="0.55000000000000004">
      <c r="A3415" t="s">
        <v>5248</v>
      </c>
      <c r="B3415" s="2">
        <v>0</v>
      </c>
      <c r="C3415" s="2">
        <v>1</v>
      </c>
      <c r="D3415" s="2">
        <v>1</v>
      </c>
      <c r="E3415" s="2">
        <v>1</v>
      </c>
      <c r="F3415" s="2">
        <v>0</v>
      </c>
      <c r="G3415" s="2">
        <v>0</v>
      </c>
      <c r="H3415" s="2">
        <v>1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28</v>
      </c>
      <c r="O3415" s="2">
        <f t="shared" si="180"/>
        <v>67883</v>
      </c>
    </row>
    <row r="3416" spans="1:15" x14ac:dyDescent="0.55000000000000004">
      <c r="A3416" t="s">
        <v>5284</v>
      </c>
      <c r="B3416" s="2">
        <v>0</v>
      </c>
      <c r="C3416" s="2">
        <v>1</v>
      </c>
      <c r="D3416" s="2">
        <v>1</v>
      </c>
      <c r="E3416" s="2">
        <v>1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28</v>
      </c>
      <c r="O3416" s="2">
        <f t="shared" si="180"/>
        <v>67911</v>
      </c>
    </row>
    <row r="3417" spans="1:15" x14ac:dyDescent="0.55000000000000004">
      <c r="A3417" t="s">
        <v>5357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1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28</v>
      </c>
      <c r="O3417" s="2">
        <f t="shared" si="180"/>
        <v>67939</v>
      </c>
    </row>
    <row r="3418" spans="1:15" x14ac:dyDescent="0.55000000000000004">
      <c r="A3418" t="s">
        <v>5370</v>
      </c>
      <c r="B3418" s="2">
        <v>0</v>
      </c>
      <c r="C3418" s="2">
        <v>1</v>
      </c>
      <c r="D3418" s="2">
        <v>1</v>
      </c>
      <c r="E3418" s="2">
        <v>1</v>
      </c>
      <c r="F3418" s="2">
        <v>0</v>
      </c>
      <c r="G3418" s="2">
        <v>0</v>
      </c>
      <c r="H3418" s="2">
        <v>0</v>
      </c>
      <c r="I3418" s="2">
        <v>0</v>
      </c>
      <c r="J3418" s="2">
        <v>1</v>
      </c>
      <c r="K3418" s="2">
        <v>1</v>
      </c>
      <c r="L3418" s="2">
        <v>0</v>
      </c>
      <c r="M3418" s="2">
        <v>0</v>
      </c>
      <c r="N3418" s="2">
        <v>28</v>
      </c>
      <c r="O3418" s="2">
        <f t="shared" si="180"/>
        <v>67967</v>
      </c>
    </row>
    <row r="3419" spans="1:15" x14ac:dyDescent="0.55000000000000004">
      <c r="A3419" t="s">
        <v>5381</v>
      </c>
      <c r="B3419" s="2">
        <v>0</v>
      </c>
      <c r="C3419" s="2">
        <v>1</v>
      </c>
      <c r="D3419" s="2">
        <v>1</v>
      </c>
      <c r="E3419" s="2">
        <v>1</v>
      </c>
      <c r="F3419" s="2">
        <v>0</v>
      </c>
      <c r="G3419" s="2">
        <v>0</v>
      </c>
      <c r="H3419" s="2">
        <v>0</v>
      </c>
      <c r="I3419" s="2">
        <v>0</v>
      </c>
      <c r="J3419" s="2">
        <v>1</v>
      </c>
      <c r="K3419" s="2">
        <v>1</v>
      </c>
      <c r="L3419" s="2">
        <v>0</v>
      </c>
      <c r="M3419" s="2">
        <v>0</v>
      </c>
      <c r="N3419" s="2">
        <v>28</v>
      </c>
      <c r="O3419" s="2">
        <f t="shared" si="180"/>
        <v>67995</v>
      </c>
    </row>
    <row r="3420" spans="1:15" x14ac:dyDescent="0.55000000000000004">
      <c r="A3420" t="s">
        <v>5426</v>
      </c>
      <c r="B3420" s="2">
        <v>0</v>
      </c>
      <c r="C3420" s="2">
        <v>1</v>
      </c>
      <c r="D3420" s="2">
        <v>1</v>
      </c>
      <c r="E3420" s="2">
        <v>1</v>
      </c>
      <c r="F3420" s="2">
        <v>0</v>
      </c>
      <c r="G3420" s="2">
        <v>0</v>
      </c>
      <c r="H3420" s="2">
        <v>1</v>
      </c>
      <c r="I3420" s="2">
        <v>0</v>
      </c>
      <c r="J3420" s="2">
        <v>0</v>
      </c>
      <c r="K3420" s="2">
        <v>0</v>
      </c>
      <c r="L3420" s="2">
        <v>0</v>
      </c>
      <c r="M3420" s="2">
        <v>0</v>
      </c>
      <c r="N3420" s="2">
        <v>28</v>
      </c>
      <c r="O3420" s="2">
        <f t="shared" si="180"/>
        <v>68023</v>
      </c>
    </row>
    <row r="3421" spans="1:15" x14ac:dyDescent="0.55000000000000004">
      <c r="A3421" t="s">
        <v>5430</v>
      </c>
      <c r="B3421" s="2">
        <v>0</v>
      </c>
      <c r="C3421" s="2">
        <v>1</v>
      </c>
      <c r="D3421" s="2">
        <v>1</v>
      </c>
      <c r="E3421" s="2">
        <v>1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28</v>
      </c>
      <c r="O3421" s="2">
        <f t="shared" si="180"/>
        <v>68051</v>
      </c>
    </row>
    <row r="3422" spans="1:15" x14ac:dyDescent="0.55000000000000004">
      <c r="A3422" t="s">
        <v>5439</v>
      </c>
      <c r="B3422" s="2">
        <v>0</v>
      </c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28</v>
      </c>
      <c r="O3422" s="2">
        <f t="shared" si="180"/>
        <v>68079</v>
      </c>
    </row>
    <row r="3423" spans="1:15" x14ac:dyDescent="0.55000000000000004">
      <c r="A3423" t="s">
        <v>5473</v>
      </c>
      <c r="B3423" s="2">
        <v>0</v>
      </c>
      <c r="C3423" s="2">
        <v>0</v>
      </c>
      <c r="D3423" s="2">
        <v>0</v>
      </c>
      <c r="E3423" s="2">
        <v>1</v>
      </c>
      <c r="F3423" s="2">
        <v>0</v>
      </c>
      <c r="G3423" s="2">
        <v>0</v>
      </c>
      <c r="H3423" s="2">
        <v>0</v>
      </c>
      <c r="I3423" s="2">
        <v>0</v>
      </c>
      <c r="J3423" s="2">
        <v>1</v>
      </c>
      <c r="K3423" s="2">
        <v>0</v>
      </c>
      <c r="L3423" s="2">
        <v>0</v>
      </c>
      <c r="M3423" s="2">
        <v>0</v>
      </c>
      <c r="N3423" s="2">
        <v>28</v>
      </c>
      <c r="O3423" s="2">
        <f t="shared" si="180"/>
        <v>68107</v>
      </c>
    </row>
    <row r="3424" spans="1:15" x14ac:dyDescent="0.55000000000000004">
      <c r="A3424" t="s">
        <v>5498</v>
      </c>
      <c r="B3424" s="2">
        <v>0</v>
      </c>
      <c r="C3424" s="2">
        <v>1</v>
      </c>
      <c r="D3424" s="2">
        <v>1</v>
      </c>
      <c r="E3424" s="2">
        <v>1</v>
      </c>
      <c r="F3424" s="2">
        <v>0</v>
      </c>
      <c r="G3424" s="2">
        <v>0</v>
      </c>
      <c r="H3424" s="2">
        <v>1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28</v>
      </c>
      <c r="O3424" s="2">
        <f t="shared" si="180"/>
        <v>68135</v>
      </c>
    </row>
    <row r="3425" spans="1:15" x14ac:dyDescent="0.55000000000000004">
      <c r="A3425" t="s">
        <v>5501</v>
      </c>
      <c r="B3425" s="2">
        <v>0</v>
      </c>
      <c r="C3425" s="2">
        <v>1</v>
      </c>
      <c r="D3425" s="2">
        <v>1</v>
      </c>
      <c r="E3425" s="2">
        <v>1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28</v>
      </c>
      <c r="O3425" s="2">
        <f t="shared" si="180"/>
        <v>68163</v>
      </c>
    </row>
    <row r="3426" spans="1:15" x14ac:dyDescent="0.55000000000000004">
      <c r="A3426" t="s">
        <v>5534</v>
      </c>
      <c r="B3426" s="2">
        <v>0</v>
      </c>
      <c r="C3426" s="2">
        <v>1</v>
      </c>
      <c r="D3426" s="2">
        <v>1</v>
      </c>
      <c r="E3426" s="2">
        <v>1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28</v>
      </c>
      <c r="O3426" s="2">
        <f t="shared" si="180"/>
        <v>68191</v>
      </c>
    </row>
    <row r="3427" spans="1:15" x14ac:dyDescent="0.55000000000000004">
      <c r="A3427" t="s">
        <v>5597</v>
      </c>
      <c r="B3427" s="2">
        <v>0</v>
      </c>
      <c r="C3427" s="2">
        <v>1</v>
      </c>
      <c r="D3427" s="2">
        <v>1</v>
      </c>
      <c r="E3427" s="2">
        <v>1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28</v>
      </c>
      <c r="O3427" s="2">
        <f t="shared" si="180"/>
        <v>68219</v>
      </c>
    </row>
    <row r="3428" spans="1:15" x14ac:dyDescent="0.55000000000000004">
      <c r="A3428" t="s">
        <v>5656</v>
      </c>
      <c r="B3428" s="2">
        <v>0</v>
      </c>
      <c r="C3428" s="2">
        <v>0</v>
      </c>
      <c r="D3428" s="2">
        <v>1</v>
      </c>
      <c r="E3428" s="2">
        <v>1</v>
      </c>
      <c r="F3428" s="2">
        <v>0</v>
      </c>
      <c r="G3428" s="2">
        <v>0</v>
      </c>
      <c r="H3428" s="2">
        <v>0</v>
      </c>
      <c r="I3428" s="2">
        <v>0</v>
      </c>
      <c r="J3428" s="2">
        <v>1</v>
      </c>
      <c r="K3428" s="2">
        <v>1</v>
      </c>
      <c r="L3428" s="2">
        <v>0</v>
      </c>
      <c r="M3428" s="2">
        <v>0</v>
      </c>
      <c r="N3428" s="2">
        <v>28</v>
      </c>
      <c r="O3428" s="2">
        <f t="shared" si="180"/>
        <v>68247</v>
      </c>
    </row>
    <row r="3429" spans="1:15" x14ac:dyDescent="0.55000000000000004">
      <c r="A3429" t="s">
        <v>5695</v>
      </c>
      <c r="B3429" s="2">
        <v>0</v>
      </c>
      <c r="C3429" s="2">
        <v>0</v>
      </c>
      <c r="D3429" s="2">
        <v>1</v>
      </c>
      <c r="E3429" s="2">
        <v>1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1</v>
      </c>
      <c r="N3429" s="2">
        <v>28</v>
      </c>
      <c r="O3429" s="2">
        <f t="shared" si="180"/>
        <v>68275</v>
      </c>
    </row>
    <row r="3430" spans="1:15" x14ac:dyDescent="0.55000000000000004">
      <c r="A3430" t="s">
        <v>5750</v>
      </c>
      <c r="B3430" s="2">
        <v>0</v>
      </c>
      <c r="C3430" s="2">
        <v>1</v>
      </c>
      <c r="D3430" s="2">
        <v>1</v>
      </c>
      <c r="E3430" s="2">
        <v>1</v>
      </c>
      <c r="F3430" s="2">
        <v>0</v>
      </c>
      <c r="G3430" s="2">
        <v>1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v>0</v>
      </c>
      <c r="N3430" s="2">
        <v>28</v>
      </c>
      <c r="O3430" s="2">
        <f t="shared" si="180"/>
        <v>68303</v>
      </c>
    </row>
    <row r="3431" spans="1:15" x14ac:dyDescent="0.55000000000000004">
      <c r="A3431" t="s">
        <v>5755</v>
      </c>
      <c r="B3431" s="2">
        <v>0</v>
      </c>
      <c r="C3431" s="2">
        <v>0</v>
      </c>
      <c r="D3431" s="2">
        <v>1</v>
      </c>
      <c r="E3431" s="2">
        <v>1</v>
      </c>
      <c r="F3431" s="2">
        <v>0</v>
      </c>
      <c r="G3431" s="2">
        <v>0</v>
      </c>
      <c r="H3431" s="2">
        <v>1</v>
      </c>
      <c r="I3431" s="2">
        <v>0</v>
      </c>
      <c r="J3431" s="2">
        <v>0</v>
      </c>
      <c r="K3431" s="2">
        <v>0</v>
      </c>
      <c r="L3431" s="2">
        <v>0</v>
      </c>
      <c r="M3431" s="2">
        <v>1</v>
      </c>
      <c r="N3431" s="2">
        <v>28</v>
      </c>
      <c r="O3431" s="2">
        <f t="shared" si="180"/>
        <v>68331</v>
      </c>
    </row>
    <row r="3432" spans="1:15" x14ac:dyDescent="0.55000000000000004">
      <c r="A3432" s="1" t="s">
        <v>5777</v>
      </c>
      <c r="B3432" s="2">
        <v>0</v>
      </c>
      <c r="C3432" s="2">
        <v>1</v>
      </c>
      <c r="D3432" s="2">
        <v>1</v>
      </c>
      <c r="E3432" s="2">
        <v>1</v>
      </c>
      <c r="F3432" s="2">
        <v>0</v>
      </c>
      <c r="G3432" s="2">
        <v>0</v>
      </c>
      <c r="H3432" s="2">
        <v>1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28</v>
      </c>
      <c r="O3432" s="2">
        <f t="shared" si="180"/>
        <v>68359</v>
      </c>
    </row>
    <row r="3433" spans="1:15" x14ac:dyDescent="0.55000000000000004">
      <c r="A3433" t="s">
        <v>5828</v>
      </c>
      <c r="B3433" s="2">
        <v>0</v>
      </c>
      <c r="C3433" s="2">
        <v>1</v>
      </c>
      <c r="D3433" s="2">
        <v>1</v>
      </c>
      <c r="E3433" s="2">
        <v>1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28</v>
      </c>
      <c r="O3433" s="2">
        <f t="shared" si="180"/>
        <v>68387</v>
      </c>
    </row>
    <row r="3434" spans="1:15" x14ac:dyDescent="0.55000000000000004">
      <c r="A3434" t="s">
        <v>5836</v>
      </c>
      <c r="B3434" s="2">
        <v>0</v>
      </c>
      <c r="C3434" s="2">
        <v>1</v>
      </c>
      <c r="D3434" s="2">
        <v>1</v>
      </c>
      <c r="E3434" s="2">
        <v>1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28</v>
      </c>
      <c r="O3434" s="2">
        <f t="shared" si="180"/>
        <v>68415</v>
      </c>
    </row>
    <row r="3435" spans="1:15" x14ac:dyDescent="0.55000000000000004">
      <c r="A3435" t="s">
        <v>5863</v>
      </c>
      <c r="B3435" s="2">
        <v>0</v>
      </c>
      <c r="C3435" s="2">
        <v>1</v>
      </c>
      <c r="D3435" s="2">
        <v>1</v>
      </c>
      <c r="E3435" s="2">
        <v>1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28</v>
      </c>
      <c r="O3435" s="2">
        <f t="shared" si="180"/>
        <v>68443</v>
      </c>
    </row>
    <row r="3436" spans="1:15" x14ac:dyDescent="0.55000000000000004">
      <c r="A3436" t="s">
        <v>5893</v>
      </c>
      <c r="B3436" s="2">
        <v>0</v>
      </c>
      <c r="C3436" s="2">
        <v>0</v>
      </c>
      <c r="D3436" s="2">
        <v>1</v>
      </c>
      <c r="E3436" s="2">
        <v>1</v>
      </c>
      <c r="F3436" s="2">
        <v>0</v>
      </c>
      <c r="G3436" s="2">
        <v>1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v>1</v>
      </c>
      <c r="N3436" s="2">
        <v>28</v>
      </c>
      <c r="O3436" s="2">
        <f t="shared" si="180"/>
        <v>68471</v>
      </c>
    </row>
    <row r="3437" spans="1:15" x14ac:dyDescent="0.55000000000000004">
      <c r="A3437" t="s">
        <v>5909</v>
      </c>
      <c r="B3437" s="2">
        <v>0</v>
      </c>
      <c r="C3437" s="2">
        <v>1</v>
      </c>
      <c r="D3437" s="2">
        <v>1</v>
      </c>
      <c r="E3437" s="2">
        <v>1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28</v>
      </c>
      <c r="O3437" s="2">
        <f t="shared" si="180"/>
        <v>68499</v>
      </c>
    </row>
    <row r="3438" spans="1:15" x14ac:dyDescent="0.55000000000000004">
      <c r="A3438" t="s">
        <v>5915</v>
      </c>
      <c r="B3438" s="2">
        <v>0</v>
      </c>
      <c r="C3438" s="2">
        <v>1</v>
      </c>
      <c r="D3438" s="2">
        <v>1</v>
      </c>
      <c r="E3438" s="2">
        <v>1</v>
      </c>
      <c r="F3438" s="2">
        <v>0</v>
      </c>
      <c r="G3438" s="2">
        <v>0</v>
      </c>
      <c r="H3438" s="2">
        <v>1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28</v>
      </c>
      <c r="O3438" s="2">
        <f t="shared" si="180"/>
        <v>68527</v>
      </c>
    </row>
    <row r="3439" spans="1:15" x14ac:dyDescent="0.55000000000000004">
      <c r="A3439" t="s">
        <v>5978</v>
      </c>
      <c r="B3439" s="2">
        <v>0</v>
      </c>
      <c r="C3439" s="2">
        <v>0</v>
      </c>
      <c r="D3439" s="2">
        <v>0</v>
      </c>
      <c r="E3439" s="2">
        <v>1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28</v>
      </c>
      <c r="O3439" s="2">
        <f t="shared" si="180"/>
        <v>68555</v>
      </c>
    </row>
    <row r="3440" spans="1:15" x14ac:dyDescent="0.55000000000000004">
      <c r="A3440" t="s">
        <v>5992</v>
      </c>
      <c r="B3440" s="2">
        <v>0</v>
      </c>
      <c r="C3440" s="2">
        <v>1</v>
      </c>
      <c r="D3440" s="2">
        <v>1</v>
      </c>
      <c r="E3440" s="2">
        <v>1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1</v>
      </c>
      <c r="L3440" s="2">
        <v>0</v>
      </c>
      <c r="M3440" s="2">
        <v>0</v>
      </c>
      <c r="N3440" s="2">
        <v>28</v>
      </c>
      <c r="O3440" s="2">
        <f t="shared" si="180"/>
        <v>68583</v>
      </c>
    </row>
    <row r="3441" spans="1:15" x14ac:dyDescent="0.55000000000000004">
      <c r="A3441" t="s">
        <v>6018</v>
      </c>
      <c r="B3441" s="2">
        <v>0</v>
      </c>
      <c r="C3441" s="2">
        <v>0</v>
      </c>
      <c r="D3441" s="2">
        <v>1</v>
      </c>
      <c r="E3441" s="2">
        <v>1</v>
      </c>
      <c r="F3441" s="2">
        <v>0</v>
      </c>
      <c r="G3441" s="2">
        <v>0</v>
      </c>
      <c r="H3441" s="2">
        <v>0</v>
      </c>
      <c r="I3441" s="2">
        <v>0</v>
      </c>
      <c r="J3441" s="2">
        <v>1</v>
      </c>
      <c r="K3441" s="2">
        <v>0</v>
      </c>
      <c r="L3441" s="2">
        <v>0</v>
      </c>
      <c r="M3441" s="2">
        <v>1</v>
      </c>
      <c r="N3441" s="2">
        <v>28</v>
      </c>
      <c r="O3441" s="2">
        <f t="shared" si="180"/>
        <v>68611</v>
      </c>
    </row>
    <row r="3442" spans="1:15" x14ac:dyDescent="0.55000000000000004">
      <c r="A3442" t="s">
        <v>6029</v>
      </c>
      <c r="B3442" s="2">
        <v>0</v>
      </c>
      <c r="C3442" s="2">
        <v>1</v>
      </c>
      <c r="D3442" s="2">
        <v>1</v>
      </c>
      <c r="E3442" s="2">
        <v>1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28</v>
      </c>
      <c r="O3442" s="2">
        <f t="shared" si="180"/>
        <v>68639</v>
      </c>
    </row>
    <row r="3443" spans="1:15" x14ac:dyDescent="0.55000000000000004">
      <c r="A3443" t="s">
        <v>6036</v>
      </c>
      <c r="B3443" s="2">
        <v>0</v>
      </c>
      <c r="C3443" s="2">
        <v>1</v>
      </c>
      <c r="D3443" s="2">
        <v>1</v>
      </c>
      <c r="E3443" s="2">
        <v>1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28</v>
      </c>
      <c r="O3443" s="2">
        <f t="shared" si="180"/>
        <v>68667</v>
      </c>
    </row>
    <row r="3444" spans="1:15" x14ac:dyDescent="0.55000000000000004">
      <c r="A3444" t="s">
        <v>6077</v>
      </c>
      <c r="B3444" s="2">
        <v>0</v>
      </c>
      <c r="C3444" s="2">
        <v>1</v>
      </c>
      <c r="D3444" s="2">
        <v>1</v>
      </c>
      <c r="E3444" s="2">
        <v>1</v>
      </c>
      <c r="F3444" s="2">
        <v>0</v>
      </c>
      <c r="G3444" s="2">
        <v>0</v>
      </c>
      <c r="H3444" s="2">
        <v>0</v>
      </c>
      <c r="I3444" s="2">
        <v>0</v>
      </c>
      <c r="J3444" s="2">
        <v>1</v>
      </c>
      <c r="K3444" s="2">
        <v>1</v>
      </c>
      <c r="L3444" s="2">
        <v>0</v>
      </c>
      <c r="M3444" s="2">
        <v>0</v>
      </c>
      <c r="N3444" s="2">
        <v>28</v>
      </c>
      <c r="O3444" s="2">
        <f t="shared" si="180"/>
        <v>68695</v>
      </c>
    </row>
    <row r="3445" spans="1:15" x14ac:dyDescent="0.55000000000000004">
      <c r="A3445" t="s">
        <v>6079</v>
      </c>
      <c r="B3445" s="2">
        <v>0</v>
      </c>
      <c r="C3445" s="2">
        <v>0</v>
      </c>
      <c r="D3445" s="2">
        <v>1</v>
      </c>
      <c r="E3445" s="2">
        <v>1</v>
      </c>
      <c r="F3445" s="2">
        <v>1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1</v>
      </c>
      <c r="N3445" s="2">
        <v>28</v>
      </c>
      <c r="O3445" s="2">
        <f t="shared" si="180"/>
        <v>68723</v>
      </c>
    </row>
    <row r="3446" spans="1:15" x14ac:dyDescent="0.55000000000000004">
      <c r="A3446" t="s">
        <v>6147</v>
      </c>
      <c r="B3446" s="2">
        <v>0</v>
      </c>
      <c r="C3446" s="2">
        <v>1</v>
      </c>
      <c r="D3446" s="2">
        <v>1</v>
      </c>
      <c r="E3446" s="2">
        <v>1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28</v>
      </c>
      <c r="O3446" s="2">
        <f t="shared" si="180"/>
        <v>68751</v>
      </c>
    </row>
    <row r="3447" spans="1:15" x14ac:dyDescent="0.55000000000000004">
      <c r="A3447" t="s">
        <v>6153</v>
      </c>
      <c r="B3447" s="2">
        <v>0</v>
      </c>
      <c r="C3447" s="2">
        <v>1</v>
      </c>
      <c r="D3447" s="2">
        <v>1</v>
      </c>
      <c r="E3447" s="2">
        <v>1</v>
      </c>
      <c r="F3447" s="2">
        <v>0</v>
      </c>
      <c r="G3447" s="2">
        <v>0</v>
      </c>
      <c r="H3447" s="2">
        <v>0</v>
      </c>
      <c r="I3447" s="2">
        <v>1</v>
      </c>
      <c r="J3447" s="2">
        <v>0</v>
      </c>
      <c r="K3447" s="2">
        <v>0</v>
      </c>
      <c r="L3447" s="2">
        <v>1</v>
      </c>
      <c r="M3447" s="2">
        <v>0</v>
      </c>
      <c r="N3447" s="2">
        <v>28</v>
      </c>
      <c r="O3447" s="2">
        <f t="shared" si="180"/>
        <v>68779</v>
      </c>
    </row>
    <row r="3448" spans="1:15" x14ac:dyDescent="0.55000000000000004">
      <c r="A3448" t="s">
        <v>6270</v>
      </c>
      <c r="B3448" s="2">
        <v>0</v>
      </c>
      <c r="C3448" s="2">
        <v>1</v>
      </c>
      <c r="D3448" s="2">
        <v>1</v>
      </c>
      <c r="E3448" s="2">
        <v>1</v>
      </c>
      <c r="F3448" s="2">
        <v>0</v>
      </c>
      <c r="G3448" s="2">
        <v>0</v>
      </c>
      <c r="H3448" s="2">
        <v>1</v>
      </c>
      <c r="I3448" s="2">
        <v>0</v>
      </c>
      <c r="J3448" s="2">
        <v>0</v>
      </c>
      <c r="K3448" s="2">
        <v>1</v>
      </c>
      <c r="L3448" s="2">
        <v>0</v>
      </c>
      <c r="M3448" s="2">
        <v>0</v>
      </c>
      <c r="N3448" s="2">
        <v>28</v>
      </c>
      <c r="O3448" s="2">
        <f t="shared" si="180"/>
        <v>68807</v>
      </c>
    </row>
    <row r="3449" spans="1:15" x14ac:dyDescent="0.55000000000000004">
      <c r="A3449" t="s">
        <v>6293</v>
      </c>
      <c r="B3449" s="2">
        <v>0</v>
      </c>
      <c r="C3449" s="2">
        <v>1</v>
      </c>
      <c r="D3449" s="2">
        <v>1</v>
      </c>
      <c r="E3449" s="2">
        <v>1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28</v>
      </c>
      <c r="O3449" s="2">
        <f t="shared" si="180"/>
        <v>68835</v>
      </c>
    </row>
    <row r="3450" spans="1:15" x14ac:dyDescent="0.55000000000000004">
      <c r="A3450" t="s">
        <v>6318</v>
      </c>
      <c r="B3450" s="2">
        <v>0</v>
      </c>
      <c r="C3450" s="2">
        <v>1</v>
      </c>
      <c r="D3450" s="2">
        <v>1</v>
      </c>
      <c r="E3450" s="2">
        <v>1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28</v>
      </c>
      <c r="O3450" s="2">
        <f t="shared" si="180"/>
        <v>68863</v>
      </c>
    </row>
    <row r="3451" spans="1:15" x14ac:dyDescent="0.55000000000000004">
      <c r="A3451" t="s">
        <v>6357</v>
      </c>
      <c r="B3451" s="2">
        <v>0</v>
      </c>
      <c r="C3451" s="2">
        <v>1</v>
      </c>
      <c r="D3451" s="2">
        <v>1</v>
      </c>
      <c r="E3451" s="2">
        <v>1</v>
      </c>
      <c r="F3451" s="2">
        <v>0</v>
      </c>
      <c r="G3451" s="2">
        <v>0</v>
      </c>
      <c r="H3451" s="2">
        <v>0</v>
      </c>
      <c r="I3451" s="2">
        <v>0</v>
      </c>
      <c r="J3451" s="2">
        <v>1</v>
      </c>
      <c r="K3451" s="2">
        <v>1</v>
      </c>
      <c r="L3451" s="2">
        <v>0</v>
      </c>
      <c r="M3451" s="2">
        <v>0</v>
      </c>
      <c r="N3451" s="2">
        <v>28</v>
      </c>
      <c r="O3451" s="2">
        <f t="shared" si="180"/>
        <v>68891</v>
      </c>
    </row>
    <row r="3452" spans="1:15" x14ac:dyDescent="0.55000000000000004">
      <c r="A3452" t="s">
        <v>6384</v>
      </c>
      <c r="B3452" s="2">
        <v>0</v>
      </c>
      <c r="C3452" s="2">
        <v>1</v>
      </c>
      <c r="D3452" s="2">
        <v>1</v>
      </c>
      <c r="E3452" s="2">
        <v>1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28</v>
      </c>
      <c r="O3452" s="2">
        <f t="shared" si="180"/>
        <v>68919</v>
      </c>
    </row>
    <row r="3453" spans="1:15" x14ac:dyDescent="0.55000000000000004">
      <c r="A3453" t="s">
        <v>6407</v>
      </c>
      <c r="B3453" s="2">
        <v>0</v>
      </c>
      <c r="C3453" s="2">
        <v>0</v>
      </c>
      <c r="D3453" s="2">
        <v>1</v>
      </c>
      <c r="E3453" s="2">
        <v>1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1</v>
      </c>
      <c r="L3453" s="2">
        <v>0</v>
      </c>
      <c r="M3453" s="2">
        <v>0</v>
      </c>
      <c r="N3453" s="2">
        <v>28</v>
      </c>
      <c r="O3453" s="2">
        <f t="shared" si="180"/>
        <v>68947</v>
      </c>
    </row>
    <row r="3454" spans="1:15" x14ac:dyDescent="0.55000000000000004">
      <c r="A3454" t="s">
        <v>6438</v>
      </c>
      <c r="B3454" s="2">
        <v>0</v>
      </c>
      <c r="C3454" s="2">
        <v>1</v>
      </c>
      <c r="D3454" s="2">
        <v>1</v>
      </c>
      <c r="E3454" s="2">
        <v>1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28</v>
      </c>
      <c r="O3454" s="2">
        <f t="shared" si="180"/>
        <v>68975</v>
      </c>
    </row>
    <row r="3455" spans="1:15" x14ac:dyDescent="0.55000000000000004">
      <c r="A3455" t="s">
        <v>6473</v>
      </c>
      <c r="B3455" s="2">
        <v>0</v>
      </c>
      <c r="C3455" s="2">
        <v>1</v>
      </c>
      <c r="D3455" s="2">
        <v>1</v>
      </c>
      <c r="E3455" s="2">
        <v>1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28</v>
      </c>
      <c r="O3455" s="2">
        <f t="shared" si="180"/>
        <v>69003</v>
      </c>
    </row>
    <row r="3456" spans="1:15" x14ac:dyDescent="0.55000000000000004">
      <c r="A3456" t="s">
        <v>6487</v>
      </c>
      <c r="B3456" s="2">
        <v>0</v>
      </c>
      <c r="C3456" s="2">
        <v>1</v>
      </c>
      <c r="D3456" s="2">
        <v>1</v>
      </c>
      <c r="E3456" s="2">
        <v>1</v>
      </c>
      <c r="F3456" s="2">
        <v>0</v>
      </c>
      <c r="G3456" s="2">
        <v>0</v>
      </c>
      <c r="H3456" s="2">
        <v>1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28</v>
      </c>
      <c r="O3456" s="2">
        <f t="shared" si="180"/>
        <v>69031</v>
      </c>
    </row>
    <row r="3457" spans="1:15" x14ac:dyDescent="0.55000000000000004">
      <c r="A3457" t="s">
        <v>6522</v>
      </c>
      <c r="B3457" s="2">
        <v>0</v>
      </c>
      <c r="C3457" s="2">
        <v>1</v>
      </c>
      <c r="D3457" s="2">
        <v>1</v>
      </c>
      <c r="E3457" s="2">
        <v>1</v>
      </c>
      <c r="F3457" s="2">
        <v>0</v>
      </c>
      <c r="G3457" s="2">
        <v>1</v>
      </c>
      <c r="H3457" s="2">
        <v>0</v>
      </c>
      <c r="I3457" s="2">
        <v>0</v>
      </c>
      <c r="J3457" s="2">
        <v>0</v>
      </c>
      <c r="K3457" s="2">
        <v>0</v>
      </c>
      <c r="L3457" s="2">
        <v>1</v>
      </c>
      <c r="M3457" s="2">
        <v>0</v>
      </c>
      <c r="N3457" s="2">
        <v>28</v>
      </c>
      <c r="O3457" s="2">
        <f t="shared" si="180"/>
        <v>69059</v>
      </c>
    </row>
    <row r="3458" spans="1:15" x14ac:dyDescent="0.55000000000000004">
      <c r="A3458" t="s">
        <v>6545</v>
      </c>
      <c r="B3458" s="2">
        <v>1</v>
      </c>
      <c r="C3458" s="2">
        <v>1</v>
      </c>
      <c r="D3458" s="2">
        <v>1</v>
      </c>
      <c r="E3458" s="2">
        <v>1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28</v>
      </c>
      <c r="O3458" s="2">
        <f t="shared" si="180"/>
        <v>69087</v>
      </c>
    </row>
    <row r="3459" spans="1:15" x14ac:dyDescent="0.55000000000000004">
      <c r="A3459" t="s">
        <v>6578</v>
      </c>
      <c r="B3459" s="2">
        <v>0</v>
      </c>
      <c r="C3459" s="2">
        <v>1</v>
      </c>
      <c r="D3459" s="2">
        <v>1</v>
      </c>
      <c r="E3459" s="2">
        <v>1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28</v>
      </c>
      <c r="O3459" s="2">
        <f t="shared" si="180"/>
        <v>69115</v>
      </c>
    </row>
    <row r="3460" spans="1:15" x14ac:dyDescent="0.55000000000000004">
      <c r="A3460" t="s">
        <v>6626</v>
      </c>
      <c r="B3460" s="2">
        <v>0</v>
      </c>
      <c r="C3460" s="2">
        <v>1</v>
      </c>
      <c r="D3460" s="2">
        <v>1</v>
      </c>
      <c r="E3460" s="2">
        <v>1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1</v>
      </c>
      <c r="L3460" s="2">
        <v>0</v>
      </c>
      <c r="M3460" s="2">
        <v>0</v>
      </c>
      <c r="N3460" s="2">
        <v>28</v>
      </c>
      <c r="O3460" s="2">
        <f t="shared" si="180"/>
        <v>69143</v>
      </c>
    </row>
    <row r="3461" spans="1:15" x14ac:dyDescent="0.55000000000000004">
      <c r="A3461" t="s">
        <v>6653</v>
      </c>
      <c r="B3461" s="2">
        <v>0</v>
      </c>
      <c r="C3461" s="2">
        <v>0</v>
      </c>
      <c r="D3461" s="2">
        <v>0</v>
      </c>
      <c r="E3461" s="2">
        <v>1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28</v>
      </c>
      <c r="O3461" s="2">
        <f t="shared" si="180"/>
        <v>69171</v>
      </c>
    </row>
    <row r="3462" spans="1:15" x14ac:dyDescent="0.55000000000000004">
      <c r="A3462" t="s">
        <v>6684</v>
      </c>
      <c r="B3462" s="2">
        <v>0</v>
      </c>
      <c r="C3462" s="2">
        <v>1</v>
      </c>
      <c r="D3462" s="2">
        <v>1</v>
      </c>
      <c r="E3462" s="2">
        <v>1</v>
      </c>
      <c r="F3462" s="2">
        <v>0</v>
      </c>
      <c r="G3462" s="2">
        <v>0</v>
      </c>
      <c r="H3462" s="2">
        <v>0</v>
      </c>
      <c r="I3462" s="2">
        <v>0</v>
      </c>
      <c r="J3462" s="2">
        <v>1</v>
      </c>
      <c r="K3462" s="2">
        <v>1</v>
      </c>
      <c r="L3462" s="2">
        <v>0</v>
      </c>
      <c r="M3462" s="2">
        <v>0</v>
      </c>
      <c r="N3462" s="2">
        <v>28</v>
      </c>
      <c r="O3462" s="2">
        <f t="shared" ref="O3462:O3525" si="181">O3461+N3462</f>
        <v>69199</v>
      </c>
    </row>
    <row r="3463" spans="1:15" x14ac:dyDescent="0.55000000000000004">
      <c r="A3463" t="s">
        <v>6691</v>
      </c>
      <c r="B3463" s="2">
        <v>0</v>
      </c>
      <c r="C3463" s="2">
        <v>1</v>
      </c>
      <c r="D3463" s="2">
        <v>1</v>
      </c>
      <c r="E3463" s="2">
        <v>1</v>
      </c>
      <c r="F3463" s="2">
        <v>0</v>
      </c>
      <c r="G3463" s="2">
        <v>0</v>
      </c>
      <c r="H3463" s="2">
        <v>0</v>
      </c>
      <c r="I3463" s="2">
        <v>0</v>
      </c>
      <c r="J3463" s="2">
        <v>1</v>
      </c>
      <c r="K3463" s="2">
        <v>1</v>
      </c>
      <c r="L3463" s="2">
        <v>0</v>
      </c>
      <c r="M3463" s="2">
        <v>0</v>
      </c>
      <c r="N3463" s="2">
        <v>28</v>
      </c>
      <c r="O3463" s="2">
        <f t="shared" si="181"/>
        <v>69227</v>
      </c>
    </row>
    <row r="3464" spans="1:15" x14ac:dyDescent="0.55000000000000004">
      <c r="A3464" t="s">
        <v>6716</v>
      </c>
      <c r="B3464" s="2">
        <v>0</v>
      </c>
      <c r="C3464" s="2">
        <v>1</v>
      </c>
      <c r="D3464" s="2">
        <v>1</v>
      </c>
      <c r="E3464" s="2">
        <v>1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28</v>
      </c>
      <c r="O3464" s="2">
        <f t="shared" si="181"/>
        <v>69255</v>
      </c>
    </row>
    <row r="3465" spans="1:15" x14ac:dyDescent="0.55000000000000004">
      <c r="A3465" t="s">
        <v>6720</v>
      </c>
      <c r="B3465" s="2">
        <v>0</v>
      </c>
      <c r="C3465" s="2">
        <v>1</v>
      </c>
      <c r="D3465" s="2">
        <v>1</v>
      </c>
      <c r="E3465" s="2">
        <v>1</v>
      </c>
      <c r="F3465" s="2">
        <v>0</v>
      </c>
      <c r="G3465" s="2">
        <v>0</v>
      </c>
      <c r="H3465" s="2">
        <v>1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28</v>
      </c>
      <c r="O3465" s="2">
        <f t="shared" si="181"/>
        <v>69283</v>
      </c>
    </row>
    <row r="3466" spans="1:15" x14ac:dyDescent="0.55000000000000004">
      <c r="A3466" t="s">
        <v>6734</v>
      </c>
      <c r="B3466" s="2">
        <v>0</v>
      </c>
      <c r="C3466" s="2">
        <v>1</v>
      </c>
      <c r="D3466" s="2">
        <v>1</v>
      </c>
      <c r="E3466" s="2">
        <v>1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28</v>
      </c>
      <c r="O3466" s="2">
        <f t="shared" si="181"/>
        <v>69311</v>
      </c>
    </row>
    <row r="3467" spans="1:15" x14ac:dyDescent="0.55000000000000004">
      <c r="A3467" t="s">
        <v>6776</v>
      </c>
      <c r="B3467" s="2">
        <v>0</v>
      </c>
      <c r="C3467" s="2">
        <v>1</v>
      </c>
      <c r="D3467" s="2">
        <v>1</v>
      </c>
      <c r="E3467" s="2">
        <v>1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28</v>
      </c>
      <c r="O3467" s="2">
        <f t="shared" si="181"/>
        <v>69339</v>
      </c>
    </row>
    <row r="3468" spans="1:15" x14ac:dyDescent="0.55000000000000004">
      <c r="A3468" t="s">
        <v>6792</v>
      </c>
      <c r="B3468" s="2">
        <v>0</v>
      </c>
      <c r="C3468" s="2">
        <v>1</v>
      </c>
      <c r="D3468" s="2">
        <v>1</v>
      </c>
      <c r="E3468" s="2">
        <v>1</v>
      </c>
      <c r="F3468" s="2">
        <v>0</v>
      </c>
      <c r="G3468" s="2">
        <v>1</v>
      </c>
      <c r="H3468" s="2">
        <v>0</v>
      </c>
      <c r="I3468" s="2">
        <v>0</v>
      </c>
      <c r="J3468" s="2">
        <v>1</v>
      </c>
      <c r="K3468" s="2">
        <v>1</v>
      </c>
      <c r="L3468" s="2">
        <v>0</v>
      </c>
      <c r="M3468" s="2">
        <v>0</v>
      </c>
      <c r="N3468" s="2">
        <v>28</v>
      </c>
      <c r="O3468" s="2">
        <f t="shared" si="181"/>
        <v>69367</v>
      </c>
    </row>
    <row r="3469" spans="1:15" x14ac:dyDescent="0.55000000000000004">
      <c r="A3469" t="s">
        <v>6805</v>
      </c>
      <c r="B3469" s="2">
        <v>0</v>
      </c>
      <c r="C3469" s="2">
        <v>0</v>
      </c>
      <c r="D3469" s="2">
        <v>1</v>
      </c>
      <c r="E3469" s="2">
        <v>1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1</v>
      </c>
      <c r="L3469" s="2">
        <v>0</v>
      </c>
      <c r="M3469" s="2">
        <v>1</v>
      </c>
      <c r="N3469" s="2">
        <v>28</v>
      </c>
      <c r="O3469" s="2">
        <f t="shared" si="181"/>
        <v>69395</v>
      </c>
    </row>
    <row r="3470" spans="1:15" x14ac:dyDescent="0.55000000000000004">
      <c r="A3470" t="s">
        <v>6844</v>
      </c>
      <c r="B3470" s="2">
        <v>0</v>
      </c>
      <c r="C3470" s="2">
        <v>1</v>
      </c>
      <c r="D3470" s="2">
        <v>1</v>
      </c>
      <c r="E3470" s="2">
        <v>1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28</v>
      </c>
      <c r="O3470" s="2">
        <f t="shared" si="181"/>
        <v>69423</v>
      </c>
    </row>
    <row r="3471" spans="1:15" x14ac:dyDescent="0.55000000000000004">
      <c r="A3471" t="s">
        <v>6856</v>
      </c>
      <c r="B3471" s="2">
        <v>0</v>
      </c>
      <c r="C3471" s="2">
        <v>1</v>
      </c>
      <c r="D3471" s="2">
        <v>1</v>
      </c>
      <c r="E3471" s="2">
        <v>1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28</v>
      </c>
      <c r="O3471" s="2">
        <f t="shared" si="181"/>
        <v>69451</v>
      </c>
    </row>
    <row r="3472" spans="1:15" x14ac:dyDescent="0.55000000000000004">
      <c r="A3472" t="s">
        <v>6874</v>
      </c>
      <c r="B3472" s="2">
        <v>0</v>
      </c>
      <c r="C3472" s="2">
        <v>0</v>
      </c>
      <c r="D3472" s="2">
        <v>0</v>
      </c>
      <c r="E3472" s="2">
        <v>1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28</v>
      </c>
      <c r="O3472" s="2">
        <f t="shared" si="181"/>
        <v>69479</v>
      </c>
    </row>
    <row r="3473" spans="1:15" x14ac:dyDescent="0.55000000000000004">
      <c r="A3473" t="s">
        <v>6915</v>
      </c>
      <c r="B3473" s="2">
        <v>0</v>
      </c>
      <c r="C3473" s="2">
        <v>1</v>
      </c>
      <c r="D3473" s="2">
        <v>1</v>
      </c>
      <c r="E3473" s="2">
        <v>1</v>
      </c>
      <c r="F3473" s="2">
        <v>0</v>
      </c>
      <c r="G3473" s="2">
        <v>0</v>
      </c>
      <c r="H3473" s="2">
        <v>0</v>
      </c>
      <c r="I3473" s="2">
        <v>0</v>
      </c>
      <c r="J3473" s="2">
        <v>1</v>
      </c>
      <c r="K3473" s="2">
        <v>1</v>
      </c>
      <c r="L3473" s="2">
        <v>0</v>
      </c>
      <c r="M3473" s="2">
        <v>0</v>
      </c>
      <c r="N3473" s="2">
        <v>28</v>
      </c>
      <c r="O3473" s="2">
        <f t="shared" si="181"/>
        <v>69507</v>
      </c>
    </row>
    <row r="3474" spans="1:15" x14ac:dyDescent="0.55000000000000004">
      <c r="A3474" t="s">
        <v>6943</v>
      </c>
      <c r="B3474" s="2">
        <v>0</v>
      </c>
      <c r="C3474" s="2">
        <v>0</v>
      </c>
      <c r="D3474" s="2">
        <v>1</v>
      </c>
      <c r="E3474" s="2">
        <v>1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28</v>
      </c>
      <c r="O3474" s="2">
        <f t="shared" si="181"/>
        <v>69535</v>
      </c>
    </row>
    <row r="3475" spans="1:15" x14ac:dyDescent="0.55000000000000004">
      <c r="A3475" t="s">
        <v>6956</v>
      </c>
      <c r="B3475" s="2">
        <v>0</v>
      </c>
      <c r="C3475" s="2">
        <v>1</v>
      </c>
      <c r="D3475" s="2">
        <v>1</v>
      </c>
      <c r="E3475" s="2">
        <v>1</v>
      </c>
      <c r="F3475" s="2">
        <v>0</v>
      </c>
      <c r="G3475" s="2">
        <v>0</v>
      </c>
      <c r="H3475" s="2">
        <v>0</v>
      </c>
      <c r="I3475" s="2">
        <v>0</v>
      </c>
      <c r="J3475" s="2">
        <v>1</v>
      </c>
      <c r="K3475" s="2">
        <v>0</v>
      </c>
      <c r="L3475" s="2">
        <v>0</v>
      </c>
      <c r="M3475" s="2">
        <v>0</v>
      </c>
      <c r="N3475" s="2">
        <v>28</v>
      </c>
      <c r="O3475" s="2">
        <f t="shared" si="181"/>
        <v>69563</v>
      </c>
    </row>
    <row r="3476" spans="1:15" x14ac:dyDescent="0.55000000000000004">
      <c r="A3476" t="s">
        <v>6983</v>
      </c>
      <c r="B3476" s="2">
        <v>0</v>
      </c>
      <c r="C3476" s="2">
        <v>1</v>
      </c>
      <c r="D3476" s="2">
        <v>1</v>
      </c>
      <c r="E3476" s="2">
        <v>1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28</v>
      </c>
      <c r="O3476" s="2">
        <f t="shared" si="181"/>
        <v>69591</v>
      </c>
    </row>
    <row r="3477" spans="1:15" x14ac:dyDescent="0.55000000000000004">
      <c r="A3477" t="s">
        <v>6984</v>
      </c>
      <c r="B3477" s="2">
        <v>0</v>
      </c>
      <c r="C3477" s="2">
        <v>0</v>
      </c>
      <c r="D3477" s="2">
        <v>1</v>
      </c>
      <c r="E3477" s="2">
        <v>1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28</v>
      </c>
      <c r="O3477" s="2">
        <f t="shared" si="181"/>
        <v>69619</v>
      </c>
    </row>
    <row r="3478" spans="1:15" x14ac:dyDescent="0.55000000000000004">
      <c r="A3478" t="s">
        <v>7019</v>
      </c>
      <c r="B3478" s="2">
        <v>0</v>
      </c>
      <c r="C3478" s="2">
        <v>1</v>
      </c>
      <c r="D3478" s="2">
        <v>1</v>
      </c>
      <c r="E3478" s="2">
        <v>1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28</v>
      </c>
      <c r="O3478" s="2">
        <f t="shared" si="181"/>
        <v>69647</v>
      </c>
    </row>
    <row r="3479" spans="1:15" x14ac:dyDescent="0.55000000000000004">
      <c r="A3479" t="s">
        <v>7068</v>
      </c>
      <c r="B3479" s="2">
        <v>0</v>
      </c>
      <c r="C3479" s="2">
        <v>1</v>
      </c>
      <c r="D3479" s="2">
        <v>1</v>
      </c>
      <c r="E3479" s="2">
        <v>1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28</v>
      </c>
      <c r="O3479" s="2">
        <f t="shared" si="181"/>
        <v>69675</v>
      </c>
    </row>
    <row r="3480" spans="1:15" x14ac:dyDescent="0.55000000000000004">
      <c r="A3480" t="s">
        <v>7075</v>
      </c>
      <c r="B3480" s="2">
        <v>0</v>
      </c>
      <c r="C3480" s="2">
        <v>1</v>
      </c>
      <c r="D3480" s="2">
        <v>1</v>
      </c>
      <c r="E3480" s="2">
        <v>1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28</v>
      </c>
      <c r="O3480" s="2">
        <f t="shared" si="181"/>
        <v>69703</v>
      </c>
    </row>
    <row r="3481" spans="1:15" x14ac:dyDescent="0.55000000000000004">
      <c r="A3481" t="s">
        <v>7076</v>
      </c>
      <c r="B3481" s="2">
        <v>0</v>
      </c>
      <c r="C3481" s="2">
        <v>1</v>
      </c>
      <c r="D3481" s="2">
        <v>1</v>
      </c>
      <c r="E3481" s="2">
        <v>1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28</v>
      </c>
      <c r="O3481" s="2">
        <f t="shared" si="181"/>
        <v>69731</v>
      </c>
    </row>
    <row r="3482" spans="1:15" x14ac:dyDescent="0.55000000000000004">
      <c r="A3482" t="s">
        <v>7102</v>
      </c>
      <c r="B3482" s="2">
        <v>0</v>
      </c>
      <c r="C3482" s="2">
        <v>1</v>
      </c>
      <c r="D3482" s="2">
        <v>1</v>
      </c>
      <c r="E3482" s="2">
        <v>1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28</v>
      </c>
      <c r="O3482" s="2">
        <f t="shared" si="181"/>
        <v>69759</v>
      </c>
    </row>
    <row r="3483" spans="1:15" x14ac:dyDescent="0.55000000000000004">
      <c r="A3483" t="s">
        <v>7108</v>
      </c>
      <c r="B3483" s="2">
        <v>0</v>
      </c>
      <c r="C3483" s="2">
        <v>1</v>
      </c>
      <c r="D3483" s="2">
        <v>1</v>
      </c>
      <c r="E3483" s="2">
        <v>1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28</v>
      </c>
      <c r="O3483" s="2">
        <f t="shared" si="181"/>
        <v>69787</v>
      </c>
    </row>
    <row r="3484" spans="1:15" x14ac:dyDescent="0.55000000000000004">
      <c r="A3484" t="s">
        <v>7168</v>
      </c>
      <c r="B3484" s="2">
        <v>0</v>
      </c>
      <c r="C3484" s="2">
        <v>1</v>
      </c>
      <c r="D3484" s="2">
        <v>1</v>
      </c>
      <c r="E3484" s="2">
        <v>1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28</v>
      </c>
      <c r="O3484" s="2">
        <f t="shared" si="181"/>
        <v>69815</v>
      </c>
    </row>
    <row r="3485" spans="1:15" x14ac:dyDescent="0.55000000000000004">
      <c r="A3485" t="s">
        <v>7230</v>
      </c>
      <c r="B3485" s="2">
        <v>0</v>
      </c>
      <c r="C3485" s="2">
        <v>0</v>
      </c>
      <c r="D3485" s="2">
        <v>1</v>
      </c>
      <c r="E3485" s="2">
        <v>1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28</v>
      </c>
      <c r="O3485" s="2">
        <f t="shared" si="181"/>
        <v>69843</v>
      </c>
    </row>
    <row r="3486" spans="1:15" x14ac:dyDescent="0.55000000000000004">
      <c r="A3486" t="s">
        <v>7296</v>
      </c>
      <c r="B3486" s="2">
        <v>0</v>
      </c>
      <c r="C3486" s="2">
        <v>1</v>
      </c>
      <c r="D3486" s="2">
        <v>1</v>
      </c>
      <c r="E3486" s="2">
        <v>1</v>
      </c>
      <c r="F3486" s="2">
        <v>0</v>
      </c>
      <c r="G3486" s="2">
        <v>0</v>
      </c>
      <c r="H3486" s="2">
        <v>0</v>
      </c>
      <c r="I3486" s="2">
        <v>0</v>
      </c>
      <c r="J3486" s="2">
        <v>1</v>
      </c>
      <c r="K3486" s="2">
        <v>1</v>
      </c>
      <c r="L3486" s="2">
        <v>0</v>
      </c>
      <c r="M3486" s="2">
        <v>0</v>
      </c>
      <c r="N3486" s="2">
        <v>28</v>
      </c>
      <c r="O3486" s="2">
        <f t="shared" si="181"/>
        <v>69871</v>
      </c>
    </row>
    <row r="3487" spans="1:15" x14ac:dyDescent="0.55000000000000004">
      <c r="A3487" t="s">
        <v>7304</v>
      </c>
      <c r="B3487" s="2">
        <v>0</v>
      </c>
      <c r="C3487" s="2">
        <v>1</v>
      </c>
      <c r="D3487" s="2">
        <v>1</v>
      </c>
      <c r="E3487" s="2">
        <v>1</v>
      </c>
      <c r="F3487" s="2">
        <v>0</v>
      </c>
      <c r="G3487" s="2">
        <v>0</v>
      </c>
      <c r="H3487" s="2">
        <v>1</v>
      </c>
      <c r="I3487" s="2">
        <v>0</v>
      </c>
      <c r="J3487" s="2">
        <v>1</v>
      </c>
      <c r="K3487" s="2">
        <v>1</v>
      </c>
      <c r="L3487" s="2">
        <v>0</v>
      </c>
      <c r="M3487" s="2">
        <v>0</v>
      </c>
      <c r="N3487" s="2">
        <v>28</v>
      </c>
      <c r="O3487" s="2">
        <f t="shared" si="181"/>
        <v>69899</v>
      </c>
    </row>
    <row r="3488" spans="1:15" x14ac:dyDescent="0.55000000000000004">
      <c r="A3488" t="s">
        <v>7318</v>
      </c>
      <c r="B3488" s="2">
        <v>0</v>
      </c>
      <c r="C3488" s="2">
        <v>1</v>
      </c>
      <c r="D3488" s="2">
        <v>1</v>
      </c>
      <c r="E3488" s="2">
        <v>1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28</v>
      </c>
      <c r="O3488" s="2">
        <f t="shared" si="181"/>
        <v>69927</v>
      </c>
    </row>
    <row r="3489" spans="1:15" x14ac:dyDescent="0.55000000000000004">
      <c r="A3489" t="s">
        <v>7325</v>
      </c>
      <c r="B3489" s="2">
        <v>0</v>
      </c>
      <c r="C3489" s="2">
        <v>1</v>
      </c>
      <c r="D3489" s="2">
        <v>1</v>
      </c>
      <c r="E3489" s="2">
        <v>1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28</v>
      </c>
      <c r="O3489" s="2">
        <f t="shared" si="181"/>
        <v>69955</v>
      </c>
    </row>
    <row r="3490" spans="1:15" x14ac:dyDescent="0.55000000000000004">
      <c r="A3490" t="s">
        <v>7349</v>
      </c>
      <c r="B3490" s="2">
        <v>0</v>
      </c>
      <c r="C3490" s="2">
        <v>1</v>
      </c>
      <c r="D3490" s="2">
        <v>1</v>
      </c>
      <c r="E3490" s="2">
        <v>1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28</v>
      </c>
      <c r="O3490" s="2">
        <f t="shared" si="181"/>
        <v>69983</v>
      </c>
    </row>
    <row r="3491" spans="1:15" x14ac:dyDescent="0.55000000000000004">
      <c r="A3491" t="s">
        <v>7370</v>
      </c>
      <c r="B3491" s="2">
        <v>0</v>
      </c>
      <c r="C3491" s="2">
        <v>1</v>
      </c>
      <c r="D3491" s="2">
        <v>1</v>
      </c>
      <c r="E3491" s="2">
        <v>1</v>
      </c>
      <c r="F3491" s="2">
        <v>0</v>
      </c>
      <c r="G3491" s="2">
        <v>1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28</v>
      </c>
      <c r="O3491" s="2">
        <f t="shared" si="181"/>
        <v>70011</v>
      </c>
    </row>
    <row r="3492" spans="1:15" x14ac:dyDescent="0.55000000000000004">
      <c r="A3492" t="s">
        <v>7391</v>
      </c>
      <c r="B3492" s="2">
        <v>0</v>
      </c>
      <c r="C3492" s="2">
        <v>0</v>
      </c>
      <c r="D3492" s="2">
        <v>1</v>
      </c>
      <c r="E3492" s="2">
        <v>1</v>
      </c>
      <c r="F3492" s="2">
        <v>0</v>
      </c>
      <c r="G3492" s="2">
        <v>0</v>
      </c>
      <c r="H3492" s="2">
        <v>1</v>
      </c>
      <c r="I3492" s="2">
        <v>0</v>
      </c>
      <c r="J3492" s="2">
        <v>0</v>
      </c>
      <c r="K3492" s="2">
        <v>0</v>
      </c>
      <c r="L3492" s="2">
        <v>0</v>
      </c>
      <c r="M3492" s="2">
        <v>1</v>
      </c>
      <c r="N3492" s="2">
        <v>28</v>
      </c>
      <c r="O3492" s="2">
        <f t="shared" si="181"/>
        <v>70039</v>
      </c>
    </row>
    <row r="3493" spans="1:15" x14ac:dyDescent="0.55000000000000004">
      <c r="A3493" t="s">
        <v>7393</v>
      </c>
      <c r="B3493" s="2">
        <v>0</v>
      </c>
      <c r="C3493" s="2">
        <v>1</v>
      </c>
      <c r="D3493" s="2">
        <v>1</v>
      </c>
      <c r="E3493" s="2">
        <v>1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28</v>
      </c>
      <c r="O3493" s="2">
        <f t="shared" si="181"/>
        <v>70067</v>
      </c>
    </row>
    <row r="3494" spans="1:15" x14ac:dyDescent="0.55000000000000004">
      <c r="A3494" t="s">
        <v>7412</v>
      </c>
      <c r="B3494" s="2">
        <v>0</v>
      </c>
      <c r="C3494" s="2">
        <v>1</v>
      </c>
      <c r="D3494" s="2">
        <v>1</v>
      </c>
      <c r="E3494" s="2">
        <v>1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28</v>
      </c>
      <c r="O3494" s="2">
        <f t="shared" si="181"/>
        <v>70095</v>
      </c>
    </row>
    <row r="3495" spans="1:15" x14ac:dyDescent="0.55000000000000004">
      <c r="A3495" t="s">
        <v>7418</v>
      </c>
      <c r="B3495" s="2">
        <v>0</v>
      </c>
      <c r="C3495" s="2">
        <v>0</v>
      </c>
      <c r="D3495" s="2">
        <v>0</v>
      </c>
      <c r="E3495" s="2">
        <v>1</v>
      </c>
      <c r="F3495" s="2">
        <v>0</v>
      </c>
      <c r="G3495" s="2">
        <v>0</v>
      </c>
      <c r="H3495" s="2">
        <v>1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28</v>
      </c>
      <c r="O3495" s="2">
        <f t="shared" si="181"/>
        <v>70123</v>
      </c>
    </row>
    <row r="3496" spans="1:15" x14ac:dyDescent="0.55000000000000004">
      <c r="A3496" t="s">
        <v>7464</v>
      </c>
      <c r="B3496" s="2">
        <v>0</v>
      </c>
      <c r="C3496" s="2">
        <v>0</v>
      </c>
      <c r="D3496" s="2">
        <v>0</v>
      </c>
      <c r="E3496" s="2">
        <v>1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28</v>
      </c>
      <c r="O3496" s="2">
        <f t="shared" si="181"/>
        <v>70151</v>
      </c>
    </row>
    <row r="3497" spans="1:15" x14ac:dyDescent="0.55000000000000004">
      <c r="A3497" t="s">
        <v>7489</v>
      </c>
      <c r="B3497" s="2">
        <v>0</v>
      </c>
      <c r="C3497" s="2">
        <v>1</v>
      </c>
      <c r="D3497" s="2">
        <v>1</v>
      </c>
      <c r="E3497" s="2">
        <v>1</v>
      </c>
      <c r="F3497" s="2">
        <v>0</v>
      </c>
      <c r="G3497" s="2">
        <v>0</v>
      </c>
      <c r="H3497" s="2">
        <v>1</v>
      </c>
      <c r="I3497" s="2">
        <v>0</v>
      </c>
      <c r="J3497" s="2">
        <v>0</v>
      </c>
      <c r="K3497" s="2">
        <v>1</v>
      </c>
      <c r="L3497" s="2">
        <v>0</v>
      </c>
      <c r="M3497" s="2">
        <v>0</v>
      </c>
      <c r="N3497" s="2">
        <v>28</v>
      </c>
      <c r="O3497" s="2">
        <f t="shared" si="181"/>
        <v>70179</v>
      </c>
    </row>
    <row r="3498" spans="1:15" x14ac:dyDescent="0.55000000000000004">
      <c r="A3498" t="s">
        <v>7490</v>
      </c>
      <c r="B3498" s="2">
        <v>0</v>
      </c>
      <c r="C3498" s="2">
        <v>1</v>
      </c>
      <c r="D3498" s="2">
        <v>1</v>
      </c>
      <c r="E3498" s="2">
        <v>1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28</v>
      </c>
      <c r="O3498" s="2">
        <f t="shared" si="181"/>
        <v>70207</v>
      </c>
    </row>
    <row r="3499" spans="1:15" x14ac:dyDescent="0.55000000000000004">
      <c r="A3499" t="s">
        <v>7524</v>
      </c>
      <c r="B3499" s="2">
        <v>0</v>
      </c>
      <c r="C3499" s="2">
        <v>1</v>
      </c>
      <c r="D3499" s="2">
        <v>1</v>
      </c>
      <c r="E3499" s="2">
        <v>1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28</v>
      </c>
      <c r="O3499" s="2">
        <f t="shared" si="181"/>
        <v>70235</v>
      </c>
    </row>
    <row r="3500" spans="1:15" x14ac:dyDescent="0.55000000000000004">
      <c r="A3500" t="s">
        <v>7556</v>
      </c>
      <c r="B3500" s="2">
        <v>0</v>
      </c>
      <c r="C3500" s="2">
        <v>1</v>
      </c>
      <c r="D3500" s="2">
        <v>1</v>
      </c>
      <c r="E3500" s="2">
        <v>0</v>
      </c>
      <c r="F3500" s="2">
        <v>0</v>
      </c>
      <c r="G3500" s="2">
        <v>0</v>
      </c>
      <c r="H3500" s="2">
        <v>0</v>
      </c>
      <c r="I3500" s="2">
        <v>1</v>
      </c>
      <c r="J3500" s="2">
        <v>1</v>
      </c>
      <c r="K3500" s="2">
        <v>1</v>
      </c>
      <c r="L3500" s="2">
        <v>1</v>
      </c>
      <c r="M3500" s="2">
        <v>0</v>
      </c>
      <c r="N3500" s="2">
        <v>28</v>
      </c>
      <c r="O3500" s="2">
        <f t="shared" si="181"/>
        <v>70263</v>
      </c>
    </row>
    <row r="3501" spans="1:15" x14ac:dyDescent="0.55000000000000004">
      <c r="A3501" t="s">
        <v>7571</v>
      </c>
      <c r="B3501" s="2">
        <v>0</v>
      </c>
      <c r="C3501" s="2">
        <v>1</v>
      </c>
      <c r="D3501" s="2">
        <v>1</v>
      </c>
      <c r="E3501" s="2">
        <v>1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28</v>
      </c>
      <c r="O3501" s="2">
        <f t="shared" si="181"/>
        <v>70291</v>
      </c>
    </row>
    <row r="3502" spans="1:15" x14ac:dyDescent="0.55000000000000004">
      <c r="A3502" t="s">
        <v>7613</v>
      </c>
      <c r="B3502" s="2">
        <v>0</v>
      </c>
      <c r="C3502" s="2">
        <v>0</v>
      </c>
      <c r="D3502" s="2">
        <v>1</v>
      </c>
      <c r="E3502" s="2">
        <v>1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1</v>
      </c>
      <c r="N3502" s="2">
        <v>28</v>
      </c>
      <c r="O3502" s="2">
        <f t="shared" si="181"/>
        <v>70319</v>
      </c>
    </row>
    <row r="3503" spans="1:15" x14ac:dyDescent="0.55000000000000004">
      <c r="A3503" t="s">
        <v>7626</v>
      </c>
      <c r="B3503" s="2">
        <v>0</v>
      </c>
      <c r="C3503" s="2">
        <v>1</v>
      </c>
      <c r="D3503" s="2">
        <v>1</v>
      </c>
      <c r="E3503" s="2">
        <v>1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28</v>
      </c>
      <c r="O3503" s="2">
        <f t="shared" si="181"/>
        <v>70347</v>
      </c>
    </row>
    <row r="3504" spans="1:15" x14ac:dyDescent="0.55000000000000004">
      <c r="A3504" t="s">
        <v>7637</v>
      </c>
      <c r="B3504" s="2">
        <v>0</v>
      </c>
      <c r="C3504" s="2">
        <v>1</v>
      </c>
      <c r="D3504" s="2">
        <v>1</v>
      </c>
      <c r="E3504" s="2">
        <v>1</v>
      </c>
      <c r="F3504" s="2">
        <v>0</v>
      </c>
      <c r="G3504" s="2">
        <v>0</v>
      </c>
      <c r="H3504" s="2">
        <v>1</v>
      </c>
      <c r="I3504" s="2">
        <v>0</v>
      </c>
      <c r="J3504" s="2">
        <v>0</v>
      </c>
      <c r="K3504" s="2">
        <v>1</v>
      </c>
      <c r="L3504" s="2">
        <v>0</v>
      </c>
      <c r="M3504" s="2">
        <v>0</v>
      </c>
      <c r="N3504" s="2">
        <v>28</v>
      </c>
      <c r="O3504" s="2">
        <f t="shared" si="181"/>
        <v>70375</v>
      </c>
    </row>
    <row r="3505" spans="1:15" x14ac:dyDescent="0.55000000000000004">
      <c r="A3505" t="s">
        <v>7670</v>
      </c>
      <c r="B3505" s="2">
        <v>0</v>
      </c>
      <c r="C3505" s="2">
        <v>1</v>
      </c>
      <c r="D3505" s="2">
        <v>1</v>
      </c>
      <c r="E3505" s="2">
        <v>1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28</v>
      </c>
      <c r="O3505" s="2">
        <f t="shared" si="181"/>
        <v>70403</v>
      </c>
    </row>
    <row r="3506" spans="1:15" x14ac:dyDescent="0.55000000000000004">
      <c r="A3506" t="s">
        <v>7686</v>
      </c>
      <c r="B3506" s="2">
        <v>0</v>
      </c>
      <c r="C3506" s="2">
        <v>1</v>
      </c>
      <c r="D3506" s="2">
        <v>1</v>
      </c>
      <c r="E3506" s="2">
        <v>1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28</v>
      </c>
      <c r="O3506" s="2">
        <f t="shared" si="181"/>
        <v>70431</v>
      </c>
    </row>
    <row r="3507" spans="1:15" x14ac:dyDescent="0.55000000000000004">
      <c r="A3507" t="s">
        <v>7712</v>
      </c>
      <c r="B3507" s="2">
        <v>0</v>
      </c>
      <c r="C3507" s="2">
        <v>0</v>
      </c>
      <c r="D3507" s="2">
        <v>0</v>
      </c>
      <c r="E3507" s="2">
        <v>1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28</v>
      </c>
      <c r="O3507" s="2">
        <f t="shared" si="181"/>
        <v>70459</v>
      </c>
    </row>
    <row r="3508" spans="1:15" x14ac:dyDescent="0.55000000000000004">
      <c r="A3508" t="s">
        <v>7731</v>
      </c>
      <c r="B3508" s="2">
        <v>0</v>
      </c>
      <c r="C3508" s="2">
        <v>1</v>
      </c>
      <c r="D3508" s="2">
        <v>1</v>
      </c>
      <c r="E3508" s="2">
        <v>1</v>
      </c>
      <c r="F3508" s="2">
        <v>0</v>
      </c>
      <c r="G3508" s="2">
        <v>0</v>
      </c>
      <c r="H3508" s="2">
        <v>1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28</v>
      </c>
      <c r="O3508" s="2">
        <f t="shared" si="181"/>
        <v>70487</v>
      </c>
    </row>
    <row r="3509" spans="1:15" x14ac:dyDescent="0.55000000000000004">
      <c r="A3509" t="s">
        <v>7747</v>
      </c>
      <c r="B3509" s="2">
        <v>0</v>
      </c>
      <c r="C3509" s="2">
        <v>0</v>
      </c>
      <c r="D3509" s="2">
        <v>1</v>
      </c>
      <c r="E3509" s="2">
        <v>1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28</v>
      </c>
      <c r="O3509" s="2">
        <f t="shared" si="181"/>
        <v>70515</v>
      </c>
    </row>
    <row r="3510" spans="1:15" x14ac:dyDescent="0.55000000000000004">
      <c r="A3510" t="s">
        <v>7830</v>
      </c>
      <c r="B3510" s="2">
        <v>0</v>
      </c>
      <c r="C3510" s="2">
        <v>1</v>
      </c>
      <c r="D3510" s="2">
        <v>1</v>
      </c>
      <c r="E3510" s="2">
        <v>1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28</v>
      </c>
      <c r="O3510" s="2">
        <f t="shared" si="181"/>
        <v>70543</v>
      </c>
    </row>
    <row r="3511" spans="1:15" x14ac:dyDescent="0.55000000000000004">
      <c r="A3511" t="s">
        <v>7832</v>
      </c>
      <c r="B3511" s="2">
        <v>0</v>
      </c>
      <c r="C3511" s="2">
        <v>1</v>
      </c>
      <c r="D3511" s="2">
        <v>1</v>
      </c>
      <c r="E3511" s="2">
        <v>1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28</v>
      </c>
      <c r="O3511" s="2">
        <f t="shared" si="181"/>
        <v>70571</v>
      </c>
    </row>
    <row r="3512" spans="1:15" x14ac:dyDescent="0.55000000000000004">
      <c r="A3512" t="s">
        <v>7846</v>
      </c>
      <c r="B3512" s="2">
        <v>0</v>
      </c>
      <c r="C3512" s="2">
        <v>1</v>
      </c>
      <c r="D3512" s="2">
        <v>1</v>
      </c>
      <c r="E3512" s="2">
        <v>1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28</v>
      </c>
      <c r="O3512" s="2">
        <f t="shared" si="181"/>
        <v>70599</v>
      </c>
    </row>
    <row r="3513" spans="1:15" x14ac:dyDescent="0.55000000000000004">
      <c r="A3513" t="s">
        <v>7857</v>
      </c>
      <c r="B3513" s="2">
        <v>1</v>
      </c>
      <c r="C3513" s="2">
        <v>1</v>
      </c>
      <c r="D3513" s="2">
        <v>1</v>
      </c>
      <c r="E3513" s="2">
        <v>1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28</v>
      </c>
      <c r="O3513" s="2">
        <f t="shared" si="181"/>
        <v>70627</v>
      </c>
    </row>
    <row r="3514" spans="1:15" x14ac:dyDescent="0.55000000000000004">
      <c r="A3514" t="s">
        <v>7869</v>
      </c>
      <c r="B3514" s="2">
        <v>0</v>
      </c>
      <c r="C3514" s="2">
        <v>0</v>
      </c>
      <c r="D3514" s="2">
        <v>0</v>
      </c>
      <c r="E3514" s="2">
        <v>1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28</v>
      </c>
      <c r="O3514" s="2">
        <f t="shared" si="181"/>
        <v>70655</v>
      </c>
    </row>
    <row r="3515" spans="1:15" x14ac:dyDescent="0.55000000000000004">
      <c r="A3515" t="s">
        <v>7892</v>
      </c>
      <c r="B3515" s="2">
        <v>0</v>
      </c>
      <c r="C3515" s="2">
        <v>1</v>
      </c>
      <c r="D3515" s="2">
        <v>1</v>
      </c>
      <c r="E3515" s="2">
        <v>1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28</v>
      </c>
      <c r="O3515" s="2">
        <f t="shared" si="181"/>
        <v>70683</v>
      </c>
    </row>
    <row r="3516" spans="1:15" x14ac:dyDescent="0.55000000000000004">
      <c r="A3516" t="s">
        <v>7906</v>
      </c>
      <c r="B3516" s="2">
        <v>0</v>
      </c>
      <c r="C3516" s="2">
        <v>1</v>
      </c>
      <c r="D3516" s="2">
        <v>1</v>
      </c>
      <c r="E3516" s="2">
        <v>1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28</v>
      </c>
      <c r="O3516" s="2">
        <f t="shared" si="181"/>
        <v>70711</v>
      </c>
    </row>
    <row r="3517" spans="1:15" x14ac:dyDescent="0.55000000000000004">
      <c r="A3517" t="s">
        <v>7926</v>
      </c>
      <c r="B3517" s="2">
        <v>0</v>
      </c>
      <c r="C3517" s="2">
        <v>1</v>
      </c>
      <c r="D3517" s="2">
        <v>1</v>
      </c>
      <c r="E3517" s="2">
        <v>1</v>
      </c>
      <c r="F3517" s="2">
        <v>0</v>
      </c>
      <c r="G3517" s="2">
        <v>0</v>
      </c>
      <c r="H3517" s="2">
        <v>1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28</v>
      </c>
      <c r="O3517" s="2">
        <f t="shared" si="181"/>
        <v>70739</v>
      </c>
    </row>
    <row r="3518" spans="1:15" x14ac:dyDescent="0.55000000000000004">
      <c r="A3518" t="s">
        <v>7973</v>
      </c>
      <c r="B3518" s="2">
        <v>0</v>
      </c>
      <c r="C3518" s="2">
        <v>1</v>
      </c>
      <c r="D3518" s="2">
        <v>1</v>
      </c>
      <c r="E3518" s="2">
        <v>0</v>
      </c>
      <c r="F3518" s="2">
        <v>0</v>
      </c>
      <c r="G3518" s="2">
        <v>0</v>
      </c>
      <c r="H3518" s="2">
        <v>1</v>
      </c>
      <c r="I3518" s="2">
        <v>1</v>
      </c>
      <c r="J3518" s="2">
        <v>0</v>
      </c>
      <c r="K3518" s="2">
        <v>0</v>
      </c>
      <c r="L3518" s="2">
        <v>0</v>
      </c>
      <c r="M3518" s="2">
        <v>0</v>
      </c>
      <c r="N3518" s="2">
        <v>28</v>
      </c>
      <c r="O3518" s="2">
        <f t="shared" si="181"/>
        <v>70767</v>
      </c>
    </row>
    <row r="3519" spans="1:15" x14ac:dyDescent="0.55000000000000004">
      <c r="A3519" t="s">
        <v>7975</v>
      </c>
      <c r="B3519" s="2">
        <v>0</v>
      </c>
      <c r="C3519" s="2">
        <v>1</v>
      </c>
      <c r="D3519" s="2">
        <v>1</v>
      </c>
      <c r="E3519" s="2">
        <v>1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28</v>
      </c>
      <c r="O3519" s="2">
        <f t="shared" si="181"/>
        <v>70795</v>
      </c>
    </row>
    <row r="3520" spans="1:15" x14ac:dyDescent="0.55000000000000004">
      <c r="A3520" t="s">
        <v>7987</v>
      </c>
      <c r="B3520" s="2">
        <v>0</v>
      </c>
      <c r="C3520" s="2">
        <v>1</v>
      </c>
      <c r="D3520" s="2">
        <v>1</v>
      </c>
      <c r="E3520" s="2">
        <v>1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28</v>
      </c>
      <c r="O3520" s="2">
        <f t="shared" si="181"/>
        <v>70823</v>
      </c>
    </row>
    <row r="3521" spans="1:15" x14ac:dyDescent="0.55000000000000004">
      <c r="A3521" t="s">
        <v>8016</v>
      </c>
      <c r="B3521" s="2">
        <v>0</v>
      </c>
      <c r="C3521" s="2">
        <v>1</v>
      </c>
      <c r="D3521" s="2">
        <v>1</v>
      </c>
      <c r="E3521" s="2">
        <v>1</v>
      </c>
      <c r="F3521" s="2">
        <v>1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28</v>
      </c>
      <c r="O3521" s="2">
        <f t="shared" si="181"/>
        <v>70851</v>
      </c>
    </row>
    <row r="3522" spans="1:15" x14ac:dyDescent="0.55000000000000004">
      <c r="A3522" t="s">
        <v>8059</v>
      </c>
      <c r="B3522" s="2">
        <v>0</v>
      </c>
      <c r="C3522" s="2">
        <v>1</v>
      </c>
      <c r="D3522" s="2">
        <v>1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28</v>
      </c>
      <c r="O3522" s="2">
        <f t="shared" si="181"/>
        <v>70879</v>
      </c>
    </row>
    <row r="3523" spans="1:15" x14ac:dyDescent="0.55000000000000004">
      <c r="A3523" t="s">
        <v>8075</v>
      </c>
      <c r="B3523" s="2">
        <v>0</v>
      </c>
      <c r="C3523" s="2">
        <v>1</v>
      </c>
      <c r="D3523" s="2">
        <v>1</v>
      </c>
      <c r="E3523" s="2">
        <v>1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28</v>
      </c>
      <c r="O3523" s="2">
        <f t="shared" si="181"/>
        <v>70907</v>
      </c>
    </row>
    <row r="3524" spans="1:15" x14ac:dyDescent="0.55000000000000004">
      <c r="A3524" t="s">
        <v>8077</v>
      </c>
      <c r="B3524" s="2">
        <v>0</v>
      </c>
      <c r="C3524" s="2">
        <v>1</v>
      </c>
      <c r="D3524" s="2">
        <v>1</v>
      </c>
      <c r="E3524" s="2">
        <v>1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28</v>
      </c>
      <c r="O3524" s="2">
        <f t="shared" si="181"/>
        <v>70935</v>
      </c>
    </row>
    <row r="3525" spans="1:15" x14ac:dyDescent="0.55000000000000004">
      <c r="A3525" t="s">
        <v>8099</v>
      </c>
      <c r="B3525" s="2">
        <v>0</v>
      </c>
      <c r="C3525" s="2">
        <v>1</v>
      </c>
      <c r="D3525" s="2">
        <v>1</v>
      </c>
      <c r="E3525" s="2">
        <v>1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28</v>
      </c>
      <c r="O3525" s="2">
        <f t="shared" si="181"/>
        <v>70963</v>
      </c>
    </row>
    <row r="3526" spans="1:15" x14ac:dyDescent="0.55000000000000004">
      <c r="A3526" t="s">
        <v>8128</v>
      </c>
      <c r="B3526" s="2">
        <v>0</v>
      </c>
      <c r="C3526" s="2">
        <v>1</v>
      </c>
      <c r="D3526" s="2">
        <v>1</v>
      </c>
      <c r="E3526" s="2">
        <v>0</v>
      </c>
      <c r="F3526" s="2">
        <v>0</v>
      </c>
      <c r="G3526" s="2">
        <v>0</v>
      </c>
      <c r="H3526" s="2">
        <v>1</v>
      </c>
      <c r="I3526" s="2">
        <v>0</v>
      </c>
      <c r="J3526" s="2">
        <v>1</v>
      </c>
      <c r="K3526" s="2">
        <v>0</v>
      </c>
      <c r="L3526" s="2">
        <v>0</v>
      </c>
      <c r="M3526" s="2">
        <v>0</v>
      </c>
      <c r="N3526" s="2">
        <v>28</v>
      </c>
      <c r="O3526" s="2">
        <f t="shared" ref="O3526:O3589" si="182">O3525+N3526</f>
        <v>70991</v>
      </c>
    </row>
    <row r="3527" spans="1:15" x14ac:dyDescent="0.55000000000000004">
      <c r="A3527" t="s">
        <v>8138</v>
      </c>
      <c r="B3527" s="2">
        <v>0</v>
      </c>
      <c r="C3527" s="2">
        <v>1</v>
      </c>
      <c r="D3527" s="2">
        <v>1</v>
      </c>
      <c r="E3527" s="2">
        <v>0</v>
      </c>
      <c r="F3527" s="2">
        <v>0</v>
      </c>
      <c r="G3527" s="2">
        <v>1</v>
      </c>
      <c r="H3527" s="2">
        <v>0</v>
      </c>
      <c r="I3527" s="2">
        <v>0</v>
      </c>
      <c r="J3527" s="2">
        <v>1</v>
      </c>
      <c r="K3527" s="2">
        <v>1</v>
      </c>
      <c r="L3527" s="2">
        <v>0</v>
      </c>
      <c r="M3527" s="2">
        <v>0</v>
      </c>
      <c r="N3527" s="2">
        <v>28</v>
      </c>
      <c r="O3527" s="2">
        <f t="shared" si="182"/>
        <v>71019</v>
      </c>
    </row>
    <row r="3528" spans="1:15" x14ac:dyDescent="0.55000000000000004">
      <c r="A3528" t="s">
        <v>8151</v>
      </c>
      <c r="B3528" s="2">
        <v>0</v>
      </c>
      <c r="C3528" s="2">
        <v>1</v>
      </c>
      <c r="D3528" s="2">
        <v>1</v>
      </c>
      <c r="E3528" s="2">
        <v>1</v>
      </c>
      <c r="F3528" s="2">
        <v>0</v>
      </c>
      <c r="G3528" s="2">
        <v>0</v>
      </c>
      <c r="H3528" s="2">
        <v>0</v>
      </c>
      <c r="I3528" s="2">
        <v>0</v>
      </c>
      <c r="J3528" s="2">
        <v>1</v>
      </c>
      <c r="K3528" s="2">
        <v>1</v>
      </c>
      <c r="L3528" s="2">
        <v>0</v>
      </c>
      <c r="M3528" s="2">
        <v>0</v>
      </c>
      <c r="N3528" s="2">
        <v>28</v>
      </c>
      <c r="O3528" s="2">
        <f t="shared" si="182"/>
        <v>71047</v>
      </c>
    </row>
    <row r="3529" spans="1:15" x14ac:dyDescent="0.55000000000000004">
      <c r="A3529" t="s">
        <v>8182</v>
      </c>
      <c r="B3529" s="2">
        <v>0</v>
      </c>
      <c r="C3529" s="2">
        <v>1</v>
      </c>
      <c r="D3529" s="2">
        <v>1</v>
      </c>
      <c r="E3529" s="2">
        <v>1</v>
      </c>
      <c r="F3529" s="2">
        <v>0</v>
      </c>
      <c r="G3529" s="2">
        <v>0</v>
      </c>
      <c r="H3529" s="2">
        <v>0</v>
      </c>
      <c r="I3529" s="2">
        <v>0</v>
      </c>
      <c r="J3529" s="2">
        <v>1</v>
      </c>
      <c r="K3529" s="2">
        <v>1</v>
      </c>
      <c r="L3529" s="2">
        <v>0</v>
      </c>
      <c r="M3529" s="2">
        <v>0</v>
      </c>
      <c r="N3529" s="2">
        <v>28</v>
      </c>
      <c r="O3529" s="2">
        <f t="shared" si="182"/>
        <v>71075</v>
      </c>
    </row>
    <row r="3530" spans="1:15" x14ac:dyDescent="0.55000000000000004">
      <c r="A3530" t="s">
        <v>8246</v>
      </c>
      <c r="B3530" s="2">
        <v>0</v>
      </c>
      <c r="C3530" s="2">
        <v>1</v>
      </c>
      <c r="D3530" s="2">
        <v>1</v>
      </c>
      <c r="E3530" s="2">
        <v>1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28</v>
      </c>
      <c r="O3530" s="2">
        <f t="shared" si="182"/>
        <v>71103</v>
      </c>
    </row>
    <row r="3531" spans="1:15" x14ac:dyDescent="0.55000000000000004">
      <c r="A3531" t="s">
        <v>8252</v>
      </c>
      <c r="B3531" s="2">
        <v>0</v>
      </c>
      <c r="C3531" s="2">
        <v>1</v>
      </c>
      <c r="D3531" s="2">
        <v>1</v>
      </c>
      <c r="E3531" s="2">
        <v>1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28</v>
      </c>
      <c r="O3531" s="2">
        <f t="shared" si="182"/>
        <v>71131</v>
      </c>
    </row>
    <row r="3532" spans="1:15" x14ac:dyDescent="0.55000000000000004">
      <c r="A3532" t="s">
        <v>8348</v>
      </c>
      <c r="B3532" s="2">
        <v>0</v>
      </c>
      <c r="C3532" s="2">
        <v>1</v>
      </c>
      <c r="D3532" s="2">
        <v>1</v>
      </c>
      <c r="E3532" s="2">
        <v>1</v>
      </c>
      <c r="F3532" s="2">
        <v>0</v>
      </c>
      <c r="G3532" s="2">
        <v>0</v>
      </c>
      <c r="H3532" s="2">
        <v>1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28</v>
      </c>
      <c r="O3532" s="2">
        <f t="shared" si="182"/>
        <v>71159</v>
      </c>
    </row>
    <row r="3533" spans="1:15" x14ac:dyDescent="0.55000000000000004">
      <c r="A3533" t="s">
        <v>8371</v>
      </c>
      <c r="B3533" s="2">
        <v>0</v>
      </c>
      <c r="C3533" s="2">
        <v>1</v>
      </c>
      <c r="D3533" s="2">
        <v>1</v>
      </c>
      <c r="E3533" s="2">
        <v>1</v>
      </c>
      <c r="F3533" s="2">
        <v>0</v>
      </c>
      <c r="G3533" s="2">
        <v>0</v>
      </c>
      <c r="H3533" s="2">
        <v>1</v>
      </c>
      <c r="I3533" s="2">
        <v>0</v>
      </c>
      <c r="J3533" s="2">
        <v>0</v>
      </c>
      <c r="K3533" s="2">
        <v>1</v>
      </c>
      <c r="L3533" s="2">
        <v>1</v>
      </c>
      <c r="M3533" s="2">
        <v>0</v>
      </c>
      <c r="N3533" s="2">
        <v>28</v>
      </c>
      <c r="O3533" s="2">
        <f t="shared" si="182"/>
        <v>71187</v>
      </c>
    </row>
    <row r="3534" spans="1:15" x14ac:dyDescent="0.55000000000000004">
      <c r="A3534" t="s">
        <v>8376</v>
      </c>
      <c r="B3534" s="2">
        <v>0</v>
      </c>
      <c r="C3534" s="2">
        <v>1</v>
      </c>
      <c r="D3534" s="2">
        <v>1</v>
      </c>
      <c r="E3534" s="2">
        <v>1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28</v>
      </c>
      <c r="O3534" s="2">
        <f t="shared" si="182"/>
        <v>71215</v>
      </c>
    </row>
    <row r="3535" spans="1:15" x14ac:dyDescent="0.55000000000000004">
      <c r="A3535" t="s">
        <v>8402</v>
      </c>
      <c r="B3535" s="2">
        <v>0</v>
      </c>
      <c r="C3535" s="2">
        <v>1</v>
      </c>
      <c r="D3535" s="2">
        <v>1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28</v>
      </c>
      <c r="O3535" s="2">
        <f t="shared" si="182"/>
        <v>71243</v>
      </c>
    </row>
    <row r="3536" spans="1:15" x14ac:dyDescent="0.55000000000000004">
      <c r="A3536" t="s">
        <v>8506</v>
      </c>
      <c r="B3536" s="2">
        <v>0</v>
      </c>
      <c r="C3536" s="2">
        <v>1</v>
      </c>
      <c r="D3536" s="2">
        <v>1</v>
      </c>
      <c r="E3536" s="2">
        <v>1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28</v>
      </c>
      <c r="O3536" s="2">
        <f t="shared" si="182"/>
        <v>71271</v>
      </c>
    </row>
    <row r="3537" spans="1:15" x14ac:dyDescent="0.55000000000000004">
      <c r="A3537" t="s">
        <v>8545</v>
      </c>
      <c r="B3537" s="2">
        <v>0</v>
      </c>
      <c r="C3537" s="2">
        <v>1</v>
      </c>
      <c r="D3537" s="2">
        <v>1</v>
      </c>
      <c r="E3537" s="2">
        <v>1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28</v>
      </c>
      <c r="O3537" s="2">
        <f t="shared" si="182"/>
        <v>71299</v>
      </c>
    </row>
    <row r="3538" spans="1:15" x14ac:dyDescent="0.55000000000000004">
      <c r="A3538" t="s">
        <v>8590</v>
      </c>
      <c r="B3538" s="2">
        <v>0</v>
      </c>
      <c r="C3538" s="2">
        <v>1</v>
      </c>
      <c r="D3538" s="2">
        <v>1</v>
      </c>
      <c r="E3538" s="2">
        <v>1</v>
      </c>
      <c r="F3538" s="2">
        <v>0</v>
      </c>
      <c r="G3538" s="2">
        <v>0</v>
      </c>
      <c r="H3538" s="2">
        <v>0</v>
      </c>
      <c r="I3538" s="2">
        <v>0</v>
      </c>
      <c r="J3538" s="2">
        <v>1</v>
      </c>
      <c r="K3538" s="2">
        <v>1</v>
      </c>
      <c r="L3538" s="2">
        <v>0</v>
      </c>
      <c r="M3538" s="2">
        <v>0</v>
      </c>
      <c r="N3538" s="2">
        <v>28</v>
      </c>
      <c r="O3538" s="2">
        <f t="shared" si="182"/>
        <v>71327</v>
      </c>
    </row>
    <row r="3539" spans="1:15" x14ac:dyDescent="0.55000000000000004">
      <c r="A3539" t="s">
        <v>8602</v>
      </c>
      <c r="B3539" s="2">
        <v>0</v>
      </c>
      <c r="C3539" s="2">
        <v>1</v>
      </c>
      <c r="D3539" s="2">
        <v>1</v>
      </c>
      <c r="E3539" s="2">
        <v>1</v>
      </c>
      <c r="F3539" s="2">
        <v>0</v>
      </c>
      <c r="G3539" s="2">
        <v>0</v>
      </c>
      <c r="H3539" s="2">
        <v>1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28</v>
      </c>
      <c r="O3539" s="2">
        <f t="shared" si="182"/>
        <v>71355</v>
      </c>
    </row>
    <row r="3540" spans="1:15" x14ac:dyDescent="0.55000000000000004">
      <c r="A3540" t="s">
        <v>8711</v>
      </c>
      <c r="B3540" s="2">
        <v>0</v>
      </c>
      <c r="C3540" s="2">
        <v>1</v>
      </c>
      <c r="D3540" s="2">
        <v>1</v>
      </c>
      <c r="E3540" s="2">
        <v>1</v>
      </c>
      <c r="F3540" s="2">
        <v>0</v>
      </c>
      <c r="G3540" s="2">
        <v>0</v>
      </c>
      <c r="H3540" s="2">
        <v>1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28</v>
      </c>
      <c r="O3540" s="2">
        <f t="shared" si="182"/>
        <v>71383</v>
      </c>
    </row>
    <row r="3541" spans="1:15" x14ac:dyDescent="0.55000000000000004">
      <c r="A3541" t="s">
        <v>8728</v>
      </c>
      <c r="B3541" s="2">
        <v>0</v>
      </c>
      <c r="C3541" s="2">
        <v>1</v>
      </c>
      <c r="D3541" s="2">
        <v>1</v>
      </c>
      <c r="E3541" s="2">
        <v>1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28</v>
      </c>
      <c r="O3541" s="2">
        <f t="shared" si="182"/>
        <v>71411</v>
      </c>
    </row>
    <row r="3542" spans="1:15" x14ac:dyDescent="0.55000000000000004">
      <c r="A3542" t="s">
        <v>8760</v>
      </c>
      <c r="B3542" s="2">
        <v>0</v>
      </c>
      <c r="C3542" s="2">
        <v>1</v>
      </c>
      <c r="D3542" s="2">
        <v>1</v>
      </c>
      <c r="E3542" s="2">
        <v>1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28</v>
      </c>
      <c r="O3542" s="2">
        <f t="shared" si="182"/>
        <v>71439</v>
      </c>
    </row>
    <row r="3543" spans="1:15" x14ac:dyDescent="0.55000000000000004">
      <c r="A3543" t="s">
        <v>8914</v>
      </c>
      <c r="B3543" s="2">
        <v>0</v>
      </c>
      <c r="C3543" s="2">
        <v>1</v>
      </c>
      <c r="D3543" s="2">
        <v>1</v>
      </c>
      <c r="E3543" s="2">
        <v>0</v>
      </c>
      <c r="F3543" s="2">
        <v>0</v>
      </c>
      <c r="G3543" s="2">
        <v>0</v>
      </c>
      <c r="H3543" s="2">
        <v>1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28</v>
      </c>
      <c r="O3543" s="2">
        <f t="shared" si="182"/>
        <v>71467</v>
      </c>
    </row>
    <row r="3544" spans="1:15" x14ac:dyDescent="0.55000000000000004">
      <c r="A3544" t="s">
        <v>8955</v>
      </c>
      <c r="B3544" s="2">
        <v>0</v>
      </c>
      <c r="C3544" s="2">
        <v>1</v>
      </c>
      <c r="D3544" s="2">
        <v>1</v>
      </c>
      <c r="E3544" s="2">
        <v>1</v>
      </c>
      <c r="F3544" s="2">
        <v>0</v>
      </c>
      <c r="G3544" s="2">
        <v>0</v>
      </c>
      <c r="H3544" s="2">
        <v>0</v>
      </c>
      <c r="I3544" s="2">
        <v>1</v>
      </c>
      <c r="J3544" s="2">
        <v>1</v>
      </c>
      <c r="K3544" s="2">
        <v>0</v>
      </c>
      <c r="L3544" s="2">
        <v>1</v>
      </c>
      <c r="M3544" s="2">
        <v>0</v>
      </c>
      <c r="N3544" s="2">
        <v>28</v>
      </c>
      <c r="O3544" s="2">
        <f t="shared" si="182"/>
        <v>71495</v>
      </c>
    </row>
    <row r="3545" spans="1:15" x14ac:dyDescent="0.55000000000000004">
      <c r="A3545" t="s">
        <v>8968</v>
      </c>
      <c r="B3545" s="2">
        <v>0</v>
      </c>
      <c r="C3545" s="2">
        <v>1</v>
      </c>
      <c r="D3545" s="2">
        <v>1</v>
      </c>
      <c r="E3545" s="2">
        <v>0</v>
      </c>
      <c r="F3545" s="2">
        <v>0</v>
      </c>
      <c r="G3545" s="2">
        <v>1</v>
      </c>
      <c r="H3545" s="2">
        <v>0</v>
      </c>
      <c r="I3545" s="2">
        <v>1</v>
      </c>
      <c r="J3545" s="2">
        <v>0</v>
      </c>
      <c r="K3545" s="2">
        <v>0</v>
      </c>
      <c r="L3545" s="2">
        <v>1</v>
      </c>
      <c r="M3545" s="2">
        <v>0</v>
      </c>
      <c r="N3545" s="2">
        <v>28</v>
      </c>
      <c r="O3545" s="2">
        <f t="shared" si="182"/>
        <v>71523</v>
      </c>
    </row>
    <row r="3546" spans="1:15" x14ac:dyDescent="0.55000000000000004">
      <c r="A3546" t="s">
        <v>9021</v>
      </c>
      <c r="B3546" s="2">
        <v>0</v>
      </c>
      <c r="C3546" s="2">
        <v>1</v>
      </c>
      <c r="D3546" s="2">
        <v>1</v>
      </c>
      <c r="E3546" s="2">
        <v>0</v>
      </c>
      <c r="F3546" s="2">
        <v>0</v>
      </c>
      <c r="G3546" s="2">
        <v>1</v>
      </c>
      <c r="H3546" s="2">
        <v>1</v>
      </c>
      <c r="I3546" s="2">
        <v>1</v>
      </c>
      <c r="J3546" s="2">
        <v>0</v>
      </c>
      <c r="K3546" s="2">
        <v>0</v>
      </c>
      <c r="L3546" s="2">
        <v>1</v>
      </c>
      <c r="M3546" s="2">
        <v>0</v>
      </c>
      <c r="N3546" s="2">
        <v>28</v>
      </c>
      <c r="O3546" s="2">
        <f t="shared" si="182"/>
        <v>71551</v>
      </c>
    </row>
    <row r="3547" spans="1:15" x14ac:dyDescent="0.55000000000000004">
      <c r="A3547" t="s">
        <v>9075</v>
      </c>
      <c r="B3547" s="2">
        <v>0</v>
      </c>
      <c r="C3547" s="2">
        <v>1</v>
      </c>
      <c r="D3547" s="2">
        <v>1</v>
      </c>
      <c r="E3547" s="2">
        <v>1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28</v>
      </c>
      <c r="O3547" s="2">
        <f t="shared" si="182"/>
        <v>71579</v>
      </c>
    </row>
    <row r="3548" spans="1:15" x14ac:dyDescent="0.55000000000000004">
      <c r="A3548" t="s">
        <v>9092</v>
      </c>
      <c r="B3548" s="2">
        <v>0</v>
      </c>
      <c r="C3548" s="2">
        <v>1</v>
      </c>
      <c r="D3548" s="2">
        <v>1</v>
      </c>
      <c r="E3548" s="2">
        <v>1</v>
      </c>
      <c r="F3548" s="2">
        <v>0</v>
      </c>
      <c r="G3548" s="2">
        <v>0</v>
      </c>
      <c r="H3548" s="2">
        <v>0</v>
      </c>
      <c r="I3548" s="2">
        <v>0</v>
      </c>
      <c r="J3548" s="2">
        <v>1</v>
      </c>
      <c r="K3548" s="2">
        <v>1</v>
      </c>
      <c r="L3548" s="2">
        <v>0</v>
      </c>
      <c r="M3548" s="2">
        <v>0</v>
      </c>
      <c r="N3548" s="2">
        <v>28</v>
      </c>
      <c r="O3548" s="2">
        <f t="shared" si="182"/>
        <v>71607</v>
      </c>
    </row>
    <row r="3549" spans="1:15" x14ac:dyDescent="0.55000000000000004">
      <c r="A3549" t="s">
        <v>9163</v>
      </c>
      <c r="B3549" s="2">
        <v>0</v>
      </c>
      <c r="C3549" s="2">
        <v>1</v>
      </c>
      <c r="D3549" s="2">
        <v>1</v>
      </c>
      <c r="E3549" s="2">
        <v>1</v>
      </c>
      <c r="F3549" s="2">
        <v>0</v>
      </c>
      <c r="G3549" s="2">
        <v>0</v>
      </c>
      <c r="H3549" s="2">
        <v>0</v>
      </c>
      <c r="I3549" s="2">
        <v>0</v>
      </c>
      <c r="J3549" s="2">
        <v>1</v>
      </c>
      <c r="K3549" s="2">
        <v>1</v>
      </c>
      <c r="L3549" s="2">
        <v>0</v>
      </c>
      <c r="M3549" s="2">
        <v>0</v>
      </c>
      <c r="N3549" s="2">
        <v>28</v>
      </c>
      <c r="O3549" s="2">
        <f t="shared" si="182"/>
        <v>71635</v>
      </c>
    </row>
    <row r="3550" spans="1:15" x14ac:dyDescent="0.55000000000000004">
      <c r="A3550" t="s">
        <v>9171</v>
      </c>
      <c r="B3550" s="2">
        <v>0</v>
      </c>
      <c r="C3550" s="2">
        <v>1</v>
      </c>
      <c r="D3550" s="2">
        <v>1</v>
      </c>
      <c r="E3550" s="2">
        <v>1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28</v>
      </c>
      <c r="O3550" s="2">
        <f t="shared" si="182"/>
        <v>71663</v>
      </c>
    </row>
    <row r="3551" spans="1:15" x14ac:dyDescent="0.55000000000000004">
      <c r="A3551" t="s">
        <v>9200</v>
      </c>
      <c r="B3551" s="2">
        <v>0</v>
      </c>
      <c r="C3551" s="2">
        <v>1</v>
      </c>
      <c r="D3551" s="2">
        <v>1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28</v>
      </c>
      <c r="O3551" s="2">
        <f t="shared" si="182"/>
        <v>71691</v>
      </c>
    </row>
    <row r="3552" spans="1:15" x14ac:dyDescent="0.55000000000000004">
      <c r="A3552" t="s">
        <v>9215</v>
      </c>
      <c r="B3552" s="2">
        <v>0</v>
      </c>
      <c r="C3552" s="2">
        <v>1</v>
      </c>
      <c r="D3552" s="2">
        <v>1</v>
      </c>
      <c r="E3552" s="2">
        <v>1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28</v>
      </c>
      <c r="O3552" s="2">
        <f t="shared" si="182"/>
        <v>71719</v>
      </c>
    </row>
    <row r="3553" spans="1:15" x14ac:dyDescent="0.55000000000000004">
      <c r="A3553" t="s">
        <v>9228</v>
      </c>
      <c r="B3553" s="2">
        <v>0</v>
      </c>
      <c r="C3553" s="2">
        <v>0</v>
      </c>
      <c r="D3553" s="2">
        <v>1</v>
      </c>
      <c r="E3553" s="2">
        <v>1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1</v>
      </c>
      <c r="M3553" s="2">
        <v>0</v>
      </c>
      <c r="N3553" s="2">
        <v>28</v>
      </c>
      <c r="O3553" s="2">
        <f t="shared" si="182"/>
        <v>71747</v>
      </c>
    </row>
    <row r="3554" spans="1:15" x14ac:dyDescent="0.55000000000000004">
      <c r="A3554" t="s">
        <v>9242</v>
      </c>
      <c r="B3554" s="2">
        <v>0</v>
      </c>
      <c r="C3554" s="2">
        <v>0</v>
      </c>
      <c r="D3554" s="2">
        <v>1</v>
      </c>
      <c r="E3554" s="2">
        <v>1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28</v>
      </c>
      <c r="O3554" s="2">
        <f t="shared" si="182"/>
        <v>71775</v>
      </c>
    </row>
    <row r="3555" spans="1:15" x14ac:dyDescent="0.55000000000000004">
      <c r="A3555" t="s">
        <v>9286</v>
      </c>
      <c r="B3555" s="2">
        <v>0</v>
      </c>
      <c r="C3555" s="2">
        <v>1</v>
      </c>
      <c r="D3555" s="2">
        <v>1</v>
      </c>
      <c r="E3555" s="2">
        <v>1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28</v>
      </c>
      <c r="O3555" s="2">
        <f t="shared" si="182"/>
        <v>71803</v>
      </c>
    </row>
    <row r="3556" spans="1:15" x14ac:dyDescent="0.55000000000000004">
      <c r="A3556" t="s">
        <v>9321</v>
      </c>
      <c r="B3556" s="2">
        <v>0</v>
      </c>
      <c r="C3556" s="2">
        <v>1</v>
      </c>
      <c r="D3556" s="2">
        <v>1</v>
      </c>
      <c r="E3556" s="2">
        <v>1</v>
      </c>
      <c r="F3556" s="2">
        <v>0</v>
      </c>
      <c r="G3556" s="2">
        <v>0</v>
      </c>
      <c r="H3556" s="2">
        <v>0</v>
      </c>
      <c r="I3556" s="2">
        <v>0</v>
      </c>
      <c r="J3556" s="2">
        <v>1</v>
      </c>
      <c r="K3556" s="2">
        <v>1</v>
      </c>
      <c r="L3556" s="2">
        <v>0</v>
      </c>
      <c r="M3556" s="2">
        <v>0</v>
      </c>
      <c r="N3556" s="2">
        <v>28</v>
      </c>
      <c r="O3556" s="2">
        <f t="shared" si="182"/>
        <v>71831</v>
      </c>
    </row>
    <row r="3557" spans="1:15" x14ac:dyDescent="0.55000000000000004">
      <c r="A3557" t="s">
        <v>9323</v>
      </c>
      <c r="B3557" s="2">
        <v>0</v>
      </c>
      <c r="C3557" s="2">
        <v>1</v>
      </c>
      <c r="D3557" s="2">
        <v>1</v>
      </c>
      <c r="E3557" s="2">
        <v>1</v>
      </c>
      <c r="F3557" s="2">
        <v>0</v>
      </c>
      <c r="G3557" s="2">
        <v>0</v>
      </c>
      <c r="H3557" s="2">
        <v>0</v>
      </c>
      <c r="I3557" s="2">
        <v>0</v>
      </c>
      <c r="J3557" s="2">
        <v>1</v>
      </c>
      <c r="K3557" s="2">
        <v>1</v>
      </c>
      <c r="L3557" s="2">
        <v>0</v>
      </c>
      <c r="M3557" s="2">
        <v>0</v>
      </c>
      <c r="N3557" s="2">
        <v>28</v>
      </c>
      <c r="O3557" s="2">
        <f t="shared" si="182"/>
        <v>71859</v>
      </c>
    </row>
    <row r="3558" spans="1:15" x14ac:dyDescent="0.55000000000000004">
      <c r="A3558" t="s">
        <v>9343</v>
      </c>
      <c r="B3558" s="2">
        <v>0</v>
      </c>
      <c r="C3558" s="2">
        <v>1</v>
      </c>
      <c r="D3558" s="2">
        <v>1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28</v>
      </c>
      <c r="O3558" s="2">
        <f t="shared" si="182"/>
        <v>71887</v>
      </c>
    </row>
    <row r="3559" spans="1:15" x14ac:dyDescent="0.55000000000000004">
      <c r="A3559" t="s">
        <v>9421</v>
      </c>
      <c r="B3559" s="2">
        <v>0</v>
      </c>
      <c r="C3559" s="2">
        <v>1</v>
      </c>
      <c r="D3559" s="2">
        <v>1</v>
      </c>
      <c r="E3559" s="2">
        <v>1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28</v>
      </c>
      <c r="O3559" s="2">
        <f t="shared" si="182"/>
        <v>71915</v>
      </c>
    </row>
    <row r="3560" spans="1:15" x14ac:dyDescent="0.55000000000000004">
      <c r="A3560" t="s">
        <v>9449</v>
      </c>
      <c r="B3560" s="2">
        <v>0</v>
      </c>
      <c r="C3560" s="2">
        <v>0</v>
      </c>
      <c r="D3560" s="2">
        <v>1</v>
      </c>
      <c r="E3560" s="2">
        <v>1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1</v>
      </c>
      <c r="N3560" s="2">
        <v>28</v>
      </c>
      <c r="O3560" s="2">
        <f t="shared" si="182"/>
        <v>71943</v>
      </c>
    </row>
    <row r="3561" spans="1:15" x14ac:dyDescent="0.55000000000000004">
      <c r="A3561" t="s">
        <v>9467</v>
      </c>
      <c r="B3561" s="2">
        <v>0</v>
      </c>
      <c r="C3561" s="2">
        <v>1</v>
      </c>
      <c r="D3561" s="2">
        <v>1</v>
      </c>
      <c r="E3561" s="2">
        <v>1</v>
      </c>
      <c r="F3561" s="2">
        <v>0</v>
      </c>
      <c r="G3561" s="2">
        <v>1</v>
      </c>
      <c r="H3561" s="2">
        <v>1</v>
      </c>
      <c r="I3561" s="2">
        <v>1</v>
      </c>
      <c r="J3561" s="2">
        <v>0</v>
      </c>
      <c r="K3561" s="2">
        <v>0</v>
      </c>
      <c r="L3561" s="2">
        <v>0</v>
      </c>
      <c r="M3561" s="2">
        <v>0</v>
      </c>
      <c r="N3561" s="2">
        <v>28</v>
      </c>
      <c r="O3561" s="2">
        <f t="shared" si="182"/>
        <v>71971</v>
      </c>
    </row>
    <row r="3562" spans="1:15" x14ac:dyDescent="0.55000000000000004">
      <c r="A3562" t="s">
        <v>9483</v>
      </c>
      <c r="B3562" s="2">
        <v>0</v>
      </c>
      <c r="C3562" s="2">
        <v>1</v>
      </c>
      <c r="D3562" s="2">
        <v>1</v>
      </c>
      <c r="E3562" s="2">
        <v>1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1</v>
      </c>
      <c r="L3562" s="2">
        <v>0</v>
      </c>
      <c r="M3562" s="2">
        <v>0</v>
      </c>
      <c r="N3562" s="2">
        <v>28</v>
      </c>
      <c r="O3562" s="2">
        <f t="shared" si="182"/>
        <v>71999</v>
      </c>
    </row>
    <row r="3563" spans="1:15" x14ac:dyDescent="0.55000000000000004">
      <c r="A3563" t="s">
        <v>9495</v>
      </c>
      <c r="B3563" s="2">
        <v>0</v>
      </c>
      <c r="C3563" s="2">
        <v>1</v>
      </c>
      <c r="D3563" s="2">
        <v>1</v>
      </c>
      <c r="E3563" s="2">
        <v>1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28</v>
      </c>
      <c r="O3563" s="2">
        <f t="shared" si="182"/>
        <v>72027</v>
      </c>
    </row>
    <row r="3564" spans="1:15" x14ac:dyDescent="0.55000000000000004">
      <c r="A3564" t="s">
        <v>9611</v>
      </c>
      <c r="B3564" s="2">
        <v>0</v>
      </c>
      <c r="C3564" s="2">
        <v>1</v>
      </c>
      <c r="D3564" s="2">
        <v>1</v>
      </c>
      <c r="E3564" s="2">
        <v>1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28</v>
      </c>
      <c r="O3564" s="2">
        <f t="shared" si="182"/>
        <v>72055</v>
      </c>
    </row>
    <row r="3565" spans="1:15" x14ac:dyDescent="0.55000000000000004">
      <c r="A3565" t="s">
        <v>9620</v>
      </c>
      <c r="B3565" s="2">
        <v>0</v>
      </c>
      <c r="C3565" s="2">
        <v>1</v>
      </c>
      <c r="D3565" s="2">
        <v>1</v>
      </c>
      <c r="E3565" s="2">
        <v>1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28</v>
      </c>
      <c r="O3565" s="2">
        <f t="shared" si="182"/>
        <v>72083</v>
      </c>
    </row>
    <row r="3566" spans="1:15" x14ac:dyDescent="0.55000000000000004">
      <c r="A3566" t="s">
        <v>9623</v>
      </c>
      <c r="B3566" s="2">
        <v>0</v>
      </c>
      <c r="C3566" s="2">
        <v>1</v>
      </c>
      <c r="D3566" s="2">
        <v>1</v>
      </c>
      <c r="E3566" s="2">
        <v>1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28</v>
      </c>
      <c r="O3566" s="2">
        <f t="shared" si="182"/>
        <v>72111</v>
      </c>
    </row>
    <row r="3567" spans="1:15" x14ac:dyDescent="0.55000000000000004">
      <c r="A3567" t="s">
        <v>9624</v>
      </c>
      <c r="B3567" s="2">
        <v>0</v>
      </c>
      <c r="C3567" s="2">
        <v>0</v>
      </c>
      <c r="D3567" s="2">
        <v>1</v>
      </c>
      <c r="E3567" s="2">
        <v>1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1</v>
      </c>
      <c r="L3567" s="2">
        <v>0</v>
      </c>
      <c r="M3567" s="2">
        <v>0</v>
      </c>
      <c r="N3567" s="2">
        <v>28</v>
      </c>
      <c r="O3567" s="2">
        <f t="shared" si="182"/>
        <v>72139</v>
      </c>
    </row>
    <row r="3568" spans="1:15" x14ac:dyDescent="0.55000000000000004">
      <c r="A3568" t="s">
        <v>9632</v>
      </c>
      <c r="B3568" s="2">
        <v>0</v>
      </c>
      <c r="C3568" s="2">
        <v>1</v>
      </c>
      <c r="D3568" s="2">
        <v>1</v>
      </c>
      <c r="E3568" s="2">
        <v>1</v>
      </c>
      <c r="F3568" s="2">
        <v>0</v>
      </c>
      <c r="G3568" s="2">
        <v>0</v>
      </c>
      <c r="H3568" s="2">
        <v>0</v>
      </c>
      <c r="I3568" s="2">
        <v>0</v>
      </c>
      <c r="J3568" s="2">
        <v>1</v>
      </c>
      <c r="K3568" s="2">
        <v>0</v>
      </c>
      <c r="L3568" s="2">
        <v>0</v>
      </c>
      <c r="M3568" s="2">
        <v>0</v>
      </c>
      <c r="N3568" s="2">
        <v>28</v>
      </c>
      <c r="O3568" s="2">
        <f t="shared" si="182"/>
        <v>72167</v>
      </c>
    </row>
    <row r="3569" spans="1:15" x14ac:dyDescent="0.55000000000000004">
      <c r="A3569" t="s">
        <v>9634</v>
      </c>
      <c r="B3569" s="2">
        <v>0</v>
      </c>
      <c r="C3569" s="2">
        <v>1</v>
      </c>
      <c r="D3569" s="2">
        <v>1</v>
      </c>
      <c r="E3569" s="2">
        <v>1</v>
      </c>
      <c r="F3569" s="2">
        <v>0</v>
      </c>
      <c r="G3569" s="2">
        <v>0</v>
      </c>
      <c r="H3569" s="2">
        <v>0</v>
      </c>
      <c r="I3569" s="2">
        <v>1</v>
      </c>
      <c r="J3569" s="2">
        <v>1</v>
      </c>
      <c r="K3569" s="2">
        <v>1</v>
      </c>
      <c r="L3569" s="2">
        <v>1</v>
      </c>
      <c r="M3569" s="2">
        <v>0</v>
      </c>
      <c r="N3569" s="2">
        <v>28</v>
      </c>
      <c r="O3569" s="2">
        <f t="shared" si="182"/>
        <v>72195</v>
      </c>
    </row>
    <row r="3570" spans="1:15" x14ac:dyDescent="0.55000000000000004">
      <c r="A3570" t="s">
        <v>9774</v>
      </c>
      <c r="B3570" s="2">
        <v>1</v>
      </c>
      <c r="C3570" s="2">
        <v>1</v>
      </c>
      <c r="D3570" s="2">
        <v>1</v>
      </c>
      <c r="E3570" s="2">
        <v>1</v>
      </c>
      <c r="F3570" s="2">
        <v>0</v>
      </c>
      <c r="G3570" s="2">
        <v>1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28</v>
      </c>
      <c r="O3570" s="2">
        <f t="shared" si="182"/>
        <v>72223</v>
      </c>
    </row>
    <row r="3571" spans="1:15" x14ac:dyDescent="0.55000000000000004">
      <c r="A3571" t="s">
        <v>9784</v>
      </c>
      <c r="B3571" s="2">
        <v>0</v>
      </c>
      <c r="C3571" s="2">
        <v>1</v>
      </c>
      <c r="D3571" s="2">
        <v>1</v>
      </c>
      <c r="E3571" s="2">
        <v>1</v>
      </c>
      <c r="F3571" s="2">
        <v>0</v>
      </c>
      <c r="G3571" s="2">
        <v>0</v>
      </c>
      <c r="H3571" s="2">
        <v>1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28</v>
      </c>
      <c r="O3571" s="2">
        <f t="shared" si="182"/>
        <v>72251</v>
      </c>
    </row>
    <row r="3572" spans="1:15" x14ac:dyDescent="0.55000000000000004">
      <c r="A3572" t="s">
        <v>9788</v>
      </c>
      <c r="B3572" s="2">
        <v>0</v>
      </c>
      <c r="C3572" s="2">
        <v>1</v>
      </c>
      <c r="D3572" s="2">
        <v>1</v>
      </c>
      <c r="E3572" s="2">
        <v>1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28</v>
      </c>
      <c r="O3572" s="2">
        <f t="shared" si="182"/>
        <v>72279</v>
      </c>
    </row>
    <row r="3573" spans="1:15" x14ac:dyDescent="0.55000000000000004">
      <c r="A3573" t="s">
        <v>9791</v>
      </c>
      <c r="B3573" s="2">
        <v>0</v>
      </c>
      <c r="C3573" s="2">
        <v>1</v>
      </c>
      <c r="D3573" s="2">
        <v>1</v>
      </c>
      <c r="E3573" s="2">
        <v>1</v>
      </c>
      <c r="F3573" s="2">
        <v>0</v>
      </c>
      <c r="G3573" s="2">
        <v>0</v>
      </c>
      <c r="H3573" s="2">
        <v>0</v>
      </c>
      <c r="I3573" s="2">
        <v>0</v>
      </c>
      <c r="J3573" s="2">
        <v>1</v>
      </c>
      <c r="K3573" s="2">
        <v>0</v>
      </c>
      <c r="L3573" s="2">
        <v>0</v>
      </c>
      <c r="M3573" s="2">
        <v>0</v>
      </c>
      <c r="N3573" s="2">
        <v>28</v>
      </c>
      <c r="O3573" s="2">
        <f t="shared" si="182"/>
        <v>72307</v>
      </c>
    </row>
    <row r="3574" spans="1:15" x14ac:dyDescent="0.55000000000000004">
      <c r="A3574" t="s">
        <v>9847</v>
      </c>
      <c r="B3574" s="2">
        <v>0</v>
      </c>
      <c r="C3574" s="2">
        <v>1</v>
      </c>
      <c r="D3574" s="2">
        <v>1</v>
      </c>
      <c r="E3574" s="2">
        <v>1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28</v>
      </c>
      <c r="O3574" s="2">
        <f t="shared" si="182"/>
        <v>72335</v>
      </c>
    </row>
    <row r="3575" spans="1:15" x14ac:dyDescent="0.55000000000000004">
      <c r="A3575" t="s">
        <v>9861</v>
      </c>
      <c r="B3575" s="2">
        <v>0</v>
      </c>
      <c r="C3575" s="2">
        <v>1</v>
      </c>
      <c r="D3575" s="2">
        <v>1</v>
      </c>
      <c r="E3575" s="2">
        <v>1</v>
      </c>
      <c r="F3575" s="2">
        <v>0</v>
      </c>
      <c r="G3575" s="2">
        <v>1</v>
      </c>
      <c r="H3575" s="2">
        <v>0</v>
      </c>
      <c r="I3575" s="2">
        <v>1</v>
      </c>
      <c r="J3575" s="2">
        <v>0</v>
      </c>
      <c r="K3575" s="2">
        <v>1</v>
      </c>
      <c r="L3575" s="2">
        <v>1</v>
      </c>
      <c r="M3575" s="2">
        <v>0</v>
      </c>
      <c r="N3575" s="2">
        <v>28</v>
      </c>
      <c r="O3575" s="2">
        <f t="shared" si="182"/>
        <v>72363</v>
      </c>
    </row>
    <row r="3576" spans="1:15" x14ac:dyDescent="0.55000000000000004">
      <c r="A3576" t="s">
        <v>9873</v>
      </c>
      <c r="B3576" s="2">
        <v>0</v>
      </c>
      <c r="C3576" s="2">
        <v>1</v>
      </c>
      <c r="D3576" s="2">
        <v>1</v>
      </c>
      <c r="E3576" s="2">
        <v>1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28</v>
      </c>
      <c r="O3576" s="2">
        <f t="shared" si="182"/>
        <v>72391</v>
      </c>
    </row>
    <row r="3577" spans="1:15" x14ac:dyDescent="0.55000000000000004">
      <c r="A3577" t="s">
        <v>9883</v>
      </c>
      <c r="B3577" s="2">
        <v>0</v>
      </c>
      <c r="C3577" s="2">
        <v>0</v>
      </c>
      <c r="D3577" s="2">
        <v>1</v>
      </c>
      <c r="E3577" s="2">
        <v>1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28</v>
      </c>
      <c r="O3577" s="2">
        <f t="shared" si="182"/>
        <v>72419</v>
      </c>
    </row>
    <row r="3578" spans="1:15" x14ac:dyDescent="0.55000000000000004">
      <c r="A3578" t="s">
        <v>34</v>
      </c>
      <c r="B3578" s="2">
        <v>0</v>
      </c>
      <c r="C3578" s="2">
        <v>1</v>
      </c>
      <c r="D3578" s="2">
        <v>1</v>
      </c>
      <c r="E3578" s="2">
        <v>1</v>
      </c>
      <c r="F3578" s="2">
        <v>0</v>
      </c>
      <c r="G3578" s="2">
        <v>0</v>
      </c>
      <c r="H3578" s="2">
        <v>0</v>
      </c>
      <c r="I3578" s="2">
        <v>1</v>
      </c>
      <c r="J3578" s="2">
        <v>0</v>
      </c>
      <c r="K3578" s="2">
        <v>0</v>
      </c>
      <c r="L3578" s="2">
        <v>0</v>
      </c>
      <c r="M3578" s="2">
        <v>0</v>
      </c>
      <c r="N3578" s="2">
        <v>29</v>
      </c>
      <c r="O3578" s="2">
        <f t="shared" si="182"/>
        <v>72448</v>
      </c>
    </row>
    <row r="3579" spans="1:15" x14ac:dyDescent="0.55000000000000004">
      <c r="A3579" t="s">
        <v>42</v>
      </c>
      <c r="B3579" s="2">
        <v>0</v>
      </c>
      <c r="C3579" s="2">
        <v>1</v>
      </c>
      <c r="D3579" s="2">
        <v>1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29</v>
      </c>
      <c r="O3579" s="2">
        <f t="shared" si="182"/>
        <v>72477</v>
      </c>
    </row>
    <row r="3580" spans="1:15" x14ac:dyDescent="0.55000000000000004">
      <c r="A3580" s="1" t="s">
        <v>50</v>
      </c>
      <c r="B3580" s="2">
        <v>0</v>
      </c>
      <c r="C3580" s="2">
        <v>1</v>
      </c>
      <c r="D3580" s="2">
        <v>1</v>
      </c>
      <c r="E3580" s="2">
        <v>1</v>
      </c>
      <c r="F3580" s="2">
        <v>0</v>
      </c>
      <c r="G3580" s="2">
        <v>0</v>
      </c>
      <c r="H3580" s="2">
        <v>1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29</v>
      </c>
      <c r="O3580" s="2">
        <f t="shared" si="182"/>
        <v>72506</v>
      </c>
    </row>
    <row r="3581" spans="1:15" x14ac:dyDescent="0.55000000000000004">
      <c r="A3581" t="s">
        <v>165</v>
      </c>
      <c r="B3581" s="2">
        <v>0</v>
      </c>
      <c r="C3581" s="2">
        <v>1</v>
      </c>
      <c r="D3581" s="2">
        <v>1</v>
      </c>
      <c r="E3581" s="2">
        <v>1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29</v>
      </c>
      <c r="O3581" s="2">
        <f t="shared" si="182"/>
        <v>72535</v>
      </c>
    </row>
    <row r="3582" spans="1:15" x14ac:dyDescent="0.55000000000000004">
      <c r="A3582" t="s">
        <v>190</v>
      </c>
      <c r="B3582" s="2">
        <v>0</v>
      </c>
      <c r="C3582" s="2">
        <v>1</v>
      </c>
      <c r="D3582" s="2">
        <v>1</v>
      </c>
      <c r="E3582" s="2">
        <v>1</v>
      </c>
      <c r="F3582" s="2">
        <v>0</v>
      </c>
      <c r="G3582" s="2">
        <v>0</v>
      </c>
      <c r="H3582" s="2">
        <v>0</v>
      </c>
      <c r="I3582" s="2">
        <v>0</v>
      </c>
      <c r="J3582" s="2">
        <v>1</v>
      </c>
      <c r="K3582" s="2">
        <v>0</v>
      </c>
      <c r="L3582" s="2">
        <v>0</v>
      </c>
      <c r="M3582" s="2">
        <v>0</v>
      </c>
      <c r="N3582" s="2">
        <v>29</v>
      </c>
      <c r="O3582" s="2">
        <f t="shared" si="182"/>
        <v>72564</v>
      </c>
    </row>
    <row r="3583" spans="1:15" x14ac:dyDescent="0.55000000000000004">
      <c r="A3583" t="s">
        <v>203</v>
      </c>
      <c r="B3583" s="2">
        <v>0</v>
      </c>
      <c r="C3583" s="2">
        <v>0</v>
      </c>
      <c r="D3583" s="2">
        <v>1</v>
      </c>
      <c r="E3583" s="2">
        <v>1</v>
      </c>
      <c r="F3583" s="2">
        <v>0</v>
      </c>
      <c r="G3583" s="2">
        <v>0</v>
      </c>
      <c r="H3583" s="2">
        <v>1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29</v>
      </c>
      <c r="O3583" s="2">
        <f t="shared" si="182"/>
        <v>72593</v>
      </c>
    </row>
    <row r="3584" spans="1:15" x14ac:dyDescent="0.55000000000000004">
      <c r="A3584" t="s">
        <v>277</v>
      </c>
      <c r="B3584" s="2">
        <v>0</v>
      </c>
      <c r="C3584" s="2">
        <v>1</v>
      </c>
      <c r="D3584" s="2">
        <v>1</v>
      </c>
      <c r="E3584" s="2">
        <v>0</v>
      </c>
      <c r="F3584" s="2">
        <v>0</v>
      </c>
      <c r="G3584" s="2">
        <v>0</v>
      </c>
      <c r="H3584" s="2">
        <v>1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29</v>
      </c>
      <c r="O3584" s="2">
        <f t="shared" si="182"/>
        <v>72622</v>
      </c>
    </row>
    <row r="3585" spans="1:15" x14ac:dyDescent="0.55000000000000004">
      <c r="A3585" t="s">
        <v>296</v>
      </c>
      <c r="B3585" s="2">
        <v>0</v>
      </c>
      <c r="C3585" s="2">
        <v>1</v>
      </c>
      <c r="D3585" s="2">
        <v>1</v>
      </c>
      <c r="E3585" s="2">
        <v>1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29</v>
      </c>
      <c r="O3585" s="2">
        <f t="shared" si="182"/>
        <v>72651</v>
      </c>
    </row>
    <row r="3586" spans="1:15" x14ac:dyDescent="0.55000000000000004">
      <c r="A3586" t="s">
        <v>355</v>
      </c>
      <c r="B3586" s="2">
        <v>0</v>
      </c>
      <c r="C3586" s="2">
        <v>0</v>
      </c>
      <c r="D3586" s="2">
        <v>1</v>
      </c>
      <c r="E3586" s="2">
        <v>1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1</v>
      </c>
      <c r="N3586" s="2">
        <v>29</v>
      </c>
      <c r="O3586" s="2">
        <f t="shared" si="182"/>
        <v>72680</v>
      </c>
    </row>
    <row r="3587" spans="1:15" x14ac:dyDescent="0.55000000000000004">
      <c r="A3587" t="s">
        <v>425</v>
      </c>
      <c r="B3587" s="2">
        <v>0</v>
      </c>
      <c r="C3587" s="2">
        <v>1</v>
      </c>
      <c r="D3587" s="2">
        <v>1</v>
      </c>
      <c r="E3587" s="2">
        <v>1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29</v>
      </c>
      <c r="O3587" s="2">
        <f t="shared" si="182"/>
        <v>72709</v>
      </c>
    </row>
    <row r="3588" spans="1:15" x14ac:dyDescent="0.55000000000000004">
      <c r="A3588" t="s">
        <v>441</v>
      </c>
      <c r="B3588" s="2">
        <v>0</v>
      </c>
      <c r="C3588" s="2">
        <v>1</v>
      </c>
      <c r="D3588" s="2">
        <v>1</v>
      </c>
      <c r="E3588" s="2">
        <v>1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29</v>
      </c>
      <c r="O3588" s="2">
        <f t="shared" si="182"/>
        <v>72738</v>
      </c>
    </row>
    <row r="3589" spans="1:15" x14ac:dyDescent="0.55000000000000004">
      <c r="A3589" t="s">
        <v>449</v>
      </c>
      <c r="B3589" s="2">
        <v>0</v>
      </c>
      <c r="C3589" s="2">
        <v>1</v>
      </c>
      <c r="D3589" s="2">
        <v>1</v>
      </c>
      <c r="E3589" s="2">
        <v>1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29</v>
      </c>
      <c r="O3589" s="2">
        <f t="shared" si="182"/>
        <v>72767</v>
      </c>
    </row>
    <row r="3590" spans="1:15" x14ac:dyDescent="0.55000000000000004">
      <c r="A3590" t="s">
        <v>499</v>
      </c>
      <c r="B3590" s="2">
        <v>0</v>
      </c>
      <c r="C3590" s="2">
        <v>1</v>
      </c>
      <c r="D3590" s="2">
        <v>1</v>
      </c>
      <c r="E3590" s="2">
        <v>1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29</v>
      </c>
      <c r="O3590" s="2">
        <f t="shared" ref="O3590:O3653" si="183">O3589+N3590</f>
        <v>72796</v>
      </c>
    </row>
    <row r="3591" spans="1:15" x14ac:dyDescent="0.55000000000000004">
      <c r="A3591" t="s">
        <v>544</v>
      </c>
      <c r="B3591" s="2">
        <v>0</v>
      </c>
      <c r="C3591" s="2">
        <v>1</v>
      </c>
      <c r="D3591" s="2">
        <v>1</v>
      </c>
      <c r="E3591" s="2">
        <v>1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29</v>
      </c>
      <c r="O3591" s="2">
        <f t="shared" si="183"/>
        <v>72825</v>
      </c>
    </row>
    <row r="3592" spans="1:15" x14ac:dyDescent="0.55000000000000004">
      <c r="A3592" t="s">
        <v>554</v>
      </c>
      <c r="B3592" s="2">
        <v>0</v>
      </c>
      <c r="C3592" s="2">
        <v>1</v>
      </c>
      <c r="D3592" s="2">
        <v>1</v>
      </c>
      <c r="E3592" s="2">
        <v>1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29</v>
      </c>
      <c r="O3592" s="2">
        <f t="shared" si="183"/>
        <v>72854</v>
      </c>
    </row>
    <row r="3593" spans="1:15" x14ac:dyDescent="0.55000000000000004">
      <c r="A3593" s="1" t="s">
        <v>561</v>
      </c>
      <c r="B3593" s="2">
        <v>0</v>
      </c>
      <c r="C3593" s="2">
        <v>0</v>
      </c>
      <c r="D3593" s="2">
        <v>1</v>
      </c>
      <c r="E3593" s="2">
        <v>1</v>
      </c>
      <c r="F3593" s="2">
        <v>0</v>
      </c>
      <c r="G3593" s="2">
        <v>0</v>
      </c>
      <c r="H3593" s="2">
        <v>0</v>
      </c>
      <c r="I3593" s="2">
        <v>0</v>
      </c>
      <c r="J3593" s="2">
        <v>1</v>
      </c>
      <c r="K3593" s="2">
        <v>0</v>
      </c>
      <c r="L3593" s="2">
        <v>0</v>
      </c>
      <c r="M3593" s="2">
        <v>0</v>
      </c>
      <c r="N3593" s="2">
        <v>29</v>
      </c>
      <c r="O3593" s="2">
        <f t="shared" si="183"/>
        <v>72883</v>
      </c>
    </row>
    <row r="3594" spans="1:15" x14ac:dyDescent="0.55000000000000004">
      <c r="A3594" t="s">
        <v>627</v>
      </c>
      <c r="B3594" s="2">
        <v>0</v>
      </c>
      <c r="C3594" s="2">
        <v>1</v>
      </c>
      <c r="D3594" s="2">
        <v>1</v>
      </c>
      <c r="E3594" s="2">
        <v>0</v>
      </c>
      <c r="F3594" s="2">
        <v>0</v>
      </c>
      <c r="G3594" s="2">
        <v>0</v>
      </c>
      <c r="H3594" s="2">
        <v>1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29</v>
      </c>
      <c r="O3594" s="2">
        <f t="shared" si="183"/>
        <v>72912</v>
      </c>
    </row>
    <row r="3595" spans="1:15" x14ac:dyDescent="0.55000000000000004">
      <c r="A3595" t="s">
        <v>669</v>
      </c>
      <c r="B3595" s="2">
        <v>0</v>
      </c>
      <c r="C3595" s="2">
        <v>0</v>
      </c>
      <c r="D3595" s="2">
        <v>1</v>
      </c>
      <c r="E3595" s="2">
        <v>0</v>
      </c>
      <c r="F3595" s="2">
        <v>0</v>
      </c>
      <c r="G3595" s="2">
        <v>0</v>
      </c>
      <c r="H3595" s="2">
        <v>1</v>
      </c>
      <c r="I3595" s="2">
        <v>0</v>
      </c>
      <c r="J3595" s="2">
        <v>0</v>
      </c>
      <c r="K3595" s="2">
        <v>0</v>
      </c>
      <c r="L3595" s="2">
        <v>0</v>
      </c>
      <c r="M3595" s="2">
        <v>1</v>
      </c>
      <c r="N3595" s="2">
        <v>29</v>
      </c>
      <c r="O3595" s="2">
        <f t="shared" si="183"/>
        <v>72941</v>
      </c>
    </row>
    <row r="3596" spans="1:15" x14ac:dyDescent="0.55000000000000004">
      <c r="A3596" t="s">
        <v>690</v>
      </c>
      <c r="B3596" s="2">
        <v>0</v>
      </c>
      <c r="C3596" s="2">
        <v>1</v>
      </c>
      <c r="D3596" s="2">
        <v>1</v>
      </c>
      <c r="E3596" s="2">
        <v>1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29</v>
      </c>
      <c r="O3596" s="2">
        <f t="shared" si="183"/>
        <v>72970</v>
      </c>
    </row>
    <row r="3597" spans="1:15" x14ac:dyDescent="0.55000000000000004">
      <c r="A3597" s="1" t="s">
        <v>773</v>
      </c>
      <c r="B3597" s="2">
        <v>0</v>
      </c>
      <c r="C3597" s="2">
        <v>1</v>
      </c>
      <c r="D3597" s="2">
        <v>1</v>
      </c>
      <c r="E3597" s="2">
        <v>1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1</v>
      </c>
      <c r="L3597" s="2">
        <v>0</v>
      </c>
      <c r="M3597" s="2">
        <v>0</v>
      </c>
      <c r="N3597" s="2">
        <v>29</v>
      </c>
      <c r="O3597" s="2">
        <f t="shared" si="183"/>
        <v>72999</v>
      </c>
    </row>
    <row r="3598" spans="1:15" x14ac:dyDescent="0.55000000000000004">
      <c r="A3598" t="s">
        <v>792</v>
      </c>
      <c r="B3598" s="2">
        <v>0</v>
      </c>
      <c r="C3598" s="2">
        <v>1</v>
      </c>
      <c r="D3598" s="2">
        <v>1</v>
      </c>
      <c r="E3598" s="2">
        <v>1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29</v>
      </c>
      <c r="O3598" s="2">
        <f t="shared" si="183"/>
        <v>73028</v>
      </c>
    </row>
    <row r="3599" spans="1:15" x14ac:dyDescent="0.55000000000000004">
      <c r="A3599" t="s">
        <v>814</v>
      </c>
      <c r="B3599" s="2">
        <v>0</v>
      </c>
      <c r="C3599" s="2">
        <v>1</v>
      </c>
      <c r="D3599" s="2">
        <v>1</v>
      </c>
      <c r="E3599" s="2">
        <v>1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29</v>
      </c>
      <c r="O3599" s="2">
        <f t="shared" si="183"/>
        <v>73057</v>
      </c>
    </row>
    <row r="3600" spans="1:15" x14ac:dyDescent="0.55000000000000004">
      <c r="A3600" t="s">
        <v>866</v>
      </c>
      <c r="B3600" s="2">
        <v>0</v>
      </c>
      <c r="C3600" s="2">
        <v>0</v>
      </c>
      <c r="D3600" s="2">
        <v>1</v>
      </c>
      <c r="E3600" s="2">
        <v>1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1</v>
      </c>
      <c r="N3600" s="2">
        <v>29</v>
      </c>
      <c r="O3600" s="2">
        <f t="shared" si="183"/>
        <v>73086</v>
      </c>
    </row>
    <row r="3601" spans="1:15" x14ac:dyDescent="0.55000000000000004">
      <c r="A3601" t="s">
        <v>895</v>
      </c>
      <c r="B3601" s="2">
        <v>0</v>
      </c>
      <c r="C3601" s="2">
        <v>0</v>
      </c>
      <c r="D3601" s="2">
        <v>1</v>
      </c>
      <c r="E3601" s="2">
        <v>1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1</v>
      </c>
      <c r="N3601" s="2">
        <v>29</v>
      </c>
      <c r="O3601" s="2">
        <f t="shared" si="183"/>
        <v>73115</v>
      </c>
    </row>
    <row r="3602" spans="1:15" x14ac:dyDescent="0.55000000000000004">
      <c r="A3602" s="1" t="s">
        <v>961</v>
      </c>
      <c r="B3602" s="2">
        <v>0</v>
      </c>
      <c r="C3602" s="2">
        <v>1</v>
      </c>
      <c r="D3602" s="2">
        <v>1</v>
      </c>
      <c r="E3602" s="2">
        <v>1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29</v>
      </c>
      <c r="O3602" s="2">
        <f t="shared" si="183"/>
        <v>73144</v>
      </c>
    </row>
    <row r="3603" spans="1:15" x14ac:dyDescent="0.55000000000000004">
      <c r="A3603" t="s">
        <v>979</v>
      </c>
      <c r="B3603" s="2">
        <v>0</v>
      </c>
      <c r="C3603" s="2">
        <v>1</v>
      </c>
      <c r="D3603" s="2">
        <v>1</v>
      </c>
      <c r="E3603" s="2">
        <v>1</v>
      </c>
      <c r="F3603" s="2">
        <v>0</v>
      </c>
      <c r="G3603" s="2">
        <v>0</v>
      </c>
      <c r="H3603" s="2">
        <v>0</v>
      </c>
      <c r="I3603" s="2">
        <v>0</v>
      </c>
      <c r="J3603" s="2">
        <v>1</v>
      </c>
      <c r="K3603" s="2">
        <v>0</v>
      </c>
      <c r="L3603" s="2">
        <v>0</v>
      </c>
      <c r="M3603" s="2">
        <v>0</v>
      </c>
      <c r="N3603" s="2">
        <v>29</v>
      </c>
      <c r="O3603" s="2">
        <f t="shared" si="183"/>
        <v>73173</v>
      </c>
    </row>
    <row r="3604" spans="1:15" x14ac:dyDescent="0.55000000000000004">
      <c r="A3604" t="s">
        <v>1002</v>
      </c>
      <c r="B3604" s="2">
        <v>0</v>
      </c>
      <c r="C3604" s="2">
        <v>1</v>
      </c>
      <c r="D3604" s="2">
        <v>1</v>
      </c>
      <c r="E3604" s="2">
        <v>1</v>
      </c>
      <c r="F3604" s="2">
        <v>0</v>
      </c>
      <c r="G3604" s="2">
        <v>0</v>
      </c>
      <c r="H3604" s="2">
        <v>0</v>
      </c>
      <c r="I3604" s="2">
        <v>0</v>
      </c>
      <c r="J3604" s="2">
        <v>1</v>
      </c>
      <c r="K3604" s="2">
        <v>1</v>
      </c>
      <c r="L3604" s="2">
        <v>0</v>
      </c>
      <c r="M3604" s="2">
        <v>0</v>
      </c>
      <c r="N3604" s="2">
        <v>29</v>
      </c>
      <c r="O3604" s="2">
        <f t="shared" si="183"/>
        <v>73202</v>
      </c>
    </row>
    <row r="3605" spans="1:15" x14ac:dyDescent="0.55000000000000004">
      <c r="A3605" t="s">
        <v>1009</v>
      </c>
      <c r="B3605" s="2">
        <v>0</v>
      </c>
      <c r="C3605" s="2">
        <v>1</v>
      </c>
      <c r="D3605" s="2">
        <v>1</v>
      </c>
      <c r="E3605" s="2">
        <v>1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29</v>
      </c>
      <c r="O3605" s="2">
        <f t="shared" si="183"/>
        <v>73231</v>
      </c>
    </row>
    <row r="3606" spans="1:15" x14ac:dyDescent="0.55000000000000004">
      <c r="A3606" t="s">
        <v>1021</v>
      </c>
      <c r="B3606" s="2">
        <v>0</v>
      </c>
      <c r="C3606" s="2">
        <v>0</v>
      </c>
      <c r="D3606" s="2">
        <v>0</v>
      </c>
      <c r="E3606" s="2">
        <v>1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29</v>
      </c>
      <c r="O3606" s="2">
        <f t="shared" si="183"/>
        <v>73260</v>
      </c>
    </row>
    <row r="3607" spans="1:15" x14ac:dyDescent="0.55000000000000004">
      <c r="A3607" t="s">
        <v>1022</v>
      </c>
      <c r="B3607" s="2">
        <v>0</v>
      </c>
      <c r="C3607" s="2">
        <v>1</v>
      </c>
      <c r="D3607" s="2">
        <v>1</v>
      </c>
      <c r="E3607" s="2">
        <v>0</v>
      </c>
      <c r="F3607" s="2">
        <v>0</v>
      </c>
      <c r="G3607" s="2">
        <v>0</v>
      </c>
      <c r="H3607" s="2">
        <v>0</v>
      </c>
      <c r="I3607" s="2">
        <v>1</v>
      </c>
      <c r="J3607" s="2">
        <v>1</v>
      </c>
      <c r="K3607" s="2">
        <v>1</v>
      </c>
      <c r="L3607" s="2">
        <v>0</v>
      </c>
      <c r="M3607" s="2">
        <v>0</v>
      </c>
      <c r="N3607" s="2">
        <v>29</v>
      </c>
      <c r="O3607" s="2">
        <f t="shared" si="183"/>
        <v>73289</v>
      </c>
    </row>
    <row r="3608" spans="1:15" x14ac:dyDescent="0.55000000000000004">
      <c r="A3608" t="s">
        <v>1088</v>
      </c>
      <c r="B3608" s="2">
        <v>0</v>
      </c>
      <c r="C3608" s="2">
        <v>0</v>
      </c>
      <c r="D3608" s="2">
        <v>1</v>
      </c>
      <c r="E3608" s="2">
        <v>0</v>
      </c>
      <c r="F3608" s="2">
        <v>0</v>
      </c>
      <c r="G3608" s="2">
        <v>0</v>
      </c>
      <c r="H3608" s="2">
        <v>1</v>
      </c>
      <c r="I3608" s="2">
        <v>0</v>
      </c>
      <c r="J3608" s="2">
        <v>0</v>
      </c>
      <c r="K3608" s="2">
        <v>0</v>
      </c>
      <c r="L3608" s="2">
        <v>0</v>
      </c>
      <c r="M3608" s="2">
        <v>1</v>
      </c>
      <c r="N3608" s="2">
        <v>29</v>
      </c>
      <c r="O3608" s="2">
        <f t="shared" si="183"/>
        <v>73318</v>
      </c>
    </row>
    <row r="3609" spans="1:15" x14ac:dyDescent="0.55000000000000004">
      <c r="A3609" t="s">
        <v>1095</v>
      </c>
      <c r="B3609" s="2">
        <v>0</v>
      </c>
      <c r="C3609" s="2">
        <v>1</v>
      </c>
      <c r="D3609" s="2">
        <v>1</v>
      </c>
      <c r="E3609" s="2">
        <v>1</v>
      </c>
      <c r="F3609" s="2">
        <v>0</v>
      </c>
      <c r="G3609" s="2">
        <v>1</v>
      </c>
      <c r="H3609" s="2">
        <v>0</v>
      </c>
      <c r="I3609" s="2">
        <v>0</v>
      </c>
      <c r="J3609" s="2">
        <v>1</v>
      </c>
      <c r="K3609" s="2">
        <v>0</v>
      </c>
      <c r="L3609" s="2">
        <v>0</v>
      </c>
      <c r="M3609" s="2">
        <v>0</v>
      </c>
      <c r="N3609" s="2">
        <v>29</v>
      </c>
      <c r="O3609" s="2">
        <f t="shared" si="183"/>
        <v>73347</v>
      </c>
    </row>
    <row r="3610" spans="1:15" x14ac:dyDescent="0.55000000000000004">
      <c r="A3610" t="s">
        <v>1100</v>
      </c>
      <c r="B3610" s="2">
        <v>0</v>
      </c>
      <c r="C3610" s="2">
        <v>1</v>
      </c>
      <c r="D3610" s="2">
        <v>1</v>
      </c>
      <c r="E3610" s="2">
        <v>1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29</v>
      </c>
      <c r="O3610" s="2">
        <f t="shared" si="183"/>
        <v>73376</v>
      </c>
    </row>
    <row r="3611" spans="1:15" x14ac:dyDescent="0.55000000000000004">
      <c r="A3611" t="s">
        <v>1117</v>
      </c>
      <c r="B3611" s="2">
        <v>0</v>
      </c>
      <c r="C3611" s="2">
        <v>1</v>
      </c>
      <c r="D3611" s="2">
        <v>1</v>
      </c>
      <c r="E3611" s="2">
        <v>1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29</v>
      </c>
      <c r="O3611" s="2">
        <f t="shared" si="183"/>
        <v>73405</v>
      </c>
    </row>
    <row r="3612" spans="1:15" x14ac:dyDescent="0.55000000000000004">
      <c r="A3612" t="s">
        <v>1127</v>
      </c>
      <c r="B3612" s="2">
        <v>0</v>
      </c>
      <c r="C3612" s="2">
        <v>1</v>
      </c>
      <c r="D3612" s="2">
        <v>1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29</v>
      </c>
      <c r="O3612" s="2">
        <f t="shared" si="183"/>
        <v>73434</v>
      </c>
    </row>
    <row r="3613" spans="1:15" x14ac:dyDescent="0.55000000000000004">
      <c r="A3613" t="s">
        <v>1132</v>
      </c>
      <c r="B3613" s="2">
        <v>0</v>
      </c>
      <c r="C3613" s="2">
        <v>1</v>
      </c>
      <c r="D3613" s="2">
        <v>1</v>
      </c>
      <c r="E3613" s="2">
        <v>1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29</v>
      </c>
      <c r="O3613" s="2">
        <f t="shared" si="183"/>
        <v>73463</v>
      </c>
    </row>
    <row r="3614" spans="1:15" x14ac:dyDescent="0.55000000000000004">
      <c r="A3614" t="s">
        <v>1138</v>
      </c>
      <c r="B3614" s="2">
        <v>0</v>
      </c>
      <c r="C3614" s="2">
        <v>1</v>
      </c>
      <c r="D3614" s="2">
        <v>1</v>
      </c>
      <c r="E3614" s="2">
        <v>1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29</v>
      </c>
      <c r="O3614" s="2">
        <f t="shared" si="183"/>
        <v>73492</v>
      </c>
    </row>
    <row r="3615" spans="1:15" x14ac:dyDescent="0.55000000000000004">
      <c r="A3615" t="s">
        <v>1212</v>
      </c>
      <c r="B3615" s="2">
        <v>0</v>
      </c>
      <c r="C3615" s="2">
        <v>1</v>
      </c>
      <c r="D3615" s="2">
        <v>1</v>
      </c>
      <c r="E3615" s="2">
        <v>1</v>
      </c>
      <c r="F3615" s="2">
        <v>0</v>
      </c>
      <c r="G3615" s="2">
        <v>0</v>
      </c>
      <c r="H3615" s="2">
        <v>0</v>
      </c>
      <c r="I3615" s="2">
        <v>0</v>
      </c>
      <c r="J3615" s="2">
        <v>1</v>
      </c>
      <c r="K3615" s="2">
        <v>1</v>
      </c>
      <c r="L3615" s="2">
        <v>0</v>
      </c>
      <c r="M3615" s="2">
        <v>0</v>
      </c>
      <c r="N3615" s="2">
        <v>29</v>
      </c>
      <c r="O3615" s="2">
        <f t="shared" si="183"/>
        <v>73521</v>
      </c>
    </row>
    <row r="3616" spans="1:15" x14ac:dyDescent="0.55000000000000004">
      <c r="A3616" t="s">
        <v>1215</v>
      </c>
      <c r="B3616" s="2">
        <v>0</v>
      </c>
      <c r="C3616" s="2">
        <v>1</v>
      </c>
      <c r="D3616" s="2">
        <v>1</v>
      </c>
      <c r="E3616" s="2">
        <v>1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29</v>
      </c>
      <c r="O3616" s="2">
        <f t="shared" si="183"/>
        <v>73550</v>
      </c>
    </row>
    <row r="3617" spans="1:15" x14ac:dyDescent="0.55000000000000004">
      <c r="A3617" t="s">
        <v>1245</v>
      </c>
      <c r="B3617" s="2">
        <v>0</v>
      </c>
      <c r="C3617" s="2">
        <v>1</v>
      </c>
      <c r="D3617" s="2">
        <v>1</v>
      </c>
      <c r="E3617" s="2">
        <v>1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29</v>
      </c>
      <c r="O3617" s="2">
        <f t="shared" si="183"/>
        <v>73579</v>
      </c>
    </row>
    <row r="3618" spans="1:15" x14ac:dyDescent="0.55000000000000004">
      <c r="A3618" t="s">
        <v>1246</v>
      </c>
      <c r="B3618" s="2">
        <v>0</v>
      </c>
      <c r="C3618" s="2">
        <v>1</v>
      </c>
      <c r="D3618" s="2">
        <v>1</v>
      </c>
      <c r="E3618" s="2">
        <v>1</v>
      </c>
      <c r="F3618" s="2">
        <v>0</v>
      </c>
      <c r="G3618" s="2">
        <v>0</v>
      </c>
      <c r="H3618" s="2">
        <v>0</v>
      </c>
      <c r="I3618" s="2">
        <v>0</v>
      </c>
      <c r="J3618" s="2">
        <v>1</v>
      </c>
      <c r="K3618" s="2">
        <v>1</v>
      </c>
      <c r="L3618" s="2">
        <v>0</v>
      </c>
      <c r="M3618" s="2">
        <v>0</v>
      </c>
      <c r="N3618" s="2">
        <v>29</v>
      </c>
      <c r="O3618" s="2">
        <f t="shared" si="183"/>
        <v>73608</v>
      </c>
    </row>
    <row r="3619" spans="1:15" x14ac:dyDescent="0.55000000000000004">
      <c r="A3619" t="s">
        <v>1316</v>
      </c>
      <c r="B3619" s="2">
        <v>0</v>
      </c>
      <c r="C3619" s="2">
        <v>1</v>
      </c>
      <c r="D3619" s="2">
        <v>1</v>
      </c>
      <c r="E3619" s="2">
        <v>1</v>
      </c>
      <c r="F3619" s="2">
        <v>0</v>
      </c>
      <c r="G3619" s="2">
        <v>0</v>
      </c>
      <c r="H3619" s="2">
        <v>1</v>
      </c>
      <c r="I3619" s="2">
        <v>1</v>
      </c>
      <c r="J3619" s="2">
        <v>0</v>
      </c>
      <c r="K3619" s="2">
        <v>0</v>
      </c>
      <c r="L3619" s="2">
        <v>0</v>
      </c>
      <c r="M3619" s="2">
        <v>0</v>
      </c>
      <c r="N3619" s="2">
        <v>29</v>
      </c>
      <c r="O3619" s="2">
        <f t="shared" si="183"/>
        <v>73637</v>
      </c>
    </row>
    <row r="3620" spans="1:15" x14ac:dyDescent="0.55000000000000004">
      <c r="A3620" s="1" t="s">
        <v>1317</v>
      </c>
      <c r="B3620" s="2">
        <v>0</v>
      </c>
      <c r="C3620" s="2">
        <v>1</v>
      </c>
      <c r="D3620" s="2">
        <v>1</v>
      </c>
      <c r="E3620" s="2">
        <v>1</v>
      </c>
      <c r="F3620" s="2">
        <v>0</v>
      </c>
      <c r="G3620" s="2">
        <v>0</v>
      </c>
      <c r="H3620" s="2">
        <v>0</v>
      </c>
      <c r="I3620" s="2">
        <v>0</v>
      </c>
      <c r="J3620" s="2">
        <v>1</v>
      </c>
      <c r="K3620" s="2">
        <v>1</v>
      </c>
      <c r="L3620" s="2">
        <v>0</v>
      </c>
      <c r="M3620" s="2">
        <v>0</v>
      </c>
      <c r="N3620" s="2">
        <v>29</v>
      </c>
      <c r="O3620" s="2">
        <f t="shared" si="183"/>
        <v>73666</v>
      </c>
    </row>
    <row r="3621" spans="1:15" x14ac:dyDescent="0.55000000000000004">
      <c r="A3621" t="s">
        <v>1351</v>
      </c>
      <c r="B3621" s="2">
        <v>0</v>
      </c>
      <c r="C3621" s="2">
        <v>1</v>
      </c>
      <c r="D3621" s="2">
        <v>1</v>
      </c>
      <c r="E3621" s="2">
        <v>1</v>
      </c>
      <c r="F3621" s="2">
        <v>0</v>
      </c>
      <c r="G3621" s="2">
        <v>1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29</v>
      </c>
      <c r="O3621" s="2">
        <f t="shared" si="183"/>
        <v>73695</v>
      </c>
    </row>
    <row r="3622" spans="1:15" x14ac:dyDescent="0.55000000000000004">
      <c r="A3622" t="s">
        <v>1360</v>
      </c>
      <c r="B3622" s="2">
        <v>0</v>
      </c>
      <c r="C3622" s="2">
        <v>1</v>
      </c>
      <c r="D3622" s="2">
        <v>1</v>
      </c>
      <c r="E3622" s="2">
        <v>1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29</v>
      </c>
      <c r="O3622" s="2">
        <f t="shared" si="183"/>
        <v>73724</v>
      </c>
    </row>
    <row r="3623" spans="1:15" x14ac:dyDescent="0.55000000000000004">
      <c r="A3623" t="s">
        <v>1386</v>
      </c>
      <c r="B3623" s="2">
        <v>0</v>
      </c>
      <c r="C3623" s="2">
        <v>1</v>
      </c>
      <c r="D3623" s="2">
        <v>1</v>
      </c>
      <c r="E3623" s="2">
        <v>1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29</v>
      </c>
      <c r="O3623" s="2">
        <f t="shared" si="183"/>
        <v>73753</v>
      </c>
    </row>
    <row r="3624" spans="1:15" x14ac:dyDescent="0.55000000000000004">
      <c r="A3624" t="s">
        <v>1416</v>
      </c>
      <c r="B3624" s="2">
        <v>0</v>
      </c>
      <c r="C3624" s="2">
        <v>1</v>
      </c>
      <c r="D3624" s="2">
        <v>1</v>
      </c>
      <c r="E3624" s="2">
        <v>1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29</v>
      </c>
      <c r="O3624" s="2">
        <f t="shared" si="183"/>
        <v>73782</v>
      </c>
    </row>
    <row r="3625" spans="1:15" x14ac:dyDescent="0.55000000000000004">
      <c r="A3625" t="s">
        <v>1467</v>
      </c>
      <c r="B3625" s="2">
        <v>0</v>
      </c>
      <c r="C3625" s="2">
        <v>1</v>
      </c>
      <c r="D3625" s="2">
        <v>1</v>
      </c>
      <c r="E3625" s="2">
        <v>1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29</v>
      </c>
      <c r="O3625" s="2">
        <f t="shared" si="183"/>
        <v>73811</v>
      </c>
    </row>
    <row r="3626" spans="1:15" x14ac:dyDescent="0.55000000000000004">
      <c r="A3626" t="s">
        <v>1490</v>
      </c>
      <c r="B3626" s="2">
        <v>0</v>
      </c>
      <c r="C3626" s="2">
        <v>1</v>
      </c>
      <c r="D3626" s="2">
        <v>1</v>
      </c>
      <c r="E3626" s="2">
        <v>1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29</v>
      </c>
      <c r="O3626" s="2">
        <f t="shared" si="183"/>
        <v>73840</v>
      </c>
    </row>
    <row r="3627" spans="1:15" x14ac:dyDescent="0.55000000000000004">
      <c r="A3627" t="s">
        <v>1517</v>
      </c>
      <c r="B3627" s="2">
        <v>0</v>
      </c>
      <c r="C3627" s="2">
        <v>1</v>
      </c>
      <c r="D3627" s="2">
        <v>1</v>
      </c>
      <c r="E3627" s="2">
        <v>1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29</v>
      </c>
      <c r="O3627" s="2">
        <f t="shared" si="183"/>
        <v>73869</v>
      </c>
    </row>
    <row r="3628" spans="1:15" x14ac:dyDescent="0.55000000000000004">
      <c r="A3628" t="s">
        <v>1522</v>
      </c>
      <c r="B3628" s="2">
        <v>0</v>
      </c>
      <c r="C3628" s="2">
        <v>1</v>
      </c>
      <c r="D3628" s="2">
        <v>1</v>
      </c>
      <c r="E3628" s="2">
        <v>1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29</v>
      </c>
      <c r="O3628" s="2">
        <f t="shared" si="183"/>
        <v>73898</v>
      </c>
    </row>
    <row r="3629" spans="1:15" x14ac:dyDescent="0.55000000000000004">
      <c r="A3629" t="s">
        <v>1530</v>
      </c>
      <c r="B3629" s="2">
        <v>0</v>
      </c>
      <c r="C3629" s="2">
        <v>1</v>
      </c>
      <c r="D3629" s="2">
        <v>1</v>
      </c>
      <c r="E3629" s="2">
        <v>1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29</v>
      </c>
      <c r="O3629" s="2">
        <f t="shared" si="183"/>
        <v>73927</v>
      </c>
    </row>
    <row r="3630" spans="1:15" x14ac:dyDescent="0.55000000000000004">
      <c r="A3630" t="s">
        <v>1593</v>
      </c>
      <c r="B3630" s="2">
        <v>0</v>
      </c>
      <c r="C3630" s="2">
        <v>1</v>
      </c>
      <c r="D3630" s="2">
        <v>1</v>
      </c>
      <c r="E3630" s="2">
        <v>1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29</v>
      </c>
      <c r="O3630" s="2">
        <f t="shared" si="183"/>
        <v>73956</v>
      </c>
    </row>
    <row r="3631" spans="1:15" x14ac:dyDescent="0.55000000000000004">
      <c r="A3631" t="s">
        <v>1639</v>
      </c>
      <c r="B3631" s="2">
        <v>0</v>
      </c>
      <c r="C3631" s="2">
        <v>1</v>
      </c>
      <c r="D3631" s="2">
        <v>1</v>
      </c>
      <c r="E3631" s="2">
        <v>1</v>
      </c>
      <c r="F3631" s="2">
        <v>0</v>
      </c>
      <c r="G3631" s="2">
        <v>0</v>
      </c>
      <c r="H3631" s="2">
        <v>1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29</v>
      </c>
      <c r="O3631" s="2">
        <f t="shared" si="183"/>
        <v>73985</v>
      </c>
    </row>
    <row r="3632" spans="1:15" x14ac:dyDescent="0.55000000000000004">
      <c r="A3632" t="s">
        <v>1640</v>
      </c>
      <c r="B3632" s="2">
        <v>0</v>
      </c>
      <c r="C3632" s="2">
        <v>1</v>
      </c>
      <c r="D3632" s="2">
        <v>1</v>
      </c>
      <c r="E3632" s="2">
        <v>1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29</v>
      </c>
      <c r="O3632" s="2">
        <f t="shared" si="183"/>
        <v>74014</v>
      </c>
    </row>
    <row r="3633" spans="1:15" x14ac:dyDescent="0.55000000000000004">
      <c r="A3633" t="s">
        <v>1672</v>
      </c>
      <c r="B3633" s="2">
        <v>0</v>
      </c>
      <c r="C3633" s="2">
        <v>1</v>
      </c>
      <c r="D3633" s="2">
        <v>1</v>
      </c>
      <c r="E3633" s="2">
        <v>1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29</v>
      </c>
      <c r="O3633" s="2">
        <f t="shared" si="183"/>
        <v>74043</v>
      </c>
    </row>
    <row r="3634" spans="1:15" x14ac:dyDescent="0.55000000000000004">
      <c r="A3634" t="s">
        <v>1728</v>
      </c>
      <c r="B3634" s="2">
        <v>0</v>
      </c>
      <c r="C3634" s="2">
        <v>1</v>
      </c>
      <c r="D3634" s="2">
        <v>1</v>
      </c>
      <c r="E3634" s="2">
        <v>1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29</v>
      </c>
      <c r="O3634" s="2">
        <f t="shared" si="183"/>
        <v>74072</v>
      </c>
    </row>
    <row r="3635" spans="1:15" x14ac:dyDescent="0.55000000000000004">
      <c r="A3635" t="s">
        <v>1741</v>
      </c>
      <c r="B3635" s="2">
        <v>0</v>
      </c>
      <c r="C3635" s="2">
        <v>1</v>
      </c>
      <c r="D3635" s="2">
        <v>1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1</v>
      </c>
      <c r="M3635" s="2">
        <v>0</v>
      </c>
      <c r="N3635" s="2">
        <v>29</v>
      </c>
      <c r="O3635" s="2">
        <f t="shared" si="183"/>
        <v>74101</v>
      </c>
    </row>
    <row r="3636" spans="1:15" x14ac:dyDescent="0.55000000000000004">
      <c r="A3636" t="s">
        <v>1771</v>
      </c>
      <c r="B3636" s="2">
        <v>0</v>
      </c>
      <c r="C3636" s="2">
        <v>0</v>
      </c>
      <c r="D3636" s="2">
        <v>0</v>
      </c>
      <c r="E3636" s="2">
        <v>1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29</v>
      </c>
      <c r="O3636" s="2">
        <f t="shared" si="183"/>
        <v>74130</v>
      </c>
    </row>
    <row r="3637" spans="1:15" x14ac:dyDescent="0.55000000000000004">
      <c r="A3637" t="s">
        <v>1824</v>
      </c>
      <c r="B3637" s="2">
        <v>0</v>
      </c>
      <c r="C3637" s="2">
        <v>1</v>
      </c>
      <c r="D3637" s="2">
        <v>1</v>
      </c>
      <c r="E3637" s="2">
        <v>1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29</v>
      </c>
      <c r="O3637" s="2">
        <f t="shared" si="183"/>
        <v>74159</v>
      </c>
    </row>
    <row r="3638" spans="1:15" x14ac:dyDescent="0.55000000000000004">
      <c r="A3638" t="s">
        <v>1831</v>
      </c>
      <c r="B3638" s="2">
        <v>0</v>
      </c>
      <c r="C3638" s="2">
        <v>1</v>
      </c>
      <c r="D3638" s="2">
        <v>1</v>
      </c>
      <c r="E3638" s="2">
        <v>1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29</v>
      </c>
      <c r="O3638" s="2">
        <f t="shared" si="183"/>
        <v>74188</v>
      </c>
    </row>
    <row r="3639" spans="1:15" x14ac:dyDescent="0.55000000000000004">
      <c r="A3639" t="s">
        <v>1839</v>
      </c>
      <c r="B3639" s="2">
        <v>0</v>
      </c>
      <c r="C3639" s="2">
        <v>1</v>
      </c>
      <c r="D3639" s="2">
        <v>1</v>
      </c>
      <c r="E3639" s="2">
        <v>1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29</v>
      </c>
      <c r="O3639" s="2">
        <f t="shared" si="183"/>
        <v>74217</v>
      </c>
    </row>
    <row r="3640" spans="1:15" x14ac:dyDescent="0.55000000000000004">
      <c r="A3640" t="s">
        <v>1873</v>
      </c>
      <c r="B3640" s="2">
        <v>0</v>
      </c>
      <c r="C3640" s="2">
        <v>1</v>
      </c>
      <c r="D3640" s="2">
        <v>1</v>
      </c>
      <c r="E3640" s="2">
        <v>0</v>
      </c>
      <c r="F3640" s="2">
        <v>0</v>
      </c>
      <c r="G3640" s="2">
        <v>0</v>
      </c>
      <c r="H3640" s="2">
        <v>1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29</v>
      </c>
      <c r="O3640" s="2">
        <f t="shared" si="183"/>
        <v>74246</v>
      </c>
    </row>
    <row r="3641" spans="1:15" x14ac:dyDescent="0.55000000000000004">
      <c r="A3641" t="s">
        <v>1926</v>
      </c>
      <c r="B3641" s="2">
        <v>0</v>
      </c>
      <c r="C3641" s="2">
        <v>1</v>
      </c>
      <c r="D3641" s="2">
        <v>1</v>
      </c>
      <c r="E3641" s="2">
        <v>0</v>
      </c>
      <c r="F3641" s="2">
        <v>0</v>
      </c>
      <c r="G3641" s="2">
        <v>1</v>
      </c>
      <c r="H3641" s="2">
        <v>0</v>
      </c>
      <c r="I3641" s="2">
        <v>1</v>
      </c>
      <c r="J3641" s="2">
        <v>0</v>
      </c>
      <c r="K3641" s="2">
        <v>0</v>
      </c>
      <c r="L3641" s="2">
        <v>1</v>
      </c>
      <c r="M3641" s="2">
        <v>0</v>
      </c>
      <c r="N3641" s="2">
        <v>29</v>
      </c>
      <c r="O3641" s="2">
        <f t="shared" si="183"/>
        <v>74275</v>
      </c>
    </row>
    <row r="3642" spans="1:15" x14ac:dyDescent="0.55000000000000004">
      <c r="A3642" t="s">
        <v>1933</v>
      </c>
      <c r="B3642" s="2">
        <v>0</v>
      </c>
      <c r="C3642" s="2">
        <v>1</v>
      </c>
      <c r="D3642" s="2">
        <v>1</v>
      </c>
      <c r="E3642" s="2">
        <v>1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29</v>
      </c>
      <c r="O3642" s="2">
        <f t="shared" si="183"/>
        <v>74304</v>
      </c>
    </row>
    <row r="3643" spans="1:15" x14ac:dyDescent="0.55000000000000004">
      <c r="A3643" t="s">
        <v>1985</v>
      </c>
      <c r="B3643" s="2">
        <v>0</v>
      </c>
      <c r="C3643" s="2">
        <v>0</v>
      </c>
      <c r="D3643" s="2">
        <v>1</v>
      </c>
      <c r="E3643" s="2">
        <v>1</v>
      </c>
      <c r="F3643" s="2">
        <v>1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1</v>
      </c>
      <c r="N3643" s="2">
        <v>29</v>
      </c>
      <c r="O3643" s="2">
        <f t="shared" si="183"/>
        <v>74333</v>
      </c>
    </row>
    <row r="3644" spans="1:15" x14ac:dyDescent="0.55000000000000004">
      <c r="A3644" t="s">
        <v>2000</v>
      </c>
      <c r="B3644" s="2">
        <v>0</v>
      </c>
      <c r="C3644" s="2">
        <v>1</v>
      </c>
      <c r="D3644" s="2">
        <v>1</v>
      </c>
      <c r="E3644" s="2">
        <v>1</v>
      </c>
      <c r="F3644" s="2">
        <v>0</v>
      </c>
      <c r="G3644" s="2">
        <v>0</v>
      </c>
      <c r="H3644" s="2">
        <v>1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29</v>
      </c>
      <c r="O3644" s="2">
        <f t="shared" si="183"/>
        <v>74362</v>
      </c>
    </row>
    <row r="3645" spans="1:15" x14ac:dyDescent="0.55000000000000004">
      <c r="A3645" t="s">
        <v>2028</v>
      </c>
      <c r="B3645" s="2">
        <v>0</v>
      </c>
      <c r="C3645" s="2">
        <v>0</v>
      </c>
      <c r="D3645" s="2">
        <v>0</v>
      </c>
      <c r="E3645" s="2">
        <v>1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1</v>
      </c>
      <c r="N3645" s="2">
        <v>29</v>
      </c>
      <c r="O3645" s="2">
        <f t="shared" si="183"/>
        <v>74391</v>
      </c>
    </row>
    <row r="3646" spans="1:15" x14ac:dyDescent="0.55000000000000004">
      <c r="A3646" t="s">
        <v>2039</v>
      </c>
      <c r="B3646" s="2">
        <v>0</v>
      </c>
      <c r="C3646" s="2">
        <v>1</v>
      </c>
      <c r="D3646" s="2">
        <v>1</v>
      </c>
      <c r="E3646" s="2">
        <v>1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29</v>
      </c>
      <c r="O3646" s="2">
        <f t="shared" si="183"/>
        <v>74420</v>
      </c>
    </row>
    <row r="3647" spans="1:15" x14ac:dyDescent="0.55000000000000004">
      <c r="A3647" t="s">
        <v>2041</v>
      </c>
      <c r="B3647" s="2">
        <v>0</v>
      </c>
      <c r="C3647" s="2">
        <v>1</v>
      </c>
      <c r="D3647" s="2">
        <v>1</v>
      </c>
      <c r="E3647" s="2">
        <v>1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29</v>
      </c>
      <c r="O3647" s="2">
        <f t="shared" si="183"/>
        <v>74449</v>
      </c>
    </row>
    <row r="3648" spans="1:15" x14ac:dyDescent="0.55000000000000004">
      <c r="A3648" t="s">
        <v>2113</v>
      </c>
      <c r="B3648" s="2">
        <v>0</v>
      </c>
      <c r="C3648" s="2">
        <v>1</v>
      </c>
      <c r="D3648" s="2">
        <v>1</v>
      </c>
      <c r="E3648" s="2">
        <v>0</v>
      </c>
      <c r="F3648" s="2">
        <v>0</v>
      </c>
      <c r="G3648" s="2">
        <v>0</v>
      </c>
      <c r="H3648" s="2">
        <v>1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29</v>
      </c>
      <c r="O3648" s="2">
        <f t="shared" si="183"/>
        <v>74478</v>
      </c>
    </row>
    <row r="3649" spans="1:15" x14ac:dyDescent="0.55000000000000004">
      <c r="A3649" t="s">
        <v>2133</v>
      </c>
      <c r="B3649" s="2">
        <v>0</v>
      </c>
      <c r="C3649" s="2">
        <v>1</v>
      </c>
      <c r="D3649" s="2">
        <v>1</v>
      </c>
      <c r="E3649" s="2">
        <v>1</v>
      </c>
      <c r="F3649" s="2">
        <v>0</v>
      </c>
      <c r="G3649" s="2">
        <v>1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29</v>
      </c>
      <c r="O3649" s="2">
        <f t="shared" si="183"/>
        <v>74507</v>
      </c>
    </row>
    <row r="3650" spans="1:15" x14ac:dyDescent="0.55000000000000004">
      <c r="A3650" s="1" t="s">
        <v>2141</v>
      </c>
      <c r="B3650" s="2">
        <v>0</v>
      </c>
      <c r="C3650" s="2">
        <v>1</v>
      </c>
      <c r="D3650" s="2">
        <v>1</v>
      </c>
      <c r="E3650" s="2">
        <v>1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29</v>
      </c>
      <c r="O3650" s="2">
        <f t="shared" si="183"/>
        <v>74536</v>
      </c>
    </row>
    <row r="3651" spans="1:15" x14ac:dyDescent="0.55000000000000004">
      <c r="A3651" t="s">
        <v>2149</v>
      </c>
      <c r="B3651" s="2">
        <v>0</v>
      </c>
      <c r="C3651" s="2">
        <v>1</v>
      </c>
      <c r="D3651" s="2">
        <v>1</v>
      </c>
      <c r="E3651" s="2">
        <v>1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0</v>
      </c>
      <c r="N3651" s="2">
        <v>29</v>
      </c>
      <c r="O3651" s="2">
        <f t="shared" si="183"/>
        <v>74565</v>
      </c>
    </row>
    <row r="3652" spans="1:15" x14ac:dyDescent="0.55000000000000004">
      <c r="A3652" t="s">
        <v>2156</v>
      </c>
      <c r="B3652" s="2">
        <v>0</v>
      </c>
      <c r="C3652" s="2">
        <v>1</v>
      </c>
      <c r="D3652" s="2">
        <v>1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29</v>
      </c>
      <c r="O3652" s="2">
        <f t="shared" si="183"/>
        <v>74594</v>
      </c>
    </row>
    <row r="3653" spans="1:15" x14ac:dyDescent="0.55000000000000004">
      <c r="A3653" t="s">
        <v>2161</v>
      </c>
      <c r="B3653" s="2">
        <v>0</v>
      </c>
      <c r="C3653" s="2">
        <v>1</v>
      </c>
      <c r="D3653" s="2">
        <v>1</v>
      </c>
      <c r="E3653" s="2">
        <v>1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29</v>
      </c>
      <c r="O3653" s="2">
        <f t="shared" si="183"/>
        <v>74623</v>
      </c>
    </row>
    <row r="3654" spans="1:15" x14ac:dyDescent="0.55000000000000004">
      <c r="A3654" t="s">
        <v>2166</v>
      </c>
      <c r="B3654" s="2">
        <v>0</v>
      </c>
      <c r="C3654" s="2">
        <v>0</v>
      </c>
      <c r="D3654" s="2">
        <v>1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29</v>
      </c>
      <c r="O3654" s="2">
        <f t="shared" ref="O3654:O3717" si="184">O3653+N3654</f>
        <v>74652</v>
      </c>
    </row>
    <row r="3655" spans="1:15" x14ac:dyDescent="0.55000000000000004">
      <c r="A3655" t="s">
        <v>2169</v>
      </c>
      <c r="B3655" s="2">
        <v>0</v>
      </c>
      <c r="C3655" s="2">
        <v>1</v>
      </c>
      <c r="D3655" s="2">
        <v>1</v>
      </c>
      <c r="E3655" s="2">
        <v>1</v>
      </c>
      <c r="F3655" s="2">
        <v>0</v>
      </c>
      <c r="G3655" s="2">
        <v>0</v>
      </c>
      <c r="H3655" s="2">
        <v>0</v>
      </c>
      <c r="I3655" s="2">
        <v>0</v>
      </c>
      <c r="J3655" s="2">
        <v>1</v>
      </c>
      <c r="K3655" s="2">
        <v>1</v>
      </c>
      <c r="L3655" s="2">
        <v>0</v>
      </c>
      <c r="M3655" s="2">
        <v>0</v>
      </c>
      <c r="N3655" s="2">
        <v>29</v>
      </c>
      <c r="O3655" s="2">
        <f t="shared" si="184"/>
        <v>74681</v>
      </c>
    </row>
    <row r="3656" spans="1:15" x14ac:dyDescent="0.55000000000000004">
      <c r="A3656" t="s">
        <v>2221</v>
      </c>
      <c r="B3656" s="2">
        <v>0</v>
      </c>
      <c r="C3656" s="2">
        <v>1</v>
      </c>
      <c r="D3656" s="2">
        <v>1</v>
      </c>
      <c r="E3656" s="2">
        <v>1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29</v>
      </c>
      <c r="O3656" s="2">
        <f t="shared" si="184"/>
        <v>74710</v>
      </c>
    </row>
    <row r="3657" spans="1:15" x14ac:dyDescent="0.55000000000000004">
      <c r="A3657" t="s">
        <v>2340</v>
      </c>
      <c r="B3657" s="2">
        <v>0</v>
      </c>
      <c r="C3657" s="2">
        <v>1</v>
      </c>
      <c r="D3657" s="2">
        <v>1</v>
      </c>
      <c r="E3657" s="2">
        <v>1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29</v>
      </c>
      <c r="O3657" s="2">
        <f t="shared" si="184"/>
        <v>74739</v>
      </c>
    </row>
    <row r="3658" spans="1:15" x14ac:dyDescent="0.55000000000000004">
      <c r="A3658" t="s">
        <v>2383</v>
      </c>
      <c r="B3658" s="2">
        <v>0</v>
      </c>
      <c r="C3658" s="2">
        <v>1</v>
      </c>
      <c r="D3658" s="2">
        <v>1</v>
      </c>
      <c r="E3658" s="2">
        <v>1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29</v>
      </c>
      <c r="O3658" s="2">
        <f t="shared" si="184"/>
        <v>74768</v>
      </c>
    </row>
    <row r="3659" spans="1:15" x14ac:dyDescent="0.55000000000000004">
      <c r="A3659" t="s">
        <v>2454</v>
      </c>
      <c r="B3659" s="2">
        <v>0</v>
      </c>
      <c r="C3659" s="2">
        <v>1</v>
      </c>
      <c r="D3659" s="2">
        <v>1</v>
      </c>
      <c r="E3659" s="2">
        <v>1</v>
      </c>
      <c r="F3659" s="2">
        <v>0</v>
      </c>
      <c r="G3659" s="2">
        <v>0</v>
      </c>
      <c r="H3659" s="2">
        <v>0</v>
      </c>
      <c r="I3659" s="2">
        <v>1</v>
      </c>
      <c r="J3659" s="2">
        <v>0</v>
      </c>
      <c r="K3659" s="2">
        <v>0</v>
      </c>
      <c r="L3659" s="2">
        <v>0</v>
      </c>
      <c r="M3659" s="2">
        <v>0</v>
      </c>
      <c r="N3659" s="2">
        <v>29</v>
      </c>
      <c r="O3659" s="2">
        <f t="shared" si="184"/>
        <v>74797</v>
      </c>
    </row>
    <row r="3660" spans="1:15" x14ac:dyDescent="0.55000000000000004">
      <c r="A3660" t="s">
        <v>2469</v>
      </c>
      <c r="B3660" s="2">
        <v>0</v>
      </c>
      <c r="C3660" s="2">
        <v>1</v>
      </c>
      <c r="D3660" s="2">
        <v>1</v>
      </c>
      <c r="E3660" s="2">
        <v>1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29</v>
      </c>
      <c r="O3660" s="2">
        <f t="shared" si="184"/>
        <v>74826</v>
      </c>
    </row>
    <row r="3661" spans="1:15" x14ac:dyDescent="0.55000000000000004">
      <c r="A3661" t="s">
        <v>2542</v>
      </c>
      <c r="B3661" s="2">
        <v>0</v>
      </c>
      <c r="C3661" s="2">
        <v>1</v>
      </c>
      <c r="D3661" s="2">
        <v>1</v>
      </c>
      <c r="E3661" s="2">
        <v>1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29</v>
      </c>
      <c r="O3661" s="2">
        <f t="shared" si="184"/>
        <v>74855</v>
      </c>
    </row>
    <row r="3662" spans="1:15" x14ac:dyDescent="0.55000000000000004">
      <c r="A3662" t="s">
        <v>2564</v>
      </c>
      <c r="B3662" s="2">
        <v>0</v>
      </c>
      <c r="C3662" s="2">
        <v>1</v>
      </c>
      <c r="D3662" s="2">
        <v>1</v>
      </c>
      <c r="E3662" s="2">
        <v>1</v>
      </c>
      <c r="F3662" s="2">
        <v>0</v>
      </c>
      <c r="G3662" s="2">
        <v>0</v>
      </c>
      <c r="H3662" s="2">
        <v>0</v>
      </c>
      <c r="I3662" s="2">
        <v>1</v>
      </c>
      <c r="J3662" s="2">
        <v>0</v>
      </c>
      <c r="K3662" s="2">
        <v>0</v>
      </c>
      <c r="L3662" s="2">
        <v>0</v>
      </c>
      <c r="M3662" s="2">
        <v>0</v>
      </c>
      <c r="N3662" s="2">
        <v>29</v>
      </c>
      <c r="O3662" s="2">
        <f t="shared" si="184"/>
        <v>74884</v>
      </c>
    </row>
    <row r="3663" spans="1:15" x14ac:dyDescent="0.55000000000000004">
      <c r="A3663" t="s">
        <v>2578</v>
      </c>
      <c r="B3663" s="2">
        <v>0</v>
      </c>
      <c r="C3663" s="2">
        <v>0</v>
      </c>
      <c r="D3663" s="2">
        <v>0</v>
      </c>
      <c r="E3663" s="2">
        <v>1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29</v>
      </c>
      <c r="O3663" s="2">
        <f t="shared" si="184"/>
        <v>74913</v>
      </c>
    </row>
    <row r="3664" spans="1:15" x14ac:dyDescent="0.55000000000000004">
      <c r="A3664" t="s">
        <v>2582</v>
      </c>
      <c r="B3664" s="2">
        <v>0</v>
      </c>
      <c r="C3664" s="2">
        <v>1</v>
      </c>
      <c r="D3664" s="2">
        <v>1</v>
      </c>
      <c r="E3664" s="2">
        <v>1</v>
      </c>
      <c r="F3664" s="2">
        <v>0</v>
      </c>
      <c r="G3664" s="2">
        <v>0</v>
      </c>
      <c r="H3664" s="2">
        <v>0</v>
      </c>
      <c r="I3664" s="2">
        <v>0</v>
      </c>
      <c r="J3664" s="2">
        <v>1</v>
      </c>
      <c r="K3664" s="2">
        <v>1</v>
      </c>
      <c r="L3664" s="2">
        <v>0</v>
      </c>
      <c r="M3664" s="2">
        <v>0</v>
      </c>
      <c r="N3664" s="2">
        <v>29</v>
      </c>
      <c r="O3664" s="2">
        <f t="shared" si="184"/>
        <v>74942</v>
      </c>
    </row>
    <row r="3665" spans="1:15" x14ac:dyDescent="0.55000000000000004">
      <c r="A3665" t="s">
        <v>2676</v>
      </c>
      <c r="B3665" s="2">
        <v>0</v>
      </c>
      <c r="C3665" s="2">
        <v>0</v>
      </c>
      <c r="D3665" s="2">
        <v>0</v>
      </c>
      <c r="E3665" s="2">
        <v>1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29</v>
      </c>
      <c r="O3665" s="2">
        <f t="shared" si="184"/>
        <v>74971</v>
      </c>
    </row>
    <row r="3666" spans="1:15" x14ac:dyDescent="0.55000000000000004">
      <c r="A3666" t="s">
        <v>2698</v>
      </c>
      <c r="B3666" s="2">
        <v>0</v>
      </c>
      <c r="C3666" s="2">
        <v>1</v>
      </c>
      <c r="D3666" s="2">
        <v>1</v>
      </c>
      <c r="E3666" s="2">
        <v>1</v>
      </c>
      <c r="F3666" s="2">
        <v>0</v>
      </c>
      <c r="G3666" s="2">
        <v>0</v>
      </c>
      <c r="H3666" s="2">
        <v>0</v>
      </c>
      <c r="I3666" s="2">
        <v>0</v>
      </c>
      <c r="J3666" s="2">
        <v>1</v>
      </c>
      <c r="K3666" s="2">
        <v>1</v>
      </c>
      <c r="L3666" s="2">
        <v>0</v>
      </c>
      <c r="M3666" s="2">
        <v>0</v>
      </c>
      <c r="N3666" s="2">
        <v>29</v>
      </c>
      <c r="O3666" s="2">
        <f t="shared" si="184"/>
        <v>75000</v>
      </c>
    </row>
    <row r="3667" spans="1:15" x14ac:dyDescent="0.55000000000000004">
      <c r="A3667" t="s">
        <v>2861</v>
      </c>
      <c r="B3667" s="2">
        <v>0</v>
      </c>
      <c r="C3667" s="2">
        <v>1</v>
      </c>
      <c r="D3667" s="2">
        <v>1</v>
      </c>
      <c r="E3667" s="2">
        <v>0</v>
      </c>
      <c r="F3667" s="2">
        <v>0</v>
      </c>
      <c r="G3667" s="2">
        <v>0</v>
      </c>
      <c r="H3667" s="2">
        <v>0</v>
      </c>
      <c r="I3667" s="2">
        <v>1</v>
      </c>
      <c r="J3667" s="2">
        <v>0</v>
      </c>
      <c r="K3667" s="2">
        <v>0</v>
      </c>
      <c r="L3667" s="2">
        <v>0</v>
      </c>
      <c r="M3667" s="2">
        <v>0</v>
      </c>
      <c r="N3667" s="2">
        <v>29</v>
      </c>
      <c r="O3667" s="2">
        <f t="shared" si="184"/>
        <v>75029</v>
      </c>
    </row>
    <row r="3668" spans="1:15" x14ac:dyDescent="0.55000000000000004">
      <c r="A3668" t="s">
        <v>2892</v>
      </c>
      <c r="B3668" s="2">
        <v>0</v>
      </c>
      <c r="C3668" s="2">
        <v>0</v>
      </c>
      <c r="D3668" s="2">
        <v>0</v>
      </c>
      <c r="E3668" s="2">
        <v>1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29</v>
      </c>
      <c r="O3668" s="2">
        <f t="shared" si="184"/>
        <v>75058</v>
      </c>
    </row>
    <row r="3669" spans="1:15" x14ac:dyDescent="0.55000000000000004">
      <c r="A3669" t="s">
        <v>3007</v>
      </c>
      <c r="B3669" s="2">
        <v>0</v>
      </c>
      <c r="C3669" s="2">
        <v>0</v>
      </c>
      <c r="D3669" s="2">
        <v>1</v>
      </c>
      <c r="E3669" s="2">
        <v>1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1</v>
      </c>
      <c r="N3669" s="2">
        <v>29</v>
      </c>
      <c r="O3669" s="2">
        <f t="shared" si="184"/>
        <v>75087</v>
      </c>
    </row>
    <row r="3670" spans="1:15" x14ac:dyDescent="0.55000000000000004">
      <c r="A3670" t="s">
        <v>3020</v>
      </c>
      <c r="B3670" s="2">
        <v>0</v>
      </c>
      <c r="C3670" s="2">
        <v>1</v>
      </c>
      <c r="D3670" s="2">
        <v>1</v>
      </c>
      <c r="E3670" s="2">
        <v>1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29</v>
      </c>
      <c r="O3670" s="2">
        <f t="shared" si="184"/>
        <v>75116</v>
      </c>
    </row>
    <row r="3671" spans="1:15" x14ac:dyDescent="0.55000000000000004">
      <c r="A3671" t="s">
        <v>3025</v>
      </c>
      <c r="B3671" s="2">
        <v>0</v>
      </c>
      <c r="C3671" s="2">
        <v>1</v>
      </c>
      <c r="D3671" s="2">
        <v>1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29</v>
      </c>
      <c r="O3671" s="2">
        <f t="shared" si="184"/>
        <v>75145</v>
      </c>
    </row>
    <row r="3672" spans="1:15" x14ac:dyDescent="0.55000000000000004">
      <c r="A3672" t="s">
        <v>3026</v>
      </c>
      <c r="B3672" s="2">
        <v>0</v>
      </c>
      <c r="C3672" s="2">
        <v>1</v>
      </c>
      <c r="D3672" s="2">
        <v>1</v>
      </c>
      <c r="E3672" s="2">
        <v>1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29</v>
      </c>
      <c r="O3672" s="2">
        <f t="shared" si="184"/>
        <v>75174</v>
      </c>
    </row>
    <row r="3673" spans="1:15" x14ac:dyDescent="0.55000000000000004">
      <c r="A3673" t="s">
        <v>3115</v>
      </c>
      <c r="B3673" s="2">
        <v>0</v>
      </c>
      <c r="C3673" s="2">
        <v>1</v>
      </c>
      <c r="D3673" s="2">
        <v>1</v>
      </c>
      <c r="E3673" s="2">
        <v>1</v>
      </c>
      <c r="F3673" s="2">
        <v>0</v>
      </c>
      <c r="G3673" s="2">
        <v>0</v>
      </c>
      <c r="H3673" s="2">
        <v>0</v>
      </c>
      <c r="I3673" s="2">
        <v>0</v>
      </c>
      <c r="J3673" s="2">
        <v>1</v>
      </c>
      <c r="K3673" s="2">
        <v>1</v>
      </c>
      <c r="L3673" s="2">
        <v>0</v>
      </c>
      <c r="M3673" s="2">
        <v>0</v>
      </c>
      <c r="N3673" s="2">
        <v>29</v>
      </c>
      <c r="O3673" s="2">
        <f t="shared" si="184"/>
        <v>75203</v>
      </c>
    </row>
    <row r="3674" spans="1:15" x14ac:dyDescent="0.55000000000000004">
      <c r="A3674" s="1" t="s">
        <v>3186</v>
      </c>
      <c r="B3674" s="2">
        <v>0</v>
      </c>
      <c r="C3674" s="2">
        <v>1</v>
      </c>
      <c r="D3674" s="2">
        <v>1</v>
      </c>
      <c r="E3674" s="2">
        <v>0</v>
      </c>
      <c r="F3674" s="2">
        <v>0</v>
      </c>
      <c r="G3674" s="2">
        <v>0</v>
      </c>
      <c r="H3674" s="2">
        <v>0</v>
      </c>
      <c r="I3674" s="2">
        <v>1</v>
      </c>
      <c r="J3674" s="2">
        <v>1</v>
      </c>
      <c r="K3674" s="2">
        <v>1</v>
      </c>
      <c r="L3674" s="2">
        <v>1</v>
      </c>
      <c r="M3674" s="2">
        <v>0</v>
      </c>
      <c r="N3674" s="2">
        <v>29</v>
      </c>
      <c r="O3674" s="2">
        <f t="shared" si="184"/>
        <v>75232</v>
      </c>
    </row>
    <row r="3675" spans="1:15" x14ac:dyDescent="0.55000000000000004">
      <c r="A3675" t="s">
        <v>3191</v>
      </c>
      <c r="B3675" s="2">
        <v>0</v>
      </c>
      <c r="C3675" s="2">
        <v>1</v>
      </c>
      <c r="D3675" s="2">
        <v>1</v>
      </c>
      <c r="E3675" s="2">
        <v>1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2">
        <v>0</v>
      </c>
      <c r="N3675" s="2">
        <v>29</v>
      </c>
      <c r="O3675" s="2">
        <f t="shared" si="184"/>
        <v>75261</v>
      </c>
    </row>
    <row r="3676" spans="1:15" x14ac:dyDescent="0.55000000000000004">
      <c r="A3676" t="s">
        <v>3192</v>
      </c>
      <c r="B3676" s="2">
        <v>0</v>
      </c>
      <c r="C3676" s="2">
        <v>1</v>
      </c>
      <c r="D3676" s="2">
        <v>1</v>
      </c>
      <c r="E3676" s="2">
        <v>1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29</v>
      </c>
      <c r="O3676" s="2">
        <f t="shared" si="184"/>
        <v>75290</v>
      </c>
    </row>
    <row r="3677" spans="1:15" x14ac:dyDescent="0.55000000000000004">
      <c r="A3677" t="s">
        <v>3198</v>
      </c>
      <c r="B3677" s="2">
        <v>0</v>
      </c>
      <c r="C3677" s="2">
        <v>1</v>
      </c>
      <c r="D3677" s="2">
        <v>1</v>
      </c>
      <c r="E3677" s="2">
        <v>1</v>
      </c>
      <c r="F3677" s="2">
        <v>0</v>
      </c>
      <c r="G3677" s="2">
        <v>0</v>
      </c>
      <c r="H3677" s="2">
        <v>1</v>
      </c>
      <c r="I3677" s="2">
        <v>0</v>
      </c>
      <c r="J3677" s="2">
        <v>0</v>
      </c>
      <c r="K3677" s="2">
        <v>0</v>
      </c>
      <c r="L3677" s="2">
        <v>0</v>
      </c>
      <c r="M3677" s="2">
        <v>0</v>
      </c>
      <c r="N3677" s="2">
        <v>29</v>
      </c>
      <c r="O3677" s="2">
        <f t="shared" si="184"/>
        <v>75319</v>
      </c>
    </row>
    <row r="3678" spans="1:15" x14ac:dyDescent="0.55000000000000004">
      <c r="A3678" t="s">
        <v>3218</v>
      </c>
      <c r="B3678" s="2">
        <v>0</v>
      </c>
      <c r="C3678" s="2">
        <v>1</v>
      </c>
      <c r="D3678" s="2">
        <v>1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2">
        <v>0</v>
      </c>
      <c r="N3678" s="2">
        <v>29</v>
      </c>
      <c r="O3678" s="2">
        <f t="shared" si="184"/>
        <v>75348</v>
      </c>
    </row>
    <row r="3679" spans="1:15" x14ac:dyDescent="0.55000000000000004">
      <c r="A3679" t="s">
        <v>3225</v>
      </c>
      <c r="B3679" s="2">
        <v>0</v>
      </c>
      <c r="C3679" s="2">
        <v>1</v>
      </c>
      <c r="D3679" s="2">
        <v>1</v>
      </c>
      <c r="E3679" s="2">
        <v>1</v>
      </c>
      <c r="F3679" s="2">
        <v>0</v>
      </c>
      <c r="G3679" s="2">
        <v>1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2">
        <v>0</v>
      </c>
      <c r="N3679" s="2">
        <v>29</v>
      </c>
      <c r="O3679" s="2">
        <f t="shared" si="184"/>
        <v>75377</v>
      </c>
    </row>
    <row r="3680" spans="1:15" x14ac:dyDescent="0.55000000000000004">
      <c r="A3680" t="s">
        <v>3227</v>
      </c>
      <c r="B3680" s="2">
        <v>0</v>
      </c>
      <c r="C3680" s="2">
        <v>1</v>
      </c>
      <c r="D3680" s="2">
        <v>1</v>
      </c>
      <c r="E3680" s="2">
        <v>1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29</v>
      </c>
      <c r="O3680" s="2">
        <f t="shared" si="184"/>
        <v>75406</v>
      </c>
    </row>
    <row r="3681" spans="1:15" x14ac:dyDescent="0.55000000000000004">
      <c r="A3681" t="s">
        <v>3370</v>
      </c>
      <c r="B3681" s="2">
        <v>0</v>
      </c>
      <c r="C3681" s="2">
        <v>1</v>
      </c>
      <c r="D3681" s="2">
        <v>1</v>
      </c>
      <c r="E3681" s="2">
        <v>1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29</v>
      </c>
      <c r="O3681" s="2">
        <f t="shared" si="184"/>
        <v>75435</v>
      </c>
    </row>
    <row r="3682" spans="1:15" x14ac:dyDescent="0.55000000000000004">
      <c r="A3682" t="s">
        <v>3384</v>
      </c>
      <c r="B3682" s="2">
        <v>0</v>
      </c>
      <c r="C3682" s="2">
        <v>1</v>
      </c>
      <c r="D3682" s="2">
        <v>0</v>
      </c>
      <c r="E3682" s="2">
        <v>1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29</v>
      </c>
      <c r="O3682" s="2">
        <f t="shared" si="184"/>
        <v>75464</v>
      </c>
    </row>
    <row r="3683" spans="1:15" x14ac:dyDescent="0.55000000000000004">
      <c r="A3683" t="s">
        <v>3424</v>
      </c>
      <c r="B3683" s="2">
        <v>0</v>
      </c>
      <c r="C3683" s="2">
        <v>1</v>
      </c>
      <c r="D3683" s="2">
        <v>1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29</v>
      </c>
      <c r="O3683" s="2">
        <f t="shared" si="184"/>
        <v>75493</v>
      </c>
    </row>
    <row r="3684" spans="1:15" x14ac:dyDescent="0.55000000000000004">
      <c r="A3684" t="s">
        <v>3439</v>
      </c>
      <c r="B3684" s="2">
        <v>0</v>
      </c>
      <c r="C3684" s="2">
        <v>0</v>
      </c>
      <c r="D3684" s="2">
        <v>1</v>
      </c>
      <c r="E3684" s="2">
        <v>1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0</v>
      </c>
      <c r="N3684" s="2">
        <v>29</v>
      </c>
      <c r="O3684" s="2">
        <f t="shared" si="184"/>
        <v>75522</v>
      </c>
    </row>
    <row r="3685" spans="1:15" x14ac:dyDescent="0.55000000000000004">
      <c r="A3685" t="s">
        <v>3449</v>
      </c>
      <c r="B3685" s="2">
        <v>0</v>
      </c>
      <c r="C3685" s="2">
        <v>1</v>
      </c>
      <c r="D3685" s="2">
        <v>1</v>
      </c>
      <c r="E3685" s="2">
        <v>1</v>
      </c>
      <c r="F3685" s="2">
        <v>0</v>
      </c>
      <c r="G3685" s="2">
        <v>0</v>
      </c>
      <c r="H3685" s="2">
        <v>0</v>
      </c>
      <c r="I3685" s="2">
        <v>0</v>
      </c>
      <c r="J3685" s="2">
        <v>1</v>
      </c>
      <c r="K3685" s="2">
        <v>0</v>
      </c>
      <c r="L3685" s="2">
        <v>0</v>
      </c>
      <c r="M3685" s="2">
        <v>0</v>
      </c>
      <c r="N3685" s="2">
        <v>29</v>
      </c>
      <c r="O3685" s="2">
        <f t="shared" si="184"/>
        <v>75551</v>
      </c>
    </row>
    <row r="3686" spans="1:15" x14ac:dyDescent="0.55000000000000004">
      <c r="A3686" t="s">
        <v>3501</v>
      </c>
      <c r="B3686" s="2">
        <v>0</v>
      </c>
      <c r="C3686" s="2">
        <v>1</v>
      </c>
      <c r="D3686" s="2">
        <v>1</v>
      </c>
      <c r="E3686" s="2">
        <v>1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0</v>
      </c>
      <c r="N3686" s="2">
        <v>29</v>
      </c>
      <c r="O3686" s="2">
        <f t="shared" si="184"/>
        <v>75580</v>
      </c>
    </row>
    <row r="3687" spans="1:15" x14ac:dyDescent="0.55000000000000004">
      <c r="A3687" t="s">
        <v>3532</v>
      </c>
      <c r="B3687" s="2">
        <v>0</v>
      </c>
      <c r="C3687" s="2">
        <v>1</v>
      </c>
      <c r="D3687" s="2">
        <v>1</v>
      </c>
      <c r="E3687" s="2">
        <v>1</v>
      </c>
      <c r="F3687" s="2">
        <v>0</v>
      </c>
      <c r="G3687" s="2">
        <v>0</v>
      </c>
      <c r="H3687" s="2">
        <v>0</v>
      </c>
      <c r="I3687" s="2">
        <v>0</v>
      </c>
      <c r="J3687" s="2">
        <v>1</v>
      </c>
      <c r="K3687" s="2">
        <v>1</v>
      </c>
      <c r="L3687" s="2">
        <v>0</v>
      </c>
      <c r="M3687" s="2">
        <v>0</v>
      </c>
      <c r="N3687" s="2">
        <v>29</v>
      </c>
      <c r="O3687" s="2">
        <f t="shared" si="184"/>
        <v>75609</v>
      </c>
    </row>
    <row r="3688" spans="1:15" x14ac:dyDescent="0.55000000000000004">
      <c r="A3688" t="s">
        <v>3546</v>
      </c>
      <c r="B3688" s="2">
        <v>0</v>
      </c>
      <c r="C3688" s="2">
        <v>1</v>
      </c>
      <c r="D3688" s="2">
        <v>1</v>
      </c>
      <c r="E3688" s="2">
        <v>1</v>
      </c>
      <c r="F3688" s="2">
        <v>0</v>
      </c>
      <c r="G3688" s="2">
        <v>1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29</v>
      </c>
      <c r="O3688" s="2">
        <f t="shared" si="184"/>
        <v>75638</v>
      </c>
    </row>
    <row r="3689" spans="1:15" x14ac:dyDescent="0.55000000000000004">
      <c r="A3689" t="s">
        <v>3646</v>
      </c>
      <c r="B3689" s="2">
        <v>0</v>
      </c>
      <c r="C3689" s="2">
        <v>1</v>
      </c>
      <c r="D3689" s="2">
        <v>1</v>
      </c>
      <c r="E3689" s="2">
        <v>1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29</v>
      </c>
      <c r="O3689" s="2">
        <f t="shared" si="184"/>
        <v>75667</v>
      </c>
    </row>
    <row r="3690" spans="1:15" x14ac:dyDescent="0.55000000000000004">
      <c r="A3690" t="s">
        <v>3775</v>
      </c>
      <c r="B3690" s="2">
        <v>0</v>
      </c>
      <c r="C3690" s="2">
        <v>1</v>
      </c>
      <c r="D3690" s="2">
        <v>1</v>
      </c>
      <c r="E3690" s="2">
        <v>1</v>
      </c>
      <c r="F3690" s="2">
        <v>0</v>
      </c>
      <c r="G3690" s="2">
        <v>0</v>
      </c>
      <c r="H3690" s="2">
        <v>0</v>
      </c>
      <c r="I3690" s="2">
        <v>0</v>
      </c>
      <c r="J3690" s="2">
        <v>1</v>
      </c>
      <c r="K3690" s="2">
        <v>1</v>
      </c>
      <c r="L3690" s="2">
        <v>0</v>
      </c>
      <c r="M3690" s="2">
        <v>0</v>
      </c>
      <c r="N3690" s="2">
        <v>29</v>
      </c>
      <c r="O3690" s="2">
        <f t="shared" si="184"/>
        <v>75696</v>
      </c>
    </row>
    <row r="3691" spans="1:15" x14ac:dyDescent="0.55000000000000004">
      <c r="A3691" t="s">
        <v>3786</v>
      </c>
      <c r="B3691" s="2">
        <v>0</v>
      </c>
      <c r="C3691" s="2">
        <v>1</v>
      </c>
      <c r="D3691" s="2">
        <v>1</v>
      </c>
      <c r="E3691" s="2">
        <v>0</v>
      </c>
      <c r="F3691" s="2">
        <v>0</v>
      </c>
      <c r="G3691" s="2">
        <v>0</v>
      </c>
      <c r="H3691" s="2">
        <v>1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29</v>
      </c>
      <c r="O3691" s="2">
        <f t="shared" si="184"/>
        <v>75725</v>
      </c>
    </row>
    <row r="3692" spans="1:15" x14ac:dyDescent="0.55000000000000004">
      <c r="A3692" t="s">
        <v>3811</v>
      </c>
      <c r="B3692" s="2">
        <v>0</v>
      </c>
      <c r="C3692" s="2">
        <v>1</v>
      </c>
      <c r="D3692" s="2">
        <v>1</v>
      </c>
      <c r="E3692" s="2">
        <v>1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29</v>
      </c>
      <c r="O3692" s="2">
        <f t="shared" si="184"/>
        <v>75754</v>
      </c>
    </row>
    <row r="3693" spans="1:15" x14ac:dyDescent="0.55000000000000004">
      <c r="A3693" t="s">
        <v>3877</v>
      </c>
      <c r="B3693" s="2">
        <v>0</v>
      </c>
      <c r="C3693" s="2">
        <v>1</v>
      </c>
      <c r="D3693" s="2">
        <v>1</v>
      </c>
      <c r="E3693" s="2">
        <v>1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29</v>
      </c>
      <c r="O3693" s="2">
        <f t="shared" si="184"/>
        <v>75783</v>
      </c>
    </row>
    <row r="3694" spans="1:15" x14ac:dyDescent="0.55000000000000004">
      <c r="A3694" t="s">
        <v>3925</v>
      </c>
      <c r="B3694" s="2">
        <v>0</v>
      </c>
      <c r="C3694" s="2">
        <v>0</v>
      </c>
      <c r="D3694" s="2">
        <v>0</v>
      </c>
      <c r="E3694" s="2">
        <v>1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29</v>
      </c>
      <c r="O3694" s="2">
        <f t="shared" si="184"/>
        <v>75812</v>
      </c>
    </row>
    <row r="3695" spans="1:15" x14ac:dyDescent="0.55000000000000004">
      <c r="A3695" t="s">
        <v>3934</v>
      </c>
      <c r="B3695" s="2">
        <v>0</v>
      </c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1</v>
      </c>
      <c r="I3695" s="2">
        <v>0</v>
      </c>
      <c r="J3695" s="2">
        <v>0</v>
      </c>
      <c r="K3695" s="2">
        <v>1</v>
      </c>
      <c r="L3695" s="2">
        <v>0</v>
      </c>
      <c r="M3695" s="2">
        <v>0</v>
      </c>
      <c r="N3695" s="2">
        <v>29</v>
      </c>
      <c r="O3695" s="2">
        <f t="shared" si="184"/>
        <v>75841</v>
      </c>
    </row>
    <row r="3696" spans="1:15" x14ac:dyDescent="0.55000000000000004">
      <c r="A3696" t="s">
        <v>4018</v>
      </c>
      <c r="B3696" s="2">
        <v>0</v>
      </c>
      <c r="C3696" s="2">
        <v>1</v>
      </c>
      <c r="D3696" s="2">
        <v>1</v>
      </c>
      <c r="E3696" s="2">
        <v>1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29</v>
      </c>
      <c r="O3696" s="2">
        <f t="shared" si="184"/>
        <v>75870</v>
      </c>
    </row>
    <row r="3697" spans="1:15" x14ac:dyDescent="0.55000000000000004">
      <c r="A3697" t="s">
        <v>4051</v>
      </c>
      <c r="B3697" s="2">
        <v>1</v>
      </c>
      <c r="C3697" s="2">
        <v>1</v>
      </c>
      <c r="D3697" s="2">
        <v>1</v>
      </c>
      <c r="E3697" s="2">
        <v>1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2">
        <v>0</v>
      </c>
      <c r="N3697" s="2">
        <v>29</v>
      </c>
      <c r="O3697" s="2">
        <f t="shared" si="184"/>
        <v>75899</v>
      </c>
    </row>
    <row r="3698" spans="1:15" x14ac:dyDescent="0.55000000000000004">
      <c r="A3698" t="s">
        <v>4053</v>
      </c>
      <c r="B3698" s="2">
        <v>0</v>
      </c>
      <c r="C3698" s="2">
        <v>1</v>
      </c>
      <c r="D3698" s="2">
        <v>1</v>
      </c>
      <c r="E3698" s="2">
        <v>1</v>
      </c>
      <c r="F3698" s="2">
        <v>0</v>
      </c>
      <c r="G3698" s="2">
        <v>1</v>
      </c>
      <c r="H3698" s="2">
        <v>1</v>
      </c>
      <c r="I3698" s="2">
        <v>0</v>
      </c>
      <c r="J3698" s="2">
        <v>1</v>
      </c>
      <c r="K3698" s="2">
        <v>1</v>
      </c>
      <c r="L3698" s="2">
        <v>0</v>
      </c>
      <c r="M3698" s="2">
        <v>0</v>
      </c>
      <c r="N3698" s="2">
        <v>29</v>
      </c>
      <c r="O3698" s="2">
        <f t="shared" si="184"/>
        <v>75928</v>
      </c>
    </row>
    <row r="3699" spans="1:15" x14ac:dyDescent="0.55000000000000004">
      <c r="A3699" t="s">
        <v>4068</v>
      </c>
      <c r="B3699" s="2">
        <v>0</v>
      </c>
      <c r="C3699" s="2">
        <v>1</v>
      </c>
      <c r="D3699" s="2">
        <v>1</v>
      </c>
      <c r="E3699" s="2">
        <v>1</v>
      </c>
      <c r="F3699" s="2">
        <v>0</v>
      </c>
      <c r="G3699" s="2">
        <v>0</v>
      </c>
      <c r="H3699" s="2">
        <v>0</v>
      </c>
      <c r="I3699" s="2">
        <v>0</v>
      </c>
      <c r="J3699" s="2">
        <v>1</v>
      </c>
      <c r="K3699" s="2">
        <v>1</v>
      </c>
      <c r="L3699" s="2">
        <v>0</v>
      </c>
      <c r="M3699" s="2">
        <v>0</v>
      </c>
      <c r="N3699" s="2">
        <v>29</v>
      </c>
      <c r="O3699" s="2">
        <f t="shared" si="184"/>
        <v>75957</v>
      </c>
    </row>
    <row r="3700" spans="1:15" x14ac:dyDescent="0.55000000000000004">
      <c r="A3700" t="s">
        <v>4071</v>
      </c>
      <c r="B3700" s="2">
        <v>1</v>
      </c>
      <c r="C3700" s="2">
        <v>1</v>
      </c>
      <c r="D3700" s="2">
        <v>1</v>
      </c>
      <c r="E3700" s="2">
        <v>1</v>
      </c>
      <c r="F3700" s="2">
        <v>1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0</v>
      </c>
      <c r="N3700" s="2">
        <v>29</v>
      </c>
      <c r="O3700" s="2">
        <f t="shared" si="184"/>
        <v>75986</v>
      </c>
    </row>
    <row r="3701" spans="1:15" x14ac:dyDescent="0.55000000000000004">
      <c r="A3701" t="s">
        <v>4127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1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29</v>
      </c>
      <c r="O3701" s="2">
        <f t="shared" si="184"/>
        <v>76015</v>
      </c>
    </row>
    <row r="3702" spans="1:15" x14ac:dyDescent="0.55000000000000004">
      <c r="A3702" t="s">
        <v>4160</v>
      </c>
      <c r="B3702" s="2">
        <v>0</v>
      </c>
      <c r="C3702" s="2">
        <v>1</v>
      </c>
      <c r="D3702" s="2">
        <v>1</v>
      </c>
      <c r="E3702" s="2">
        <v>1</v>
      </c>
      <c r="F3702" s="2">
        <v>0</v>
      </c>
      <c r="G3702" s="2">
        <v>0</v>
      </c>
      <c r="H3702" s="2">
        <v>0</v>
      </c>
      <c r="I3702" s="2">
        <v>0</v>
      </c>
      <c r="J3702" s="2">
        <v>1</v>
      </c>
      <c r="K3702" s="2">
        <v>1</v>
      </c>
      <c r="L3702" s="2">
        <v>0</v>
      </c>
      <c r="M3702" s="2">
        <v>0</v>
      </c>
      <c r="N3702" s="2">
        <v>29</v>
      </c>
      <c r="O3702" s="2">
        <f t="shared" si="184"/>
        <v>76044</v>
      </c>
    </row>
    <row r="3703" spans="1:15" x14ac:dyDescent="0.55000000000000004">
      <c r="A3703" t="s">
        <v>4216</v>
      </c>
      <c r="B3703" s="2">
        <v>0</v>
      </c>
      <c r="C3703" s="2">
        <v>1</v>
      </c>
      <c r="D3703" s="2">
        <v>1</v>
      </c>
      <c r="E3703" s="2">
        <v>1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2">
        <v>0</v>
      </c>
      <c r="N3703" s="2">
        <v>29</v>
      </c>
      <c r="O3703" s="2">
        <f t="shared" si="184"/>
        <v>76073</v>
      </c>
    </row>
    <row r="3704" spans="1:15" x14ac:dyDescent="0.55000000000000004">
      <c r="A3704" t="s">
        <v>4263</v>
      </c>
      <c r="B3704" s="2">
        <v>0</v>
      </c>
      <c r="C3704" s="2">
        <v>1</v>
      </c>
      <c r="D3704" s="2">
        <v>1</v>
      </c>
      <c r="E3704" s="2">
        <v>1</v>
      </c>
      <c r="F3704" s="2">
        <v>0</v>
      </c>
      <c r="G3704" s="2">
        <v>0</v>
      </c>
      <c r="H3704" s="2">
        <v>0</v>
      </c>
      <c r="I3704" s="2">
        <v>0</v>
      </c>
      <c r="J3704" s="2">
        <v>1</v>
      </c>
      <c r="K3704" s="2">
        <v>0</v>
      </c>
      <c r="L3704" s="2">
        <v>0</v>
      </c>
      <c r="M3704" s="2">
        <v>0</v>
      </c>
      <c r="N3704" s="2">
        <v>29</v>
      </c>
      <c r="O3704" s="2">
        <f t="shared" si="184"/>
        <v>76102</v>
      </c>
    </row>
    <row r="3705" spans="1:15" x14ac:dyDescent="0.55000000000000004">
      <c r="A3705" t="s">
        <v>4313</v>
      </c>
      <c r="B3705" s="2">
        <v>0</v>
      </c>
      <c r="C3705" s="2">
        <v>1</v>
      </c>
      <c r="D3705" s="2">
        <v>1</v>
      </c>
      <c r="E3705" s="2">
        <v>0</v>
      </c>
      <c r="F3705" s="2">
        <v>0</v>
      </c>
      <c r="G3705" s="2">
        <v>0</v>
      </c>
      <c r="H3705" s="2">
        <v>0</v>
      </c>
      <c r="I3705" s="2">
        <v>1</v>
      </c>
      <c r="J3705" s="2">
        <v>0</v>
      </c>
      <c r="K3705" s="2">
        <v>0</v>
      </c>
      <c r="L3705" s="2">
        <v>1</v>
      </c>
      <c r="M3705" s="2">
        <v>0</v>
      </c>
      <c r="N3705" s="2">
        <v>29</v>
      </c>
      <c r="O3705" s="2">
        <f t="shared" si="184"/>
        <v>76131</v>
      </c>
    </row>
    <row r="3706" spans="1:15" x14ac:dyDescent="0.55000000000000004">
      <c r="A3706" t="s">
        <v>4323</v>
      </c>
      <c r="B3706" s="2">
        <v>0</v>
      </c>
      <c r="C3706" s="2">
        <v>1</v>
      </c>
      <c r="D3706" s="2">
        <v>1</v>
      </c>
      <c r="E3706" s="2">
        <v>1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29</v>
      </c>
      <c r="O3706" s="2">
        <f t="shared" si="184"/>
        <v>76160</v>
      </c>
    </row>
    <row r="3707" spans="1:15" x14ac:dyDescent="0.55000000000000004">
      <c r="A3707" t="s">
        <v>4434</v>
      </c>
      <c r="B3707" s="2">
        <v>0</v>
      </c>
      <c r="C3707" s="2">
        <v>1</v>
      </c>
      <c r="D3707" s="2">
        <v>1</v>
      </c>
      <c r="E3707" s="2">
        <v>0</v>
      </c>
      <c r="F3707" s="2">
        <v>0</v>
      </c>
      <c r="G3707" s="2">
        <v>0</v>
      </c>
      <c r="H3707" s="2">
        <v>1</v>
      </c>
      <c r="I3707" s="2">
        <v>1</v>
      </c>
      <c r="J3707" s="2">
        <v>0</v>
      </c>
      <c r="K3707" s="2">
        <v>1</v>
      </c>
      <c r="L3707" s="2">
        <v>1</v>
      </c>
      <c r="M3707" s="2">
        <v>0</v>
      </c>
      <c r="N3707" s="2">
        <v>29</v>
      </c>
      <c r="O3707" s="2">
        <f t="shared" si="184"/>
        <v>76189</v>
      </c>
    </row>
    <row r="3708" spans="1:15" x14ac:dyDescent="0.55000000000000004">
      <c r="A3708" t="s">
        <v>4451</v>
      </c>
      <c r="B3708" s="2">
        <v>0</v>
      </c>
      <c r="C3708" s="2">
        <v>1</v>
      </c>
      <c r="D3708" s="2">
        <v>1</v>
      </c>
      <c r="E3708" s="2">
        <v>1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v>0</v>
      </c>
      <c r="N3708" s="2">
        <v>29</v>
      </c>
      <c r="O3708" s="2">
        <f t="shared" si="184"/>
        <v>76218</v>
      </c>
    </row>
    <row r="3709" spans="1:15" x14ac:dyDescent="0.55000000000000004">
      <c r="A3709" t="s">
        <v>4458</v>
      </c>
      <c r="B3709" s="2">
        <v>0</v>
      </c>
      <c r="C3709" s="2">
        <v>1</v>
      </c>
      <c r="D3709" s="2">
        <v>1</v>
      </c>
      <c r="E3709" s="2">
        <v>1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29</v>
      </c>
      <c r="O3709" s="2">
        <f t="shared" si="184"/>
        <v>76247</v>
      </c>
    </row>
    <row r="3710" spans="1:15" x14ac:dyDescent="0.55000000000000004">
      <c r="A3710" t="s">
        <v>4492</v>
      </c>
      <c r="B3710" s="2">
        <v>0</v>
      </c>
      <c r="C3710" s="2">
        <v>1</v>
      </c>
      <c r="D3710" s="2">
        <v>1</v>
      </c>
      <c r="E3710" s="2">
        <v>1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29</v>
      </c>
      <c r="O3710" s="2">
        <f t="shared" si="184"/>
        <v>76276</v>
      </c>
    </row>
    <row r="3711" spans="1:15" x14ac:dyDescent="0.55000000000000004">
      <c r="A3711" t="s">
        <v>4497</v>
      </c>
      <c r="B3711" s="2">
        <v>0</v>
      </c>
      <c r="C3711" s="2">
        <v>0</v>
      </c>
      <c r="D3711" s="2">
        <v>1</v>
      </c>
      <c r="E3711" s="2">
        <v>1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1</v>
      </c>
      <c r="N3711" s="2">
        <v>29</v>
      </c>
      <c r="O3711" s="2">
        <f t="shared" si="184"/>
        <v>76305</v>
      </c>
    </row>
    <row r="3712" spans="1:15" x14ac:dyDescent="0.55000000000000004">
      <c r="A3712" t="s">
        <v>4557</v>
      </c>
      <c r="B3712" s="2">
        <v>0</v>
      </c>
      <c r="C3712" s="2">
        <v>0</v>
      </c>
      <c r="D3712" s="2">
        <v>1</v>
      </c>
      <c r="E3712" s="2">
        <v>0</v>
      </c>
      <c r="F3712" s="2">
        <v>0</v>
      </c>
      <c r="G3712" s="2">
        <v>0</v>
      </c>
      <c r="H3712" s="2">
        <v>1</v>
      </c>
      <c r="I3712" s="2">
        <v>0</v>
      </c>
      <c r="J3712" s="2">
        <v>0</v>
      </c>
      <c r="K3712" s="2">
        <v>0</v>
      </c>
      <c r="L3712" s="2">
        <v>0</v>
      </c>
      <c r="M3712" s="2">
        <v>0</v>
      </c>
      <c r="N3712" s="2">
        <v>29</v>
      </c>
      <c r="O3712" s="2">
        <f t="shared" si="184"/>
        <v>76334</v>
      </c>
    </row>
    <row r="3713" spans="1:15" x14ac:dyDescent="0.55000000000000004">
      <c r="A3713" t="s">
        <v>4569</v>
      </c>
      <c r="B3713" s="2">
        <v>0</v>
      </c>
      <c r="C3713" s="2">
        <v>1</v>
      </c>
      <c r="D3713" s="2">
        <v>1</v>
      </c>
      <c r="E3713" s="2">
        <v>1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2">
        <v>0</v>
      </c>
      <c r="N3713" s="2">
        <v>29</v>
      </c>
      <c r="O3713" s="2">
        <f t="shared" si="184"/>
        <v>76363</v>
      </c>
    </row>
    <row r="3714" spans="1:15" x14ac:dyDescent="0.55000000000000004">
      <c r="A3714" t="s">
        <v>4604</v>
      </c>
      <c r="B3714" s="2">
        <v>0</v>
      </c>
      <c r="C3714" s="2">
        <v>1</v>
      </c>
      <c r="D3714" s="2">
        <v>1</v>
      </c>
      <c r="E3714" s="2">
        <v>1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29</v>
      </c>
      <c r="O3714" s="2">
        <f t="shared" si="184"/>
        <v>76392</v>
      </c>
    </row>
    <row r="3715" spans="1:15" x14ac:dyDescent="0.55000000000000004">
      <c r="A3715" t="s">
        <v>4614</v>
      </c>
      <c r="B3715" s="2">
        <v>0</v>
      </c>
      <c r="C3715" s="2">
        <v>1</v>
      </c>
      <c r="D3715" s="2">
        <v>1</v>
      </c>
      <c r="E3715" s="2">
        <v>1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29</v>
      </c>
      <c r="O3715" s="2">
        <f t="shared" si="184"/>
        <v>76421</v>
      </c>
    </row>
    <row r="3716" spans="1:15" x14ac:dyDescent="0.55000000000000004">
      <c r="A3716" t="s">
        <v>4631</v>
      </c>
      <c r="B3716" s="2">
        <v>1</v>
      </c>
      <c r="C3716" s="2">
        <v>1</v>
      </c>
      <c r="D3716" s="2">
        <v>1</v>
      </c>
      <c r="E3716" s="2">
        <v>1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29</v>
      </c>
      <c r="O3716" s="2">
        <f t="shared" si="184"/>
        <v>76450</v>
      </c>
    </row>
    <row r="3717" spans="1:15" x14ac:dyDescent="0.55000000000000004">
      <c r="A3717" t="s">
        <v>4667</v>
      </c>
      <c r="B3717" s="2">
        <v>0</v>
      </c>
      <c r="C3717" s="2">
        <v>1</v>
      </c>
      <c r="D3717" s="2">
        <v>1</v>
      </c>
      <c r="E3717" s="2">
        <v>1</v>
      </c>
      <c r="F3717" s="2">
        <v>0</v>
      </c>
      <c r="G3717" s="2">
        <v>0</v>
      </c>
      <c r="H3717" s="2">
        <v>1</v>
      </c>
      <c r="I3717" s="2">
        <v>0</v>
      </c>
      <c r="J3717" s="2">
        <v>1</v>
      </c>
      <c r="K3717" s="2">
        <v>0</v>
      </c>
      <c r="L3717" s="2">
        <v>0</v>
      </c>
      <c r="M3717" s="2">
        <v>0</v>
      </c>
      <c r="N3717" s="2">
        <v>29</v>
      </c>
      <c r="O3717" s="2">
        <f t="shared" si="184"/>
        <v>76479</v>
      </c>
    </row>
    <row r="3718" spans="1:15" x14ac:dyDescent="0.55000000000000004">
      <c r="A3718" t="s">
        <v>4732</v>
      </c>
      <c r="B3718" s="2">
        <v>0</v>
      </c>
      <c r="C3718" s="2">
        <v>1</v>
      </c>
      <c r="D3718" s="2">
        <v>1</v>
      </c>
      <c r="E3718" s="2">
        <v>1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29</v>
      </c>
      <c r="O3718" s="2">
        <f t="shared" ref="O3718:O3781" si="185">O3717+N3718</f>
        <v>76508</v>
      </c>
    </row>
    <row r="3719" spans="1:15" x14ac:dyDescent="0.55000000000000004">
      <c r="A3719" t="s">
        <v>4734</v>
      </c>
      <c r="B3719" s="2">
        <v>0</v>
      </c>
      <c r="C3719" s="2">
        <v>0</v>
      </c>
      <c r="D3719" s="2">
        <v>1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1</v>
      </c>
      <c r="L3719" s="2">
        <v>1</v>
      </c>
      <c r="M3719" s="2">
        <v>0</v>
      </c>
      <c r="N3719" s="2">
        <v>29</v>
      </c>
      <c r="O3719" s="2">
        <f t="shared" si="185"/>
        <v>76537</v>
      </c>
    </row>
    <row r="3720" spans="1:15" x14ac:dyDescent="0.55000000000000004">
      <c r="A3720" t="s">
        <v>4743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1</v>
      </c>
      <c r="I3720" s="2">
        <v>0</v>
      </c>
      <c r="J3720" s="2">
        <v>0</v>
      </c>
      <c r="K3720" s="2">
        <v>1</v>
      </c>
      <c r="L3720" s="2">
        <v>0</v>
      </c>
      <c r="M3720" s="2">
        <v>0</v>
      </c>
      <c r="N3720" s="2">
        <v>29</v>
      </c>
      <c r="O3720" s="2">
        <f t="shared" si="185"/>
        <v>76566</v>
      </c>
    </row>
    <row r="3721" spans="1:15" x14ac:dyDescent="0.55000000000000004">
      <c r="A3721" t="s">
        <v>4775</v>
      </c>
      <c r="B3721" s="2">
        <v>0</v>
      </c>
      <c r="C3721" s="2">
        <v>0</v>
      </c>
      <c r="D3721" s="2">
        <v>1</v>
      </c>
      <c r="E3721" s="2">
        <v>1</v>
      </c>
      <c r="F3721" s="2">
        <v>0</v>
      </c>
      <c r="G3721" s="2">
        <v>0</v>
      </c>
      <c r="H3721" s="2">
        <v>1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29</v>
      </c>
      <c r="O3721" s="2">
        <f t="shared" si="185"/>
        <v>76595</v>
      </c>
    </row>
    <row r="3722" spans="1:15" x14ac:dyDescent="0.55000000000000004">
      <c r="A3722" t="s">
        <v>4787</v>
      </c>
      <c r="B3722" s="2">
        <v>0</v>
      </c>
      <c r="C3722" s="2">
        <v>1</v>
      </c>
      <c r="D3722" s="2">
        <v>1</v>
      </c>
      <c r="E3722" s="2">
        <v>1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29</v>
      </c>
      <c r="O3722" s="2">
        <f t="shared" si="185"/>
        <v>76624</v>
      </c>
    </row>
    <row r="3723" spans="1:15" x14ac:dyDescent="0.55000000000000004">
      <c r="A3723" t="s">
        <v>4817</v>
      </c>
      <c r="B3723" s="2">
        <v>0</v>
      </c>
      <c r="C3723" s="2">
        <v>1</v>
      </c>
      <c r="D3723" s="2">
        <v>1</v>
      </c>
      <c r="E3723" s="2">
        <v>1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2">
        <v>0</v>
      </c>
      <c r="N3723" s="2">
        <v>29</v>
      </c>
      <c r="O3723" s="2">
        <f t="shared" si="185"/>
        <v>76653</v>
      </c>
    </row>
    <row r="3724" spans="1:15" x14ac:dyDescent="0.55000000000000004">
      <c r="A3724" t="s">
        <v>4861</v>
      </c>
      <c r="B3724" s="2">
        <v>0</v>
      </c>
      <c r="C3724" s="2">
        <v>1</v>
      </c>
      <c r="D3724" s="2">
        <v>1</v>
      </c>
      <c r="E3724" s="2">
        <v>1</v>
      </c>
      <c r="F3724" s="2">
        <v>0</v>
      </c>
      <c r="G3724" s="2">
        <v>1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2">
        <v>0</v>
      </c>
      <c r="N3724" s="2">
        <v>29</v>
      </c>
      <c r="O3724" s="2">
        <f t="shared" si="185"/>
        <v>76682</v>
      </c>
    </row>
    <row r="3725" spans="1:15" x14ac:dyDescent="0.55000000000000004">
      <c r="A3725" t="s">
        <v>4938</v>
      </c>
      <c r="B3725" s="2">
        <v>0</v>
      </c>
      <c r="C3725" s="2">
        <v>1</v>
      </c>
      <c r="D3725" s="2">
        <v>1</v>
      </c>
      <c r="E3725" s="2">
        <v>1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29</v>
      </c>
      <c r="O3725" s="2">
        <f t="shared" si="185"/>
        <v>76711</v>
      </c>
    </row>
    <row r="3726" spans="1:15" x14ac:dyDescent="0.55000000000000004">
      <c r="A3726" t="s">
        <v>4955</v>
      </c>
      <c r="B3726" s="2">
        <v>0</v>
      </c>
      <c r="C3726" s="2">
        <v>1</v>
      </c>
      <c r="D3726" s="2">
        <v>1</v>
      </c>
      <c r="E3726" s="2">
        <v>1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2">
        <v>0</v>
      </c>
      <c r="N3726" s="2">
        <v>29</v>
      </c>
      <c r="O3726" s="2">
        <f t="shared" si="185"/>
        <v>76740</v>
      </c>
    </row>
    <row r="3727" spans="1:15" x14ac:dyDescent="0.55000000000000004">
      <c r="A3727" t="s">
        <v>4967</v>
      </c>
      <c r="B3727" s="2">
        <v>0</v>
      </c>
      <c r="C3727" s="2">
        <v>1</v>
      </c>
      <c r="D3727" s="2">
        <v>1</v>
      </c>
      <c r="E3727" s="2">
        <v>1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2">
        <v>0</v>
      </c>
      <c r="N3727" s="2">
        <v>29</v>
      </c>
      <c r="O3727" s="2">
        <f t="shared" si="185"/>
        <v>76769</v>
      </c>
    </row>
    <row r="3728" spans="1:15" x14ac:dyDescent="0.55000000000000004">
      <c r="A3728" t="s">
        <v>4996</v>
      </c>
      <c r="B3728" s="2">
        <v>0</v>
      </c>
      <c r="C3728" s="2">
        <v>1</v>
      </c>
      <c r="D3728" s="2">
        <v>1</v>
      </c>
      <c r="E3728" s="2">
        <v>1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29</v>
      </c>
      <c r="O3728" s="2">
        <f t="shared" si="185"/>
        <v>76798</v>
      </c>
    </row>
    <row r="3729" spans="1:15" x14ac:dyDescent="0.55000000000000004">
      <c r="A3729" t="s">
        <v>5013</v>
      </c>
      <c r="B3729" s="2">
        <v>0</v>
      </c>
      <c r="C3729" s="2">
        <v>1</v>
      </c>
      <c r="D3729" s="2">
        <v>1</v>
      </c>
      <c r="E3729" s="2">
        <v>1</v>
      </c>
      <c r="F3729" s="2">
        <v>0</v>
      </c>
      <c r="G3729" s="2">
        <v>0</v>
      </c>
      <c r="H3729" s="2">
        <v>1</v>
      </c>
      <c r="I3729" s="2">
        <v>0</v>
      </c>
      <c r="J3729" s="2">
        <v>0</v>
      </c>
      <c r="K3729" s="2">
        <v>0</v>
      </c>
      <c r="L3729" s="2">
        <v>0</v>
      </c>
      <c r="M3729" s="2">
        <v>0</v>
      </c>
      <c r="N3729" s="2">
        <v>29</v>
      </c>
      <c r="O3729" s="2">
        <f t="shared" si="185"/>
        <v>76827</v>
      </c>
    </row>
    <row r="3730" spans="1:15" x14ac:dyDescent="0.55000000000000004">
      <c r="A3730" t="s">
        <v>5038</v>
      </c>
      <c r="B3730" s="2">
        <v>0</v>
      </c>
      <c r="C3730" s="2">
        <v>1</v>
      </c>
      <c r="D3730" s="2">
        <v>1</v>
      </c>
      <c r="E3730" s="2">
        <v>1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29</v>
      </c>
      <c r="O3730" s="2">
        <f t="shared" si="185"/>
        <v>76856</v>
      </c>
    </row>
    <row r="3731" spans="1:15" x14ac:dyDescent="0.55000000000000004">
      <c r="A3731" t="s">
        <v>5054</v>
      </c>
      <c r="B3731" s="2">
        <v>0</v>
      </c>
      <c r="C3731" s="2">
        <v>1</v>
      </c>
      <c r="D3731" s="2">
        <v>1</v>
      </c>
      <c r="E3731" s="2">
        <v>1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29</v>
      </c>
      <c r="O3731" s="2">
        <f t="shared" si="185"/>
        <v>76885</v>
      </c>
    </row>
    <row r="3732" spans="1:15" x14ac:dyDescent="0.55000000000000004">
      <c r="A3732" t="s">
        <v>5136</v>
      </c>
      <c r="B3732" s="2">
        <v>0</v>
      </c>
      <c r="C3732" s="2">
        <v>1</v>
      </c>
      <c r="D3732" s="2">
        <v>1</v>
      </c>
      <c r="E3732" s="2">
        <v>1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29</v>
      </c>
      <c r="O3732" s="2">
        <f t="shared" si="185"/>
        <v>76914</v>
      </c>
    </row>
    <row r="3733" spans="1:15" x14ac:dyDescent="0.55000000000000004">
      <c r="A3733" t="s">
        <v>5214</v>
      </c>
      <c r="B3733" s="2">
        <v>0</v>
      </c>
      <c r="C3733" s="2">
        <v>1</v>
      </c>
      <c r="D3733" s="2">
        <v>1</v>
      </c>
      <c r="E3733" s="2">
        <v>1</v>
      </c>
      <c r="F3733" s="2">
        <v>0</v>
      </c>
      <c r="G3733" s="2">
        <v>0</v>
      </c>
      <c r="H3733" s="2">
        <v>0</v>
      </c>
      <c r="I3733" s="2">
        <v>0</v>
      </c>
      <c r="J3733" s="2">
        <v>1</v>
      </c>
      <c r="K3733" s="2">
        <v>1</v>
      </c>
      <c r="L3733" s="2">
        <v>0</v>
      </c>
      <c r="M3733" s="2">
        <v>0</v>
      </c>
      <c r="N3733" s="2">
        <v>29</v>
      </c>
      <c r="O3733" s="2">
        <f t="shared" si="185"/>
        <v>76943</v>
      </c>
    </row>
    <row r="3734" spans="1:15" x14ac:dyDescent="0.55000000000000004">
      <c r="A3734" t="s">
        <v>5223</v>
      </c>
      <c r="B3734" s="2">
        <v>0</v>
      </c>
      <c r="C3734" s="2">
        <v>1</v>
      </c>
      <c r="D3734" s="2">
        <v>1</v>
      </c>
      <c r="E3734" s="2">
        <v>1</v>
      </c>
      <c r="F3734" s="2">
        <v>0</v>
      </c>
      <c r="G3734" s="2">
        <v>0</v>
      </c>
      <c r="H3734" s="2">
        <v>1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29</v>
      </c>
      <c r="O3734" s="2">
        <f t="shared" si="185"/>
        <v>76972</v>
      </c>
    </row>
    <row r="3735" spans="1:15" x14ac:dyDescent="0.55000000000000004">
      <c r="A3735" t="s">
        <v>5241</v>
      </c>
      <c r="B3735" s="2">
        <v>0</v>
      </c>
      <c r="C3735" s="2">
        <v>1</v>
      </c>
      <c r="D3735" s="2">
        <v>1</v>
      </c>
      <c r="E3735" s="2">
        <v>1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2">
        <v>0</v>
      </c>
      <c r="N3735" s="2">
        <v>29</v>
      </c>
      <c r="O3735" s="2">
        <f t="shared" si="185"/>
        <v>77001</v>
      </c>
    </row>
    <row r="3736" spans="1:15" x14ac:dyDescent="0.55000000000000004">
      <c r="A3736" t="s">
        <v>5247</v>
      </c>
      <c r="B3736" s="2">
        <v>0</v>
      </c>
      <c r="C3736" s="2">
        <v>1</v>
      </c>
      <c r="D3736" s="2">
        <v>1</v>
      </c>
      <c r="E3736" s="2">
        <v>1</v>
      </c>
      <c r="F3736" s="2">
        <v>0</v>
      </c>
      <c r="G3736" s="2">
        <v>1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v>0</v>
      </c>
      <c r="N3736" s="2">
        <v>29</v>
      </c>
      <c r="O3736" s="2">
        <f t="shared" si="185"/>
        <v>77030</v>
      </c>
    </row>
    <row r="3737" spans="1:15" x14ac:dyDescent="0.55000000000000004">
      <c r="A3737" t="s">
        <v>5254</v>
      </c>
      <c r="B3737" s="2">
        <v>1</v>
      </c>
      <c r="C3737" s="2">
        <v>1</v>
      </c>
      <c r="D3737" s="2">
        <v>1</v>
      </c>
      <c r="E3737" s="2">
        <v>1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2">
        <v>0</v>
      </c>
      <c r="N3737" s="2">
        <v>29</v>
      </c>
      <c r="O3737" s="2">
        <f t="shared" si="185"/>
        <v>77059</v>
      </c>
    </row>
    <row r="3738" spans="1:15" x14ac:dyDescent="0.55000000000000004">
      <c r="A3738" t="s">
        <v>5263</v>
      </c>
      <c r="B3738" s="2">
        <v>0</v>
      </c>
      <c r="C3738" s="2">
        <v>1</v>
      </c>
      <c r="D3738" s="2">
        <v>1</v>
      </c>
      <c r="E3738" s="2">
        <v>1</v>
      </c>
      <c r="F3738" s="2">
        <v>0</v>
      </c>
      <c r="G3738" s="2">
        <v>0</v>
      </c>
      <c r="H3738" s="2">
        <v>1</v>
      </c>
      <c r="I3738" s="2">
        <v>0</v>
      </c>
      <c r="J3738" s="2">
        <v>0</v>
      </c>
      <c r="K3738" s="2">
        <v>0</v>
      </c>
      <c r="L3738" s="2">
        <v>0</v>
      </c>
      <c r="M3738" s="2">
        <v>0</v>
      </c>
      <c r="N3738" s="2">
        <v>29</v>
      </c>
      <c r="O3738" s="2">
        <f t="shared" si="185"/>
        <v>77088</v>
      </c>
    </row>
    <row r="3739" spans="1:15" x14ac:dyDescent="0.55000000000000004">
      <c r="A3739" t="s">
        <v>5264</v>
      </c>
      <c r="B3739" s="2">
        <v>0</v>
      </c>
      <c r="C3739" s="2">
        <v>1</v>
      </c>
      <c r="D3739" s="2">
        <v>1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1</v>
      </c>
      <c r="M3739" s="2">
        <v>0</v>
      </c>
      <c r="N3739" s="2">
        <v>29</v>
      </c>
      <c r="O3739" s="2">
        <f t="shared" si="185"/>
        <v>77117</v>
      </c>
    </row>
    <row r="3740" spans="1:15" x14ac:dyDescent="0.55000000000000004">
      <c r="A3740" t="s">
        <v>5495</v>
      </c>
      <c r="B3740" s="2">
        <v>0</v>
      </c>
      <c r="C3740" s="2">
        <v>1</v>
      </c>
      <c r="D3740" s="2">
        <v>1</v>
      </c>
      <c r="E3740" s="2">
        <v>1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29</v>
      </c>
      <c r="O3740" s="2">
        <f t="shared" si="185"/>
        <v>77146</v>
      </c>
    </row>
    <row r="3741" spans="1:15" x14ac:dyDescent="0.55000000000000004">
      <c r="A3741" t="s">
        <v>5526</v>
      </c>
      <c r="B3741" s="2">
        <v>0</v>
      </c>
      <c r="C3741" s="2">
        <v>1</v>
      </c>
      <c r="D3741" s="2">
        <v>1</v>
      </c>
      <c r="E3741" s="2">
        <v>1</v>
      </c>
      <c r="F3741" s="2">
        <v>0</v>
      </c>
      <c r="G3741" s="2">
        <v>0</v>
      </c>
      <c r="H3741" s="2">
        <v>1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29</v>
      </c>
      <c r="O3741" s="2">
        <f t="shared" si="185"/>
        <v>77175</v>
      </c>
    </row>
    <row r="3742" spans="1:15" x14ac:dyDescent="0.55000000000000004">
      <c r="A3742" t="s">
        <v>5536</v>
      </c>
      <c r="B3742" s="2">
        <v>0</v>
      </c>
      <c r="C3742" s="2">
        <v>1</v>
      </c>
      <c r="D3742" s="2">
        <v>1</v>
      </c>
      <c r="E3742" s="2">
        <v>0</v>
      </c>
      <c r="F3742" s="2">
        <v>0</v>
      </c>
      <c r="G3742" s="2">
        <v>0</v>
      </c>
      <c r="H3742" s="2">
        <v>1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29</v>
      </c>
      <c r="O3742" s="2">
        <f t="shared" si="185"/>
        <v>77204</v>
      </c>
    </row>
    <row r="3743" spans="1:15" x14ac:dyDescent="0.55000000000000004">
      <c r="A3743" t="s">
        <v>5546</v>
      </c>
      <c r="B3743" s="2">
        <v>0</v>
      </c>
      <c r="C3743" s="2">
        <v>1</v>
      </c>
      <c r="D3743" s="2">
        <v>1</v>
      </c>
      <c r="E3743" s="2">
        <v>1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v>0</v>
      </c>
      <c r="N3743" s="2">
        <v>29</v>
      </c>
      <c r="O3743" s="2">
        <f t="shared" si="185"/>
        <v>77233</v>
      </c>
    </row>
    <row r="3744" spans="1:15" x14ac:dyDescent="0.55000000000000004">
      <c r="A3744" t="s">
        <v>5598</v>
      </c>
      <c r="B3744" s="2">
        <v>0</v>
      </c>
      <c r="C3744" s="2">
        <v>1</v>
      </c>
      <c r="D3744" s="2">
        <v>1</v>
      </c>
      <c r="E3744" s="2">
        <v>1</v>
      </c>
      <c r="F3744" s="2">
        <v>0</v>
      </c>
      <c r="G3744" s="2">
        <v>0</v>
      </c>
      <c r="H3744" s="2">
        <v>1</v>
      </c>
      <c r="I3744" s="2">
        <v>0</v>
      </c>
      <c r="J3744" s="2">
        <v>0</v>
      </c>
      <c r="K3744" s="2">
        <v>0</v>
      </c>
      <c r="L3744" s="2">
        <v>0</v>
      </c>
      <c r="M3744" s="2">
        <v>0</v>
      </c>
      <c r="N3744" s="2">
        <v>29</v>
      </c>
      <c r="O3744" s="2">
        <f t="shared" si="185"/>
        <v>77262</v>
      </c>
    </row>
    <row r="3745" spans="1:15" x14ac:dyDescent="0.55000000000000004">
      <c r="A3745" t="s">
        <v>5713</v>
      </c>
      <c r="B3745" s="2">
        <v>0</v>
      </c>
      <c r="C3745" s="2">
        <v>1</v>
      </c>
      <c r="D3745" s="2">
        <v>1</v>
      </c>
      <c r="E3745" s="2">
        <v>1</v>
      </c>
      <c r="F3745" s="2">
        <v>0</v>
      </c>
      <c r="G3745" s="2">
        <v>0</v>
      </c>
      <c r="H3745" s="2">
        <v>1</v>
      </c>
      <c r="I3745" s="2">
        <v>0</v>
      </c>
      <c r="J3745" s="2">
        <v>0</v>
      </c>
      <c r="K3745" s="2">
        <v>0</v>
      </c>
      <c r="L3745" s="2">
        <v>0</v>
      </c>
      <c r="M3745" s="2">
        <v>0</v>
      </c>
      <c r="N3745" s="2">
        <v>29</v>
      </c>
      <c r="O3745" s="2">
        <f t="shared" si="185"/>
        <v>77291</v>
      </c>
    </row>
    <row r="3746" spans="1:15" x14ac:dyDescent="0.55000000000000004">
      <c r="A3746" t="s">
        <v>5757</v>
      </c>
      <c r="B3746" s="2">
        <v>0</v>
      </c>
      <c r="C3746" s="2">
        <v>1</v>
      </c>
      <c r="D3746" s="2">
        <v>1</v>
      </c>
      <c r="E3746" s="2">
        <v>1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v>0</v>
      </c>
      <c r="N3746" s="2">
        <v>29</v>
      </c>
      <c r="O3746" s="2">
        <f t="shared" si="185"/>
        <v>77320</v>
      </c>
    </row>
    <row r="3747" spans="1:15" x14ac:dyDescent="0.55000000000000004">
      <c r="A3747" t="s">
        <v>5763</v>
      </c>
      <c r="B3747" s="2">
        <v>0</v>
      </c>
      <c r="C3747" s="2">
        <v>0</v>
      </c>
      <c r="D3747" s="2">
        <v>0</v>
      </c>
      <c r="E3747" s="2">
        <v>1</v>
      </c>
      <c r="F3747" s="2">
        <v>0</v>
      </c>
      <c r="G3747" s="2">
        <v>0</v>
      </c>
      <c r="H3747" s="2">
        <v>0</v>
      </c>
      <c r="I3747" s="2">
        <v>0</v>
      </c>
      <c r="J3747" s="2">
        <v>0</v>
      </c>
      <c r="K3747" s="2">
        <v>0</v>
      </c>
      <c r="L3747" s="2">
        <v>0</v>
      </c>
      <c r="M3747" s="2">
        <v>0</v>
      </c>
      <c r="N3747" s="2">
        <v>29</v>
      </c>
      <c r="O3747" s="2">
        <f t="shared" si="185"/>
        <v>77349</v>
      </c>
    </row>
    <row r="3748" spans="1:15" x14ac:dyDescent="0.55000000000000004">
      <c r="A3748" t="s">
        <v>5820</v>
      </c>
      <c r="B3748" s="2">
        <v>0</v>
      </c>
      <c r="C3748" s="2">
        <v>1</v>
      </c>
      <c r="D3748" s="2">
        <v>1</v>
      </c>
      <c r="E3748" s="2">
        <v>1</v>
      </c>
      <c r="F3748" s="2">
        <v>0</v>
      </c>
      <c r="G3748" s="2">
        <v>0</v>
      </c>
      <c r="H3748" s="2">
        <v>0</v>
      </c>
      <c r="I3748" s="2">
        <v>0</v>
      </c>
      <c r="J3748" s="2">
        <v>0</v>
      </c>
      <c r="K3748" s="2">
        <v>0</v>
      </c>
      <c r="L3748" s="2">
        <v>0</v>
      </c>
      <c r="M3748" s="2">
        <v>0</v>
      </c>
      <c r="N3748" s="2">
        <v>29</v>
      </c>
      <c r="O3748" s="2">
        <f t="shared" si="185"/>
        <v>77378</v>
      </c>
    </row>
    <row r="3749" spans="1:15" x14ac:dyDescent="0.55000000000000004">
      <c r="A3749" t="s">
        <v>5840</v>
      </c>
      <c r="B3749" s="2">
        <v>0</v>
      </c>
      <c r="C3749" s="2">
        <v>0</v>
      </c>
      <c r="D3749" s="2">
        <v>1</v>
      </c>
      <c r="E3749" s="2">
        <v>1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  <c r="K3749" s="2">
        <v>0</v>
      </c>
      <c r="L3749" s="2">
        <v>0</v>
      </c>
      <c r="M3749" s="2">
        <v>1</v>
      </c>
      <c r="N3749" s="2">
        <v>29</v>
      </c>
      <c r="O3749" s="2">
        <f t="shared" si="185"/>
        <v>77407</v>
      </c>
    </row>
    <row r="3750" spans="1:15" x14ac:dyDescent="0.55000000000000004">
      <c r="A3750" t="s">
        <v>5853</v>
      </c>
      <c r="B3750" s="2">
        <v>0</v>
      </c>
      <c r="C3750" s="2">
        <v>0</v>
      </c>
      <c r="D3750" s="2">
        <v>1</v>
      </c>
      <c r="E3750" s="2">
        <v>1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1</v>
      </c>
      <c r="N3750" s="2">
        <v>29</v>
      </c>
      <c r="O3750" s="2">
        <f t="shared" si="185"/>
        <v>77436</v>
      </c>
    </row>
    <row r="3751" spans="1:15" x14ac:dyDescent="0.55000000000000004">
      <c r="A3751" t="s">
        <v>5861</v>
      </c>
      <c r="B3751" s="2">
        <v>0</v>
      </c>
      <c r="C3751" s="2">
        <v>1</v>
      </c>
      <c r="D3751" s="2">
        <v>1</v>
      </c>
      <c r="E3751" s="2">
        <v>0</v>
      </c>
      <c r="F3751" s="2">
        <v>0</v>
      </c>
      <c r="G3751" s="2">
        <v>0</v>
      </c>
      <c r="H3751" s="2">
        <v>1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29</v>
      </c>
      <c r="O3751" s="2">
        <f t="shared" si="185"/>
        <v>77465</v>
      </c>
    </row>
    <row r="3752" spans="1:15" x14ac:dyDescent="0.55000000000000004">
      <c r="A3752" t="s">
        <v>5862</v>
      </c>
      <c r="B3752" s="2">
        <v>0</v>
      </c>
      <c r="C3752" s="2">
        <v>1</v>
      </c>
      <c r="D3752" s="2">
        <v>1</v>
      </c>
      <c r="E3752" s="2">
        <v>1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0</v>
      </c>
      <c r="N3752" s="2">
        <v>29</v>
      </c>
      <c r="O3752" s="2">
        <f t="shared" si="185"/>
        <v>77494</v>
      </c>
    </row>
    <row r="3753" spans="1:15" x14ac:dyDescent="0.55000000000000004">
      <c r="A3753" t="s">
        <v>5901</v>
      </c>
      <c r="B3753" s="2">
        <v>0</v>
      </c>
      <c r="C3753" s="2">
        <v>1</v>
      </c>
      <c r="D3753" s="2">
        <v>1</v>
      </c>
      <c r="E3753" s="2">
        <v>1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29</v>
      </c>
      <c r="O3753" s="2">
        <f t="shared" si="185"/>
        <v>77523</v>
      </c>
    </row>
    <row r="3754" spans="1:15" x14ac:dyDescent="0.55000000000000004">
      <c r="A3754" t="s">
        <v>5922</v>
      </c>
      <c r="B3754" s="2">
        <v>0</v>
      </c>
      <c r="C3754" s="2">
        <v>1</v>
      </c>
      <c r="D3754" s="2">
        <v>1</v>
      </c>
      <c r="E3754" s="2">
        <v>1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29</v>
      </c>
      <c r="O3754" s="2">
        <f t="shared" si="185"/>
        <v>77552</v>
      </c>
    </row>
    <row r="3755" spans="1:15" x14ac:dyDescent="0.55000000000000004">
      <c r="A3755" t="s">
        <v>5933</v>
      </c>
      <c r="B3755" s="2">
        <v>0</v>
      </c>
      <c r="C3755" s="2">
        <v>1</v>
      </c>
      <c r="D3755" s="2">
        <v>1</v>
      </c>
      <c r="E3755" s="2">
        <v>1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29</v>
      </c>
      <c r="O3755" s="2">
        <f t="shared" si="185"/>
        <v>77581</v>
      </c>
    </row>
    <row r="3756" spans="1:15" x14ac:dyDescent="0.55000000000000004">
      <c r="A3756" t="s">
        <v>6085</v>
      </c>
      <c r="B3756" s="2">
        <v>0</v>
      </c>
      <c r="C3756" s="2">
        <v>1</v>
      </c>
      <c r="D3756" s="2">
        <v>1</v>
      </c>
      <c r="E3756" s="2">
        <v>1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29</v>
      </c>
      <c r="O3756" s="2">
        <f t="shared" si="185"/>
        <v>77610</v>
      </c>
    </row>
    <row r="3757" spans="1:15" x14ac:dyDescent="0.55000000000000004">
      <c r="A3757" t="s">
        <v>6095</v>
      </c>
      <c r="B3757" s="2">
        <v>0</v>
      </c>
      <c r="C3757" s="2">
        <v>1</v>
      </c>
      <c r="D3757" s="2">
        <v>1</v>
      </c>
      <c r="E3757" s="2">
        <v>1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29</v>
      </c>
      <c r="O3757" s="2">
        <f t="shared" si="185"/>
        <v>77639</v>
      </c>
    </row>
    <row r="3758" spans="1:15" x14ac:dyDescent="0.55000000000000004">
      <c r="A3758" t="s">
        <v>6099</v>
      </c>
      <c r="B3758" s="2">
        <v>0</v>
      </c>
      <c r="C3758" s="2">
        <v>1</v>
      </c>
      <c r="D3758" s="2">
        <v>1</v>
      </c>
      <c r="E3758" s="2">
        <v>1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29</v>
      </c>
      <c r="O3758" s="2">
        <f t="shared" si="185"/>
        <v>77668</v>
      </c>
    </row>
    <row r="3759" spans="1:15" x14ac:dyDescent="0.55000000000000004">
      <c r="A3759" t="s">
        <v>6106</v>
      </c>
      <c r="B3759" s="2">
        <v>0</v>
      </c>
      <c r="C3759" s="2">
        <v>1</v>
      </c>
      <c r="D3759" s="2">
        <v>1</v>
      </c>
      <c r="E3759" s="2">
        <v>1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29</v>
      </c>
      <c r="O3759" s="2">
        <f t="shared" si="185"/>
        <v>77697</v>
      </c>
    </row>
    <row r="3760" spans="1:15" x14ac:dyDescent="0.55000000000000004">
      <c r="A3760" t="s">
        <v>6119</v>
      </c>
      <c r="B3760" s="2">
        <v>0</v>
      </c>
      <c r="C3760" s="2">
        <v>1</v>
      </c>
      <c r="D3760" s="2">
        <v>1</v>
      </c>
      <c r="E3760" s="2">
        <v>1</v>
      </c>
      <c r="F3760" s="2">
        <v>0</v>
      </c>
      <c r="G3760" s="2">
        <v>0</v>
      </c>
      <c r="H3760" s="2">
        <v>1</v>
      </c>
      <c r="I3760" s="2">
        <v>1</v>
      </c>
      <c r="J3760" s="2">
        <v>0</v>
      </c>
      <c r="K3760" s="2">
        <v>0</v>
      </c>
      <c r="L3760" s="2">
        <v>0</v>
      </c>
      <c r="M3760" s="2">
        <v>0</v>
      </c>
      <c r="N3760" s="2">
        <v>29</v>
      </c>
      <c r="O3760" s="2">
        <f t="shared" si="185"/>
        <v>77726</v>
      </c>
    </row>
    <row r="3761" spans="1:15" x14ac:dyDescent="0.55000000000000004">
      <c r="A3761" t="s">
        <v>6131</v>
      </c>
      <c r="B3761" s="2">
        <v>0</v>
      </c>
      <c r="C3761" s="2">
        <v>1</v>
      </c>
      <c r="D3761" s="2">
        <v>1</v>
      </c>
      <c r="E3761" s="2">
        <v>1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v>0</v>
      </c>
      <c r="N3761" s="2">
        <v>29</v>
      </c>
      <c r="O3761" s="2">
        <f t="shared" si="185"/>
        <v>77755</v>
      </c>
    </row>
    <row r="3762" spans="1:15" x14ac:dyDescent="0.55000000000000004">
      <c r="A3762" t="s">
        <v>6184</v>
      </c>
      <c r="B3762" s="2">
        <v>0</v>
      </c>
      <c r="C3762" s="2">
        <v>1</v>
      </c>
      <c r="D3762" s="2">
        <v>1</v>
      </c>
      <c r="E3762" s="2">
        <v>1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29</v>
      </c>
      <c r="O3762" s="2">
        <f t="shared" si="185"/>
        <v>77784</v>
      </c>
    </row>
    <row r="3763" spans="1:15" x14ac:dyDescent="0.55000000000000004">
      <c r="A3763" t="s">
        <v>6197</v>
      </c>
      <c r="B3763" s="2">
        <v>0</v>
      </c>
      <c r="C3763" s="2">
        <v>1</v>
      </c>
      <c r="D3763" s="2">
        <v>1</v>
      </c>
      <c r="E3763" s="2">
        <v>1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29</v>
      </c>
      <c r="O3763" s="2">
        <f t="shared" si="185"/>
        <v>77813</v>
      </c>
    </row>
    <row r="3764" spans="1:15" x14ac:dyDescent="0.55000000000000004">
      <c r="A3764" t="s">
        <v>6210</v>
      </c>
      <c r="B3764" s="2">
        <v>0</v>
      </c>
      <c r="C3764" s="2">
        <v>0</v>
      </c>
      <c r="D3764" s="2">
        <v>0</v>
      </c>
      <c r="E3764" s="2">
        <v>1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2">
        <v>0</v>
      </c>
      <c r="N3764" s="2">
        <v>29</v>
      </c>
      <c r="O3764" s="2">
        <f t="shared" si="185"/>
        <v>77842</v>
      </c>
    </row>
    <row r="3765" spans="1:15" x14ac:dyDescent="0.55000000000000004">
      <c r="A3765" t="s">
        <v>6221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1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29</v>
      </c>
      <c r="O3765" s="2">
        <f t="shared" si="185"/>
        <v>77871</v>
      </c>
    </row>
    <row r="3766" spans="1:15" x14ac:dyDescent="0.55000000000000004">
      <c r="A3766" t="s">
        <v>6230</v>
      </c>
      <c r="B3766" s="2">
        <v>0</v>
      </c>
      <c r="C3766" s="2">
        <v>1</v>
      </c>
      <c r="D3766" s="2">
        <v>1</v>
      </c>
      <c r="E3766" s="2">
        <v>1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29</v>
      </c>
      <c r="O3766" s="2">
        <f t="shared" si="185"/>
        <v>77900</v>
      </c>
    </row>
    <row r="3767" spans="1:15" x14ac:dyDescent="0.55000000000000004">
      <c r="A3767" t="s">
        <v>6245</v>
      </c>
      <c r="B3767" s="2">
        <v>0</v>
      </c>
      <c r="C3767" s="2">
        <v>1</v>
      </c>
      <c r="D3767" s="2">
        <v>1</v>
      </c>
      <c r="E3767" s="2">
        <v>1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29</v>
      </c>
      <c r="O3767" s="2">
        <f t="shared" si="185"/>
        <v>77929</v>
      </c>
    </row>
    <row r="3768" spans="1:15" x14ac:dyDescent="0.55000000000000004">
      <c r="A3768" t="s">
        <v>6281</v>
      </c>
      <c r="B3768" s="2">
        <v>0</v>
      </c>
      <c r="C3768" s="2">
        <v>1</v>
      </c>
      <c r="D3768" s="2">
        <v>1</v>
      </c>
      <c r="E3768" s="2">
        <v>1</v>
      </c>
      <c r="F3768" s="2">
        <v>0</v>
      </c>
      <c r="G3768" s="2">
        <v>1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29</v>
      </c>
      <c r="O3768" s="2">
        <f t="shared" si="185"/>
        <v>77958</v>
      </c>
    </row>
    <row r="3769" spans="1:15" x14ac:dyDescent="0.55000000000000004">
      <c r="A3769" t="s">
        <v>6306</v>
      </c>
      <c r="B3769" s="2">
        <v>0</v>
      </c>
      <c r="C3769" s="2">
        <v>1</v>
      </c>
      <c r="D3769" s="2">
        <v>1</v>
      </c>
      <c r="E3769" s="2">
        <v>1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29</v>
      </c>
      <c r="O3769" s="2">
        <f t="shared" si="185"/>
        <v>77987</v>
      </c>
    </row>
    <row r="3770" spans="1:15" x14ac:dyDescent="0.55000000000000004">
      <c r="A3770" t="s">
        <v>6315</v>
      </c>
      <c r="B3770" s="2">
        <v>0</v>
      </c>
      <c r="C3770" s="2">
        <v>1</v>
      </c>
      <c r="D3770" s="2">
        <v>1</v>
      </c>
      <c r="E3770" s="2">
        <v>1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29</v>
      </c>
      <c r="O3770" s="2">
        <f t="shared" si="185"/>
        <v>78016</v>
      </c>
    </row>
    <row r="3771" spans="1:15" x14ac:dyDescent="0.55000000000000004">
      <c r="A3771" t="s">
        <v>6370</v>
      </c>
      <c r="B3771" s="2">
        <v>1</v>
      </c>
      <c r="C3771" s="2">
        <v>1</v>
      </c>
      <c r="D3771" s="2">
        <v>1</v>
      </c>
      <c r="E3771" s="2">
        <v>1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29</v>
      </c>
      <c r="O3771" s="2">
        <f t="shared" si="185"/>
        <v>78045</v>
      </c>
    </row>
    <row r="3772" spans="1:15" x14ac:dyDescent="0.55000000000000004">
      <c r="A3772" t="s">
        <v>6375</v>
      </c>
      <c r="B3772" s="2">
        <v>0</v>
      </c>
      <c r="C3772" s="2">
        <v>1</v>
      </c>
      <c r="D3772" s="2">
        <v>1</v>
      </c>
      <c r="E3772" s="2">
        <v>1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29</v>
      </c>
      <c r="O3772" s="2">
        <f t="shared" si="185"/>
        <v>78074</v>
      </c>
    </row>
    <row r="3773" spans="1:15" x14ac:dyDescent="0.55000000000000004">
      <c r="A3773" t="s">
        <v>6387</v>
      </c>
      <c r="B3773" s="2">
        <v>0</v>
      </c>
      <c r="C3773" s="2">
        <v>1</v>
      </c>
      <c r="D3773" s="2">
        <v>1</v>
      </c>
      <c r="E3773" s="2">
        <v>1</v>
      </c>
      <c r="F3773" s="2">
        <v>0</v>
      </c>
      <c r="G3773" s="2">
        <v>1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29</v>
      </c>
      <c r="O3773" s="2">
        <f t="shared" si="185"/>
        <v>78103</v>
      </c>
    </row>
    <row r="3774" spans="1:15" x14ac:dyDescent="0.55000000000000004">
      <c r="A3774" t="s">
        <v>6397</v>
      </c>
      <c r="B3774" s="2">
        <v>0</v>
      </c>
      <c r="C3774" s="2">
        <v>1</v>
      </c>
      <c r="D3774" s="2">
        <v>1</v>
      </c>
      <c r="E3774" s="2">
        <v>1</v>
      </c>
      <c r="F3774" s="2">
        <v>0</v>
      </c>
      <c r="G3774" s="2">
        <v>1</v>
      </c>
      <c r="H3774" s="2">
        <v>0</v>
      </c>
      <c r="I3774" s="2">
        <v>0</v>
      </c>
      <c r="J3774" s="2">
        <v>1</v>
      </c>
      <c r="K3774" s="2">
        <v>1</v>
      </c>
      <c r="L3774" s="2">
        <v>0</v>
      </c>
      <c r="M3774" s="2">
        <v>0</v>
      </c>
      <c r="N3774" s="2">
        <v>29</v>
      </c>
      <c r="O3774" s="2">
        <f t="shared" si="185"/>
        <v>78132</v>
      </c>
    </row>
    <row r="3775" spans="1:15" x14ac:dyDescent="0.55000000000000004">
      <c r="A3775" t="s">
        <v>6401</v>
      </c>
      <c r="B3775" s="2">
        <v>0</v>
      </c>
      <c r="C3775" s="2">
        <v>1</v>
      </c>
      <c r="D3775" s="2">
        <v>1</v>
      </c>
      <c r="E3775" s="2">
        <v>1</v>
      </c>
      <c r="F3775" s="2">
        <v>0</v>
      </c>
      <c r="G3775" s="2">
        <v>0</v>
      </c>
      <c r="H3775" s="2">
        <v>0</v>
      </c>
      <c r="I3775" s="2">
        <v>0</v>
      </c>
      <c r="J3775" s="2">
        <v>1</v>
      </c>
      <c r="K3775" s="2">
        <v>1</v>
      </c>
      <c r="L3775" s="2">
        <v>0</v>
      </c>
      <c r="M3775" s="2">
        <v>0</v>
      </c>
      <c r="N3775" s="2">
        <v>29</v>
      </c>
      <c r="O3775" s="2">
        <f t="shared" si="185"/>
        <v>78161</v>
      </c>
    </row>
    <row r="3776" spans="1:15" x14ac:dyDescent="0.55000000000000004">
      <c r="A3776" t="s">
        <v>6435</v>
      </c>
      <c r="B3776" s="2">
        <v>0</v>
      </c>
      <c r="C3776" s="2">
        <v>0</v>
      </c>
      <c r="D3776" s="2">
        <v>1</v>
      </c>
      <c r="E3776" s="2">
        <v>1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29</v>
      </c>
      <c r="O3776" s="2">
        <f t="shared" si="185"/>
        <v>78190</v>
      </c>
    </row>
    <row r="3777" spans="1:15" x14ac:dyDescent="0.55000000000000004">
      <c r="A3777" t="s">
        <v>6448</v>
      </c>
      <c r="B3777" s="2">
        <v>0</v>
      </c>
      <c r="C3777" s="2">
        <v>0</v>
      </c>
      <c r="D3777" s="2">
        <v>1</v>
      </c>
      <c r="E3777" s="2">
        <v>1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29</v>
      </c>
      <c r="O3777" s="2">
        <f t="shared" si="185"/>
        <v>78219</v>
      </c>
    </row>
    <row r="3778" spans="1:15" x14ac:dyDescent="0.55000000000000004">
      <c r="A3778" t="s">
        <v>6458</v>
      </c>
      <c r="B3778" s="2">
        <v>0</v>
      </c>
      <c r="C3778" s="2">
        <v>1</v>
      </c>
      <c r="D3778" s="2">
        <v>1</v>
      </c>
      <c r="E3778" s="2">
        <v>0</v>
      </c>
      <c r="F3778" s="2">
        <v>0</v>
      </c>
      <c r="G3778" s="2">
        <v>0</v>
      </c>
      <c r="H3778" s="2">
        <v>1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29</v>
      </c>
      <c r="O3778" s="2">
        <f t="shared" si="185"/>
        <v>78248</v>
      </c>
    </row>
    <row r="3779" spans="1:15" x14ac:dyDescent="0.55000000000000004">
      <c r="A3779" t="s">
        <v>6479</v>
      </c>
      <c r="B3779" s="2">
        <v>0</v>
      </c>
      <c r="C3779" s="2">
        <v>1</v>
      </c>
      <c r="D3779" s="2">
        <v>1</v>
      </c>
      <c r="E3779" s="2">
        <v>1</v>
      </c>
      <c r="F3779" s="2">
        <v>1</v>
      </c>
      <c r="G3779" s="2">
        <v>0</v>
      </c>
      <c r="H3779" s="2">
        <v>0</v>
      </c>
      <c r="I3779" s="2">
        <v>0</v>
      </c>
      <c r="J3779" s="2">
        <v>1</v>
      </c>
      <c r="K3779" s="2">
        <v>0</v>
      </c>
      <c r="L3779" s="2">
        <v>0</v>
      </c>
      <c r="M3779" s="2">
        <v>0</v>
      </c>
      <c r="N3779" s="2">
        <v>29</v>
      </c>
      <c r="O3779" s="2">
        <f t="shared" si="185"/>
        <v>78277</v>
      </c>
    </row>
    <row r="3780" spans="1:15" x14ac:dyDescent="0.55000000000000004">
      <c r="A3780" t="s">
        <v>6551</v>
      </c>
      <c r="B3780" s="2">
        <v>0</v>
      </c>
      <c r="C3780" s="2">
        <v>1</v>
      </c>
      <c r="D3780" s="2">
        <v>1</v>
      </c>
      <c r="E3780" s="2">
        <v>1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29</v>
      </c>
      <c r="O3780" s="2">
        <f t="shared" si="185"/>
        <v>78306</v>
      </c>
    </row>
    <row r="3781" spans="1:15" x14ac:dyDescent="0.55000000000000004">
      <c r="A3781" t="s">
        <v>6580</v>
      </c>
      <c r="B3781" s="2">
        <v>0</v>
      </c>
      <c r="C3781" s="2">
        <v>1</v>
      </c>
      <c r="D3781" s="2">
        <v>1</v>
      </c>
      <c r="E3781" s="2">
        <v>1</v>
      </c>
      <c r="F3781" s="2">
        <v>0</v>
      </c>
      <c r="G3781" s="2">
        <v>0</v>
      </c>
      <c r="H3781" s="2">
        <v>0</v>
      </c>
      <c r="I3781" s="2">
        <v>0</v>
      </c>
      <c r="J3781" s="2">
        <v>1</v>
      </c>
      <c r="K3781" s="2">
        <v>1</v>
      </c>
      <c r="L3781" s="2">
        <v>0</v>
      </c>
      <c r="M3781" s="2">
        <v>0</v>
      </c>
      <c r="N3781" s="2">
        <v>29</v>
      </c>
      <c r="O3781" s="2">
        <f t="shared" si="185"/>
        <v>78335</v>
      </c>
    </row>
    <row r="3782" spans="1:15" x14ac:dyDescent="0.55000000000000004">
      <c r="A3782" t="s">
        <v>6588</v>
      </c>
      <c r="B3782" s="2">
        <v>0</v>
      </c>
      <c r="C3782" s="2">
        <v>1</v>
      </c>
      <c r="D3782" s="2">
        <v>1</v>
      </c>
      <c r="E3782" s="2">
        <v>1</v>
      </c>
      <c r="F3782" s="2">
        <v>0</v>
      </c>
      <c r="G3782" s="2">
        <v>0</v>
      </c>
      <c r="H3782" s="2">
        <v>0</v>
      </c>
      <c r="I3782" s="2">
        <v>0</v>
      </c>
      <c r="J3782" s="2">
        <v>1</v>
      </c>
      <c r="K3782" s="2">
        <v>0</v>
      </c>
      <c r="L3782" s="2">
        <v>0</v>
      </c>
      <c r="M3782" s="2">
        <v>0</v>
      </c>
      <c r="N3782" s="2">
        <v>29</v>
      </c>
      <c r="O3782" s="2">
        <f t="shared" ref="O3782:O3845" si="186">O3781+N3782</f>
        <v>78364</v>
      </c>
    </row>
    <row r="3783" spans="1:15" x14ac:dyDescent="0.55000000000000004">
      <c r="A3783" t="s">
        <v>6627</v>
      </c>
      <c r="B3783" s="2">
        <v>0</v>
      </c>
      <c r="C3783" s="2">
        <v>1</v>
      </c>
      <c r="D3783" s="2">
        <v>1</v>
      </c>
      <c r="E3783" s="2">
        <v>1</v>
      </c>
      <c r="F3783" s="2">
        <v>0</v>
      </c>
      <c r="G3783" s="2">
        <v>0</v>
      </c>
      <c r="H3783" s="2">
        <v>0</v>
      </c>
      <c r="I3783" s="2">
        <v>0</v>
      </c>
      <c r="J3783" s="2">
        <v>1</v>
      </c>
      <c r="K3783" s="2">
        <v>0</v>
      </c>
      <c r="L3783" s="2">
        <v>0</v>
      </c>
      <c r="M3783" s="2">
        <v>0</v>
      </c>
      <c r="N3783" s="2">
        <v>29</v>
      </c>
      <c r="O3783" s="2">
        <f t="shared" si="186"/>
        <v>78393</v>
      </c>
    </row>
    <row r="3784" spans="1:15" x14ac:dyDescent="0.55000000000000004">
      <c r="A3784" t="s">
        <v>6642</v>
      </c>
      <c r="B3784" s="2">
        <v>0</v>
      </c>
      <c r="C3784" s="2">
        <v>1</v>
      </c>
      <c r="D3784" s="2">
        <v>1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2">
        <v>0</v>
      </c>
      <c r="N3784" s="2">
        <v>29</v>
      </c>
      <c r="O3784" s="2">
        <f t="shared" si="186"/>
        <v>78422</v>
      </c>
    </row>
    <row r="3785" spans="1:15" x14ac:dyDescent="0.55000000000000004">
      <c r="A3785" t="s">
        <v>6719</v>
      </c>
      <c r="B3785" s="2">
        <v>0</v>
      </c>
      <c r="C3785" s="2">
        <v>1</v>
      </c>
      <c r="D3785" s="2">
        <v>1</v>
      </c>
      <c r="E3785" s="2">
        <v>1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29</v>
      </c>
      <c r="O3785" s="2">
        <f t="shared" si="186"/>
        <v>78451</v>
      </c>
    </row>
    <row r="3786" spans="1:15" x14ac:dyDescent="0.55000000000000004">
      <c r="A3786" t="s">
        <v>6730</v>
      </c>
      <c r="B3786" s="2">
        <v>0</v>
      </c>
      <c r="C3786" s="2">
        <v>1</v>
      </c>
      <c r="D3786" s="2">
        <v>1</v>
      </c>
      <c r="E3786" s="2">
        <v>0</v>
      </c>
      <c r="F3786" s="2">
        <v>0</v>
      </c>
      <c r="G3786" s="2">
        <v>0</v>
      </c>
      <c r="H3786" s="2">
        <v>1</v>
      </c>
      <c r="I3786" s="2">
        <v>1</v>
      </c>
      <c r="J3786" s="2">
        <v>0</v>
      </c>
      <c r="K3786" s="2">
        <v>0</v>
      </c>
      <c r="L3786" s="2">
        <v>0</v>
      </c>
      <c r="M3786" s="2">
        <v>0</v>
      </c>
      <c r="N3786" s="2">
        <v>29</v>
      </c>
      <c r="O3786" s="2">
        <f t="shared" si="186"/>
        <v>78480</v>
      </c>
    </row>
    <row r="3787" spans="1:15" x14ac:dyDescent="0.55000000000000004">
      <c r="A3787" t="s">
        <v>6787</v>
      </c>
      <c r="B3787" s="2">
        <v>0</v>
      </c>
      <c r="C3787" s="2">
        <v>0</v>
      </c>
      <c r="D3787" s="2">
        <v>1</v>
      </c>
      <c r="E3787" s="2">
        <v>1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29</v>
      </c>
      <c r="O3787" s="2">
        <f t="shared" si="186"/>
        <v>78509</v>
      </c>
    </row>
    <row r="3788" spans="1:15" x14ac:dyDescent="0.55000000000000004">
      <c r="A3788" t="s">
        <v>6799</v>
      </c>
      <c r="B3788" s="2">
        <v>0</v>
      </c>
      <c r="C3788" s="2">
        <v>1</v>
      </c>
      <c r="D3788" s="2">
        <v>1</v>
      </c>
      <c r="E3788" s="2">
        <v>1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29</v>
      </c>
      <c r="O3788" s="2">
        <f t="shared" si="186"/>
        <v>78538</v>
      </c>
    </row>
    <row r="3789" spans="1:15" x14ac:dyDescent="0.55000000000000004">
      <c r="A3789" t="s">
        <v>6868</v>
      </c>
      <c r="B3789" s="2">
        <v>0</v>
      </c>
      <c r="C3789" s="2">
        <v>1</v>
      </c>
      <c r="D3789" s="2">
        <v>1</v>
      </c>
      <c r="E3789" s="2">
        <v>1</v>
      </c>
      <c r="F3789" s="2">
        <v>0</v>
      </c>
      <c r="G3789" s="2">
        <v>1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29</v>
      </c>
      <c r="O3789" s="2">
        <f t="shared" si="186"/>
        <v>78567</v>
      </c>
    </row>
    <row r="3790" spans="1:15" x14ac:dyDescent="0.55000000000000004">
      <c r="A3790" t="s">
        <v>6870</v>
      </c>
      <c r="B3790" s="2">
        <v>0</v>
      </c>
      <c r="C3790" s="2">
        <v>1</v>
      </c>
      <c r="D3790" s="2">
        <v>1</v>
      </c>
      <c r="E3790" s="2">
        <v>1</v>
      </c>
      <c r="F3790" s="2">
        <v>0</v>
      </c>
      <c r="G3790" s="2">
        <v>0</v>
      </c>
      <c r="H3790" s="2">
        <v>1</v>
      </c>
      <c r="I3790" s="2">
        <v>0</v>
      </c>
      <c r="J3790" s="2">
        <v>1</v>
      </c>
      <c r="K3790" s="2">
        <v>1</v>
      </c>
      <c r="L3790" s="2">
        <v>0</v>
      </c>
      <c r="M3790" s="2">
        <v>0</v>
      </c>
      <c r="N3790" s="2">
        <v>29</v>
      </c>
      <c r="O3790" s="2">
        <f t="shared" si="186"/>
        <v>78596</v>
      </c>
    </row>
    <row r="3791" spans="1:15" x14ac:dyDescent="0.55000000000000004">
      <c r="A3791" t="s">
        <v>6878</v>
      </c>
      <c r="B3791" s="2">
        <v>0</v>
      </c>
      <c r="C3791" s="2">
        <v>1</v>
      </c>
      <c r="D3791" s="2">
        <v>1</v>
      </c>
      <c r="E3791" s="2">
        <v>1</v>
      </c>
      <c r="F3791" s="2">
        <v>0</v>
      </c>
      <c r="G3791" s="2">
        <v>0</v>
      </c>
      <c r="H3791" s="2">
        <v>0</v>
      </c>
      <c r="I3791" s="2">
        <v>0</v>
      </c>
      <c r="J3791" s="2">
        <v>1</v>
      </c>
      <c r="K3791" s="2">
        <v>1</v>
      </c>
      <c r="L3791" s="2">
        <v>0</v>
      </c>
      <c r="M3791" s="2">
        <v>0</v>
      </c>
      <c r="N3791" s="2">
        <v>29</v>
      </c>
      <c r="O3791" s="2">
        <f t="shared" si="186"/>
        <v>78625</v>
      </c>
    </row>
    <row r="3792" spans="1:15" x14ac:dyDescent="0.55000000000000004">
      <c r="A3792" t="s">
        <v>6884</v>
      </c>
      <c r="B3792" s="2">
        <v>0</v>
      </c>
      <c r="C3792" s="2">
        <v>1</v>
      </c>
      <c r="D3792" s="2">
        <v>1</v>
      </c>
      <c r="E3792" s="2">
        <v>1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29</v>
      </c>
      <c r="O3792" s="2">
        <f t="shared" si="186"/>
        <v>78654</v>
      </c>
    </row>
    <row r="3793" spans="1:15" x14ac:dyDescent="0.55000000000000004">
      <c r="A3793" t="s">
        <v>6916</v>
      </c>
      <c r="B3793" s="2">
        <v>0</v>
      </c>
      <c r="C3793" s="2">
        <v>0</v>
      </c>
      <c r="D3793" s="2">
        <v>1</v>
      </c>
      <c r="E3793" s="2">
        <v>1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1</v>
      </c>
      <c r="N3793" s="2">
        <v>29</v>
      </c>
      <c r="O3793" s="2">
        <f t="shared" si="186"/>
        <v>78683</v>
      </c>
    </row>
    <row r="3794" spans="1:15" x14ac:dyDescent="0.55000000000000004">
      <c r="A3794" t="s">
        <v>6981</v>
      </c>
      <c r="B3794" s="2">
        <v>0</v>
      </c>
      <c r="C3794" s="2">
        <v>1</v>
      </c>
      <c r="D3794" s="2">
        <v>1</v>
      </c>
      <c r="E3794" s="2">
        <v>1</v>
      </c>
      <c r="F3794" s="2">
        <v>0</v>
      </c>
      <c r="G3794" s="2">
        <v>1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0</v>
      </c>
      <c r="N3794" s="2">
        <v>29</v>
      </c>
      <c r="O3794" s="2">
        <f t="shared" si="186"/>
        <v>78712</v>
      </c>
    </row>
    <row r="3795" spans="1:15" x14ac:dyDescent="0.55000000000000004">
      <c r="A3795" t="s">
        <v>7058</v>
      </c>
      <c r="B3795" s="2">
        <v>0</v>
      </c>
      <c r="C3795" s="2">
        <v>1</v>
      </c>
      <c r="D3795" s="2">
        <v>1</v>
      </c>
      <c r="E3795" s="2">
        <v>1</v>
      </c>
      <c r="F3795" s="2">
        <v>0</v>
      </c>
      <c r="G3795" s="2">
        <v>0</v>
      </c>
      <c r="H3795" s="2">
        <v>0</v>
      </c>
      <c r="I3795" s="2">
        <v>0</v>
      </c>
      <c r="J3795" s="2">
        <v>1</v>
      </c>
      <c r="K3795" s="2">
        <v>1</v>
      </c>
      <c r="L3795" s="2">
        <v>0</v>
      </c>
      <c r="M3795" s="2">
        <v>0</v>
      </c>
      <c r="N3795" s="2">
        <v>29</v>
      </c>
      <c r="O3795" s="2">
        <f t="shared" si="186"/>
        <v>78741</v>
      </c>
    </row>
    <row r="3796" spans="1:15" x14ac:dyDescent="0.55000000000000004">
      <c r="A3796" t="s">
        <v>7117</v>
      </c>
      <c r="B3796" s="2">
        <v>0</v>
      </c>
      <c r="C3796" s="2">
        <v>1</v>
      </c>
      <c r="D3796" s="2">
        <v>1</v>
      </c>
      <c r="E3796" s="2">
        <v>1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1</v>
      </c>
      <c r="L3796" s="2">
        <v>1</v>
      </c>
      <c r="M3796" s="2">
        <v>0</v>
      </c>
      <c r="N3796" s="2">
        <v>29</v>
      </c>
      <c r="O3796" s="2">
        <f t="shared" si="186"/>
        <v>78770</v>
      </c>
    </row>
    <row r="3797" spans="1:15" x14ac:dyDescent="0.55000000000000004">
      <c r="A3797" t="s">
        <v>7120</v>
      </c>
      <c r="B3797" s="2">
        <v>0</v>
      </c>
      <c r="C3797" s="2">
        <v>0</v>
      </c>
      <c r="D3797" s="2">
        <v>1</v>
      </c>
      <c r="E3797" s="2">
        <v>1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1</v>
      </c>
      <c r="N3797" s="2">
        <v>29</v>
      </c>
      <c r="O3797" s="2">
        <f t="shared" si="186"/>
        <v>78799</v>
      </c>
    </row>
    <row r="3798" spans="1:15" x14ac:dyDescent="0.55000000000000004">
      <c r="A3798" t="s">
        <v>7130</v>
      </c>
      <c r="B3798" s="2">
        <v>0</v>
      </c>
      <c r="C3798" s="2">
        <v>1</v>
      </c>
      <c r="D3798" s="2">
        <v>1</v>
      </c>
      <c r="E3798" s="2">
        <v>1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1</v>
      </c>
      <c r="L3798" s="2">
        <v>1</v>
      </c>
      <c r="M3798" s="2">
        <v>0</v>
      </c>
      <c r="N3798" s="2">
        <v>29</v>
      </c>
      <c r="O3798" s="2">
        <f t="shared" si="186"/>
        <v>78828</v>
      </c>
    </row>
    <row r="3799" spans="1:15" x14ac:dyDescent="0.55000000000000004">
      <c r="A3799" t="s">
        <v>7170</v>
      </c>
      <c r="B3799" s="2">
        <v>0</v>
      </c>
      <c r="C3799" s="2">
        <v>1</v>
      </c>
      <c r="D3799" s="2">
        <v>1</v>
      </c>
      <c r="E3799" s="2">
        <v>1</v>
      </c>
      <c r="F3799" s="2">
        <v>0</v>
      </c>
      <c r="G3799" s="2">
        <v>0</v>
      </c>
      <c r="H3799" s="2">
        <v>0</v>
      </c>
      <c r="I3799" s="2">
        <v>0</v>
      </c>
      <c r="J3799" s="2">
        <v>1</v>
      </c>
      <c r="K3799" s="2">
        <v>1</v>
      </c>
      <c r="L3799" s="2">
        <v>0</v>
      </c>
      <c r="M3799" s="2">
        <v>0</v>
      </c>
      <c r="N3799" s="2">
        <v>29</v>
      </c>
      <c r="O3799" s="2">
        <f t="shared" si="186"/>
        <v>78857</v>
      </c>
    </row>
    <row r="3800" spans="1:15" x14ac:dyDescent="0.55000000000000004">
      <c r="A3800" t="s">
        <v>7194</v>
      </c>
      <c r="B3800" s="2">
        <v>0</v>
      </c>
      <c r="C3800" s="2">
        <v>1</v>
      </c>
      <c r="D3800" s="2">
        <v>1</v>
      </c>
      <c r="E3800" s="2">
        <v>1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29</v>
      </c>
      <c r="O3800" s="2">
        <f t="shared" si="186"/>
        <v>78886</v>
      </c>
    </row>
    <row r="3801" spans="1:15" x14ac:dyDescent="0.55000000000000004">
      <c r="A3801" t="s">
        <v>7265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1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29</v>
      </c>
      <c r="O3801" s="2">
        <f t="shared" si="186"/>
        <v>78915</v>
      </c>
    </row>
    <row r="3802" spans="1:15" x14ac:dyDescent="0.55000000000000004">
      <c r="A3802" t="s">
        <v>7272</v>
      </c>
      <c r="B3802" s="2">
        <v>0</v>
      </c>
      <c r="C3802" s="2">
        <v>1</v>
      </c>
      <c r="D3802" s="2">
        <v>1</v>
      </c>
      <c r="E3802" s="2">
        <v>1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29</v>
      </c>
      <c r="O3802" s="2">
        <f t="shared" si="186"/>
        <v>78944</v>
      </c>
    </row>
    <row r="3803" spans="1:15" x14ac:dyDescent="0.55000000000000004">
      <c r="A3803" t="s">
        <v>7309</v>
      </c>
      <c r="B3803" s="2">
        <v>0</v>
      </c>
      <c r="C3803" s="2">
        <v>1</v>
      </c>
      <c r="D3803" s="2">
        <v>1</v>
      </c>
      <c r="E3803" s="2">
        <v>1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29</v>
      </c>
      <c r="O3803" s="2">
        <f t="shared" si="186"/>
        <v>78973</v>
      </c>
    </row>
    <row r="3804" spans="1:15" x14ac:dyDescent="0.55000000000000004">
      <c r="A3804" t="s">
        <v>7344</v>
      </c>
      <c r="B3804" s="2">
        <v>0</v>
      </c>
      <c r="C3804" s="2">
        <v>1</v>
      </c>
      <c r="D3804" s="2">
        <v>1</v>
      </c>
      <c r="E3804" s="2">
        <v>1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29</v>
      </c>
      <c r="O3804" s="2">
        <f t="shared" si="186"/>
        <v>79002</v>
      </c>
    </row>
    <row r="3805" spans="1:15" x14ac:dyDescent="0.55000000000000004">
      <c r="A3805" t="s">
        <v>7439</v>
      </c>
      <c r="B3805" s="2">
        <v>0</v>
      </c>
      <c r="C3805" s="2">
        <v>1</v>
      </c>
      <c r="D3805" s="2">
        <v>1</v>
      </c>
      <c r="E3805" s="2">
        <v>1</v>
      </c>
      <c r="F3805" s="2">
        <v>0</v>
      </c>
      <c r="G3805" s="2">
        <v>1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29</v>
      </c>
      <c r="O3805" s="2">
        <f t="shared" si="186"/>
        <v>79031</v>
      </c>
    </row>
    <row r="3806" spans="1:15" x14ac:dyDescent="0.55000000000000004">
      <c r="A3806" t="s">
        <v>7545</v>
      </c>
      <c r="B3806" s="2">
        <v>0</v>
      </c>
      <c r="C3806" s="2">
        <v>0</v>
      </c>
      <c r="D3806" s="2">
        <v>0</v>
      </c>
      <c r="E3806" s="2">
        <v>1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29</v>
      </c>
      <c r="O3806" s="2">
        <f t="shared" si="186"/>
        <v>79060</v>
      </c>
    </row>
    <row r="3807" spans="1:15" x14ac:dyDescent="0.55000000000000004">
      <c r="A3807" t="s">
        <v>7565</v>
      </c>
      <c r="B3807" s="2">
        <v>0</v>
      </c>
      <c r="C3807" s="2">
        <v>0</v>
      </c>
      <c r="D3807" s="2">
        <v>1</v>
      </c>
      <c r="E3807" s="2">
        <v>1</v>
      </c>
      <c r="F3807" s="2">
        <v>0</v>
      </c>
      <c r="G3807" s="2">
        <v>0</v>
      </c>
      <c r="H3807" s="2">
        <v>0</v>
      </c>
      <c r="I3807" s="2">
        <v>0</v>
      </c>
      <c r="J3807" s="2">
        <v>1</v>
      </c>
      <c r="K3807" s="2">
        <v>0</v>
      </c>
      <c r="L3807" s="2">
        <v>0</v>
      </c>
      <c r="M3807" s="2">
        <v>0</v>
      </c>
      <c r="N3807" s="2">
        <v>29</v>
      </c>
      <c r="O3807" s="2">
        <f t="shared" si="186"/>
        <v>79089</v>
      </c>
    </row>
    <row r="3808" spans="1:15" x14ac:dyDescent="0.55000000000000004">
      <c r="A3808" t="s">
        <v>7576</v>
      </c>
      <c r="B3808" s="2">
        <v>0</v>
      </c>
      <c r="C3808" s="2">
        <v>0</v>
      </c>
      <c r="D3808" s="2">
        <v>1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1</v>
      </c>
      <c r="K3808" s="2">
        <v>0</v>
      </c>
      <c r="L3808" s="2">
        <v>0</v>
      </c>
      <c r="M3808" s="2">
        <v>0</v>
      </c>
      <c r="N3808" s="2">
        <v>29</v>
      </c>
      <c r="O3808" s="2">
        <f t="shared" si="186"/>
        <v>79118</v>
      </c>
    </row>
    <row r="3809" spans="1:15" x14ac:dyDescent="0.55000000000000004">
      <c r="A3809" t="s">
        <v>7590</v>
      </c>
      <c r="B3809" s="2">
        <v>0</v>
      </c>
      <c r="C3809" s="2">
        <v>1</v>
      </c>
      <c r="D3809" s="2">
        <v>1</v>
      </c>
      <c r="E3809" s="2">
        <v>1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29</v>
      </c>
      <c r="O3809" s="2">
        <f t="shared" si="186"/>
        <v>79147</v>
      </c>
    </row>
    <row r="3810" spans="1:15" x14ac:dyDescent="0.55000000000000004">
      <c r="A3810" t="s">
        <v>7648</v>
      </c>
      <c r="B3810" s="2">
        <v>0</v>
      </c>
      <c r="C3810" s="2">
        <v>1</v>
      </c>
      <c r="D3810" s="2">
        <v>1</v>
      </c>
      <c r="E3810" s="2">
        <v>1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29</v>
      </c>
      <c r="O3810" s="2">
        <f t="shared" si="186"/>
        <v>79176</v>
      </c>
    </row>
    <row r="3811" spans="1:15" x14ac:dyDescent="0.55000000000000004">
      <c r="A3811" t="s">
        <v>7683</v>
      </c>
      <c r="B3811" s="2">
        <v>0</v>
      </c>
      <c r="C3811" s="2">
        <v>1</v>
      </c>
      <c r="D3811" s="2">
        <v>1</v>
      </c>
      <c r="E3811" s="2">
        <v>1</v>
      </c>
      <c r="F3811" s="2">
        <v>0</v>
      </c>
      <c r="G3811" s="2">
        <v>0</v>
      </c>
      <c r="H3811" s="2">
        <v>0</v>
      </c>
      <c r="I3811" s="2">
        <v>1</v>
      </c>
      <c r="J3811" s="2">
        <v>0</v>
      </c>
      <c r="K3811" s="2">
        <v>0</v>
      </c>
      <c r="L3811" s="2">
        <v>1</v>
      </c>
      <c r="M3811" s="2">
        <v>0</v>
      </c>
      <c r="N3811" s="2">
        <v>29</v>
      </c>
      <c r="O3811" s="2">
        <f t="shared" si="186"/>
        <v>79205</v>
      </c>
    </row>
    <row r="3812" spans="1:15" x14ac:dyDescent="0.55000000000000004">
      <c r="A3812" t="s">
        <v>7726</v>
      </c>
      <c r="B3812" s="2">
        <v>0</v>
      </c>
      <c r="C3812" s="2">
        <v>1</v>
      </c>
      <c r="D3812" s="2">
        <v>1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1</v>
      </c>
      <c r="L3812" s="2">
        <v>0</v>
      </c>
      <c r="M3812" s="2">
        <v>0</v>
      </c>
      <c r="N3812" s="2">
        <v>29</v>
      </c>
      <c r="O3812" s="2">
        <f t="shared" si="186"/>
        <v>79234</v>
      </c>
    </row>
    <row r="3813" spans="1:15" x14ac:dyDescent="0.55000000000000004">
      <c r="A3813" t="s">
        <v>7738</v>
      </c>
      <c r="B3813" s="2">
        <v>0</v>
      </c>
      <c r="C3813" s="2">
        <v>1</v>
      </c>
      <c r="D3813" s="2">
        <v>1</v>
      </c>
      <c r="E3813" s="2">
        <v>1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29</v>
      </c>
      <c r="O3813" s="2">
        <f t="shared" si="186"/>
        <v>79263</v>
      </c>
    </row>
    <row r="3814" spans="1:15" x14ac:dyDescent="0.55000000000000004">
      <c r="A3814" t="s">
        <v>7750</v>
      </c>
      <c r="B3814" s="2">
        <v>0</v>
      </c>
      <c r="C3814" s="2">
        <v>1</v>
      </c>
      <c r="D3814" s="2">
        <v>1</v>
      </c>
      <c r="E3814" s="2">
        <v>1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29</v>
      </c>
      <c r="O3814" s="2">
        <f t="shared" si="186"/>
        <v>79292</v>
      </c>
    </row>
    <row r="3815" spans="1:15" x14ac:dyDescent="0.55000000000000004">
      <c r="A3815" t="s">
        <v>7753</v>
      </c>
      <c r="B3815" s="2">
        <v>0</v>
      </c>
      <c r="C3815" s="2">
        <v>1</v>
      </c>
      <c r="D3815" s="2">
        <v>1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29</v>
      </c>
      <c r="O3815" s="2">
        <f t="shared" si="186"/>
        <v>79321</v>
      </c>
    </row>
    <row r="3816" spans="1:15" x14ac:dyDescent="0.55000000000000004">
      <c r="A3816" t="s">
        <v>7760</v>
      </c>
      <c r="B3816" s="2">
        <v>0</v>
      </c>
      <c r="C3816" s="2">
        <v>0</v>
      </c>
      <c r="D3816" s="2">
        <v>1</v>
      </c>
      <c r="E3816" s="2">
        <v>1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29</v>
      </c>
      <c r="O3816" s="2">
        <f t="shared" si="186"/>
        <v>79350</v>
      </c>
    </row>
    <row r="3817" spans="1:15" x14ac:dyDescent="0.55000000000000004">
      <c r="A3817" t="s">
        <v>7799</v>
      </c>
      <c r="B3817" s="2">
        <v>0</v>
      </c>
      <c r="C3817" s="2">
        <v>1</v>
      </c>
      <c r="D3817" s="2">
        <v>1</v>
      </c>
      <c r="E3817" s="2">
        <v>1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29</v>
      </c>
      <c r="O3817" s="2">
        <f t="shared" si="186"/>
        <v>79379</v>
      </c>
    </row>
    <row r="3818" spans="1:15" x14ac:dyDescent="0.55000000000000004">
      <c r="A3818" t="s">
        <v>7821</v>
      </c>
      <c r="B3818" s="2">
        <v>0</v>
      </c>
      <c r="C3818" s="2">
        <v>0</v>
      </c>
      <c r="D3818" s="2">
        <v>1</v>
      </c>
      <c r="E3818" s="2">
        <v>1</v>
      </c>
      <c r="F3818" s="2">
        <v>0</v>
      </c>
      <c r="G3818" s="2">
        <v>0</v>
      </c>
      <c r="H3818" s="2">
        <v>0</v>
      </c>
      <c r="I3818" s="2">
        <v>0</v>
      </c>
      <c r="J3818" s="2">
        <v>1</v>
      </c>
      <c r="K3818" s="2">
        <v>1</v>
      </c>
      <c r="L3818" s="2">
        <v>0</v>
      </c>
      <c r="M3818" s="2">
        <v>1</v>
      </c>
      <c r="N3818" s="2">
        <v>29</v>
      </c>
      <c r="O3818" s="2">
        <f t="shared" si="186"/>
        <v>79408</v>
      </c>
    </row>
    <row r="3819" spans="1:15" x14ac:dyDescent="0.55000000000000004">
      <c r="A3819" t="s">
        <v>7831</v>
      </c>
      <c r="B3819" s="2">
        <v>0</v>
      </c>
      <c r="C3819" s="2">
        <v>1</v>
      </c>
      <c r="D3819" s="2">
        <v>1</v>
      </c>
      <c r="E3819" s="2">
        <v>1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29</v>
      </c>
      <c r="O3819" s="2">
        <f t="shared" si="186"/>
        <v>79437</v>
      </c>
    </row>
    <row r="3820" spans="1:15" x14ac:dyDescent="0.55000000000000004">
      <c r="A3820" t="s">
        <v>7856</v>
      </c>
      <c r="B3820" s="2">
        <v>0</v>
      </c>
      <c r="C3820" s="2">
        <v>1</v>
      </c>
      <c r="D3820" s="2">
        <v>1</v>
      </c>
      <c r="E3820" s="2">
        <v>1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29</v>
      </c>
      <c r="O3820" s="2">
        <f t="shared" si="186"/>
        <v>79466</v>
      </c>
    </row>
    <row r="3821" spans="1:15" x14ac:dyDescent="0.55000000000000004">
      <c r="A3821" t="s">
        <v>7868</v>
      </c>
      <c r="B3821" s="2">
        <v>0</v>
      </c>
      <c r="C3821" s="2">
        <v>1</v>
      </c>
      <c r="D3821" s="2">
        <v>1</v>
      </c>
      <c r="E3821" s="2">
        <v>1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29</v>
      </c>
      <c r="O3821" s="2">
        <f t="shared" si="186"/>
        <v>79495</v>
      </c>
    </row>
    <row r="3822" spans="1:15" x14ac:dyDescent="0.55000000000000004">
      <c r="A3822" t="s">
        <v>7889</v>
      </c>
      <c r="B3822" s="2">
        <v>0</v>
      </c>
      <c r="C3822" s="2">
        <v>1</v>
      </c>
      <c r="D3822" s="2">
        <v>1</v>
      </c>
      <c r="E3822" s="2">
        <v>1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29</v>
      </c>
      <c r="O3822" s="2">
        <f t="shared" si="186"/>
        <v>79524</v>
      </c>
    </row>
    <row r="3823" spans="1:15" x14ac:dyDescent="0.55000000000000004">
      <c r="A3823" t="s">
        <v>7893</v>
      </c>
      <c r="B3823" s="2">
        <v>0</v>
      </c>
      <c r="C3823" s="2">
        <v>0</v>
      </c>
      <c r="D3823" s="2">
        <v>0</v>
      </c>
      <c r="E3823" s="2">
        <v>1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29</v>
      </c>
      <c r="O3823" s="2">
        <f t="shared" si="186"/>
        <v>79553</v>
      </c>
    </row>
    <row r="3824" spans="1:15" x14ac:dyDescent="0.55000000000000004">
      <c r="A3824" t="s">
        <v>7905</v>
      </c>
      <c r="B3824" s="2">
        <v>0</v>
      </c>
      <c r="C3824" s="2">
        <v>1</v>
      </c>
      <c r="D3824" s="2">
        <v>1</v>
      </c>
      <c r="E3824" s="2">
        <v>1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2">
        <v>0</v>
      </c>
      <c r="N3824" s="2">
        <v>29</v>
      </c>
      <c r="O3824" s="2">
        <f t="shared" si="186"/>
        <v>79582</v>
      </c>
    </row>
    <row r="3825" spans="1:15" x14ac:dyDescent="0.55000000000000004">
      <c r="A3825" t="s">
        <v>7971</v>
      </c>
      <c r="B3825" s="2">
        <v>0</v>
      </c>
      <c r="C3825" s="2">
        <v>1</v>
      </c>
      <c r="D3825" s="2">
        <v>1</v>
      </c>
      <c r="E3825" s="2">
        <v>1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29</v>
      </c>
      <c r="O3825" s="2">
        <f t="shared" si="186"/>
        <v>79611</v>
      </c>
    </row>
    <row r="3826" spans="1:15" x14ac:dyDescent="0.55000000000000004">
      <c r="A3826" t="s">
        <v>8000</v>
      </c>
      <c r="B3826" s="2">
        <v>1</v>
      </c>
      <c r="C3826" s="2">
        <v>1</v>
      </c>
      <c r="D3826" s="2">
        <v>1</v>
      </c>
      <c r="E3826" s="2">
        <v>1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29</v>
      </c>
      <c r="O3826" s="2">
        <f t="shared" si="186"/>
        <v>79640</v>
      </c>
    </row>
    <row r="3827" spans="1:15" x14ac:dyDescent="0.55000000000000004">
      <c r="A3827" t="s">
        <v>8004</v>
      </c>
      <c r="B3827" s="2">
        <v>0</v>
      </c>
      <c r="C3827" s="2">
        <v>1</v>
      </c>
      <c r="D3827" s="2">
        <v>1</v>
      </c>
      <c r="E3827" s="2">
        <v>1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29</v>
      </c>
      <c r="O3827" s="2">
        <f t="shared" si="186"/>
        <v>79669</v>
      </c>
    </row>
    <row r="3828" spans="1:15" x14ac:dyDescent="0.55000000000000004">
      <c r="A3828" t="s">
        <v>8104</v>
      </c>
      <c r="B3828" s="2">
        <v>0</v>
      </c>
      <c r="C3828" s="2">
        <v>1</v>
      </c>
      <c r="D3828" s="2">
        <v>1</v>
      </c>
      <c r="E3828" s="2">
        <v>1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29</v>
      </c>
      <c r="O3828" s="2">
        <f t="shared" si="186"/>
        <v>79698</v>
      </c>
    </row>
    <row r="3829" spans="1:15" x14ac:dyDescent="0.55000000000000004">
      <c r="A3829" t="s">
        <v>8142</v>
      </c>
      <c r="B3829" s="2">
        <v>0</v>
      </c>
      <c r="C3829" s="2">
        <v>1</v>
      </c>
      <c r="D3829" s="2">
        <v>1</v>
      </c>
      <c r="E3829" s="2">
        <v>1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29</v>
      </c>
      <c r="O3829" s="2">
        <f t="shared" si="186"/>
        <v>79727</v>
      </c>
    </row>
    <row r="3830" spans="1:15" x14ac:dyDescent="0.55000000000000004">
      <c r="A3830" t="s">
        <v>8144</v>
      </c>
      <c r="B3830" s="2">
        <v>0</v>
      </c>
      <c r="C3830" s="2">
        <v>1</v>
      </c>
      <c r="D3830" s="2">
        <v>1</v>
      </c>
      <c r="E3830" s="2">
        <v>1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29</v>
      </c>
      <c r="O3830" s="2">
        <f t="shared" si="186"/>
        <v>79756</v>
      </c>
    </row>
    <row r="3831" spans="1:15" x14ac:dyDescent="0.55000000000000004">
      <c r="A3831" t="s">
        <v>8148</v>
      </c>
      <c r="B3831" s="2">
        <v>0</v>
      </c>
      <c r="C3831" s="2">
        <v>0</v>
      </c>
      <c r="D3831" s="2">
        <v>0</v>
      </c>
      <c r="E3831" s="2">
        <v>1</v>
      </c>
      <c r="F3831" s="2">
        <v>0</v>
      </c>
      <c r="G3831" s="2">
        <v>0</v>
      </c>
      <c r="H3831" s="2">
        <v>0</v>
      </c>
      <c r="I3831" s="2">
        <v>0</v>
      </c>
      <c r="J3831" s="2">
        <v>1</v>
      </c>
      <c r="K3831" s="2">
        <v>1</v>
      </c>
      <c r="L3831" s="2">
        <v>0</v>
      </c>
      <c r="M3831" s="2">
        <v>0</v>
      </c>
      <c r="N3831" s="2">
        <v>29</v>
      </c>
      <c r="O3831" s="2">
        <f t="shared" si="186"/>
        <v>79785</v>
      </c>
    </row>
    <row r="3832" spans="1:15" x14ac:dyDescent="0.55000000000000004">
      <c r="A3832" t="s">
        <v>8172</v>
      </c>
      <c r="B3832" s="2">
        <v>0</v>
      </c>
      <c r="C3832" s="2">
        <v>1</v>
      </c>
      <c r="D3832" s="2">
        <v>1</v>
      </c>
      <c r="E3832" s="2">
        <v>1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29</v>
      </c>
      <c r="O3832" s="2">
        <f t="shared" si="186"/>
        <v>79814</v>
      </c>
    </row>
    <row r="3833" spans="1:15" x14ac:dyDescent="0.55000000000000004">
      <c r="A3833" t="s">
        <v>8181</v>
      </c>
      <c r="B3833" s="2">
        <v>0</v>
      </c>
      <c r="C3833" s="2">
        <v>1</v>
      </c>
      <c r="D3833" s="2">
        <v>1</v>
      </c>
      <c r="E3833" s="2">
        <v>1</v>
      </c>
      <c r="F3833" s="2">
        <v>0</v>
      </c>
      <c r="G3833" s="2">
        <v>0</v>
      </c>
      <c r="H3833" s="2">
        <v>0</v>
      </c>
      <c r="I3833" s="2">
        <v>0</v>
      </c>
      <c r="J3833" s="2">
        <v>1</v>
      </c>
      <c r="K3833" s="2">
        <v>0</v>
      </c>
      <c r="L3833" s="2">
        <v>0</v>
      </c>
      <c r="M3833" s="2">
        <v>0</v>
      </c>
      <c r="N3833" s="2">
        <v>29</v>
      </c>
      <c r="O3833" s="2">
        <f t="shared" si="186"/>
        <v>79843</v>
      </c>
    </row>
    <row r="3834" spans="1:15" x14ac:dyDescent="0.55000000000000004">
      <c r="A3834" t="s">
        <v>8219</v>
      </c>
      <c r="B3834" s="2">
        <v>0</v>
      </c>
      <c r="C3834" s="2">
        <v>0</v>
      </c>
      <c r="D3834" s="2">
        <v>1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1</v>
      </c>
      <c r="N3834" s="2">
        <v>29</v>
      </c>
      <c r="O3834" s="2">
        <f t="shared" si="186"/>
        <v>79872</v>
      </c>
    </row>
    <row r="3835" spans="1:15" x14ac:dyDescent="0.55000000000000004">
      <c r="A3835" t="s">
        <v>8228</v>
      </c>
      <c r="B3835" s="2">
        <v>0</v>
      </c>
      <c r="C3835" s="2">
        <v>1</v>
      </c>
      <c r="D3835" s="2">
        <v>1</v>
      </c>
      <c r="E3835" s="2">
        <v>1</v>
      </c>
      <c r="F3835" s="2">
        <v>0</v>
      </c>
      <c r="G3835" s="2">
        <v>0</v>
      </c>
      <c r="H3835" s="2">
        <v>1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29</v>
      </c>
      <c r="O3835" s="2">
        <f t="shared" si="186"/>
        <v>79901</v>
      </c>
    </row>
    <row r="3836" spans="1:15" x14ac:dyDescent="0.55000000000000004">
      <c r="A3836" t="s">
        <v>8239</v>
      </c>
      <c r="B3836" s="2">
        <v>0</v>
      </c>
      <c r="C3836" s="2">
        <v>1</v>
      </c>
      <c r="D3836" s="2">
        <v>1</v>
      </c>
      <c r="E3836" s="2">
        <v>1</v>
      </c>
      <c r="F3836" s="2">
        <v>0</v>
      </c>
      <c r="G3836" s="2">
        <v>0</v>
      </c>
      <c r="H3836" s="2">
        <v>0</v>
      </c>
      <c r="I3836" s="2">
        <v>0</v>
      </c>
      <c r="J3836" s="2">
        <v>1</v>
      </c>
      <c r="K3836" s="2">
        <v>1</v>
      </c>
      <c r="L3836" s="2">
        <v>0</v>
      </c>
      <c r="M3836" s="2">
        <v>0</v>
      </c>
      <c r="N3836" s="2">
        <v>29</v>
      </c>
      <c r="O3836" s="2">
        <f t="shared" si="186"/>
        <v>79930</v>
      </c>
    </row>
    <row r="3837" spans="1:15" x14ac:dyDescent="0.55000000000000004">
      <c r="A3837" t="s">
        <v>8244</v>
      </c>
      <c r="B3837" s="2">
        <v>0</v>
      </c>
      <c r="C3837" s="2">
        <v>0</v>
      </c>
      <c r="D3837" s="2">
        <v>1</v>
      </c>
      <c r="E3837" s="2">
        <v>1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29</v>
      </c>
      <c r="O3837" s="2">
        <f t="shared" si="186"/>
        <v>79959</v>
      </c>
    </row>
    <row r="3838" spans="1:15" x14ac:dyDescent="0.55000000000000004">
      <c r="A3838" t="s">
        <v>8264</v>
      </c>
      <c r="B3838" s="2">
        <v>0</v>
      </c>
      <c r="C3838" s="2">
        <v>1</v>
      </c>
      <c r="D3838" s="2">
        <v>0</v>
      </c>
      <c r="E3838" s="2">
        <v>1</v>
      </c>
      <c r="F3838" s="2">
        <v>0</v>
      </c>
      <c r="G3838" s="2">
        <v>0</v>
      </c>
      <c r="H3838" s="2">
        <v>1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29</v>
      </c>
      <c r="O3838" s="2">
        <f t="shared" si="186"/>
        <v>79988</v>
      </c>
    </row>
    <row r="3839" spans="1:15" x14ac:dyDescent="0.55000000000000004">
      <c r="A3839" t="s">
        <v>8265</v>
      </c>
      <c r="B3839" s="2">
        <v>0</v>
      </c>
      <c r="C3839" s="2">
        <v>1</v>
      </c>
      <c r="D3839" s="2">
        <v>1</v>
      </c>
      <c r="E3839" s="2">
        <v>1</v>
      </c>
      <c r="F3839" s="2">
        <v>0</v>
      </c>
      <c r="G3839" s="2">
        <v>0</v>
      </c>
      <c r="H3839" s="2">
        <v>0</v>
      </c>
      <c r="I3839" s="2">
        <v>0</v>
      </c>
      <c r="J3839" s="2">
        <v>1</v>
      </c>
      <c r="K3839" s="2">
        <v>1</v>
      </c>
      <c r="L3839" s="2">
        <v>0</v>
      </c>
      <c r="M3839" s="2">
        <v>0</v>
      </c>
      <c r="N3839" s="2">
        <v>29</v>
      </c>
      <c r="O3839" s="2">
        <f t="shared" si="186"/>
        <v>80017</v>
      </c>
    </row>
    <row r="3840" spans="1:15" x14ac:dyDescent="0.55000000000000004">
      <c r="A3840" t="s">
        <v>8291</v>
      </c>
      <c r="B3840" s="2">
        <v>0</v>
      </c>
      <c r="C3840" s="2">
        <v>1</v>
      </c>
      <c r="D3840" s="2">
        <v>1</v>
      </c>
      <c r="E3840" s="2">
        <v>1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29</v>
      </c>
      <c r="O3840" s="2">
        <f t="shared" si="186"/>
        <v>80046</v>
      </c>
    </row>
    <row r="3841" spans="1:15" x14ac:dyDescent="0.55000000000000004">
      <c r="A3841" t="s">
        <v>8306</v>
      </c>
      <c r="B3841" s="2">
        <v>0</v>
      </c>
      <c r="C3841" s="2">
        <v>1</v>
      </c>
      <c r="D3841" s="2">
        <v>1</v>
      </c>
      <c r="E3841" s="2">
        <v>1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29</v>
      </c>
      <c r="O3841" s="2">
        <f t="shared" si="186"/>
        <v>80075</v>
      </c>
    </row>
    <row r="3842" spans="1:15" x14ac:dyDescent="0.55000000000000004">
      <c r="A3842" t="s">
        <v>8369</v>
      </c>
      <c r="B3842" s="2">
        <v>0</v>
      </c>
      <c r="C3842" s="2">
        <v>1</v>
      </c>
      <c r="D3842" s="2">
        <v>1</v>
      </c>
      <c r="E3842" s="2">
        <v>1</v>
      </c>
      <c r="F3842" s="2">
        <v>0</v>
      </c>
      <c r="G3842" s="2">
        <v>0</v>
      </c>
      <c r="H3842" s="2">
        <v>0</v>
      </c>
      <c r="I3842" s="2">
        <v>0</v>
      </c>
      <c r="J3842" s="2">
        <v>1</v>
      </c>
      <c r="K3842" s="2">
        <v>0</v>
      </c>
      <c r="L3842" s="2">
        <v>0</v>
      </c>
      <c r="M3842" s="2">
        <v>0</v>
      </c>
      <c r="N3842" s="2">
        <v>29</v>
      </c>
      <c r="O3842" s="2">
        <f t="shared" si="186"/>
        <v>80104</v>
      </c>
    </row>
    <row r="3843" spans="1:15" x14ac:dyDescent="0.55000000000000004">
      <c r="A3843" t="s">
        <v>8382</v>
      </c>
      <c r="B3843" s="2">
        <v>0</v>
      </c>
      <c r="C3843" s="2">
        <v>0</v>
      </c>
      <c r="D3843" s="2">
        <v>1</v>
      </c>
      <c r="E3843" s="2">
        <v>1</v>
      </c>
      <c r="F3843" s="2">
        <v>0</v>
      </c>
      <c r="G3843" s="2">
        <v>1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29</v>
      </c>
      <c r="O3843" s="2">
        <f t="shared" si="186"/>
        <v>80133</v>
      </c>
    </row>
    <row r="3844" spans="1:15" x14ac:dyDescent="0.55000000000000004">
      <c r="A3844" t="s">
        <v>8469</v>
      </c>
      <c r="B3844" s="2">
        <v>0</v>
      </c>
      <c r="C3844" s="2">
        <v>0</v>
      </c>
      <c r="D3844" s="2">
        <v>1</v>
      </c>
      <c r="E3844" s="2">
        <v>1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1</v>
      </c>
      <c r="L3844" s="2">
        <v>0</v>
      </c>
      <c r="M3844" s="2">
        <v>0</v>
      </c>
      <c r="N3844" s="2">
        <v>29</v>
      </c>
      <c r="O3844" s="2">
        <f t="shared" si="186"/>
        <v>80162</v>
      </c>
    </row>
    <row r="3845" spans="1:15" x14ac:dyDescent="0.55000000000000004">
      <c r="A3845" t="s">
        <v>8471</v>
      </c>
      <c r="B3845" s="2">
        <v>0</v>
      </c>
      <c r="C3845" s="2">
        <v>1</v>
      </c>
      <c r="D3845" s="2">
        <v>1</v>
      </c>
      <c r="E3845" s="2">
        <v>1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29</v>
      </c>
      <c r="O3845" s="2">
        <f t="shared" si="186"/>
        <v>80191</v>
      </c>
    </row>
    <row r="3846" spans="1:15" x14ac:dyDescent="0.55000000000000004">
      <c r="A3846" t="s">
        <v>8478</v>
      </c>
      <c r="B3846" s="2">
        <v>0</v>
      </c>
      <c r="C3846" s="2">
        <v>1</v>
      </c>
      <c r="D3846" s="2">
        <v>1</v>
      </c>
      <c r="E3846" s="2">
        <v>1</v>
      </c>
      <c r="F3846" s="2">
        <v>0</v>
      </c>
      <c r="G3846" s="2">
        <v>0</v>
      </c>
      <c r="H3846" s="2">
        <v>0</v>
      </c>
      <c r="I3846" s="2">
        <v>0</v>
      </c>
      <c r="J3846" s="2">
        <v>1</v>
      </c>
      <c r="K3846" s="2">
        <v>0</v>
      </c>
      <c r="L3846" s="2">
        <v>0</v>
      </c>
      <c r="M3846" s="2">
        <v>0</v>
      </c>
      <c r="N3846" s="2">
        <v>29</v>
      </c>
      <c r="O3846" s="2">
        <f t="shared" ref="O3846:O3909" si="187">O3845+N3846</f>
        <v>80220</v>
      </c>
    </row>
    <row r="3847" spans="1:15" x14ac:dyDescent="0.55000000000000004">
      <c r="A3847" t="s">
        <v>8483</v>
      </c>
      <c r="B3847" s="2">
        <v>0</v>
      </c>
      <c r="C3847" s="2">
        <v>1</v>
      </c>
      <c r="D3847" s="2">
        <v>1</v>
      </c>
      <c r="E3847" s="2">
        <v>1</v>
      </c>
      <c r="F3847" s="2">
        <v>0</v>
      </c>
      <c r="G3847" s="2">
        <v>0</v>
      </c>
      <c r="H3847" s="2">
        <v>0</v>
      </c>
      <c r="I3847" s="2">
        <v>1</v>
      </c>
      <c r="J3847" s="2">
        <v>0</v>
      </c>
      <c r="K3847" s="2">
        <v>1</v>
      </c>
      <c r="L3847" s="2">
        <v>1</v>
      </c>
      <c r="M3847" s="2">
        <v>0</v>
      </c>
      <c r="N3847" s="2">
        <v>29</v>
      </c>
      <c r="O3847" s="2">
        <f t="shared" si="187"/>
        <v>80249</v>
      </c>
    </row>
    <row r="3848" spans="1:15" x14ac:dyDescent="0.55000000000000004">
      <c r="A3848" t="s">
        <v>8495</v>
      </c>
      <c r="B3848" s="2">
        <v>0</v>
      </c>
      <c r="C3848" s="2">
        <v>1</v>
      </c>
      <c r="D3848" s="2">
        <v>1</v>
      </c>
      <c r="E3848" s="2">
        <v>0</v>
      </c>
      <c r="F3848" s="2">
        <v>0</v>
      </c>
      <c r="G3848" s="2">
        <v>0</v>
      </c>
      <c r="H3848" s="2">
        <v>0</v>
      </c>
      <c r="I3848" s="2">
        <v>1</v>
      </c>
      <c r="J3848" s="2">
        <v>0</v>
      </c>
      <c r="K3848" s="2">
        <v>0</v>
      </c>
      <c r="L3848" s="2">
        <v>1</v>
      </c>
      <c r="M3848" s="2">
        <v>0</v>
      </c>
      <c r="N3848" s="2">
        <v>29</v>
      </c>
      <c r="O3848" s="2">
        <f t="shared" si="187"/>
        <v>80278</v>
      </c>
    </row>
    <row r="3849" spans="1:15" x14ac:dyDescent="0.55000000000000004">
      <c r="A3849" t="s">
        <v>8500</v>
      </c>
      <c r="B3849" s="2">
        <v>0</v>
      </c>
      <c r="C3849" s="2">
        <v>0</v>
      </c>
      <c r="D3849" s="2">
        <v>0</v>
      </c>
      <c r="E3849" s="2">
        <v>1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29</v>
      </c>
      <c r="O3849" s="2">
        <f t="shared" si="187"/>
        <v>80307</v>
      </c>
    </row>
    <row r="3850" spans="1:15" x14ac:dyDescent="0.55000000000000004">
      <c r="A3850" t="s">
        <v>8502</v>
      </c>
      <c r="B3850" s="2">
        <v>0</v>
      </c>
      <c r="C3850" s="2">
        <v>1</v>
      </c>
      <c r="D3850" s="2">
        <v>1</v>
      </c>
      <c r="E3850" s="2">
        <v>1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29</v>
      </c>
      <c r="O3850" s="2">
        <f t="shared" si="187"/>
        <v>80336</v>
      </c>
    </row>
    <row r="3851" spans="1:15" x14ac:dyDescent="0.55000000000000004">
      <c r="A3851" t="s">
        <v>8535</v>
      </c>
      <c r="B3851" s="2">
        <v>0</v>
      </c>
      <c r="C3851" s="2">
        <v>1</v>
      </c>
      <c r="D3851" s="2">
        <v>1</v>
      </c>
      <c r="E3851" s="2">
        <v>0</v>
      </c>
      <c r="F3851" s="2">
        <v>0</v>
      </c>
      <c r="G3851" s="2">
        <v>0</v>
      </c>
      <c r="H3851" s="2">
        <v>0</v>
      </c>
      <c r="I3851" s="2">
        <v>1</v>
      </c>
      <c r="J3851" s="2">
        <v>0</v>
      </c>
      <c r="K3851" s="2">
        <v>0</v>
      </c>
      <c r="L3851" s="2">
        <v>1</v>
      </c>
      <c r="M3851" s="2">
        <v>0</v>
      </c>
      <c r="N3851" s="2">
        <v>29</v>
      </c>
      <c r="O3851" s="2">
        <f t="shared" si="187"/>
        <v>80365</v>
      </c>
    </row>
    <row r="3852" spans="1:15" x14ac:dyDescent="0.55000000000000004">
      <c r="A3852" t="s">
        <v>8552</v>
      </c>
      <c r="B3852" s="2">
        <v>0</v>
      </c>
      <c r="C3852" s="2">
        <v>1</v>
      </c>
      <c r="D3852" s="2">
        <v>1</v>
      </c>
      <c r="E3852" s="2">
        <v>1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29</v>
      </c>
      <c r="O3852" s="2">
        <f t="shared" si="187"/>
        <v>80394</v>
      </c>
    </row>
    <row r="3853" spans="1:15" x14ac:dyDescent="0.55000000000000004">
      <c r="A3853" t="s">
        <v>8685</v>
      </c>
      <c r="B3853" s="2">
        <v>0</v>
      </c>
      <c r="C3853" s="2">
        <v>1</v>
      </c>
      <c r="D3853" s="2">
        <v>1</v>
      </c>
      <c r="E3853" s="2">
        <v>0</v>
      </c>
      <c r="F3853" s="2">
        <v>0</v>
      </c>
      <c r="G3853" s="2">
        <v>0</v>
      </c>
      <c r="H3853" s="2">
        <v>0</v>
      </c>
      <c r="I3853" s="2">
        <v>1</v>
      </c>
      <c r="J3853" s="2">
        <v>0</v>
      </c>
      <c r="K3853" s="2">
        <v>0</v>
      </c>
      <c r="L3853" s="2">
        <v>0</v>
      </c>
      <c r="M3853" s="2">
        <v>0</v>
      </c>
      <c r="N3853" s="2">
        <v>29</v>
      </c>
      <c r="O3853" s="2">
        <f t="shared" si="187"/>
        <v>80423</v>
      </c>
    </row>
    <row r="3854" spans="1:15" x14ac:dyDescent="0.55000000000000004">
      <c r="A3854" t="s">
        <v>8704</v>
      </c>
      <c r="B3854" s="2">
        <v>0</v>
      </c>
      <c r="C3854" s="2">
        <v>1</v>
      </c>
      <c r="D3854" s="2">
        <v>1</v>
      </c>
      <c r="E3854" s="2">
        <v>1</v>
      </c>
      <c r="F3854" s="2">
        <v>0</v>
      </c>
      <c r="G3854" s="2">
        <v>1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29</v>
      </c>
      <c r="O3854" s="2">
        <f t="shared" si="187"/>
        <v>80452</v>
      </c>
    </row>
    <row r="3855" spans="1:15" x14ac:dyDescent="0.55000000000000004">
      <c r="A3855" t="s">
        <v>8743</v>
      </c>
      <c r="B3855" s="2">
        <v>0</v>
      </c>
      <c r="C3855" s="2">
        <v>1</v>
      </c>
      <c r="D3855" s="2">
        <v>1</v>
      </c>
      <c r="E3855" s="2">
        <v>1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29</v>
      </c>
      <c r="O3855" s="2">
        <f t="shared" si="187"/>
        <v>80481</v>
      </c>
    </row>
    <row r="3856" spans="1:15" x14ac:dyDescent="0.55000000000000004">
      <c r="A3856" t="s">
        <v>8766</v>
      </c>
      <c r="B3856" s="2">
        <v>0</v>
      </c>
      <c r="C3856" s="2">
        <v>1</v>
      </c>
      <c r="D3856" s="2">
        <v>1</v>
      </c>
      <c r="E3856" s="2">
        <v>1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29</v>
      </c>
      <c r="O3856" s="2">
        <f t="shared" si="187"/>
        <v>80510</v>
      </c>
    </row>
    <row r="3857" spans="1:15" x14ac:dyDescent="0.55000000000000004">
      <c r="A3857" t="s">
        <v>8894</v>
      </c>
      <c r="B3857" s="2">
        <v>0</v>
      </c>
      <c r="C3857" s="2">
        <v>1</v>
      </c>
      <c r="D3857" s="2">
        <v>1</v>
      </c>
      <c r="E3857" s="2">
        <v>1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29</v>
      </c>
      <c r="O3857" s="2">
        <f t="shared" si="187"/>
        <v>80539</v>
      </c>
    </row>
    <row r="3858" spans="1:15" x14ac:dyDescent="0.55000000000000004">
      <c r="A3858" t="s">
        <v>8969</v>
      </c>
      <c r="B3858" s="2">
        <v>0</v>
      </c>
      <c r="C3858" s="2">
        <v>1</v>
      </c>
      <c r="D3858" s="2">
        <v>1</v>
      </c>
      <c r="E3858" s="2">
        <v>1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29</v>
      </c>
      <c r="O3858" s="2">
        <f t="shared" si="187"/>
        <v>80568</v>
      </c>
    </row>
    <row r="3859" spans="1:15" x14ac:dyDescent="0.55000000000000004">
      <c r="A3859" t="s">
        <v>8976</v>
      </c>
      <c r="B3859" s="2">
        <v>0</v>
      </c>
      <c r="C3859" s="2">
        <v>1</v>
      </c>
      <c r="D3859" s="2">
        <v>1</v>
      </c>
      <c r="E3859" s="2">
        <v>1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1</v>
      </c>
      <c r="L3859" s="2">
        <v>0</v>
      </c>
      <c r="M3859" s="2">
        <v>0</v>
      </c>
      <c r="N3859" s="2">
        <v>29</v>
      </c>
      <c r="O3859" s="2">
        <f t="shared" si="187"/>
        <v>80597</v>
      </c>
    </row>
    <row r="3860" spans="1:15" x14ac:dyDescent="0.55000000000000004">
      <c r="A3860" t="s">
        <v>9019</v>
      </c>
      <c r="B3860" s="2">
        <v>0</v>
      </c>
      <c r="C3860" s="2">
        <v>0</v>
      </c>
      <c r="D3860" s="2">
        <v>0</v>
      </c>
      <c r="E3860" s="2">
        <v>1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29</v>
      </c>
      <c r="O3860" s="2">
        <f t="shared" si="187"/>
        <v>80626</v>
      </c>
    </row>
    <row r="3861" spans="1:15" x14ac:dyDescent="0.55000000000000004">
      <c r="A3861" t="s">
        <v>9095</v>
      </c>
      <c r="B3861" s="2">
        <v>0</v>
      </c>
      <c r="C3861" s="2">
        <v>1</v>
      </c>
      <c r="D3861" s="2">
        <v>1</v>
      </c>
      <c r="E3861" s="2">
        <v>1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29</v>
      </c>
      <c r="O3861" s="2">
        <f t="shared" si="187"/>
        <v>80655</v>
      </c>
    </row>
    <row r="3862" spans="1:15" x14ac:dyDescent="0.55000000000000004">
      <c r="A3862" t="s">
        <v>9153</v>
      </c>
      <c r="B3862" s="2">
        <v>0</v>
      </c>
      <c r="C3862" s="2">
        <v>1</v>
      </c>
      <c r="D3862" s="2">
        <v>1</v>
      </c>
      <c r="E3862" s="2">
        <v>1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29</v>
      </c>
      <c r="O3862" s="2">
        <f t="shared" si="187"/>
        <v>80684</v>
      </c>
    </row>
    <row r="3863" spans="1:15" x14ac:dyDescent="0.55000000000000004">
      <c r="A3863" t="s">
        <v>9199</v>
      </c>
      <c r="B3863" s="2">
        <v>0</v>
      </c>
      <c r="C3863" s="2">
        <v>1</v>
      </c>
      <c r="D3863" s="2">
        <v>1</v>
      </c>
      <c r="E3863" s="2">
        <v>1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29</v>
      </c>
      <c r="O3863" s="2">
        <f t="shared" si="187"/>
        <v>80713</v>
      </c>
    </row>
    <row r="3864" spans="1:15" x14ac:dyDescent="0.55000000000000004">
      <c r="A3864" t="s">
        <v>9212</v>
      </c>
      <c r="B3864" s="2">
        <v>0</v>
      </c>
      <c r="C3864" s="2">
        <v>1</v>
      </c>
      <c r="D3864" s="2">
        <v>1</v>
      </c>
      <c r="E3864" s="2">
        <v>1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29</v>
      </c>
      <c r="O3864" s="2">
        <f t="shared" si="187"/>
        <v>80742</v>
      </c>
    </row>
    <row r="3865" spans="1:15" x14ac:dyDescent="0.55000000000000004">
      <c r="A3865" t="s">
        <v>9220</v>
      </c>
      <c r="B3865" s="2">
        <v>0</v>
      </c>
      <c r="C3865" s="2">
        <v>1</v>
      </c>
      <c r="D3865" s="2">
        <v>1</v>
      </c>
      <c r="E3865" s="2">
        <v>1</v>
      </c>
      <c r="F3865" s="2">
        <v>0</v>
      </c>
      <c r="G3865" s="2">
        <v>0</v>
      </c>
      <c r="H3865" s="2">
        <v>1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29</v>
      </c>
      <c r="O3865" s="2">
        <f t="shared" si="187"/>
        <v>80771</v>
      </c>
    </row>
    <row r="3866" spans="1:15" x14ac:dyDescent="0.55000000000000004">
      <c r="A3866" t="s">
        <v>9221</v>
      </c>
      <c r="B3866" s="2">
        <v>0</v>
      </c>
      <c r="C3866" s="2">
        <v>1</v>
      </c>
      <c r="D3866" s="2">
        <v>1</v>
      </c>
      <c r="E3866" s="2">
        <v>1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29</v>
      </c>
      <c r="O3866" s="2">
        <f t="shared" si="187"/>
        <v>80800</v>
      </c>
    </row>
    <row r="3867" spans="1:15" x14ac:dyDescent="0.55000000000000004">
      <c r="A3867" t="s">
        <v>9278</v>
      </c>
      <c r="B3867" s="2">
        <v>0</v>
      </c>
      <c r="C3867" s="2">
        <v>1</v>
      </c>
      <c r="D3867" s="2">
        <v>1</v>
      </c>
      <c r="E3867" s="2">
        <v>1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29</v>
      </c>
      <c r="O3867" s="2">
        <f t="shared" si="187"/>
        <v>80829</v>
      </c>
    </row>
    <row r="3868" spans="1:15" x14ac:dyDescent="0.55000000000000004">
      <c r="A3868" t="s">
        <v>9350</v>
      </c>
      <c r="B3868" s="2">
        <v>0</v>
      </c>
      <c r="C3868" s="2">
        <v>1</v>
      </c>
      <c r="D3868" s="2">
        <v>1</v>
      </c>
      <c r="E3868" s="2">
        <v>1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29</v>
      </c>
      <c r="O3868" s="2">
        <f t="shared" si="187"/>
        <v>80858</v>
      </c>
    </row>
    <row r="3869" spans="1:15" x14ac:dyDescent="0.55000000000000004">
      <c r="A3869" t="s">
        <v>9392</v>
      </c>
      <c r="B3869" s="2">
        <v>0</v>
      </c>
      <c r="C3869" s="2">
        <v>1</v>
      </c>
      <c r="D3869" s="2">
        <v>1</v>
      </c>
      <c r="E3869" s="2">
        <v>1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29</v>
      </c>
      <c r="O3869" s="2">
        <f t="shared" si="187"/>
        <v>80887</v>
      </c>
    </row>
    <row r="3870" spans="1:15" x14ac:dyDescent="0.55000000000000004">
      <c r="A3870" t="s">
        <v>9395</v>
      </c>
      <c r="B3870" s="2">
        <v>0</v>
      </c>
      <c r="C3870" s="2">
        <v>1</v>
      </c>
      <c r="D3870" s="2">
        <v>1</v>
      </c>
      <c r="E3870" s="2">
        <v>1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29</v>
      </c>
      <c r="O3870" s="2">
        <f t="shared" si="187"/>
        <v>80916</v>
      </c>
    </row>
    <row r="3871" spans="1:15" x14ac:dyDescent="0.55000000000000004">
      <c r="A3871" t="s">
        <v>9423</v>
      </c>
      <c r="B3871" s="2">
        <v>0</v>
      </c>
      <c r="C3871" s="2">
        <v>1</v>
      </c>
      <c r="D3871" s="2">
        <v>1</v>
      </c>
      <c r="E3871" s="2">
        <v>1</v>
      </c>
      <c r="F3871" s="2">
        <v>0</v>
      </c>
      <c r="G3871" s="2">
        <v>0</v>
      </c>
      <c r="H3871" s="2">
        <v>1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29</v>
      </c>
      <c r="O3871" s="2">
        <f t="shared" si="187"/>
        <v>80945</v>
      </c>
    </row>
    <row r="3872" spans="1:15" x14ac:dyDescent="0.55000000000000004">
      <c r="A3872" t="s">
        <v>9471</v>
      </c>
      <c r="B3872" s="2">
        <v>0</v>
      </c>
      <c r="C3872" s="2">
        <v>1</v>
      </c>
      <c r="D3872" s="2">
        <v>1</v>
      </c>
      <c r="E3872" s="2">
        <v>1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29</v>
      </c>
      <c r="O3872" s="2">
        <f t="shared" si="187"/>
        <v>80974</v>
      </c>
    </row>
    <row r="3873" spans="1:15" x14ac:dyDescent="0.55000000000000004">
      <c r="A3873" t="s">
        <v>9474</v>
      </c>
      <c r="B3873" s="2">
        <v>0</v>
      </c>
      <c r="C3873" s="2">
        <v>1</v>
      </c>
      <c r="D3873" s="2">
        <v>1</v>
      </c>
      <c r="E3873" s="2">
        <v>1</v>
      </c>
      <c r="F3873" s="2">
        <v>0</v>
      </c>
      <c r="G3873" s="2">
        <v>0</v>
      </c>
      <c r="H3873" s="2">
        <v>0</v>
      </c>
      <c r="I3873" s="2">
        <v>1</v>
      </c>
      <c r="J3873" s="2">
        <v>0</v>
      </c>
      <c r="K3873" s="2">
        <v>0</v>
      </c>
      <c r="L3873" s="2">
        <v>0</v>
      </c>
      <c r="M3873" s="2">
        <v>0</v>
      </c>
      <c r="N3873" s="2">
        <v>29</v>
      </c>
      <c r="O3873" s="2">
        <f t="shared" si="187"/>
        <v>81003</v>
      </c>
    </row>
    <row r="3874" spans="1:15" x14ac:dyDescent="0.55000000000000004">
      <c r="A3874" t="s">
        <v>9512</v>
      </c>
      <c r="B3874" s="2">
        <v>0</v>
      </c>
      <c r="C3874" s="2">
        <v>1</v>
      </c>
      <c r="D3874" s="2">
        <v>1</v>
      </c>
      <c r="E3874" s="2">
        <v>1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29</v>
      </c>
      <c r="O3874" s="2">
        <f t="shared" si="187"/>
        <v>81032</v>
      </c>
    </row>
    <row r="3875" spans="1:15" x14ac:dyDescent="0.55000000000000004">
      <c r="A3875" t="s">
        <v>9655</v>
      </c>
      <c r="B3875" s="2">
        <v>0</v>
      </c>
      <c r="C3875" s="2">
        <v>1</v>
      </c>
      <c r="D3875" s="2">
        <v>1</v>
      </c>
      <c r="E3875" s="2">
        <v>1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29</v>
      </c>
      <c r="O3875" s="2">
        <f t="shared" si="187"/>
        <v>81061</v>
      </c>
    </row>
    <row r="3876" spans="1:15" x14ac:dyDescent="0.55000000000000004">
      <c r="A3876" t="s">
        <v>9660</v>
      </c>
      <c r="B3876" s="2">
        <v>0</v>
      </c>
      <c r="C3876" s="2">
        <v>1</v>
      </c>
      <c r="D3876" s="2">
        <v>1</v>
      </c>
      <c r="E3876" s="2">
        <v>1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29</v>
      </c>
      <c r="O3876" s="2">
        <f t="shared" si="187"/>
        <v>81090</v>
      </c>
    </row>
    <row r="3877" spans="1:15" x14ac:dyDescent="0.55000000000000004">
      <c r="A3877" t="s">
        <v>9699</v>
      </c>
      <c r="B3877" s="2">
        <v>0</v>
      </c>
      <c r="C3877" s="2">
        <v>0</v>
      </c>
      <c r="D3877" s="2">
        <v>1</v>
      </c>
      <c r="E3877" s="2">
        <v>1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1</v>
      </c>
      <c r="N3877" s="2">
        <v>29</v>
      </c>
      <c r="O3877" s="2">
        <f t="shared" si="187"/>
        <v>81119</v>
      </c>
    </row>
    <row r="3878" spans="1:15" x14ac:dyDescent="0.55000000000000004">
      <c r="A3878" t="s">
        <v>9721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1</v>
      </c>
      <c r="I3878" s="2">
        <v>0</v>
      </c>
      <c r="J3878" s="2">
        <v>0</v>
      </c>
      <c r="K3878" s="2">
        <v>1</v>
      </c>
      <c r="L3878" s="2">
        <v>0</v>
      </c>
      <c r="M3878" s="2">
        <v>0</v>
      </c>
      <c r="N3878" s="2">
        <v>29</v>
      </c>
      <c r="O3878" s="2">
        <f t="shared" si="187"/>
        <v>81148</v>
      </c>
    </row>
    <row r="3879" spans="1:15" x14ac:dyDescent="0.55000000000000004">
      <c r="A3879" t="s">
        <v>9731</v>
      </c>
      <c r="B3879" s="2">
        <v>0</v>
      </c>
      <c r="C3879" s="2">
        <v>0</v>
      </c>
      <c r="D3879" s="2">
        <v>0</v>
      </c>
      <c r="E3879" s="2">
        <v>1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2">
        <v>0</v>
      </c>
      <c r="N3879" s="2">
        <v>29</v>
      </c>
      <c r="O3879" s="2">
        <f t="shared" si="187"/>
        <v>81177</v>
      </c>
    </row>
    <row r="3880" spans="1:15" x14ac:dyDescent="0.55000000000000004">
      <c r="A3880" t="s">
        <v>9831</v>
      </c>
      <c r="B3880" s="2">
        <v>0</v>
      </c>
      <c r="C3880" s="2">
        <v>1</v>
      </c>
      <c r="D3880" s="2">
        <v>1</v>
      </c>
      <c r="E3880" s="2">
        <v>1</v>
      </c>
      <c r="F3880" s="2">
        <v>0</v>
      </c>
      <c r="G3880" s="2">
        <v>0</v>
      </c>
      <c r="H3880" s="2">
        <v>0</v>
      </c>
      <c r="I3880" s="2">
        <v>0</v>
      </c>
      <c r="J3880" s="2">
        <v>1</v>
      </c>
      <c r="K3880" s="2">
        <v>1</v>
      </c>
      <c r="L3880" s="2">
        <v>0</v>
      </c>
      <c r="M3880" s="2">
        <v>0</v>
      </c>
      <c r="N3880" s="2">
        <v>29</v>
      </c>
      <c r="O3880" s="2">
        <f t="shared" si="187"/>
        <v>81206</v>
      </c>
    </row>
    <row r="3881" spans="1:15" x14ac:dyDescent="0.55000000000000004">
      <c r="A3881" t="s">
        <v>9904</v>
      </c>
      <c r="B3881" s="2">
        <v>0</v>
      </c>
      <c r="C3881" s="2">
        <v>1</v>
      </c>
      <c r="D3881" s="2">
        <v>1</v>
      </c>
      <c r="E3881" s="2">
        <v>1</v>
      </c>
      <c r="F3881" s="2">
        <v>0</v>
      </c>
      <c r="G3881" s="2">
        <v>0</v>
      </c>
      <c r="H3881" s="2">
        <v>0</v>
      </c>
      <c r="I3881" s="2">
        <v>0</v>
      </c>
      <c r="J3881" s="2">
        <v>1</v>
      </c>
      <c r="K3881" s="2">
        <v>1</v>
      </c>
      <c r="L3881" s="2">
        <v>0</v>
      </c>
      <c r="M3881" s="2">
        <v>0</v>
      </c>
      <c r="N3881" s="2">
        <v>29</v>
      </c>
      <c r="O3881" s="2">
        <f t="shared" si="187"/>
        <v>81235</v>
      </c>
    </row>
    <row r="3882" spans="1:15" x14ac:dyDescent="0.55000000000000004">
      <c r="A3882" t="s">
        <v>49</v>
      </c>
      <c r="B3882" s="2">
        <v>0</v>
      </c>
      <c r="C3882" s="2">
        <v>1</v>
      </c>
      <c r="D3882" s="2">
        <v>1</v>
      </c>
      <c r="E3882" s="2">
        <v>1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1</v>
      </c>
      <c r="L3882" s="2">
        <v>0</v>
      </c>
      <c r="M3882" s="2">
        <v>0</v>
      </c>
      <c r="N3882" s="2">
        <v>30</v>
      </c>
      <c r="O3882" s="2">
        <f t="shared" si="187"/>
        <v>81265</v>
      </c>
    </row>
    <row r="3883" spans="1:15" x14ac:dyDescent="0.55000000000000004">
      <c r="A3883" t="s">
        <v>75</v>
      </c>
      <c r="B3883" s="2">
        <v>0</v>
      </c>
      <c r="C3883" s="2">
        <v>0</v>
      </c>
      <c r="D3883" s="2">
        <v>1</v>
      </c>
      <c r="E3883" s="2">
        <v>1</v>
      </c>
      <c r="F3883" s="2">
        <v>0</v>
      </c>
      <c r="G3883" s="2">
        <v>0</v>
      </c>
      <c r="H3883" s="2">
        <v>0</v>
      </c>
      <c r="I3883" s="2">
        <v>0</v>
      </c>
      <c r="J3883" s="2">
        <v>1</v>
      </c>
      <c r="K3883" s="2">
        <v>1</v>
      </c>
      <c r="L3883" s="2">
        <v>0</v>
      </c>
      <c r="M3883" s="2">
        <v>1</v>
      </c>
      <c r="N3883" s="2">
        <v>30</v>
      </c>
      <c r="O3883" s="2">
        <f t="shared" si="187"/>
        <v>81295</v>
      </c>
    </row>
    <row r="3884" spans="1:15" x14ac:dyDescent="0.55000000000000004">
      <c r="A3884" t="s">
        <v>121</v>
      </c>
      <c r="B3884" s="2">
        <v>0</v>
      </c>
      <c r="C3884" s="2">
        <v>1</v>
      </c>
      <c r="D3884" s="2">
        <v>1</v>
      </c>
      <c r="E3884" s="2">
        <v>1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30</v>
      </c>
      <c r="O3884" s="2">
        <f t="shared" si="187"/>
        <v>81325</v>
      </c>
    </row>
    <row r="3885" spans="1:15" x14ac:dyDescent="0.55000000000000004">
      <c r="A3885" t="s">
        <v>124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1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30</v>
      </c>
      <c r="O3885" s="2">
        <f t="shared" si="187"/>
        <v>81355</v>
      </c>
    </row>
    <row r="3886" spans="1:15" x14ac:dyDescent="0.55000000000000004">
      <c r="A3886" t="s">
        <v>134</v>
      </c>
      <c r="B3886" s="2">
        <v>0</v>
      </c>
      <c r="C3886" s="2">
        <v>1</v>
      </c>
      <c r="D3886" s="2">
        <v>1</v>
      </c>
      <c r="E3886" s="2">
        <v>1</v>
      </c>
      <c r="F3886" s="2">
        <v>0</v>
      </c>
      <c r="G3886" s="2">
        <v>0</v>
      </c>
      <c r="H3886" s="2">
        <v>1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30</v>
      </c>
      <c r="O3886" s="2">
        <f t="shared" si="187"/>
        <v>81385</v>
      </c>
    </row>
    <row r="3887" spans="1:15" x14ac:dyDescent="0.55000000000000004">
      <c r="A3887" t="s">
        <v>206</v>
      </c>
      <c r="B3887" s="2">
        <v>0</v>
      </c>
      <c r="C3887" s="2">
        <v>1</v>
      </c>
      <c r="D3887" s="2">
        <v>1</v>
      </c>
      <c r="E3887" s="2">
        <v>1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30</v>
      </c>
      <c r="O3887" s="2">
        <f t="shared" si="187"/>
        <v>81415</v>
      </c>
    </row>
    <row r="3888" spans="1:15" x14ac:dyDescent="0.55000000000000004">
      <c r="A3888" t="s">
        <v>221</v>
      </c>
      <c r="B3888" s="2">
        <v>0</v>
      </c>
      <c r="C3888" s="2">
        <v>1</v>
      </c>
      <c r="D3888" s="2">
        <v>1</v>
      </c>
      <c r="E3888" s="2">
        <v>1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30</v>
      </c>
      <c r="O3888" s="2">
        <f t="shared" si="187"/>
        <v>81445</v>
      </c>
    </row>
    <row r="3889" spans="1:15" x14ac:dyDescent="0.55000000000000004">
      <c r="A3889" t="s">
        <v>254</v>
      </c>
      <c r="B3889" s="2">
        <v>0</v>
      </c>
      <c r="C3889" s="2">
        <v>0</v>
      </c>
      <c r="D3889" s="2">
        <v>1</v>
      </c>
      <c r="E3889" s="2">
        <v>1</v>
      </c>
      <c r="F3889" s="2">
        <v>0</v>
      </c>
      <c r="G3889" s="2">
        <v>1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1</v>
      </c>
      <c r="N3889" s="2">
        <v>30</v>
      </c>
      <c r="O3889" s="2">
        <f t="shared" si="187"/>
        <v>81475</v>
      </c>
    </row>
    <row r="3890" spans="1:15" x14ac:dyDescent="0.55000000000000004">
      <c r="A3890" t="s">
        <v>281</v>
      </c>
      <c r="B3890" s="2">
        <v>0</v>
      </c>
      <c r="C3890" s="2">
        <v>1</v>
      </c>
      <c r="D3890" s="2">
        <v>1</v>
      </c>
      <c r="E3890" s="2">
        <v>1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30</v>
      </c>
      <c r="O3890" s="2">
        <f t="shared" si="187"/>
        <v>81505</v>
      </c>
    </row>
    <row r="3891" spans="1:15" x14ac:dyDescent="0.55000000000000004">
      <c r="A3891" t="s">
        <v>362</v>
      </c>
      <c r="B3891" s="2">
        <v>0</v>
      </c>
      <c r="C3891" s="2">
        <v>1</v>
      </c>
      <c r="D3891" s="2">
        <v>1</v>
      </c>
      <c r="E3891" s="2">
        <v>1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30</v>
      </c>
      <c r="O3891" s="2">
        <f t="shared" si="187"/>
        <v>81535</v>
      </c>
    </row>
    <row r="3892" spans="1:15" x14ac:dyDescent="0.55000000000000004">
      <c r="A3892" t="s">
        <v>464</v>
      </c>
      <c r="B3892" s="2">
        <v>0</v>
      </c>
      <c r="C3892" s="2">
        <v>1</v>
      </c>
      <c r="D3892" s="2">
        <v>1</v>
      </c>
      <c r="E3892" s="2">
        <v>1</v>
      </c>
      <c r="F3892" s="2">
        <v>0</v>
      </c>
      <c r="G3892" s="2">
        <v>0</v>
      </c>
      <c r="H3892" s="2">
        <v>0</v>
      </c>
      <c r="I3892" s="2">
        <v>0</v>
      </c>
      <c r="J3892" s="2">
        <v>1</v>
      </c>
      <c r="K3892" s="2">
        <v>0</v>
      </c>
      <c r="L3892" s="2">
        <v>0</v>
      </c>
      <c r="M3892" s="2">
        <v>0</v>
      </c>
      <c r="N3892" s="2">
        <v>30</v>
      </c>
      <c r="O3892" s="2">
        <f t="shared" si="187"/>
        <v>81565</v>
      </c>
    </row>
    <row r="3893" spans="1:15" x14ac:dyDescent="0.55000000000000004">
      <c r="A3893" t="s">
        <v>474</v>
      </c>
      <c r="B3893" s="2">
        <v>0</v>
      </c>
      <c r="C3893" s="2">
        <v>1</v>
      </c>
      <c r="D3893" s="2">
        <v>1</v>
      </c>
      <c r="E3893" s="2">
        <v>1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30</v>
      </c>
      <c r="O3893" s="2">
        <f t="shared" si="187"/>
        <v>81595</v>
      </c>
    </row>
    <row r="3894" spans="1:15" x14ac:dyDescent="0.55000000000000004">
      <c r="A3894" t="s">
        <v>482</v>
      </c>
      <c r="B3894" s="2">
        <v>0</v>
      </c>
      <c r="C3894" s="2">
        <v>1</v>
      </c>
      <c r="D3894" s="2">
        <v>1</v>
      </c>
      <c r="E3894" s="2">
        <v>1</v>
      </c>
      <c r="F3894" s="2">
        <v>0</v>
      </c>
      <c r="G3894" s="2">
        <v>1</v>
      </c>
      <c r="H3894" s="2">
        <v>0</v>
      </c>
      <c r="I3894" s="2">
        <v>1</v>
      </c>
      <c r="J3894" s="2">
        <v>0</v>
      </c>
      <c r="K3894" s="2">
        <v>1</v>
      </c>
      <c r="L3894" s="2">
        <v>1</v>
      </c>
      <c r="M3894" s="2">
        <v>0</v>
      </c>
      <c r="N3894" s="2">
        <v>30</v>
      </c>
      <c r="O3894" s="2">
        <f t="shared" si="187"/>
        <v>81625</v>
      </c>
    </row>
    <row r="3895" spans="1:15" x14ac:dyDescent="0.55000000000000004">
      <c r="A3895" t="s">
        <v>574</v>
      </c>
      <c r="B3895" s="2">
        <v>0</v>
      </c>
      <c r="C3895" s="2">
        <v>1</v>
      </c>
      <c r="D3895" s="2">
        <v>1</v>
      </c>
      <c r="E3895" s="2">
        <v>1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30</v>
      </c>
      <c r="O3895" s="2">
        <f t="shared" si="187"/>
        <v>81655</v>
      </c>
    </row>
    <row r="3896" spans="1:15" x14ac:dyDescent="0.55000000000000004">
      <c r="A3896" t="s">
        <v>605</v>
      </c>
      <c r="B3896" s="2">
        <v>0</v>
      </c>
      <c r="C3896" s="2">
        <v>1</v>
      </c>
      <c r="D3896" s="2">
        <v>1</v>
      </c>
      <c r="E3896" s="2">
        <v>1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30</v>
      </c>
      <c r="O3896" s="2">
        <f t="shared" si="187"/>
        <v>81685</v>
      </c>
    </row>
    <row r="3897" spans="1:15" x14ac:dyDescent="0.55000000000000004">
      <c r="A3897" t="s">
        <v>611</v>
      </c>
      <c r="B3897" s="2">
        <v>0</v>
      </c>
      <c r="C3897" s="2">
        <v>1</v>
      </c>
      <c r="D3897" s="2">
        <v>1</v>
      </c>
      <c r="E3897" s="2">
        <v>1</v>
      </c>
      <c r="F3897" s="2">
        <v>0</v>
      </c>
      <c r="G3897" s="2">
        <v>0</v>
      </c>
      <c r="H3897" s="2">
        <v>0</v>
      </c>
      <c r="I3897" s="2">
        <v>0</v>
      </c>
      <c r="J3897" s="2">
        <v>1</v>
      </c>
      <c r="K3897" s="2">
        <v>1</v>
      </c>
      <c r="L3897" s="2">
        <v>0</v>
      </c>
      <c r="M3897" s="2">
        <v>0</v>
      </c>
      <c r="N3897" s="2">
        <v>30</v>
      </c>
      <c r="O3897" s="2">
        <f t="shared" si="187"/>
        <v>81715</v>
      </c>
    </row>
    <row r="3898" spans="1:15" x14ac:dyDescent="0.55000000000000004">
      <c r="A3898" t="s">
        <v>649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30</v>
      </c>
      <c r="O3898" s="2">
        <f t="shared" si="187"/>
        <v>81745</v>
      </c>
    </row>
    <row r="3899" spans="1:15" x14ac:dyDescent="0.55000000000000004">
      <c r="A3899" t="s">
        <v>679</v>
      </c>
      <c r="B3899" s="2">
        <v>0</v>
      </c>
      <c r="C3899" s="2">
        <v>1</v>
      </c>
      <c r="D3899" s="2">
        <v>1</v>
      </c>
      <c r="E3899" s="2">
        <v>1</v>
      </c>
      <c r="F3899" s="2">
        <v>0</v>
      </c>
      <c r="G3899" s="2">
        <v>1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30</v>
      </c>
      <c r="O3899" s="2">
        <f t="shared" si="187"/>
        <v>81775</v>
      </c>
    </row>
    <row r="3900" spans="1:15" x14ac:dyDescent="0.55000000000000004">
      <c r="A3900" t="s">
        <v>731</v>
      </c>
      <c r="B3900" s="2">
        <v>0</v>
      </c>
      <c r="C3900" s="2">
        <v>1</v>
      </c>
      <c r="D3900" s="2">
        <v>1</v>
      </c>
      <c r="E3900" s="2">
        <v>1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30</v>
      </c>
      <c r="O3900" s="2">
        <f t="shared" si="187"/>
        <v>81805</v>
      </c>
    </row>
    <row r="3901" spans="1:15" x14ac:dyDescent="0.55000000000000004">
      <c r="A3901" t="s">
        <v>751</v>
      </c>
      <c r="B3901" s="2">
        <v>0</v>
      </c>
      <c r="C3901" s="2">
        <v>1</v>
      </c>
      <c r="D3901" s="2">
        <v>1</v>
      </c>
      <c r="E3901" s="2">
        <v>1</v>
      </c>
      <c r="F3901" s="2">
        <v>0</v>
      </c>
      <c r="G3901" s="2">
        <v>0</v>
      </c>
      <c r="H3901" s="2">
        <v>1</v>
      </c>
      <c r="I3901" s="2">
        <v>0</v>
      </c>
      <c r="J3901" s="2">
        <v>0</v>
      </c>
      <c r="K3901" s="2">
        <v>1</v>
      </c>
      <c r="L3901" s="2">
        <v>0</v>
      </c>
      <c r="M3901" s="2">
        <v>0</v>
      </c>
      <c r="N3901" s="2">
        <v>30</v>
      </c>
      <c r="O3901" s="2">
        <f t="shared" si="187"/>
        <v>81835</v>
      </c>
    </row>
    <row r="3902" spans="1:15" x14ac:dyDescent="0.55000000000000004">
      <c r="A3902" t="s">
        <v>768</v>
      </c>
      <c r="B3902" s="2">
        <v>0</v>
      </c>
      <c r="C3902" s="2">
        <v>0</v>
      </c>
      <c r="D3902" s="2">
        <v>1</v>
      </c>
      <c r="E3902" s="2">
        <v>1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30</v>
      </c>
      <c r="O3902" s="2">
        <f t="shared" si="187"/>
        <v>81865</v>
      </c>
    </row>
    <row r="3903" spans="1:15" x14ac:dyDescent="0.55000000000000004">
      <c r="A3903" t="s">
        <v>785</v>
      </c>
      <c r="B3903" s="2">
        <v>0</v>
      </c>
      <c r="C3903" s="2">
        <v>0</v>
      </c>
      <c r="D3903" s="2">
        <v>1</v>
      </c>
      <c r="E3903" s="2">
        <v>1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30</v>
      </c>
      <c r="O3903" s="2">
        <f t="shared" si="187"/>
        <v>81895</v>
      </c>
    </row>
    <row r="3904" spans="1:15" x14ac:dyDescent="0.55000000000000004">
      <c r="A3904" t="s">
        <v>816</v>
      </c>
      <c r="B3904" s="2">
        <v>0</v>
      </c>
      <c r="C3904" s="2">
        <v>1</v>
      </c>
      <c r="D3904" s="2">
        <v>1</v>
      </c>
      <c r="E3904" s="2">
        <v>1</v>
      </c>
      <c r="F3904" s="2">
        <v>0</v>
      </c>
      <c r="G3904" s="2">
        <v>0</v>
      </c>
      <c r="H3904" s="2">
        <v>0</v>
      </c>
      <c r="I3904" s="2">
        <v>0</v>
      </c>
      <c r="J3904" s="2">
        <v>1</v>
      </c>
      <c r="K3904" s="2">
        <v>1</v>
      </c>
      <c r="L3904" s="2">
        <v>0</v>
      </c>
      <c r="M3904" s="2">
        <v>0</v>
      </c>
      <c r="N3904" s="2">
        <v>30</v>
      </c>
      <c r="O3904" s="2">
        <f t="shared" si="187"/>
        <v>81925</v>
      </c>
    </row>
    <row r="3905" spans="1:15" x14ac:dyDescent="0.55000000000000004">
      <c r="A3905" t="s">
        <v>845</v>
      </c>
      <c r="B3905" s="2">
        <v>0</v>
      </c>
      <c r="C3905" s="2">
        <v>1</v>
      </c>
      <c r="D3905" s="2">
        <v>1</v>
      </c>
      <c r="E3905" s="2">
        <v>1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30</v>
      </c>
      <c r="O3905" s="2">
        <f t="shared" si="187"/>
        <v>81955</v>
      </c>
    </row>
    <row r="3906" spans="1:15" x14ac:dyDescent="0.55000000000000004">
      <c r="A3906" t="s">
        <v>851</v>
      </c>
      <c r="B3906" s="2">
        <v>0</v>
      </c>
      <c r="C3906" s="2">
        <v>1</v>
      </c>
      <c r="D3906" s="2">
        <v>1</v>
      </c>
      <c r="E3906" s="2">
        <v>1</v>
      </c>
      <c r="F3906" s="2">
        <v>0</v>
      </c>
      <c r="G3906" s="2">
        <v>1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30</v>
      </c>
      <c r="O3906" s="2">
        <f t="shared" si="187"/>
        <v>81985</v>
      </c>
    </row>
    <row r="3907" spans="1:15" x14ac:dyDescent="0.55000000000000004">
      <c r="A3907" t="s">
        <v>860</v>
      </c>
      <c r="B3907" s="2">
        <v>0</v>
      </c>
      <c r="C3907" s="2">
        <v>1</v>
      </c>
      <c r="D3907" s="2">
        <v>1</v>
      </c>
      <c r="E3907" s="2">
        <v>1</v>
      </c>
      <c r="F3907" s="2">
        <v>1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30</v>
      </c>
      <c r="O3907" s="2">
        <f t="shared" si="187"/>
        <v>82015</v>
      </c>
    </row>
    <row r="3908" spans="1:15" x14ac:dyDescent="0.55000000000000004">
      <c r="A3908" t="s">
        <v>881</v>
      </c>
      <c r="B3908" s="2">
        <v>0</v>
      </c>
      <c r="C3908" s="2">
        <v>1</v>
      </c>
      <c r="D3908" s="2">
        <v>1</v>
      </c>
      <c r="E3908" s="2">
        <v>1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30</v>
      </c>
      <c r="O3908" s="2">
        <f t="shared" si="187"/>
        <v>82045</v>
      </c>
    </row>
    <row r="3909" spans="1:15" x14ac:dyDescent="0.55000000000000004">
      <c r="A3909" t="s">
        <v>899</v>
      </c>
      <c r="B3909" s="2">
        <v>0</v>
      </c>
      <c r="C3909" s="2">
        <v>1</v>
      </c>
      <c r="D3909" s="2">
        <v>1</v>
      </c>
      <c r="E3909" s="2">
        <v>1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30</v>
      </c>
      <c r="O3909" s="2">
        <f t="shared" si="187"/>
        <v>82075</v>
      </c>
    </row>
    <row r="3910" spans="1:15" x14ac:dyDescent="0.55000000000000004">
      <c r="A3910" t="s">
        <v>905</v>
      </c>
      <c r="B3910" s="2">
        <v>0</v>
      </c>
      <c r="C3910" s="2">
        <v>0</v>
      </c>
      <c r="D3910" s="2">
        <v>0</v>
      </c>
      <c r="E3910" s="2">
        <v>1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30</v>
      </c>
      <c r="O3910" s="2">
        <f t="shared" ref="O3910:O3973" si="188">O3909+N3910</f>
        <v>82105</v>
      </c>
    </row>
    <row r="3911" spans="1:15" x14ac:dyDescent="0.55000000000000004">
      <c r="A3911" t="s">
        <v>917</v>
      </c>
      <c r="B3911" s="2">
        <v>0</v>
      </c>
      <c r="C3911" s="2">
        <v>1</v>
      </c>
      <c r="D3911" s="2">
        <v>1</v>
      </c>
      <c r="E3911" s="2">
        <v>1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1</v>
      </c>
      <c r="L3911" s="2">
        <v>0</v>
      </c>
      <c r="M3911" s="2">
        <v>0</v>
      </c>
      <c r="N3911" s="2">
        <v>30</v>
      </c>
      <c r="O3911" s="2">
        <f t="shared" si="188"/>
        <v>82135</v>
      </c>
    </row>
    <row r="3912" spans="1:15" x14ac:dyDescent="0.55000000000000004">
      <c r="A3912" t="s">
        <v>932</v>
      </c>
      <c r="B3912" s="2">
        <v>0</v>
      </c>
      <c r="C3912" s="2">
        <v>0</v>
      </c>
      <c r="D3912" s="2">
        <v>0</v>
      </c>
      <c r="E3912" s="2">
        <v>1</v>
      </c>
      <c r="F3912" s="2">
        <v>0</v>
      </c>
      <c r="G3912" s="2">
        <v>0</v>
      </c>
      <c r="H3912" s="2">
        <v>0</v>
      </c>
      <c r="I3912" s="2">
        <v>0</v>
      </c>
      <c r="J3912" s="2">
        <v>1</v>
      </c>
      <c r="K3912" s="2">
        <v>1</v>
      </c>
      <c r="L3912" s="2">
        <v>0</v>
      </c>
      <c r="M3912" s="2">
        <v>0</v>
      </c>
      <c r="N3912" s="2">
        <v>30</v>
      </c>
      <c r="O3912" s="2">
        <f t="shared" si="188"/>
        <v>82165</v>
      </c>
    </row>
    <row r="3913" spans="1:15" x14ac:dyDescent="0.55000000000000004">
      <c r="A3913" t="s">
        <v>934</v>
      </c>
      <c r="B3913" s="2">
        <v>0</v>
      </c>
      <c r="C3913" s="2">
        <v>1</v>
      </c>
      <c r="D3913" s="2">
        <v>1</v>
      </c>
      <c r="E3913" s="2">
        <v>1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30</v>
      </c>
      <c r="O3913" s="2">
        <f t="shared" si="188"/>
        <v>82195</v>
      </c>
    </row>
    <row r="3914" spans="1:15" x14ac:dyDescent="0.55000000000000004">
      <c r="A3914" t="s">
        <v>957</v>
      </c>
      <c r="B3914" s="2">
        <v>0</v>
      </c>
      <c r="C3914" s="2">
        <v>1</v>
      </c>
      <c r="D3914" s="2">
        <v>1</v>
      </c>
      <c r="E3914" s="2">
        <v>1</v>
      </c>
      <c r="F3914" s="2">
        <v>1</v>
      </c>
      <c r="G3914" s="2">
        <v>0</v>
      </c>
      <c r="H3914" s="2">
        <v>0</v>
      </c>
      <c r="I3914" s="2">
        <v>0</v>
      </c>
      <c r="J3914" s="2">
        <v>1</v>
      </c>
      <c r="K3914" s="2">
        <v>0</v>
      </c>
      <c r="L3914" s="2">
        <v>0</v>
      </c>
      <c r="M3914" s="2">
        <v>0</v>
      </c>
      <c r="N3914" s="2">
        <v>30</v>
      </c>
      <c r="O3914" s="2">
        <f t="shared" si="188"/>
        <v>82225</v>
      </c>
    </row>
    <row r="3915" spans="1:15" x14ac:dyDescent="0.55000000000000004">
      <c r="A3915" t="s">
        <v>968</v>
      </c>
      <c r="B3915" s="2">
        <v>0</v>
      </c>
      <c r="C3915" s="2">
        <v>0</v>
      </c>
      <c r="D3915" s="2">
        <v>1</v>
      </c>
      <c r="E3915" s="2">
        <v>1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30</v>
      </c>
      <c r="O3915" s="2">
        <f t="shared" si="188"/>
        <v>82255</v>
      </c>
    </row>
    <row r="3916" spans="1:15" x14ac:dyDescent="0.55000000000000004">
      <c r="A3916" t="s">
        <v>985</v>
      </c>
      <c r="B3916" s="2">
        <v>0</v>
      </c>
      <c r="C3916" s="2">
        <v>1</v>
      </c>
      <c r="D3916" s="2">
        <v>1</v>
      </c>
      <c r="E3916" s="2">
        <v>1</v>
      </c>
      <c r="F3916" s="2">
        <v>0</v>
      </c>
      <c r="G3916" s="2">
        <v>1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30</v>
      </c>
      <c r="O3916" s="2">
        <f t="shared" si="188"/>
        <v>82285</v>
      </c>
    </row>
    <row r="3917" spans="1:15" x14ac:dyDescent="0.55000000000000004">
      <c r="A3917" t="s">
        <v>1016</v>
      </c>
      <c r="B3917" s="2">
        <v>0</v>
      </c>
      <c r="C3917" s="2">
        <v>1</v>
      </c>
      <c r="D3917" s="2">
        <v>1</v>
      </c>
      <c r="E3917" s="2">
        <v>1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30</v>
      </c>
      <c r="O3917" s="2">
        <f t="shared" si="188"/>
        <v>82315</v>
      </c>
    </row>
    <row r="3918" spans="1:15" x14ac:dyDescent="0.55000000000000004">
      <c r="A3918" t="s">
        <v>1019</v>
      </c>
      <c r="B3918" s="2">
        <v>0</v>
      </c>
      <c r="C3918" s="2">
        <v>0</v>
      </c>
      <c r="D3918" s="2">
        <v>1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30</v>
      </c>
      <c r="O3918" s="2">
        <f t="shared" si="188"/>
        <v>82345</v>
      </c>
    </row>
    <row r="3919" spans="1:15" x14ac:dyDescent="0.55000000000000004">
      <c r="A3919" t="s">
        <v>1039</v>
      </c>
      <c r="B3919" s="2">
        <v>0</v>
      </c>
      <c r="C3919" s="2">
        <v>1</v>
      </c>
      <c r="D3919" s="2">
        <v>1</v>
      </c>
      <c r="E3919" s="2">
        <v>1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30</v>
      </c>
      <c r="O3919" s="2">
        <f t="shared" si="188"/>
        <v>82375</v>
      </c>
    </row>
    <row r="3920" spans="1:15" x14ac:dyDescent="0.55000000000000004">
      <c r="A3920" t="s">
        <v>1067</v>
      </c>
      <c r="B3920" s="2">
        <v>0</v>
      </c>
      <c r="C3920" s="2">
        <v>1</v>
      </c>
      <c r="D3920" s="2">
        <v>1</v>
      </c>
      <c r="E3920" s="2">
        <v>1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1</v>
      </c>
      <c r="L3920" s="2">
        <v>0</v>
      </c>
      <c r="M3920" s="2">
        <v>0</v>
      </c>
      <c r="N3920" s="2">
        <v>30</v>
      </c>
      <c r="O3920" s="2">
        <f t="shared" si="188"/>
        <v>82405</v>
      </c>
    </row>
    <row r="3921" spans="1:15" x14ac:dyDescent="0.55000000000000004">
      <c r="A3921" t="s">
        <v>1149</v>
      </c>
      <c r="B3921" s="2">
        <v>0</v>
      </c>
      <c r="C3921" s="2">
        <v>1</v>
      </c>
      <c r="D3921" s="2">
        <v>1</v>
      </c>
      <c r="E3921" s="2">
        <v>1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30</v>
      </c>
      <c r="O3921" s="2">
        <f t="shared" si="188"/>
        <v>82435</v>
      </c>
    </row>
    <row r="3922" spans="1:15" x14ac:dyDescent="0.55000000000000004">
      <c r="A3922" t="s">
        <v>1159</v>
      </c>
      <c r="B3922" s="2">
        <v>0</v>
      </c>
      <c r="C3922" s="2">
        <v>1</v>
      </c>
      <c r="D3922" s="2">
        <v>1</v>
      </c>
      <c r="E3922" s="2">
        <v>1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30</v>
      </c>
      <c r="O3922" s="2">
        <f t="shared" si="188"/>
        <v>82465</v>
      </c>
    </row>
    <row r="3923" spans="1:15" x14ac:dyDescent="0.55000000000000004">
      <c r="A3923" t="s">
        <v>1193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30</v>
      </c>
      <c r="O3923" s="2">
        <f t="shared" si="188"/>
        <v>82495</v>
      </c>
    </row>
    <row r="3924" spans="1:15" x14ac:dyDescent="0.55000000000000004">
      <c r="A3924" t="s">
        <v>1259</v>
      </c>
      <c r="B3924" s="2">
        <v>0</v>
      </c>
      <c r="C3924" s="2">
        <v>1</v>
      </c>
      <c r="D3924" s="2">
        <v>1</v>
      </c>
      <c r="E3924" s="2">
        <v>0</v>
      </c>
      <c r="F3924" s="2">
        <v>0</v>
      </c>
      <c r="G3924" s="2">
        <v>0</v>
      </c>
      <c r="H3924" s="2">
        <v>0</v>
      </c>
      <c r="I3924" s="2">
        <v>1</v>
      </c>
      <c r="J3924" s="2">
        <v>0</v>
      </c>
      <c r="K3924" s="2">
        <v>0</v>
      </c>
      <c r="L3924" s="2">
        <v>1</v>
      </c>
      <c r="M3924" s="2">
        <v>0</v>
      </c>
      <c r="N3924" s="2">
        <v>30</v>
      </c>
      <c r="O3924" s="2">
        <f t="shared" si="188"/>
        <v>82525</v>
      </c>
    </row>
    <row r="3925" spans="1:15" x14ac:dyDescent="0.55000000000000004">
      <c r="A3925" t="s">
        <v>1291</v>
      </c>
      <c r="B3925" s="2">
        <v>0</v>
      </c>
      <c r="C3925" s="2">
        <v>1</v>
      </c>
      <c r="D3925" s="2">
        <v>1</v>
      </c>
      <c r="E3925" s="2">
        <v>1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30</v>
      </c>
      <c r="O3925" s="2">
        <f t="shared" si="188"/>
        <v>82555</v>
      </c>
    </row>
    <row r="3926" spans="1:15" x14ac:dyDescent="0.55000000000000004">
      <c r="A3926" t="s">
        <v>1326</v>
      </c>
      <c r="B3926" s="2">
        <v>0</v>
      </c>
      <c r="C3926" s="2">
        <v>1</v>
      </c>
      <c r="D3926" s="2">
        <v>1</v>
      </c>
      <c r="E3926" s="2">
        <v>1</v>
      </c>
      <c r="F3926" s="2">
        <v>0</v>
      </c>
      <c r="G3926" s="2">
        <v>1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30</v>
      </c>
      <c r="O3926" s="2">
        <f t="shared" si="188"/>
        <v>82585</v>
      </c>
    </row>
    <row r="3927" spans="1:15" x14ac:dyDescent="0.55000000000000004">
      <c r="A3927" t="s">
        <v>1391</v>
      </c>
      <c r="B3927" s="2">
        <v>0</v>
      </c>
      <c r="C3927" s="2">
        <v>1</v>
      </c>
      <c r="D3927" s="2">
        <v>1</v>
      </c>
      <c r="E3927" s="2">
        <v>1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30</v>
      </c>
      <c r="O3927" s="2">
        <f t="shared" si="188"/>
        <v>82615</v>
      </c>
    </row>
    <row r="3928" spans="1:15" x14ac:dyDescent="0.55000000000000004">
      <c r="A3928" t="s">
        <v>1399</v>
      </c>
      <c r="B3928" s="2">
        <v>0</v>
      </c>
      <c r="C3928" s="2">
        <v>1</v>
      </c>
      <c r="D3928" s="2">
        <v>1</v>
      </c>
      <c r="E3928" s="2">
        <v>1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30</v>
      </c>
      <c r="O3928" s="2">
        <f t="shared" si="188"/>
        <v>82645</v>
      </c>
    </row>
    <row r="3929" spans="1:15" x14ac:dyDescent="0.55000000000000004">
      <c r="A3929" t="s">
        <v>1425</v>
      </c>
      <c r="B3929" s="2">
        <v>0</v>
      </c>
      <c r="C3929" s="2">
        <v>1</v>
      </c>
      <c r="D3929" s="2">
        <v>1</v>
      </c>
      <c r="E3929" s="2">
        <v>1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30</v>
      </c>
      <c r="O3929" s="2">
        <f t="shared" si="188"/>
        <v>82675</v>
      </c>
    </row>
    <row r="3930" spans="1:15" x14ac:dyDescent="0.55000000000000004">
      <c r="A3930" t="s">
        <v>1435</v>
      </c>
      <c r="B3930" s="2">
        <v>0</v>
      </c>
      <c r="C3930" s="2">
        <v>1</v>
      </c>
      <c r="D3930" s="2">
        <v>1</v>
      </c>
      <c r="E3930" s="2">
        <v>1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30</v>
      </c>
      <c r="O3930" s="2">
        <f t="shared" si="188"/>
        <v>82705</v>
      </c>
    </row>
    <row r="3931" spans="1:15" x14ac:dyDescent="0.55000000000000004">
      <c r="A3931" t="s">
        <v>1451</v>
      </c>
      <c r="B3931" s="2">
        <v>0</v>
      </c>
      <c r="C3931" s="2">
        <v>1</v>
      </c>
      <c r="D3931" s="2">
        <v>1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1</v>
      </c>
      <c r="L3931" s="2">
        <v>0</v>
      </c>
      <c r="M3931" s="2">
        <v>0</v>
      </c>
      <c r="N3931" s="2">
        <v>30</v>
      </c>
      <c r="O3931" s="2">
        <f t="shared" si="188"/>
        <v>82735</v>
      </c>
    </row>
    <row r="3932" spans="1:15" x14ac:dyDescent="0.55000000000000004">
      <c r="A3932" s="1" t="s">
        <v>1471</v>
      </c>
      <c r="B3932" s="2">
        <v>0</v>
      </c>
      <c r="C3932" s="2">
        <v>1</v>
      </c>
      <c r="D3932" s="2">
        <v>1</v>
      </c>
      <c r="E3932" s="2">
        <v>1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30</v>
      </c>
      <c r="O3932" s="2">
        <f t="shared" si="188"/>
        <v>82765</v>
      </c>
    </row>
    <row r="3933" spans="1:15" x14ac:dyDescent="0.55000000000000004">
      <c r="A3933" t="s">
        <v>1569</v>
      </c>
      <c r="B3933" s="2">
        <v>0</v>
      </c>
      <c r="C3933" s="2">
        <v>1</v>
      </c>
      <c r="D3933" s="2">
        <v>1</v>
      </c>
      <c r="E3933" s="2">
        <v>1</v>
      </c>
      <c r="F3933" s="2">
        <v>0</v>
      </c>
      <c r="G3933" s="2">
        <v>1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30</v>
      </c>
      <c r="O3933" s="2">
        <f t="shared" si="188"/>
        <v>82795</v>
      </c>
    </row>
    <row r="3934" spans="1:15" x14ac:dyDescent="0.55000000000000004">
      <c r="A3934" t="s">
        <v>1577</v>
      </c>
      <c r="B3934" s="2">
        <v>0</v>
      </c>
      <c r="C3934" s="2">
        <v>1</v>
      </c>
      <c r="D3934" s="2">
        <v>1</v>
      </c>
      <c r="E3934" s="2">
        <v>0</v>
      </c>
      <c r="F3934" s="2">
        <v>0</v>
      </c>
      <c r="G3934" s="2">
        <v>0</v>
      </c>
      <c r="H3934" s="2">
        <v>0</v>
      </c>
      <c r="I3934" s="2">
        <v>1</v>
      </c>
      <c r="J3934" s="2">
        <v>0</v>
      </c>
      <c r="K3934" s="2">
        <v>0</v>
      </c>
      <c r="L3934" s="2">
        <v>1</v>
      </c>
      <c r="M3934" s="2">
        <v>0</v>
      </c>
      <c r="N3934" s="2">
        <v>30</v>
      </c>
      <c r="O3934" s="2">
        <f t="shared" si="188"/>
        <v>82825</v>
      </c>
    </row>
    <row r="3935" spans="1:15" x14ac:dyDescent="0.55000000000000004">
      <c r="A3935" t="s">
        <v>1616</v>
      </c>
      <c r="B3935" s="2">
        <v>0</v>
      </c>
      <c r="C3935" s="2">
        <v>0</v>
      </c>
      <c r="D3935" s="2">
        <v>0</v>
      </c>
      <c r="E3935" s="2">
        <v>1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30</v>
      </c>
      <c r="O3935" s="2">
        <f t="shared" si="188"/>
        <v>82855</v>
      </c>
    </row>
    <row r="3936" spans="1:15" x14ac:dyDescent="0.55000000000000004">
      <c r="A3936" t="s">
        <v>1650</v>
      </c>
      <c r="B3936" s="2">
        <v>0</v>
      </c>
      <c r="C3936" s="2">
        <v>0</v>
      </c>
      <c r="D3936" s="2">
        <v>1</v>
      </c>
      <c r="E3936" s="2">
        <v>1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1</v>
      </c>
      <c r="N3936" s="2">
        <v>30</v>
      </c>
      <c r="O3936" s="2">
        <f t="shared" si="188"/>
        <v>82885</v>
      </c>
    </row>
    <row r="3937" spans="1:15" x14ac:dyDescent="0.55000000000000004">
      <c r="A3937" t="s">
        <v>1698</v>
      </c>
      <c r="B3937" s="2">
        <v>0</v>
      </c>
      <c r="C3937" s="2">
        <v>1</v>
      </c>
      <c r="D3937" s="2">
        <v>1</v>
      </c>
      <c r="E3937" s="2">
        <v>1</v>
      </c>
      <c r="F3937" s="2">
        <v>0</v>
      </c>
      <c r="G3937" s="2">
        <v>1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30</v>
      </c>
      <c r="O3937" s="2">
        <f t="shared" si="188"/>
        <v>82915</v>
      </c>
    </row>
    <row r="3938" spans="1:15" x14ac:dyDescent="0.55000000000000004">
      <c r="A3938" t="s">
        <v>1758</v>
      </c>
      <c r="B3938" s="2">
        <v>0</v>
      </c>
      <c r="C3938" s="2">
        <v>1</v>
      </c>
      <c r="D3938" s="2">
        <v>1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30</v>
      </c>
      <c r="O3938" s="2">
        <f t="shared" si="188"/>
        <v>82945</v>
      </c>
    </row>
    <row r="3939" spans="1:15" x14ac:dyDescent="0.55000000000000004">
      <c r="A3939" t="s">
        <v>1760</v>
      </c>
      <c r="B3939" s="2">
        <v>1</v>
      </c>
      <c r="C3939" s="2">
        <v>1</v>
      </c>
      <c r="D3939" s="2">
        <v>1</v>
      </c>
      <c r="E3939" s="2">
        <v>1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30</v>
      </c>
      <c r="O3939" s="2">
        <f t="shared" si="188"/>
        <v>82975</v>
      </c>
    </row>
    <row r="3940" spans="1:15" x14ac:dyDescent="0.55000000000000004">
      <c r="A3940" t="s">
        <v>1775</v>
      </c>
      <c r="B3940" s="2">
        <v>0</v>
      </c>
      <c r="C3940" s="2">
        <v>1</v>
      </c>
      <c r="D3940" s="2">
        <v>1</v>
      </c>
      <c r="E3940" s="2">
        <v>1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30</v>
      </c>
      <c r="O3940" s="2">
        <f t="shared" si="188"/>
        <v>83005</v>
      </c>
    </row>
    <row r="3941" spans="1:15" x14ac:dyDescent="0.55000000000000004">
      <c r="A3941" t="s">
        <v>1776</v>
      </c>
      <c r="B3941" s="2">
        <v>0</v>
      </c>
      <c r="C3941" s="2">
        <v>1</v>
      </c>
      <c r="D3941" s="2">
        <v>1</v>
      </c>
      <c r="E3941" s="2">
        <v>1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30</v>
      </c>
      <c r="O3941" s="2">
        <f t="shared" si="188"/>
        <v>83035</v>
      </c>
    </row>
    <row r="3942" spans="1:15" x14ac:dyDescent="0.55000000000000004">
      <c r="A3942" t="s">
        <v>1819</v>
      </c>
      <c r="B3942" s="2">
        <v>0</v>
      </c>
      <c r="C3942" s="2">
        <v>1</v>
      </c>
      <c r="D3942" s="2">
        <v>1</v>
      </c>
      <c r="E3942" s="2">
        <v>1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30</v>
      </c>
      <c r="O3942" s="2">
        <f t="shared" si="188"/>
        <v>83065</v>
      </c>
    </row>
    <row r="3943" spans="1:15" x14ac:dyDescent="0.55000000000000004">
      <c r="A3943" t="s">
        <v>1853</v>
      </c>
      <c r="B3943" s="2">
        <v>0</v>
      </c>
      <c r="C3943" s="2">
        <v>1</v>
      </c>
      <c r="D3943" s="2">
        <v>1</v>
      </c>
      <c r="E3943" s="2">
        <v>1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30</v>
      </c>
      <c r="O3943" s="2">
        <f t="shared" si="188"/>
        <v>83095</v>
      </c>
    </row>
    <row r="3944" spans="1:15" x14ac:dyDescent="0.55000000000000004">
      <c r="A3944" t="s">
        <v>1898</v>
      </c>
      <c r="B3944" s="2">
        <v>0</v>
      </c>
      <c r="C3944" s="2">
        <v>1</v>
      </c>
      <c r="D3944" s="2">
        <v>1</v>
      </c>
      <c r="E3944" s="2">
        <v>1</v>
      </c>
      <c r="F3944" s="2">
        <v>0</v>
      </c>
      <c r="G3944" s="2">
        <v>0</v>
      </c>
      <c r="H3944" s="2">
        <v>0</v>
      </c>
      <c r="I3944" s="2">
        <v>0</v>
      </c>
      <c r="J3944" s="2">
        <v>1</v>
      </c>
      <c r="K3944" s="2">
        <v>0</v>
      </c>
      <c r="L3944" s="2">
        <v>0</v>
      </c>
      <c r="M3944" s="2">
        <v>0</v>
      </c>
      <c r="N3944" s="2">
        <v>30</v>
      </c>
      <c r="O3944" s="2">
        <f t="shared" si="188"/>
        <v>83125</v>
      </c>
    </row>
    <row r="3945" spans="1:15" x14ac:dyDescent="0.55000000000000004">
      <c r="A3945" t="s">
        <v>1917</v>
      </c>
      <c r="B3945" s="2">
        <v>0</v>
      </c>
      <c r="C3945" s="2">
        <v>1</v>
      </c>
      <c r="D3945" s="2">
        <v>1</v>
      </c>
      <c r="E3945" s="2">
        <v>0</v>
      </c>
      <c r="F3945" s="2">
        <v>0</v>
      </c>
      <c r="G3945" s="2">
        <v>0</v>
      </c>
      <c r="H3945" s="2">
        <v>1</v>
      </c>
      <c r="I3945" s="2">
        <v>1</v>
      </c>
      <c r="J3945" s="2">
        <v>1</v>
      </c>
      <c r="K3945" s="2">
        <v>1</v>
      </c>
      <c r="L3945" s="2">
        <v>0</v>
      </c>
      <c r="M3945" s="2">
        <v>0</v>
      </c>
      <c r="N3945" s="2">
        <v>30</v>
      </c>
      <c r="O3945" s="2">
        <f t="shared" si="188"/>
        <v>83155</v>
      </c>
    </row>
    <row r="3946" spans="1:15" x14ac:dyDescent="0.55000000000000004">
      <c r="A3946" t="s">
        <v>1931</v>
      </c>
      <c r="B3946" s="2">
        <v>0</v>
      </c>
      <c r="C3946" s="2">
        <v>1</v>
      </c>
      <c r="D3946" s="2">
        <v>1</v>
      </c>
      <c r="E3946" s="2">
        <v>1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30</v>
      </c>
      <c r="O3946" s="2">
        <f t="shared" si="188"/>
        <v>83185</v>
      </c>
    </row>
    <row r="3947" spans="1:15" x14ac:dyDescent="0.55000000000000004">
      <c r="A3947" t="s">
        <v>1944</v>
      </c>
      <c r="B3947" s="2">
        <v>0</v>
      </c>
      <c r="C3947" s="2">
        <v>0</v>
      </c>
      <c r="D3947" s="2">
        <v>0</v>
      </c>
      <c r="E3947" s="2">
        <v>1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1</v>
      </c>
      <c r="N3947" s="2">
        <v>30</v>
      </c>
      <c r="O3947" s="2">
        <f t="shared" si="188"/>
        <v>83215</v>
      </c>
    </row>
    <row r="3948" spans="1:15" x14ac:dyDescent="0.55000000000000004">
      <c r="A3948" t="s">
        <v>1952</v>
      </c>
      <c r="B3948" s="2">
        <v>0</v>
      </c>
      <c r="C3948" s="2">
        <v>1</v>
      </c>
      <c r="D3948" s="2">
        <v>1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30</v>
      </c>
      <c r="O3948" s="2">
        <f t="shared" si="188"/>
        <v>83245</v>
      </c>
    </row>
    <row r="3949" spans="1:15" x14ac:dyDescent="0.55000000000000004">
      <c r="A3949" t="s">
        <v>1954</v>
      </c>
      <c r="B3949" s="2">
        <v>0</v>
      </c>
      <c r="C3949" s="2">
        <v>0</v>
      </c>
      <c r="D3949" s="2">
        <v>0</v>
      </c>
      <c r="E3949" s="2">
        <v>1</v>
      </c>
      <c r="F3949" s="2">
        <v>0</v>
      </c>
      <c r="G3949" s="2">
        <v>1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30</v>
      </c>
      <c r="O3949" s="2">
        <f t="shared" si="188"/>
        <v>83275</v>
      </c>
    </row>
    <row r="3950" spans="1:15" x14ac:dyDescent="0.55000000000000004">
      <c r="A3950" t="s">
        <v>1962</v>
      </c>
      <c r="B3950" s="2">
        <v>0</v>
      </c>
      <c r="C3950" s="2">
        <v>1</v>
      </c>
      <c r="D3950" s="2">
        <v>1</v>
      </c>
      <c r="E3950" s="2">
        <v>1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30</v>
      </c>
      <c r="O3950" s="2">
        <f t="shared" si="188"/>
        <v>83305</v>
      </c>
    </row>
    <row r="3951" spans="1:15" x14ac:dyDescent="0.55000000000000004">
      <c r="A3951" t="s">
        <v>1971</v>
      </c>
      <c r="B3951" s="2">
        <v>0</v>
      </c>
      <c r="C3951" s="2">
        <v>1</v>
      </c>
      <c r="D3951" s="2">
        <v>1</v>
      </c>
      <c r="E3951" s="2">
        <v>1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30</v>
      </c>
      <c r="O3951" s="2">
        <f t="shared" si="188"/>
        <v>83335</v>
      </c>
    </row>
    <row r="3952" spans="1:15" x14ac:dyDescent="0.55000000000000004">
      <c r="A3952" t="s">
        <v>1972</v>
      </c>
      <c r="B3952" s="2">
        <v>0</v>
      </c>
      <c r="C3952" s="2">
        <v>1</v>
      </c>
      <c r="D3952" s="2">
        <v>1</v>
      </c>
      <c r="E3952" s="2">
        <v>1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30</v>
      </c>
      <c r="O3952" s="2">
        <f t="shared" si="188"/>
        <v>83365</v>
      </c>
    </row>
    <row r="3953" spans="1:15" x14ac:dyDescent="0.55000000000000004">
      <c r="A3953" s="1" t="s">
        <v>2025</v>
      </c>
      <c r="B3953" s="2">
        <v>0</v>
      </c>
      <c r="C3953" s="2">
        <v>1</v>
      </c>
      <c r="D3953" s="2">
        <v>1</v>
      </c>
      <c r="E3953" s="2">
        <v>1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30</v>
      </c>
      <c r="O3953" s="2">
        <f t="shared" si="188"/>
        <v>83395</v>
      </c>
    </row>
    <row r="3954" spans="1:15" x14ac:dyDescent="0.55000000000000004">
      <c r="A3954" t="s">
        <v>2057</v>
      </c>
      <c r="B3954" s="2">
        <v>0</v>
      </c>
      <c r="C3954" s="2">
        <v>1</v>
      </c>
      <c r="D3954" s="2">
        <v>1</v>
      </c>
      <c r="E3954" s="2">
        <v>1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30</v>
      </c>
      <c r="O3954" s="2">
        <f t="shared" si="188"/>
        <v>83425</v>
      </c>
    </row>
    <row r="3955" spans="1:15" x14ac:dyDescent="0.55000000000000004">
      <c r="A3955" t="s">
        <v>2089</v>
      </c>
      <c r="B3955" s="2">
        <v>0</v>
      </c>
      <c r="C3955" s="2">
        <v>1</v>
      </c>
      <c r="D3955" s="2">
        <v>1</v>
      </c>
      <c r="E3955" s="2">
        <v>1</v>
      </c>
      <c r="F3955" s="2">
        <v>0</v>
      </c>
      <c r="G3955" s="2">
        <v>0</v>
      </c>
      <c r="H3955" s="2">
        <v>0</v>
      </c>
      <c r="I3955" s="2">
        <v>0</v>
      </c>
      <c r="J3955" s="2">
        <v>1</v>
      </c>
      <c r="K3955" s="2">
        <v>1</v>
      </c>
      <c r="L3955" s="2">
        <v>0</v>
      </c>
      <c r="M3955" s="2">
        <v>0</v>
      </c>
      <c r="N3955" s="2">
        <v>30</v>
      </c>
      <c r="O3955" s="2">
        <f t="shared" si="188"/>
        <v>83455</v>
      </c>
    </row>
    <row r="3956" spans="1:15" x14ac:dyDescent="0.55000000000000004">
      <c r="A3956" t="s">
        <v>2090</v>
      </c>
      <c r="B3956" s="2">
        <v>0</v>
      </c>
      <c r="C3956" s="2">
        <v>1</v>
      </c>
      <c r="D3956" s="2">
        <v>1</v>
      </c>
      <c r="E3956" s="2">
        <v>1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30</v>
      </c>
      <c r="O3956" s="2">
        <f t="shared" si="188"/>
        <v>83485</v>
      </c>
    </row>
    <row r="3957" spans="1:15" x14ac:dyDescent="0.55000000000000004">
      <c r="A3957" t="s">
        <v>2128</v>
      </c>
      <c r="B3957" s="2">
        <v>0</v>
      </c>
      <c r="C3957" s="2">
        <v>1</v>
      </c>
      <c r="D3957" s="2">
        <v>1</v>
      </c>
      <c r="E3957" s="2">
        <v>1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1</v>
      </c>
      <c r="L3957" s="2">
        <v>0</v>
      </c>
      <c r="M3957" s="2">
        <v>0</v>
      </c>
      <c r="N3957" s="2">
        <v>30</v>
      </c>
      <c r="O3957" s="2">
        <f t="shared" si="188"/>
        <v>83515</v>
      </c>
    </row>
    <row r="3958" spans="1:15" x14ac:dyDescent="0.55000000000000004">
      <c r="A3958" t="s">
        <v>2173</v>
      </c>
      <c r="B3958" s="2">
        <v>0</v>
      </c>
      <c r="C3958" s="2">
        <v>1</v>
      </c>
      <c r="D3958" s="2">
        <v>1</v>
      </c>
      <c r="E3958" s="2">
        <v>1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30</v>
      </c>
      <c r="O3958" s="2">
        <f t="shared" si="188"/>
        <v>83545</v>
      </c>
    </row>
    <row r="3959" spans="1:15" x14ac:dyDescent="0.55000000000000004">
      <c r="A3959" t="s">
        <v>2199</v>
      </c>
      <c r="B3959" s="2">
        <v>0</v>
      </c>
      <c r="C3959" s="2">
        <v>0</v>
      </c>
      <c r="D3959" s="2">
        <v>1</v>
      </c>
      <c r="E3959" s="2">
        <v>1</v>
      </c>
      <c r="F3959" s="2">
        <v>1</v>
      </c>
      <c r="G3959" s="2">
        <v>0</v>
      </c>
      <c r="H3959" s="2">
        <v>0</v>
      </c>
      <c r="I3959" s="2">
        <v>0</v>
      </c>
      <c r="J3959" s="2">
        <v>1</v>
      </c>
      <c r="K3959" s="2">
        <v>1</v>
      </c>
      <c r="L3959" s="2">
        <v>0</v>
      </c>
      <c r="M3959" s="2">
        <v>0</v>
      </c>
      <c r="N3959" s="2">
        <v>30</v>
      </c>
      <c r="O3959" s="2">
        <f t="shared" si="188"/>
        <v>83575</v>
      </c>
    </row>
    <row r="3960" spans="1:15" x14ac:dyDescent="0.55000000000000004">
      <c r="A3960" t="s">
        <v>2218</v>
      </c>
      <c r="B3960" s="2">
        <v>0</v>
      </c>
      <c r="C3960" s="2">
        <v>0</v>
      </c>
      <c r="D3960" s="2">
        <v>1</v>
      </c>
      <c r="E3960" s="2">
        <v>1</v>
      </c>
      <c r="F3960" s="2">
        <v>0</v>
      </c>
      <c r="G3960" s="2">
        <v>0</v>
      </c>
      <c r="H3960" s="2">
        <v>0</v>
      </c>
      <c r="I3960" s="2">
        <v>0</v>
      </c>
      <c r="J3960" s="2">
        <v>1</v>
      </c>
      <c r="K3960" s="2">
        <v>0</v>
      </c>
      <c r="L3960" s="2">
        <v>0</v>
      </c>
      <c r="M3960" s="2">
        <v>0</v>
      </c>
      <c r="N3960" s="2">
        <v>30</v>
      </c>
      <c r="O3960" s="2">
        <f t="shared" si="188"/>
        <v>83605</v>
      </c>
    </row>
    <row r="3961" spans="1:15" x14ac:dyDescent="0.55000000000000004">
      <c r="A3961" t="s">
        <v>2235</v>
      </c>
      <c r="B3961" s="2">
        <v>0</v>
      </c>
      <c r="C3961" s="2">
        <v>1</v>
      </c>
      <c r="D3961" s="2">
        <v>1</v>
      </c>
      <c r="E3961" s="2">
        <v>1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30</v>
      </c>
      <c r="O3961" s="2">
        <f t="shared" si="188"/>
        <v>83635</v>
      </c>
    </row>
    <row r="3962" spans="1:15" x14ac:dyDescent="0.55000000000000004">
      <c r="A3962" t="s">
        <v>2256</v>
      </c>
      <c r="B3962" s="2">
        <v>0</v>
      </c>
      <c r="C3962" s="2">
        <v>1</v>
      </c>
      <c r="D3962" s="2">
        <v>1</v>
      </c>
      <c r="E3962" s="2">
        <v>1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30</v>
      </c>
      <c r="O3962" s="2">
        <f t="shared" si="188"/>
        <v>83665</v>
      </c>
    </row>
    <row r="3963" spans="1:15" x14ac:dyDescent="0.55000000000000004">
      <c r="A3963" t="s">
        <v>2302</v>
      </c>
      <c r="B3963" s="2">
        <v>0</v>
      </c>
      <c r="C3963" s="2">
        <v>1</v>
      </c>
      <c r="D3963" s="2">
        <v>1</v>
      </c>
      <c r="E3963" s="2">
        <v>1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30</v>
      </c>
      <c r="O3963" s="2">
        <f t="shared" si="188"/>
        <v>83695</v>
      </c>
    </row>
    <row r="3964" spans="1:15" x14ac:dyDescent="0.55000000000000004">
      <c r="A3964" t="s">
        <v>2311</v>
      </c>
      <c r="B3964" s="2">
        <v>0</v>
      </c>
      <c r="C3964" s="2">
        <v>1</v>
      </c>
      <c r="D3964" s="2">
        <v>1</v>
      </c>
      <c r="E3964" s="2">
        <v>1</v>
      </c>
      <c r="F3964" s="2">
        <v>0</v>
      </c>
      <c r="G3964" s="2">
        <v>0</v>
      </c>
      <c r="H3964" s="2">
        <v>0</v>
      </c>
      <c r="I3964" s="2">
        <v>0</v>
      </c>
      <c r="J3964" s="2">
        <v>1</v>
      </c>
      <c r="K3964" s="2">
        <v>0</v>
      </c>
      <c r="L3964" s="2">
        <v>0</v>
      </c>
      <c r="M3964" s="2">
        <v>0</v>
      </c>
      <c r="N3964" s="2">
        <v>30</v>
      </c>
      <c r="O3964" s="2">
        <f t="shared" si="188"/>
        <v>83725</v>
      </c>
    </row>
    <row r="3965" spans="1:15" x14ac:dyDescent="0.55000000000000004">
      <c r="A3965" t="s">
        <v>2331</v>
      </c>
      <c r="B3965" s="2">
        <v>0</v>
      </c>
      <c r="C3965" s="2">
        <v>1</v>
      </c>
      <c r="D3965" s="2">
        <v>1</v>
      </c>
      <c r="E3965" s="2">
        <v>0</v>
      </c>
      <c r="F3965" s="2">
        <v>0</v>
      </c>
      <c r="G3965" s="2">
        <v>1</v>
      </c>
      <c r="H3965" s="2">
        <v>0</v>
      </c>
      <c r="I3965" s="2">
        <v>1</v>
      </c>
      <c r="J3965" s="2">
        <v>0</v>
      </c>
      <c r="K3965" s="2">
        <v>0</v>
      </c>
      <c r="L3965" s="2">
        <v>1</v>
      </c>
      <c r="M3965" s="2">
        <v>0</v>
      </c>
      <c r="N3965" s="2">
        <v>30</v>
      </c>
      <c r="O3965" s="2">
        <f t="shared" si="188"/>
        <v>83755</v>
      </c>
    </row>
    <row r="3966" spans="1:15" x14ac:dyDescent="0.55000000000000004">
      <c r="A3966" t="s">
        <v>2376</v>
      </c>
      <c r="B3966" s="2">
        <v>0</v>
      </c>
      <c r="C3966" s="2">
        <v>1</v>
      </c>
      <c r="D3966" s="2">
        <v>1</v>
      </c>
      <c r="E3966" s="2">
        <v>1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30</v>
      </c>
      <c r="O3966" s="2">
        <f t="shared" si="188"/>
        <v>83785</v>
      </c>
    </row>
    <row r="3967" spans="1:15" x14ac:dyDescent="0.55000000000000004">
      <c r="A3967" s="1" t="s">
        <v>2429</v>
      </c>
      <c r="B3967" s="2">
        <v>0</v>
      </c>
      <c r="C3967" s="2">
        <v>1</v>
      </c>
      <c r="D3967" s="2">
        <v>1</v>
      </c>
      <c r="E3967" s="2">
        <v>1</v>
      </c>
      <c r="F3967" s="2">
        <v>0</v>
      </c>
      <c r="G3967" s="2">
        <v>0</v>
      </c>
      <c r="H3967" s="2">
        <v>0</v>
      </c>
      <c r="I3967" s="2">
        <v>0</v>
      </c>
      <c r="J3967" s="2">
        <v>1</v>
      </c>
      <c r="K3967" s="2">
        <v>0</v>
      </c>
      <c r="L3967" s="2">
        <v>0</v>
      </c>
      <c r="M3967" s="2">
        <v>0</v>
      </c>
      <c r="N3967" s="2">
        <v>30</v>
      </c>
      <c r="O3967" s="2">
        <f t="shared" si="188"/>
        <v>83815</v>
      </c>
    </row>
    <row r="3968" spans="1:15" x14ac:dyDescent="0.55000000000000004">
      <c r="A3968" t="s">
        <v>2462</v>
      </c>
      <c r="B3968" s="2">
        <v>0</v>
      </c>
      <c r="C3968" s="2">
        <v>1</v>
      </c>
      <c r="D3968" s="2">
        <v>1</v>
      </c>
      <c r="E3968" s="2">
        <v>1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30</v>
      </c>
      <c r="O3968" s="2">
        <f t="shared" si="188"/>
        <v>83845</v>
      </c>
    </row>
    <row r="3969" spans="1:15" x14ac:dyDescent="0.55000000000000004">
      <c r="A3969" t="s">
        <v>2465</v>
      </c>
      <c r="B3969" s="2">
        <v>0</v>
      </c>
      <c r="C3969" s="2">
        <v>1</v>
      </c>
      <c r="D3969" s="2">
        <v>1</v>
      </c>
      <c r="E3969" s="2">
        <v>1</v>
      </c>
      <c r="F3969" s="2">
        <v>0</v>
      </c>
      <c r="G3969" s="2">
        <v>0</v>
      </c>
      <c r="H3969" s="2">
        <v>0</v>
      </c>
      <c r="I3969" s="2">
        <v>0</v>
      </c>
      <c r="J3969" s="2">
        <v>1</v>
      </c>
      <c r="K3969" s="2">
        <v>1</v>
      </c>
      <c r="L3969" s="2">
        <v>0</v>
      </c>
      <c r="M3969" s="2">
        <v>0</v>
      </c>
      <c r="N3969" s="2">
        <v>30</v>
      </c>
      <c r="O3969" s="2">
        <f t="shared" si="188"/>
        <v>83875</v>
      </c>
    </row>
    <row r="3970" spans="1:15" x14ac:dyDescent="0.55000000000000004">
      <c r="A3970" t="s">
        <v>2545</v>
      </c>
      <c r="B3970" s="2">
        <v>0</v>
      </c>
      <c r="C3970" s="2">
        <v>1</v>
      </c>
      <c r="D3970" s="2">
        <v>1</v>
      </c>
      <c r="E3970" s="2">
        <v>1</v>
      </c>
      <c r="F3970" s="2">
        <v>0</v>
      </c>
      <c r="G3970" s="2">
        <v>0</v>
      </c>
      <c r="H3970" s="2">
        <v>0</v>
      </c>
      <c r="I3970" s="2">
        <v>0</v>
      </c>
      <c r="J3970" s="2">
        <v>1</v>
      </c>
      <c r="K3970" s="2">
        <v>1</v>
      </c>
      <c r="L3970" s="2">
        <v>0</v>
      </c>
      <c r="M3970" s="2">
        <v>0</v>
      </c>
      <c r="N3970" s="2">
        <v>30</v>
      </c>
      <c r="O3970" s="2">
        <f t="shared" si="188"/>
        <v>83905</v>
      </c>
    </row>
    <row r="3971" spans="1:15" x14ac:dyDescent="0.55000000000000004">
      <c r="A3971" t="s">
        <v>2547</v>
      </c>
      <c r="B3971" s="2">
        <v>0</v>
      </c>
      <c r="C3971" s="2">
        <v>1</v>
      </c>
      <c r="D3971" s="2">
        <v>1</v>
      </c>
      <c r="E3971" s="2">
        <v>1</v>
      </c>
      <c r="F3971" s="2">
        <v>0</v>
      </c>
      <c r="G3971" s="2">
        <v>0</v>
      </c>
      <c r="H3971" s="2">
        <v>0</v>
      </c>
      <c r="I3971" s="2">
        <v>0</v>
      </c>
      <c r="J3971" s="2">
        <v>1</v>
      </c>
      <c r="K3971" s="2">
        <v>1</v>
      </c>
      <c r="L3971" s="2">
        <v>0</v>
      </c>
      <c r="M3971" s="2">
        <v>0</v>
      </c>
      <c r="N3971" s="2">
        <v>30</v>
      </c>
      <c r="O3971" s="2">
        <f t="shared" si="188"/>
        <v>83935</v>
      </c>
    </row>
    <row r="3972" spans="1:15" x14ac:dyDescent="0.55000000000000004">
      <c r="A3972" t="s">
        <v>2566</v>
      </c>
      <c r="B3972" s="2">
        <v>0</v>
      </c>
      <c r="C3972" s="2">
        <v>1</v>
      </c>
      <c r="D3972" s="2">
        <v>1</v>
      </c>
      <c r="E3972" s="2">
        <v>1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30</v>
      </c>
      <c r="O3972" s="2">
        <f t="shared" si="188"/>
        <v>83965</v>
      </c>
    </row>
    <row r="3973" spans="1:15" x14ac:dyDescent="0.55000000000000004">
      <c r="A3973" t="s">
        <v>2587</v>
      </c>
      <c r="B3973" s="2">
        <v>0</v>
      </c>
      <c r="C3973" s="2">
        <v>0</v>
      </c>
      <c r="D3973" s="2">
        <v>1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30</v>
      </c>
      <c r="O3973" s="2">
        <f t="shared" si="188"/>
        <v>83995</v>
      </c>
    </row>
    <row r="3974" spans="1:15" x14ac:dyDescent="0.55000000000000004">
      <c r="A3974" t="s">
        <v>2658</v>
      </c>
      <c r="B3974" s="2">
        <v>0</v>
      </c>
      <c r="C3974" s="2">
        <v>0</v>
      </c>
      <c r="D3974" s="2">
        <v>1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30</v>
      </c>
      <c r="O3974" s="2">
        <f t="shared" ref="O3974:O4037" si="189">O3973+N3974</f>
        <v>84025</v>
      </c>
    </row>
    <row r="3975" spans="1:15" x14ac:dyDescent="0.55000000000000004">
      <c r="A3975" t="s">
        <v>2673</v>
      </c>
      <c r="B3975" s="2">
        <v>0</v>
      </c>
      <c r="C3975" s="2">
        <v>1</v>
      </c>
      <c r="D3975" s="2">
        <v>1</v>
      </c>
      <c r="E3975" s="2">
        <v>1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1</v>
      </c>
      <c r="L3975" s="2">
        <v>0</v>
      </c>
      <c r="M3975" s="2">
        <v>0</v>
      </c>
      <c r="N3975" s="2">
        <v>30</v>
      </c>
      <c r="O3975" s="2">
        <f t="shared" si="189"/>
        <v>84055</v>
      </c>
    </row>
    <row r="3976" spans="1:15" x14ac:dyDescent="0.55000000000000004">
      <c r="A3976" t="s">
        <v>2757</v>
      </c>
      <c r="B3976" s="2">
        <v>0</v>
      </c>
      <c r="C3976" s="2">
        <v>0</v>
      </c>
      <c r="D3976" s="2">
        <v>1</v>
      </c>
      <c r="E3976" s="2">
        <v>1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1</v>
      </c>
      <c r="N3976" s="2">
        <v>30</v>
      </c>
      <c r="O3976" s="2">
        <f t="shared" si="189"/>
        <v>84085</v>
      </c>
    </row>
    <row r="3977" spans="1:15" x14ac:dyDescent="0.55000000000000004">
      <c r="A3977" s="1" t="s">
        <v>2777</v>
      </c>
      <c r="B3977" s="2">
        <v>0</v>
      </c>
      <c r="C3977" s="2">
        <v>0</v>
      </c>
      <c r="D3977" s="2">
        <v>0</v>
      </c>
      <c r="E3977" s="2">
        <v>1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30</v>
      </c>
      <c r="O3977" s="2">
        <f t="shared" si="189"/>
        <v>84115</v>
      </c>
    </row>
    <row r="3978" spans="1:15" x14ac:dyDescent="0.55000000000000004">
      <c r="A3978" t="s">
        <v>2779</v>
      </c>
      <c r="B3978" s="2">
        <v>0</v>
      </c>
      <c r="C3978" s="2">
        <v>1</v>
      </c>
      <c r="D3978" s="2">
        <v>1</v>
      </c>
      <c r="E3978" s="2">
        <v>1</v>
      </c>
      <c r="F3978" s="2">
        <v>0</v>
      </c>
      <c r="G3978" s="2">
        <v>1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30</v>
      </c>
      <c r="O3978" s="2">
        <f t="shared" si="189"/>
        <v>84145</v>
      </c>
    </row>
    <row r="3979" spans="1:15" x14ac:dyDescent="0.55000000000000004">
      <c r="A3979" t="s">
        <v>2782</v>
      </c>
      <c r="B3979" s="2">
        <v>0</v>
      </c>
      <c r="C3979" s="2">
        <v>0</v>
      </c>
      <c r="D3979" s="2">
        <v>1</v>
      </c>
      <c r="E3979" s="2">
        <v>0</v>
      </c>
      <c r="F3979" s="2">
        <v>0</v>
      </c>
      <c r="G3979" s="2">
        <v>0</v>
      </c>
      <c r="H3979" s="2">
        <v>1</v>
      </c>
      <c r="I3979" s="2">
        <v>1</v>
      </c>
      <c r="J3979" s="2">
        <v>0</v>
      </c>
      <c r="K3979" s="2">
        <v>0</v>
      </c>
      <c r="L3979" s="2">
        <v>1</v>
      </c>
      <c r="M3979" s="2">
        <v>0</v>
      </c>
      <c r="N3979" s="2">
        <v>30</v>
      </c>
      <c r="O3979" s="2">
        <f t="shared" si="189"/>
        <v>84175</v>
      </c>
    </row>
    <row r="3980" spans="1:15" x14ac:dyDescent="0.55000000000000004">
      <c r="A3980" t="s">
        <v>2801</v>
      </c>
      <c r="B3980" s="2">
        <v>0</v>
      </c>
      <c r="C3980" s="2">
        <v>1</v>
      </c>
      <c r="D3980" s="2">
        <v>1</v>
      </c>
      <c r="E3980" s="2">
        <v>1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1</v>
      </c>
      <c r="L3980" s="2">
        <v>0</v>
      </c>
      <c r="M3980" s="2">
        <v>0</v>
      </c>
      <c r="N3980" s="2">
        <v>30</v>
      </c>
      <c r="O3980" s="2">
        <f t="shared" si="189"/>
        <v>84205</v>
      </c>
    </row>
    <row r="3981" spans="1:15" x14ac:dyDescent="0.55000000000000004">
      <c r="A3981" t="s">
        <v>2848</v>
      </c>
      <c r="B3981" s="2">
        <v>0</v>
      </c>
      <c r="C3981" s="2">
        <v>1</v>
      </c>
      <c r="D3981" s="2">
        <v>1</v>
      </c>
      <c r="E3981" s="2">
        <v>1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30</v>
      </c>
      <c r="O3981" s="2">
        <f t="shared" si="189"/>
        <v>84235</v>
      </c>
    </row>
    <row r="3982" spans="1:15" x14ac:dyDescent="0.55000000000000004">
      <c r="A3982" t="s">
        <v>2851</v>
      </c>
      <c r="B3982" s="2">
        <v>0</v>
      </c>
      <c r="C3982" s="2">
        <v>1</v>
      </c>
      <c r="D3982" s="2">
        <v>1</v>
      </c>
      <c r="E3982" s="2">
        <v>1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30</v>
      </c>
      <c r="O3982" s="2">
        <f t="shared" si="189"/>
        <v>84265</v>
      </c>
    </row>
    <row r="3983" spans="1:15" x14ac:dyDescent="0.55000000000000004">
      <c r="A3983" t="s">
        <v>2970</v>
      </c>
      <c r="B3983" s="2">
        <v>0</v>
      </c>
      <c r="C3983" s="2">
        <v>1</v>
      </c>
      <c r="D3983" s="2">
        <v>1</v>
      </c>
      <c r="E3983" s="2">
        <v>1</v>
      </c>
      <c r="F3983" s="2">
        <v>0</v>
      </c>
      <c r="G3983" s="2">
        <v>0</v>
      </c>
      <c r="H3983" s="2">
        <v>1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30</v>
      </c>
      <c r="O3983" s="2">
        <f t="shared" si="189"/>
        <v>84295</v>
      </c>
    </row>
    <row r="3984" spans="1:15" x14ac:dyDescent="0.55000000000000004">
      <c r="A3984" t="s">
        <v>3040</v>
      </c>
      <c r="B3984" s="2">
        <v>0</v>
      </c>
      <c r="C3984" s="2">
        <v>1</v>
      </c>
      <c r="D3984" s="2">
        <v>1</v>
      </c>
      <c r="E3984" s="2">
        <v>1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30</v>
      </c>
      <c r="O3984" s="2">
        <f t="shared" si="189"/>
        <v>84325</v>
      </c>
    </row>
    <row r="3985" spans="1:15" x14ac:dyDescent="0.55000000000000004">
      <c r="A3985" s="1" t="s">
        <v>3047</v>
      </c>
      <c r="B3985" s="2">
        <v>0</v>
      </c>
      <c r="C3985" s="2">
        <v>1</v>
      </c>
      <c r="D3985" s="2">
        <v>1</v>
      </c>
      <c r="E3985" s="2">
        <v>1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30</v>
      </c>
      <c r="O3985" s="2">
        <f t="shared" si="189"/>
        <v>84355</v>
      </c>
    </row>
    <row r="3986" spans="1:15" x14ac:dyDescent="0.55000000000000004">
      <c r="A3986" t="s">
        <v>3074</v>
      </c>
      <c r="B3986" s="2">
        <v>0</v>
      </c>
      <c r="C3986" s="2">
        <v>0</v>
      </c>
      <c r="D3986" s="2">
        <v>1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30</v>
      </c>
      <c r="O3986" s="2">
        <f t="shared" si="189"/>
        <v>84385</v>
      </c>
    </row>
    <row r="3987" spans="1:15" x14ac:dyDescent="0.55000000000000004">
      <c r="A3987" t="s">
        <v>3082</v>
      </c>
      <c r="B3987" s="2">
        <v>0</v>
      </c>
      <c r="C3987" s="2">
        <v>0</v>
      </c>
      <c r="D3987" s="2">
        <v>1</v>
      </c>
      <c r="E3987" s="2">
        <v>1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1</v>
      </c>
      <c r="N3987" s="2">
        <v>30</v>
      </c>
      <c r="O3987" s="2">
        <f t="shared" si="189"/>
        <v>84415</v>
      </c>
    </row>
    <row r="3988" spans="1:15" x14ac:dyDescent="0.55000000000000004">
      <c r="A3988" t="s">
        <v>3092</v>
      </c>
      <c r="B3988" s="2">
        <v>0</v>
      </c>
      <c r="C3988" s="2">
        <v>0</v>
      </c>
      <c r="D3988" s="2">
        <v>1</v>
      </c>
      <c r="E3988" s="2">
        <v>0</v>
      </c>
      <c r="F3988" s="2">
        <v>0</v>
      </c>
      <c r="G3988" s="2">
        <v>0</v>
      </c>
      <c r="H3988" s="2">
        <v>1</v>
      </c>
      <c r="I3988" s="2">
        <v>0</v>
      </c>
      <c r="J3988" s="2">
        <v>0</v>
      </c>
      <c r="K3988" s="2">
        <v>1</v>
      </c>
      <c r="L3988" s="2">
        <v>0</v>
      </c>
      <c r="M3988" s="2">
        <v>0</v>
      </c>
      <c r="N3988" s="2">
        <v>30</v>
      </c>
      <c r="O3988" s="2">
        <f t="shared" si="189"/>
        <v>84445</v>
      </c>
    </row>
    <row r="3989" spans="1:15" x14ac:dyDescent="0.55000000000000004">
      <c r="A3989" t="s">
        <v>3120</v>
      </c>
      <c r="B3989" s="2">
        <v>0</v>
      </c>
      <c r="C3989" s="2">
        <v>0</v>
      </c>
      <c r="D3989" s="2">
        <v>0</v>
      </c>
      <c r="E3989" s="2">
        <v>1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30</v>
      </c>
      <c r="O3989" s="2">
        <f t="shared" si="189"/>
        <v>84475</v>
      </c>
    </row>
    <row r="3990" spans="1:15" x14ac:dyDescent="0.55000000000000004">
      <c r="A3990" t="s">
        <v>3175</v>
      </c>
      <c r="B3990" s="2">
        <v>0</v>
      </c>
      <c r="C3990" s="2">
        <v>1</v>
      </c>
      <c r="D3990" s="2">
        <v>1</v>
      </c>
      <c r="E3990" s="2">
        <v>1</v>
      </c>
      <c r="F3990" s="2">
        <v>0</v>
      </c>
      <c r="G3990" s="2">
        <v>0</v>
      </c>
      <c r="H3990" s="2">
        <v>0</v>
      </c>
      <c r="I3990" s="2">
        <v>0</v>
      </c>
      <c r="J3990" s="2">
        <v>1</v>
      </c>
      <c r="K3990" s="2">
        <v>0</v>
      </c>
      <c r="L3990" s="2">
        <v>0</v>
      </c>
      <c r="M3990" s="2">
        <v>0</v>
      </c>
      <c r="N3990" s="2">
        <v>30</v>
      </c>
      <c r="O3990" s="2">
        <f t="shared" si="189"/>
        <v>84505</v>
      </c>
    </row>
    <row r="3991" spans="1:15" x14ac:dyDescent="0.55000000000000004">
      <c r="A3991" t="s">
        <v>3195</v>
      </c>
      <c r="B3991" s="2">
        <v>1</v>
      </c>
      <c r="C3991" s="2">
        <v>1</v>
      </c>
      <c r="D3991" s="2">
        <v>1</v>
      </c>
      <c r="E3991" s="2">
        <v>1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30</v>
      </c>
      <c r="O3991" s="2">
        <f t="shared" si="189"/>
        <v>84535</v>
      </c>
    </row>
    <row r="3992" spans="1:15" x14ac:dyDescent="0.55000000000000004">
      <c r="A3992" t="s">
        <v>3197</v>
      </c>
      <c r="B3992" s="2">
        <v>0</v>
      </c>
      <c r="C3992" s="2">
        <v>1</v>
      </c>
      <c r="D3992" s="2">
        <v>1</v>
      </c>
      <c r="E3992" s="2">
        <v>1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30</v>
      </c>
      <c r="O3992" s="2">
        <f t="shared" si="189"/>
        <v>84565</v>
      </c>
    </row>
    <row r="3993" spans="1:15" x14ac:dyDescent="0.55000000000000004">
      <c r="A3993" t="s">
        <v>3204</v>
      </c>
      <c r="B3993" s="2">
        <v>0</v>
      </c>
      <c r="C3993" s="2">
        <v>1</v>
      </c>
      <c r="D3993" s="2">
        <v>1</v>
      </c>
      <c r="E3993" s="2">
        <v>1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30</v>
      </c>
      <c r="O3993" s="2">
        <f t="shared" si="189"/>
        <v>84595</v>
      </c>
    </row>
    <row r="3994" spans="1:15" x14ac:dyDescent="0.55000000000000004">
      <c r="A3994" t="s">
        <v>3219</v>
      </c>
      <c r="B3994" s="2">
        <v>0</v>
      </c>
      <c r="C3994" s="2">
        <v>1</v>
      </c>
      <c r="D3994" s="2">
        <v>1</v>
      </c>
      <c r="E3994" s="2">
        <v>1</v>
      </c>
      <c r="F3994" s="2">
        <v>0</v>
      </c>
      <c r="G3994" s="2">
        <v>1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30</v>
      </c>
      <c r="O3994" s="2">
        <f t="shared" si="189"/>
        <v>84625</v>
      </c>
    </row>
    <row r="3995" spans="1:15" x14ac:dyDescent="0.55000000000000004">
      <c r="A3995" t="s">
        <v>3234</v>
      </c>
      <c r="B3995" s="2">
        <v>0</v>
      </c>
      <c r="C3995" s="2">
        <v>1</v>
      </c>
      <c r="D3995" s="2">
        <v>1</v>
      </c>
      <c r="E3995" s="2">
        <v>0</v>
      </c>
      <c r="F3995" s="2">
        <v>0</v>
      </c>
      <c r="G3995" s="2">
        <v>0</v>
      </c>
      <c r="H3995" s="2">
        <v>1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30</v>
      </c>
      <c r="O3995" s="2">
        <f t="shared" si="189"/>
        <v>84655</v>
      </c>
    </row>
    <row r="3996" spans="1:15" x14ac:dyDescent="0.55000000000000004">
      <c r="A3996" s="1" t="s">
        <v>3263</v>
      </c>
      <c r="B3996" s="2">
        <v>0</v>
      </c>
      <c r="C3996" s="2">
        <v>1</v>
      </c>
      <c r="D3996" s="2">
        <v>1</v>
      </c>
      <c r="E3996" s="2">
        <v>1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30</v>
      </c>
      <c r="O3996" s="2">
        <f t="shared" si="189"/>
        <v>84685</v>
      </c>
    </row>
    <row r="3997" spans="1:15" x14ac:dyDescent="0.55000000000000004">
      <c r="A3997" t="s">
        <v>3308</v>
      </c>
      <c r="B3997" s="2">
        <v>0</v>
      </c>
      <c r="C3997" s="2">
        <v>0</v>
      </c>
      <c r="D3997" s="2">
        <v>0</v>
      </c>
      <c r="E3997" s="2">
        <v>1</v>
      </c>
      <c r="F3997" s="2">
        <v>0</v>
      </c>
      <c r="G3997" s="2">
        <v>0</v>
      </c>
      <c r="H3997" s="2">
        <v>1</v>
      </c>
      <c r="I3997" s="2">
        <v>0</v>
      </c>
      <c r="J3997" s="2">
        <v>0</v>
      </c>
      <c r="K3997" s="2">
        <v>1</v>
      </c>
      <c r="L3997" s="2">
        <v>0</v>
      </c>
      <c r="M3997" s="2">
        <v>0</v>
      </c>
      <c r="N3997" s="2">
        <v>30</v>
      </c>
      <c r="O3997" s="2">
        <f t="shared" si="189"/>
        <v>84715</v>
      </c>
    </row>
    <row r="3998" spans="1:15" x14ac:dyDescent="0.55000000000000004">
      <c r="A3998" t="s">
        <v>3320</v>
      </c>
      <c r="B3998" s="2">
        <v>0</v>
      </c>
      <c r="C3998" s="2">
        <v>1</v>
      </c>
      <c r="D3998" s="2">
        <v>1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30</v>
      </c>
      <c r="O3998" s="2">
        <f t="shared" si="189"/>
        <v>84745</v>
      </c>
    </row>
    <row r="3999" spans="1:15" x14ac:dyDescent="0.55000000000000004">
      <c r="A3999" t="s">
        <v>3368</v>
      </c>
      <c r="B3999" s="2">
        <v>0</v>
      </c>
      <c r="C3999" s="2">
        <v>0</v>
      </c>
      <c r="D3999" s="2">
        <v>1</v>
      </c>
      <c r="E3999" s="2">
        <v>1</v>
      </c>
      <c r="F3999" s="2">
        <v>0</v>
      </c>
      <c r="G3999" s="2">
        <v>0</v>
      </c>
      <c r="H3999" s="2">
        <v>0</v>
      </c>
      <c r="I3999" s="2">
        <v>0</v>
      </c>
      <c r="J3999" s="2">
        <v>1</v>
      </c>
      <c r="K3999" s="2">
        <v>0</v>
      </c>
      <c r="L3999" s="2">
        <v>0</v>
      </c>
      <c r="M3999" s="2">
        <v>0</v>
      </c>
      <c r="N3999" s="2">
        <v>30</v>
      </c>
      <c r="O3999" s="2">
        <f t="shared" si="189"/>
        <v>84775</v>
      </c>
    </row>
    <row r="4000" spans="1:15" x14ac:dyDescent="0.55000000000000004">
      <c r="A4000" t="s">
        <v>3387</v>
      </c>
      <c r="B4000" s="2">
        <v>0</v>
      </c>
      <c r="C4000" s="2">
        <v>0</v>
      </c>
      <c r="D4000" s="2">
        <v>1</v>
      </c>
      <c r="E4000" s="2">
        <v>1</v>
      </c>
      <c r="F4000" s="2">
        <v>0</v>
      </c>
      <c r="G4000" s="2">
        <v>0</v>
      </c>
      <c r="H4000" s="2">
        <v>0</v>
      </c>
      <c r="I4000" s="2">
        <v>0</v>
      </c>
      <c r="J4000" s="2">
        <v>1</v>
      </c>
      <c r="K4000" s="2">
        <v>1</v>
      </c>
      <c r="L4000" s="2">
        <v>0</v>
      </c>
      <c r="M4000" s="2">
        <v>1</v>
      </c>
      <c r="N4000" s="2">
        <v>30</v>
      </c>
      <c r="O4000" s="2">
        <f t="shared" si="189"/>
        <v>84805</v>
      </c>
    </row>
    <row r="4001" spans="1:15" x14ac:dyDescent="0.55000000000000004">
      <c r="A4001" t="s">
        <v>3404</v>
      </c>
      <c r="B4001" s="2">
        <v>0</v>
      </c>
      <c r="C4001" s="2">
        <v>1</v>
      </c>
      <c r="D4001" s="2">
        <v>1</v>
      </c>
      <c r="E4001" s="2">
        <v>1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30</v>
      </c>
      <c r="O4001" s="2">
        <f t="shared" si="189"/>
        <v>84835</v>
      </c>
    </row>
    <row r="4002" spans="1:15" x14ac:dyDescent="0.55000000000000004">
      <c r="A4002" t="s">
        <v>3412</v>
      </c>
      <c r="B4002" s="2">
        <v>1</v>
      </c>
      <c r="C4002" s="2">
        <v>1</v>
      </c>
      <c r="D4002" s="2">
        <v>1</v>
      </c>
      <c r="E4002" s="2">
        <v>1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30</v>
      </c>
      <c r="O4002" s="2">
        <f t="shared" si="189"/>
        <v>84865</v>
      </c>
    </row>
    <row r="4003" spans="1:15" x14ac:dyDescent="0.55000000000000004">
      <c r="A4003" t="s">
        <v>3455</v>
      </c>
      <c r="B4003" s="2">
        <v>0</v>
      </c>
      <c r="C4003" s="2">
        <v>1</v>
      </c>
      <c r="D4003" s="2">
        <v>1</v>
      </c>
      <c r="E4003" s="2">
        <v>1</v>
      </c>
      <c r="F4003" s="2">
        <v>0</v>
      </c>
      <c r="G4003" s="2">
        <v>0</v>
      </c>
      <c r="H4003" s="2">
        <v>0</v>
      </c>
      <c r="I4003" s="2">
        <v>0</v>
      </c>
      <c r="J4003" s="2">
        <v>1</v>
      </c>
      <c r="K4003" s="2">
        <v>0</v>
      </c>
      <c r="L4003" s="2">
        <v>0</v>
      </c>
      <c r="M4003" s="2">
        <v>0</v>
      </c>
      <c r="N4003" s="2">
        <v>30</v>
      </c>
      <c r="O4003" s="2">
        <f t="shared" si="189"/>
        <v>84895</v>
      </c>
    </row>
    <row r="4004" spans="1:15" x14ac:dyDescent="0.55000000000000004">
      <c r="A4004" t="s">
        <v>3493</v>
      </c>
      <c r="B4004" s="2">
        <v>0</v>
      </c>
      <c r="C4004" s="2">
        <v>0</v>
      </c>
      <c r="D4004" s="2">
        <v>1</v>
      </c>
      <c r="E4004" s="2">
        <v>1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1</v>
      </c>
      <c r="M4004" s="2">
        <v>1</v>
      </c>
      <c r="N4004" s="2">
        <v>30</v>
      </c>
      <c r="O4004" s="2">
        <f t="shared" si="189"/>
        <v>84925</v>
      </c>
    </row>
    <row r="4005" spans="1:15" x14ac:dyDescent="0.55000000000000004">
      <c r="A4005" t="s">
        <v>3519</v>
      </c>
      <c r="B4005" s="2">
        <v>0</v>
      </c>
      <c r="C4005" s="2">
        <v>1</v>
      </c>
      <c r="D4005" s="2">
        <v>1</v>
      </c>
      <c r="E4005" s="2">
        <v>1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30</v>
      </c>
      <c r="O4005" s="2">
        <f t="shared" si="189"/>
        <v>84955</v>
      </c>
    </row>
    <row r="4006" spans="1:15" x14ac:dyDescent="0.55000000000000004">
      <c r="A4006" t="s">
        <v>3540</v>
      </c>
      <c r="B4006" s="2">
        <v>0</v>
      </c>
      <c r="C4006" s="2">
        <v>1</v>
      </c>
      <c r="D4006" s="2">
        <v>1</v>
      </c>
      <c r="E4006" s="2">
        <v>0</v>
      </c>
      <c r="F4006" s="2">
        <v>0</v>
      </c>
      <c r="G4006" s="2">
        <v>0</v>
      </c>
      <c r="H4006" s="2">
        <v>0</v>
      </c>
      <c r="I4006" s="2">
        <v>1</v>
      </c>
      <c r="J4006" s="2">
        <v>0</v>
      </c>
      <c r="K4006" s="2">
        <v>0</v>
      </c>
      <c r="L4006" s="2">
        <v>0</v>
      </c>
      <c r="M4006" s="2">
        <v>0</v>
      </c>
      <c r="N4006" s="2">
        <v>30</v>
      </c>
      <c r="O4006" s="2">
        <f t="shared" si="189"/>
        <v>84985</v>
      </c>
    </row>
    <row r="4007" spans="1:15" x14ac:dyDescent="0.55000000000000004">
      <c r="A4007" t="s">
        <v>3569</v>
      </c>
      <c r="B4007" s="2">
        <v>0</v>
      </c>
      <c r="C4007" s="2">
        <v>0</v>
      </c>
      <c r="D4007" s="2">
        <v>1</v>
      </c>
      <c r="E4007" s="2">
        <v>1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30</v>
      </c>
      <c r="O4007" s="2">
        <f t="shared" si="189"/>
        <v>85015</v>
      </c>
    </row>
    <row r="4008" spans="1:15" x14ac:dyDescent="0.55000000000000004">
      <c r="A4008" t="s">
        <v>3607</v>
      </c>
      <c r="B4008" s="2">
        <v>0</v>
      </c>
      <c r="C4008" s="2">
        <v>1</v>
      </c>
      <c r="D4008" s="2">
        <v>1</v>
      </c>
      <c r="E4008" s="2">
        <v>1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30</v>
      </c>
      <c r="O4008" s="2">
        <f t="shared" si="189"/>
        <v>85045</v>
      </c>
    </row>
    <row r="4009" spans="1:15" x14ac:dyDescent="0.55000000000000004">
      <c r="A4009" t="s">
        <v>3647</v>
      </c>
      <c r="B4009" s="2">
        <v>0</v>
      </c>
      <c r="C4009" s="2">
        <v>1</v>
      </c>
      <c r="D4009" s="2">
        <v>1</v>
      </c>
      <c r="E4009" s="2">
        <v>1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30</v>
      </c>
      <c r="O4009" s="2">
        <f t="shared" si="189"/>
        <v>85075</v>
      </c>
    </row>
    <row r="4010" spans="1:15" x14ac:dyDescent="0.55000000000000004">
      <c r="A4010" t="s">
        <v>3695</v>
      </c>
      <c r="B4010" s="2">
        <v>0</v>
      </c>
      <c r="C4010" s="2">
        <v>1</v>
      </c>
      <c r="D4010" s="2">
        <v>1</v>
      </c>
      <c r="E4010" s="2">
        <v>1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1</v>
      </c>
      <c r="L4010" s="2">
        <v>0</v>
      </c>
      <c r="M4010" s="2">
        <v>0</v>
      </c>
      <c r="N4010" s="2">
        <v>30</v>
      </c>
      <c r="O4010" s="2">
        <f t="shared" si="189"/>
        <v>85105</v>
      </c>
    </row>
    <row r="4011" spans="1:15" x14ac:dyDescent="0.55000000000000004">
      <c r="A4011" s="1" t="s">
        <v>3705</v>
      </c>
      <c r="B4011" s="2">
        <v>0</v>
      </c>
      <c r="C4011" s="2">
        <v>1</v>
      </c>
      <c r="D4011" s="2">
        <v>1</v>
      </c>
      <c r="E4011" s="2">
        <v>1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30</v>
      </c>
      <c r="O4011" s="2">
        <f t="shared" si="189"/>
        <v>85135</v>
      </c>
    </row>
    <row r="4012" spans="1:15" x14ac:dyDescent="0.55000000000000004">
      <c r="A4012" t="s">
        <v>3799</v>
      </c>
      <c r="B4012" s="2">
        <v>0</v>
      </c>
      <c r="C4012" s="2">
        <v>0</v>
      </c>
      <c r="D4012" s="2">
        <v>1</v>
      </c>
      <c r="E4012" s="2">
        <v>1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1</v>
      </c>
      <c r="N4012" s="2">
        <v>30</v>
      </c>
      <c r="O4012" s="2">
        <f t="shared" si="189"/>
        <v>85165</v>
      </c>
    </row>
    <row r="4013" spans="1:15" x14ac:dyDescent="0.55000000000000004">
      <c r="A4013" t="s">
        <v>3808</v>
      </c>
      <c r="B4013" s="2">
        <v>0</v>
      </c>
      <c r="C4013" s="2">
        <v>0</v>
      </c>
      <c r="D4013" s="2">
        <v>1</v>
      </c>
      <c r="E4013" s="2">
        <v>1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1</v>
      </c>
      <c r="N4013" s="2">
        <v>30</v>
      </c>
      <c r="O4013" s="2">
        <f t="shared" si="189"/>
        <v>85195</v>
      </c>
    </row>
    <row r="4014" spans="1:15" x14ac:dyDescent="0.55000000000000004">
      <c r="A4014" t="s">
        <v>3855</v>
      </c>
      <c r="B4014" s="2">
        <v>0</v>
      </c>
      <c r="C4014" s="2">
        <v>1</v>
      </c>
      <c r="D4014" s="2">
        <v>1</v>
      </c>
      <c r="E4014" s="2">
        <v>1</v>
      </c>
      <c r="F4014" s="2">
        <v>0</v>
      </c>
      <c r="G4014" s="2">
        <v>0</v>
      </c>
      <c r="H4014" s="2">
        <v>0</v>
      </c>
      <c r="I4014" s="2">
        <v>0</v>
      </c>
      <c r="J4014" s="2">
        <v>1</v>
      </c>
      <c r="K4014" s="2">
        <v>0</v>
      </c>
      <c r="L4014" s="2">
        <v>0</v>
      </c>
      <c r="M4014" s="2">
        <v>0</v>
      </c>
      <c r="N4014" s="2">
        <v>30</v>
      </c>
      <c r="O4014" s="2">
        <f t="shared" si="189"/>
        <v>85225</v>
      </c>
    </row>
    <row r="4015" spans="1:15" x14ac:dyDescent="0.55000000000000004">
      <c r="A4015" t="s">
        <v>3865</v>
      </c>
      <c r="B4015" s="2">
        <v>0</v>
      </c>
      <c r="C4015" s="2">
        <v>1</v>
      </c>
      <c r="D4015" s="2">
        <v>1</v>
      </c>
      <c r="E4015" s="2">
        <v>1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30</v>
      </c>
      <c r="O4015" s="2">
        <f t="shared" si="189"/>
        <v>85255</v>
      </c>
    </row>
    <row r="4016" spans="1:15" x14ac:dyDescent="0.55000000000000004">
      <c r="A4016" t="s">
        <v>3874</v>
      </c>
      <c r="B4016" s="2">
        <v>0</v>
      </c>
      <c r="C4016" s="2">
        <v>1</v>
      </c>
      <c r="D4016" s="2">
        <v>1</v>
      </c>
      <c r="E4016" s="2">
        <v>1</v>
      </c>
      <c r="F4016" s="2">
        <v>0</v>
      </c>
      <c r="G4016" s="2">
        <v>0</v>
      </c>
      <c r="H4016" s="2">
        <v>0</v>
      </c>
      <c r="I4016" s="2">
        <v>0</v>
      </c>
      <c r="J4016" s="2">
        <v>1</v>
      </c>
      <c r="K4016" s="2">
        <v>1</v>
      </c>
      <c r="L4016" s="2">
        <v>0</v>
      </c>
      <c r="M4016" s="2">
        <v>0</v>
      </c>
      <c r="N4016" s="2">
        <v>30</v>
      </c>
      <c r="O4016" s="2">
        <f t="shared" si="189"/>
        <v>85285</v>
      </c>
    </row>
    <row r="4017" spans="1:15" x14ac:dyDescent="0.55000000000000004">
      <c r="A4017" t="s">
        <v>3907</v>
      </c>
      <c r="B4017" s="2">
        <v>0</v>
      </c>
      <c r="C4017" s="2">
        <v>1</v>
      </c>
      <c r="D4017" s="2">
        <v>1</v>
      </c>
      <c r="E4017" s="2">
        <v>1</v>
      </c>
      <c r="F4017" s="2">
        <v>0</v>
      </c>
      <c r="G4017" s="2">
        <v>0</v>
      </c>
      <c r="H4017" s="2">
        <v>1</v>
      </c>
      <c r="I4017" s="2">
        <v>0</v>
      </c>
      <c r="J4017" s="2">
        <v>0</v>
      </c>
      <c r="K4017" s="2">
        <v>1</v>
      </c>
      <c r="L4017" s="2">
        <v>0</v>
      </c>
      <c r="M4017" s="2">
        <v>0</v>
      </c>
      <c r="N4017" s="2">
        <v>30</v>
      </c>
      <c r="O4017" s="2">
        <f t="shared" si="189"/>
        <v>85315</v>
      </c>
    </row>
    <row r="4018" spans="1:15" x14ac:dyDescent="0.55000000000000004">
      <c r="A4018" t="s">
        <v>3960</v>
      </c>
      <c r="B4018" s="2">
        <v>0</v>
      </c>
      <c r="C4018" s="2">
        <v>1</v>
      </c>
      <c r="D4018" s="2">
        <v>1</v>
      </c>
      <c r="E4018" s="2">
        <v>1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2">
        <v>0</v>
      </c>
      <c r="N4018" s="2">
        <v>30</v>
      </c>
      <c r="O4018" s="2">
        <f t="shared" si="189"/>
        <v>85345</v>
      </c>
    </row>
    <row r="4019" spans="1:15" x14ac:dyDescent="0.55000000000000004">
      <c r="A4019" t="s">
        <v>3975</v>
      </c>
      <c r="B4019" s="2">
        <v>0</v>
      </c>
      <c r="C4019" s="2">
        <v>1</v>
      </c>
      <c r="D4019" s="2">
        <v>1</v>
      </c>
      <c r="E4019" s="2">
        <v>1</v>
      </c>
      <c r="F4019" s="2">
        <v>0</v>
      </c>
      <c r="G4019" s="2">
        <v>0</v>
      </c>
      <c r="H4019" s="2">
        <v>0</v>
      </c>
      <c r="I4019" s="2">
        <v>0</v>
      </c>
      <c r="J4019" s="2">
        <v>0</v>
      </c>
      <c r="K4019" s="2">
        <v>0</v>
      </c>
      <c r="L4019" s="2">
        <v>0</v>
      </c>
      <c r="M4019" s="2">
        <v>0</v>
      </c>
      <c r="N4019" s="2">
        <v>30</v>
      </c>
      <c r="O4019" s="2">
        <f t="shared" si="189"/>
        <v>85375</v>
      </c>
    </row>
    <row r="4020" spans="1:15" x14ac:dyDescent="0.55000000000000004">
      <c r="A4020" t="s">
        <v>3996</v>
      </c>
      <c r="B4020" s="2">
        <v>0</v>
      </c>
      <c r="C4020" s="2">
        <v>1</v>
      </c>
      <c r="D4020" s="2">
        <v>1</v>
      </c>
      <c r="E4020" s="2">
        <v>1</v>
      </c>
      <c r="F4020" s="2">
        <v>0</v>
      </c>
      <c r="G4020" s="2">
        <v>0</v>
      </c>
      <c r="H4020" s="2">
        <v>0</v>
      </c>
      <c r="I4020" s="2">
        <v>0</v>
      </c>
      <c r="J4020" s="2">
        <v>0</v>
      </c>
      <c r="K4020" s="2">
        <v>0</v>
      </c>
      <c r="L4020" s="2">
        <v>0</v>
      </c>
      <c r="M4020" s="2">
        <v>0</v>
      </c>
      <c r="N4020" s="2">
        <v>30</v>
      </c>
      <c r="O4020" s="2">
        <f t="shared" si="189"/>
        <v>85405</v>
      </c>
    </row>
    <row r="4021" spans="1:15" x14ac:dyDescent="0.55000000000000004">
      <c r="A4021" t="s">
        <v>4043</v>
      </c>
      <c r="B4021" s="2">
        <v>0</v>
      </c>
      <c r="C4021" s="2">
        <v>1</v>
      </c>
      <c r="D4021" s="2">
        <v>1</v>
      </c>
      <c r="E4021" s="2">
        <v>1</v>
      </c>
      <c r="F4021" s="2">
        <v>0</v>
      </c>
      <c r="G4021" s="2">
        <v>0</v>
      </c>
      <c r="H4021" s="2">
        <v>0</v>
      </c>
      <c r="I4021" s="2">
        <v>0</v>
      </c>
      <c r="J4021" s="2">
        <v>0</v>
      </c>
      <c r="K4021" s="2">
        <v>0</v>
      </c>
      <c r="L4021" s="2">
        <v>0</v>
      </c>
      <c r="M4021" s="2">
        <v>0</v>
      </c>
      <c r="N4021" s="2">
        <v>30</v>
      </c>
      <c r="O4021" s="2">
        <f t="shared" si="189"/>
        <v>85435</v>
      </c>
    </row>
    <row r="4022" spans="1:15" x14ac:dyDescent="0.55000000000000004">
      <c r="A4022" t="s">
        <v>4072</v>
      </c>
      <c r="B4022" s="2">
        <v>0</v>
      </c>
      <c r="C4022" s="2">
        <v>1</v>
      </c>
      <c r="D4022" s="2">
        <v>1</v>
      </c>
      <c r="E4022" s="2">
        <v>1</v>
      </c>
      <c r="F4022" s="2">
        <v>0</v>
      </c>
      <c r="G4022" s="2">
        <v>1</v>
      </c>
      <c r="H4022" s="2">
        <v>0</v>
      </c>
      <c r="I4022" s="2">
        <v>0</v>
      </c>
      <c r="J4022" s="2">
        <v>1</v>
      </c>
      <c r="K4022" s="2">
        <v>0</v>
      </c>
      <c r="L4022" s="2">
        <v>0</v>
      </c>
      <c r="M4022" s="2">
        <v>0</v>
      </c>
      <c r="N4022" s="2">
        <v>30</v>
      </c>
      <c r="O4022" s="2">
        <f t="shared" si="189"/>
        <v>85465</v>
      </c>
    </row>
    <row r="4023" spans="1:15" x14ac:dyDescent="0.55000000000000004">
      <c r="A4023" t="s">
        <v>4098</v>
      </c>
      <c r="B4023" s="2">
        <v>0</v>
      </c>
      <c r="C4023" s="2">
        <v>1</v>
      </c>
      <c r="D4023" s="2">
        <v>1</v>
      </c>
      <c r="E4023" s="2">
        <v>1</v>
      </c>
      <c r="F4023" s="2">
        <v>0</v>
      </c>
      <c r="G4023" s="2">
        <v>0</v>
      </c>
      <c r="H4023" s="2">
        <v>0</v>
      </c>
      <c r="I4023" s="2">
        <v>0</v>
      </c>
      <c r="J4023" s="2">
        <v>1</v>
      </c>
      <c r="K4023" s="2">
        <v>1</v>
      </c>
      <c r="L4023" s="2">
        <v>0</v>
      </c>
      <c r="M4023" s="2">
        <v>0</v>
      </c>
      <c r="N4023" s="2">
        <v>30</v>
      </c>
      <c r="O4023" s="2">
        <f t="shared" si="189"/>
        <v>85495</v>
      </c>
    </row>
    <row r="4024" spans="1:15" x14ac:dyDescent="0.55000000000000004">
      <c r="A4024" t="s">
        <v>4171</v>
      </c>
      <c r="B4024" s="2">
        <v>0</v>
      </c>
      <c r="C4024" s="2">
        <v>1</v>
      </c>
      <c r="D4024" s="2">
        <v>1</v>
      </c>
      <c r="E4024" s="2">
        <v>1</v>
      </c>
      <c r="F4024" s="2">
        <v>0</v>
      </c>
      <c r="G4024" s="2">
        <v>0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2">
        <v>0</v>
      </c>
      <c r="N4024" s="2">
        <v>30</v>
      </c>
      <c r="O4024" s="2">
        <f t="shared" si="189"/>
        <v>85525</v>
      </c>
    </row>
    <row r="4025" spans="1:15" x14ac:dyDescent="0.55000000000000004">
      <c r="A4025" t="s">
        <v>4306</v>
      </c>
      <c r="B4025" s="2">
        <v>0</v>
      </c>
      <c r="C4025" s="2">
        <v>0</v>
      </c>
      <c r="D4025" s="2">
        <v>1</v>
      </c>
      <c r="E4025" s="2">
        <v>1</v>
      </c>
      <c r="F4025" s="2">
        <v>0</v>
      </c>
      <c r="G4025" s="2">
        <v>0</v>
      </c>
      <c r="H4025" s="2">
        <v>0</v>
      </c>
      <c r="I4025" s="2">
        <v>0</v>
      </c>
      <c r="J4025" s="2">
        <v>0</v>
      </c>
      <c r="K4025" s="2">
        <v>0</v>
      </c>
      <c r="L4025" s="2">
        <v>0</v>
      </c>
      <c r="M4025" s="2">
        <v>0</v>
      </c>
      <c r="N4025" s="2">
        <v>30</v>
      </c>
      <c r="O4025" s="2">
        <f t="shared" si="189"/>
        <v>85555</v>
      </c>
    </row>
    <row r="4026" spans="1:15" x14ac:dyDescent="0.55000000000000004">
      <c r="A4026" s="1" t="s">
        <v>4341</v>
      </c>
      <c r="B4026" s="2">
        <v>0</v>
      </c>
      <c r="C4026" s="2">
        <v>0</v>
      </c>
      <c r="D4026" s="2">
        <v>1</v>
      </c>
      <c r="E4026" s="2">
        <v>1</v>
      </c>
      <c r="F4026" s="2">
        <v>0</v>
      </c>
      <c r="G4026" s="2">
        <v>0</v>
      </c>
      <c r="H4026" s="2">
        <v>0</v>
      </c>
      <c r="I4026" s="2">
        <v>0</v>
      </c>
      <c r="J4026" s="2">
        <v>0</v>
      </c>
      <c r="K4026" s="2">
        <v>0</v>
      </c>
      <c r="L4026" s="2">
        <v>0</v>
      </c>
      <c r="M4026" s="2">
        <v>0</v>
      </c>
      <c r="N4026" s="2">
        <v>30</v>
      </c>
      <c r="O4026" s="2">
        <f t="shared" si="189"/>
        <v>85585</v>
      </c>
    </row>
    <row r="4027" spans="1:15" x14ac:dyDescent="0.55000000000000004">
      <c r="A4027" t="s">
        <v>4380</v>
      </c>
      <c r="B4027" s="2">
        <v>0</v>
      </c>
      <c r="C4027" s="2">
        <v>0</v>
      </c>
      <c r="D4027" s="2">
        <v>1</v>
      </c>
      <c r="E4027" s="2">
        <v>1</v>
      </c>
      <c r="F4027" s="2">
        <v>0</v>
      </c>
      <c r="G4027" s="2">
        <v>0</v>
      </c>
      <c r="H4027" s="2">
        <v>0</v>
      </c>
      <c r="I4027" s="2">
        <v>0</v>
      </c>
      <c r="J4027" s="2">
        <v>1</v>
      </c>
      <c r="K4027" s="2">
        <v>0</v>
      </c>
      <c r="L4027" s="2">
        <v>0</v>
      </c>
      <c r="M4027" s="2">
        <v>1</v>
      </c>
      <c r="N4027" s="2">
        <v>30</v>
      </c>
      <c r="O4027" s="2">
        <f t="shared" si="189"/>
        <v>85615</v>
      </c>
    </row>
    <row r="4028" spans="1:15" x14ac:dyDescent="0.55000000000000004">
      <c r="A4028" s="1" t="s">
        <v>4423</v>
      </c>
      <c r="B4028" s="2">
        <v>0</v>
      </c>
      <c r="C4028" s="2">
        <v>0</v>
      </c>
      <c r="D4028" s="2">
        <v>1</v>
      </c>
      <c r="E4028" s="2">
        <v>1</v>
      </c>
      <c r="F4028" s="2">
        <v>0</v>
      </c>
      <c r="G4028" s="2">
        <v>0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2">
        <v>1</v>
      </c>
      <c r="N4028" s="2">
        <v>30</v>
      </c>
      <c r="O4028" s="2">
        <f t="shared" si="189"/>
        <v>85645</v>
      </c>
    </row>
    <row r="4029" spans="1:15" x14ac:dyDescent="0.55000000000000004">
      <c r="A4029" t="s">
        <v>4437</v>
      </c>
      <c r="B4029" s="2">
        <v>1</v>
      </c>
      <c r="C4029" s="2">
        <v>1</v>
      </c>
      <c r="D4029" s="2">
        <v>1</v>
      </c>
      <c r="E4029" s="2">
        <v>1</v>
      </c>
      <c r="F4029" s="2">
        <v>0</v>
      </c>
      <c r="G4029" s="2">
        <v>0</v>
      </c>
      <c r="H4029" s="2">
        <v>0</v>
      </c>
      <c r="I4029" s="2">
        <v>0</v>
      </c>
      <c r="J4029" s="2">
        <v>0</v>
      </c>
      <c r="K4029" s="2">
        <v>0</v>
      </c>
      <c r="L4029" s="2">
        <v>0</v>
      </c>
      <c r="M4029" s="2">
        <v>0</v>
      </c>
      <c r="N4029" s="2">
        <v>30</v>
      </c>
      <c r="O4029" s="2">
        <f t="shared" si="189"/>
        <v>85675</v>
      </c>
    </row>
    <row r="4030" spans="1:15" x14ac:dyDescent="0.55000000000000004">
      <c r="A4030" t="s">
        <v>4452</v>
      </c>
      <c r="B4030" s="2">
        <v>0</v>
      </c>
      <c r="C4030" s="2">
        <v>1</v>
      </c>
      <c r="D4030" s="2">
        <v>1</v>
      </c>
      <c r="E4030" s="2">
        <v>1</v>
      </c>
      <c r="F4030" s="2">
        <v>0</v>
      </c>
      <c r="G4030" s="2">
        <v>0</v>
      </c>
      <c r="H4030" s="2">
        <v>0</v>
      </c>
      <c r="I4030" s="2">
        <v>0</v>
      </c>
      <c r="J4030" s="2">
        <v>0</v>
      </c>
      <c r="K4030" s="2">
        <v>0</v>
      </c>
      <c r="L4030" s="2">
        <v>0</v>
      </c>
      <c r="M4030" s="2">
        <v>0</v>
      </c>
      <c r="N4030" s="2">
        <v>30</v>
      </c>
      <c r="O4030" s="2">
        <f t="shared" si="189"/>
        <v>85705</v>
      </c>
    </row>
    <row r="4031" spans="1:15" x14ac:dyDescent="0.55000000000000004">
      <c r="A4031" t="s">
        <v>4456</v>
      </c>
      <c r="B4031" s="2">
        <v>0</v>
      </c>
      <c r="C4031" s="2">
        <v>1</v>
      </c>
      <c r="D4031" s="2">
        <v>1</v>
      </c>
      <c r="E4031" s="2">
        <v>1</v>
      </c>
      <c r="F4031" s="2">
        <v>0</v>
      </c>
      <c r="G4031" s="2">
        <v>0</v>
      </c>
      <c r="H4031" s="2">
        <v>0</v>
      </c>
      <c r="I4031" s="2">
        <v>0</v>
      </c>
      <c r="J4031" s="2">
        <v>1</v>
      </c>
      <c r="K4031" s="2">
        <v>1</v>
      </c>
      <c r="L4031" s="2">
        <v>0</v>
      </c>
      <c r="M4031" s="2">
        <v>0</v>
      </c>
      <c r="N4031" s="2">
        <v>30</v>
      </c>
      <c r="O4031" s="2">
        <f t="shared" si="189"/>
        <v>85735</v>
      </c>
    </row>
    <row r="4032" spans="1:15" x14ac:dyDescent="0.55000000000000004">
      <c r="A4032" t="s">
        <v>4478</v>
      </c>
      <c r="B4032" s="2">
        <v>0</v>
      </c>
      <c r="C4032" s="2">
        <v>1</v>
      </c>
      <c r="D4032" s="2">
        <v>1</v>
      </c>
      <c r="E4032" s="2">
        <v>1</v>
      </c>
      <c r="F4032" s="2">
        <v>0</v>
      </c>
      <c r="G4032" s="2">
        <v>0</v>
      </c>
      <c r="H4032" s="2">
        <v>0</v>
      </c>
      <c r="I4032" s="2">
        <v>0</v>
      </c>
      <c r="J4032" s="2">
        <v>0</v>
      </c>
      <c r="K4032" s="2">
        <v>0</v>
      </c>
      <c r="L4032" s="2">
        <v>0</v>
      </c>
      <c r="M4032" s="2">
        <v>0</v>
      </c>
      <c r="N4032" s="2">
        <v>30</v>
      </c>
      <c r="O4032" s="2">
        <f t="shared" si="189"/>
        <v>85765</v>
      </c>
    </row>
    <row r="4033" spans="1:15" x14ac:dyDescent="0.55000000000000004">
      <c r="A4033" t="s">
        <v>4493</v>
      </c>
      <c r="B4033" s="2">
        <v>0</v>
      </c>
      <c r="C4033" s="2">
        <v>1</v>
      </c>
      <c r="D4033" s="2">
        <v>1</v>
      </c>
      <c r="E4033" s="2">
        <v>1</v>
      </c>
      <c r="F4033" s="2">
        <v>0</v>
      </c>
      <c r="G4033" s="2">
        <v>0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2">
        <v>0</v>
      </c>
      <c r="N4033" s="2">
        <v>30</v>
      </c>
      <c r="O4033" s="2">
        <f t="shared" si="189"/>
        <v>85795</v>
      </c>
    </row>
    <row r="4034" spans="1:15" x14ac:dyDescent="0.55000000000000004">
      <c r="A4034" t="s">
        <v>4499</v>
      </c>
      <c r="B4034" s="2">
        <v>0</v>
      </c>
      <c r="C4034" s="2">
        <v>1</v>
      </c>
      <c r="D4034" s="2">
        <v>1</v>
      </c>
      <c r="E4034" s="2">
        <v>0</v>
      </c>
      <c r="F4034" s="2">
        <v>0</v>
      </c>
      <c r="G4034" s="2">
        <v>0</v>
      </c>
      <c r="H4034" s="2">
        <v>0</v>
      </c>
      <c r="I4034" s="2">
        <v>0</v>
      </c>
      <c r="J4034" s="2">
        <v>0</v>
      </c>
      <c r="K4034" s="2">
        <v>0</v>
      </c>
      <c r="L4034" s="2">
        <v>0</v>
      </c>
      <c r="M4034" s="2">
        <v>0</v>
      </c>
      <c r="N4034" s="2">
        <v>30</v>
      </c>
      <c r="O4034" s="2">
        <f t="shared" si="189"/>
        <v>85825</v>
      </c>
    </row>
    <row r="4035" spans="1:15" x14ac:dyDescent="0.55000000000000004">
      <c r="A4035" t="s">
        <v>4518</v>
      </c>
      <c r="B4035" s="2">
        <v>0</v>
      </c>
      <c r="C4035" s="2">
        <v>1</v>
      </c>
      <c r="D4035" s="2">
        <v>1</v>
      </c>
      <c r="E4035" s="2">
        <v>0</v>
      </c>
      <c r="F4035" s="2">
        <v>0</v>
      </c>
      <c r="G4035" s="2">
        <v>0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2">
        <v>0</v>
      </c>
      <c r="N4035" s="2">
        <v>30</v>
      </c>
      <c r="O4035" s="2">
        <f t="shared" si="189"/>
        <v>85855</v>
      </c>
    </row>
    <row r="4036" spans="1:15" x14ac:dyDescent="0.55000000000000004">
      <c r="A4036" t="s">
        <v>4548</v>
      </c>
      <c r="B4036" s="2">
        <v>0</v>
      </c>
      <c r="C4036" s="2">
        <v>1</v>
      </c>
      <c r="D4036" s="2">
        <v>1</v>
      </c>
      <c r="E4036" s="2">
        <v>0</v>
      </c>
      <c r="F4036" s="2">
        <v>0</v>
      </c>
      <c r="G4036" s="2">
        <v>0</v>
      </c>
      <c r="H4036" s="2">
        <v>1</v>
      </c>
      <c r="I4036" s="2">
        <v>0</v>
      </c>
      <c r="J4036" s="2">
        <v>0</v>
      </c>
      <c r="K4036" s="2">
        <v>1</v>
      </c>
      <c r="L4036" s="2">
        <v>0</v>
      </c>
      <c r="M4036" s="2">
        <v>0</v>
      </c>
      <c r="N4036" s="2">
        <v>30</v>
      </c>
      <c r="O4036" s="2">
        <f t="shared" si="189"/>
        <v>85885</v>
      </c>
    </row>
    <row r="4037" spans="1:15" x14ac:dyDescent="0.55000000000000004">
      <c r="A4037" t="s">
        <v>4558</v>
      </c>
      <c r="B4037" s="2">
        <v>0</v>
      </c>
      <c r="C4037" s="2">
        <v>1</v>
      </c>
      <c r="D4037" s="2">
        <v>1</v>
      </c>
      <c r="E4037" s="2">
        <v>1</v>
      </c>
      <c r="F4037" s="2">
        <v>0</v>
      </c>
      <c r="G4037" s="2">
        <v>0</v>
      </c>
      <c r="H4037" s="2">
        <v>0</v>
      </c>
      <c r="I4037" s="2">
        <v>0</v>
      </c>
      <c r="J4037" s="2">
        <v>1</v>
      </c>
      <c r="K4037" s="2">
        <v>1</v>
      </c>
      <c r="L4037" s="2">
        <v>0</v>
      </c>
      <c r="M4037" s="2">
        <v>0</v>
      </c>
      <c r="N4037" s="2">
        <v>30</v>
      </c>
      <c r="O4037" s="2">
        <f t="shared" si="189"/>
        <v>85915</v>
      </c>
    </row>
    <row r="4038" spans="1:15" x14ac:dyDescent="0.55000000000000004">
      <c r="A4038" t="s">
        <v>4641</v>
      </c>
      <c r="B4038" s="2">
        <v>0</v>
      </c>
      <c r="C4038" s="2">
        <v>0</v>
      </c>
      <c r="D4038" s="2">
        <v>0</v>
      </c>
      <c r="E4038" s="2">
        <v>0</v>
      </c>
      <c r="F4038" s="2">
        <v>0</v>
      </c>
      <c r="G4038" s="2">
        <v>0</v>
      </c>
      <c r="H4038" s="2">
        <v>0</v>
      </c>
      <c r="I4038" s="2">
        <v>0</v>
      </c>
      <c r="J4038" s="2">
        <v>0</v>
      </c>
      <c r="K4038" s="2">
        <v>0</v>
      </c>
      <c r="L4038" s="2">
        <v>0</v>
      </c>
      <c r="M4038" s="2">
        <v>0</v>
      </c>
      <c r="N4038" s="2">
        <v>30</v>
      </c>
      <c r="O4038" s="2">
        <f t="shared" ref="O4038:O4101" si="190">O4037+N4038</f>
        <v>85945</v>
      </c>
    </row>
    <row r="4039" spans="1:15" x14ac:dyDescent="0.55000000000000004">
      <c r="A4039" t="s">
        <v>4676</v>
      </c>
      <c r="B4039" s="2">
        <v>0</v>
      </c>
      <c r="C4039" s="2">
        <v>0</v>
      </c>
      <c r="D4039" s="2">
        <v>0</v>
      </c>
      <c r="E4039" s="2">
        <v>1</v>
      </c>
      <c r="F4039" s="2">
        <v>0</v>
      </c>
      <c r="G4039" s="2">
        <v>1</v>
      </c>
      <c r="H4039" s="2">
        <v>0</v>
      </c>
      <c r="I4039" s="2">
        <v>1</v>
      </c>
      <c r="J4039" s="2">
        <v>0</v>
      </c>
      <c r="K4039" s="2">
        <v>0</v>
      </c>
      <c r="L4039" s="2">
        <v>1</v>
      </c>
      <c r="M4039" s="2">
        <v>0</v>
      </c>
      <c r="N4039" s="2">
        <v>30</v>
      </c>
      <c r="O4039" s="2">
        <f t="shared" si="190"/>
        <v>85975</v>
      </c>
    </row>
    <row r="4040" spans="1:15" x14ac:dyDescent="0.55000000000000004">
      <c r="A4040" t="s">
        <v>4724</v>
      </c>
      <c r="B4040" s="2">
        <v>0</v>
      </c>
      <c r="C4040" s="2">
        <v>0</v>
      </c>
      <c r="D4040" s="2">
        <v>0</v>
      </c>
      <c r="E4040" s="2">
        <v>0</v>
      </c>
      <c r="F4040" s="2">
        <v>0</v>
      </c>
      <c r="G4040" s="2">
        <v>0</v>
      </c>
      <c r="H4040" s="2">
        <v>0</v>
      </c>
      <c r="I4040" s="2">
        <v>1</v>
      </c>
      <c r="J4040" s="2">
        <v>0</v>
      </c>
      <c r="K4040" s="2">
        <v>0</v>
      </c>
      <c r="L4040" s="2">
        <v>1</v>
      </c>
      <c r="M4040" s="2">
        <v>1</v>
      </c>
      <c r="N4040" s="2">
        <v>30</v>
      </c>
      <c r="O4040" s="2">
        <f t="shared" si="190"/>
        <v>86005</v>
      </c>
    </row>
    <row r="4041" spans="1:15" x14ac:dyDescent="0.55000000000000004">
      <c r="A4041" t="s">
        <v>4746</v>
      </c>
      <c r="B4041" s="2">
        <v>0</v>
      </c>
      <c r="C4041" s="2">
        <v>1</v>
      </c>
      <c r="D4041" s="2">
        <v>1</v>
      </c>
      <c r="E4041" s="2">
        <v>1</v>
      </c>
      <c r="F4041" s="2">
        <v>0</v>
      </c>
      <c r="G4041" s="2">
        <v>0</v>
      </c>
      <c r="H4041" s="2">
        <v>0</v>
      </c>
      <c r="I4041" s="2">
        <v>0</v>
      </c>
      <c r="J4041" s="2">
        <v>0</v>
      </c>
      <c r="K4041" s="2">
        <v>0</v>
      </c>
      <c r="L4041" s="2">
        <v>0</v>
      </c>
      <c r="M4041" s="2">
        <v>0</v>
      </c>
      <c r="N4041" s="2">
        <v>30</v>
      </c>
      <c r="O4041" s="2">
        <f t="shared" si="190"/>
        <v>86035</v>
      </c>
    </row>
    <row r="4042" spans="1:15" x14ac:dyDescent="0.55000000000000004">
      <c r="A4042" t="s">
        <v>4765</v>
      </c>
      <c r="B4042" s="2">
        <v>0</v>
      </c>
      <c r="C4042" s="2">
        <v>0</v>
      </c>
      <c r="D4042" s="2">
        <v>1</v>
      </c>
      <c r="E4042" s="2">
        <v>0</v>
      </c>
      <c r="F4042" s="2">
        <v>0</v>
      </c>
      <c r="G4042" s="2">
        <v>0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2">
        <v>0</v>
      </c>
      <c r="N4042" s="2">
        <v>30</v>
      </c>
      <c r="O4042" s="2">
        <f t="shared" si="190"/>
        <v>86065</v>
      </c>
    </row>
    <row r="4043" spans="1:15" x14ac:dyDescent="0.55000000000000004">
      <c r="A4043" t="s">
        <v>4774</v>
      </c>
      <c r="B4043" s="2">
        <v>0</v>
      </c>
      <c r="C4043" s="2">
        <v>1</v>
      </c>
      <c r="D4043" s="2">
        <v>1</v>
      </c>
      <c r="E4043" s="2">
        <v>1</v>
      </c>
      <c r="F4043" s="2">
        <v>0</v>
      </c>
      <c r="G4043" s="2">
        <v>0</v>
      </c>
      <c r="H4043" s="2">
        <v>0</v>
      </c>
      <c r="I4043" s="2">
        <v>0</v>
      </c>
      <c r="J4043" s="2">
        <v>1</v>
      </c>
      <c r="K4043" s="2">
        <v>1</v>
      </c>
      <c r="L4043" s="2">
        <v>0</v>
      </c>
      <c r="M4043" s="2">
        <v>0</v>
      </c>
      <c r="N4043" s="2">
        <v>30</v>
      </c>
      <c r="O4043" s="2">
        <f t="shared" si="190"/>
        <v>86095</v>
      </c>
    </row>
    <row r="4044" spans="1:15" x14ac:dyDescent="0.55000000000000004">
      <c r="A4044" t="s">
        <v>4840</v>
      </c>
      <c r="B4044" s="2">
        <v>0</v>
      </c>
      <c r="C4044" s="2">
        <v>1</v>
      </c>
      <c r="D4044" s="2">
        <v>1</v>
      </c>
      <c r="E4044" s="2">
        <v>1</v>
      </c>
      <c r="F4044" s="2">
        <v>0</v>
      </c>
      <c r="G4044" s="2">
        <v>0</v>
      </c>
      <c r="H4044" s="2">
        <v>0</v>
      </c>
      <c r="I4044" s="2">
        <v>0</v>
      </c>
      <c r="J4044" s="2">
        <v>1</v>
      </c>
      <c r="K4044" s="2">
        <v>0</v>
      </c>
      <c r="L4044" s="2">
        <v>0</v>
      </c>
      <c r="M4044" s="2">
        <v>0</v>
      </c>
      <c r="N4044" s="2">
        <v>30</v>
      </c>
      <c r="O4044" s="2">
        <f t="shared" si="190"/>
        <v>86125</v>
      </c>
    </row>
    <row r="4045" spans="1:15" x14ac:dyDescent="0.55000000000000004">
      <c r="A4045" t="s">
        <v>5015</v>
      </c>
      <c r="B4045" s="2">
        <v>0</v>
      </c>
      <c r="C4045" s="2">
        <v>1</v>
      </c>
      <c r="D4045" s="2">
        <v>1</v>
      </c>
      <c r="E4045" s="2">
        <v>0</v>
      </c>
      <c r="F4045" s="2">
        <v>0</v>
      </c>
      <c r="G4045" s="2">
        <v>0</v>
      </c>
      <c r="H4045" s="2">
        <v>0</v>
      </c>
      <c r="I4045" s="2">
        <v>0</v>
      </c>
      <c r="J4045" s="2">
        <v>0</v>
      </c>
      <c r="K4045" s="2">
        <v>0</v>
      </c>
      <c r="L4045" s="2">
        <v>0</v>
      </c>
      <c r="M4045" s="2">
        <v>0</v>
      </c>
      <c r="N4045" s="2">
        <v>30</v>
      </c>
      <c r="O4045" s="2">
        <f t="shared" si="190"/>
        <v>86155</v>
      </c>
    </row>
    <row r="4046" spans="1:15" x14ac:dyDescent="0.55000000000000004">
      <c r="A4046" t="s">
        <v>5019</v>
      </c>
      <c r="B4046" s="2">
        <v>0</v>
      </c>
      <c r="C4046" s="2">
        <v>0</v>
      </c>
      <c r="D4046" s="2">
        <v>1</v>
      </c>
      <c r="E4046" s="2">
        <v>1</v>
      </c>
      <c r="F4046" s="2">
        <v>0</v>
      </c>
      <c r="G4046" s="2">
        <v>0</v>
      </c>
      <c r="H4046" s="2">
        <v>0</v>
      </c>
      <c r="I4046" s="2">
        <v>0</v>
      </c>
      <c r="J4046" s="2">
        <v>0</v>
      </c>
      <c r="K4046" s="2">
        <v>0</v>
      </c>
      <c r="L4046" s="2">
        <v>0</v>
      </c>
      <c r="M4046" s="2">
        <v>0</v>
      </c>
      <c r="N4046" s="2">
        <v>30</v>
      </c>
      <c r="O4046" s="2">
        <f t="shared" si="190"/>
        <v>86185</v>
      </c>
    </row>
    <row r="4047" spans="1:15" x14ac:dyDescent="0.55000000000000004">
      <c r="A4047" t="s">
        <v>5025</v>
      </c>
      <c r="B4047" s="2">
        <v>0</v>
      </c>
      <c r="C4047" s="2">
        <v>1</v>
      </c>
      <c r="D4047" s="2">
        <v>1</v>
      </c>
      <c r="E4047" s="2">
        <v>1</v>
      </c>
      <c r="F4047" s="2">
        <v>0</v>
      </c>
      <c r="G4047" s="2">
        <v>0</v>
      </c>
      <c r="H4047" s="2">
        <v>0</v>
      </c>
      <c r="I4047" s="2">
        <v>0</v>
      </c>
      <c r="J4047" s="2">
        <v>0</v>
      </c>
      <c r="K4047" s="2">
        <v>0</v>
      </c>
      <c r="L4047" s="2">
        <v>0</v>
      </c>
      <c r="M4047" s="2">
        <v>0</v>
      </c>
      <c r="N4047" s="2">
        <v>30</v>
      </c>
      <c r="O4047" s="2">
        <f t="shared" si="190"/>
        <v>86215</v>
      </c>
    </row>
    <row r="4048" spans="1:15" x14ac:dyDescent="0.55000000000000004">
      <c r="A4048" t="s">
        <v>5074</v>
      </c>
      <c r="B4048" s="2">
        <v>0</v>
      </c>
      <c r="C4048" s="2">
        <v>1</v>
      </c>
      <c r="D4048" s="2">
        <v>1</v>
      </c>
      <c r="E4048" s="2">
        <v>1</v>
      </c>
      <c r="F4048" s="2">
        <v>0</v>
      </c>
      <c r="G4048" s="2">
        <v>0</v>
      </c>
      <c r="H4048" s="2">
        <v>0</v>
      </c>
      <c r="I4048" s="2">
        <v>0</v>
      </c>
      <c r="J4048" s="2">
        <v>0</v>
      </c>
      <c r="K4048" s="2">
        <v>0</v>
      </c>
      <c r="L4048" s="2">
        <v>0</v>
      </c>
      <c r="M4048" s="2">
        <v>0</v>
      </c>
      <c r="N4048" s="2">
        <v>30</v>
      </c>
      <c r="O4048" s="2">
        <f t="shared" si="190"/>
        <v>86245</v>
      </c>
    </row>
    <row r="4049" spans="1:15" x14ac:dyDescent="0.55000000000000004">
      <c r="A4049" t="s">
        <v>5088</v>
      </c>
      <c r="B4049" s="2">
        <v>0</v>
      </c>
      <c r="C4049" s="2">
        <v>1</v>
      </c>
      <c r="D4049" s="2">
        <v>1</v>
      </c>
      <c r="E4049" s="2">
        <v>1</v>
      </c>
      <c r="F4049" s="2">
        <v>0</v>
      </c>
      <c r="G4049" s="2">
        <v>0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2">
        <v>0</v>
      </c>
      <c r="N4049" s="2">
        <v>30</v>
      </c>
      <c r="O4049" s="2">
        <f t="shared" si="190"/>
        <v>86275</v>
      </c>
    </row>
    <row r="4050" spans="1:15" x14ac:dyDescent="0.55000000000000004">
      <c r="A4050" t="s">
        <v>5130</v>
      </c>
      <c r="B4050" s="2">
        <v>0</v>
      </c>
      <c r="C4050" s="2">
        <v>1</v>
      </c>
      <c r="D4050" s="2">
        <v>1</v>
      </c>
      <c r="E4050" s="2">
        <v>0</v>
      </c>
      <c r="F4050" s="2">
        <v>0</v>
      </c>
      <c r="G4050" s="2">
        <v>0</v>
      </c>
      <c r="H4050" s="2">
        <v>0</v>
      </c>
      <c r="I4050" s="2">
        <v>0</v>
      </c>
      <c r="J4050" s="2">
        <v>0</v>
      </c>
      <c r="K4050" s="2">
        <v>0</v>
      </c>
      <c r="L4050" s="2">
        <v>0</v>
      </c>
      <c r="M4050" s="2">
        <v>0</v>
      </c>
      <c r="N4050" s="2">
        <v>30</v>
      </c>
      <c r="O4050" s="2">
        <f t="shared" si="190"/>
        <v>86305</v>
      </c>
    </row>
    <row r="4051" spans="1:15" x14ac:dyDescent="0.55000000000000004">
      <c r="A4051" t="s">
        <v>5165</v>
      </c>
      <c r="B4051" s="2">
        <v>0</v>
      </c>
      <c r="C4051" s="2">
        <v>1</v>
      </c>
      <c r="D4051" s="2">
        <v>1</v>
      </c>
      <c r="E4051" s="2">
        <v>1</v>
      </c>
      <c r="F4051" s="2">
        <v>0</v>
      </c>
      <c r="G4051" s="2">
        <v>0</v>
      </c>
      <c r="H4051" s="2">
        <v>0</v>
      </c>
      <c r="I4051" s="2">
        <v>0</v>
      </c>
      <c r="J4051" s="2">
        <v>0</v>
      </c>
      <c r="K4051" s="2">
        <v>0</v>
      </c>
      <c r="L4051" s="2">
        <v>0</v>
      </c>
      <c r="M4051" s="2">
        <v>0</v>
      </c>
      <c r="N4051" s="2">
        <v>30</v>
      </c>
      <c r="O4051" s="2">
        <f t="shared" si="190"/>
        <v>86335</v>
      </c>
    </row>
    <row r="4052" spans="1:15" x14ac:dyDescent="0.55000000000000004">
      <c r="A4052" t="s">
        <v>5292</v>
      </c>
      <c r="B4052" s="2">
        <v>0</v>
      </c>
      <c r="C4052" s="2">
        <v>1</v>
      </c>
      <c r="D4052" s="2">
        <v>1</v>
      </c>
      <c r="E4052" s="2">
        <v>1</v>
      </c>
      <c r="F4052" s="2">
        <v>0</v>
      </c>
      <c r="G4052" s="2">
        <v>0</v>
      </c>
      <c r="H4052" s="2">
        <v>0</v>
      </c>
      <c r="I4052" s="2">
        <v>0</v>
      </c>
      <c r="J4052" s="2">
        <v>0</v>
      </c>
      <c r="K4052" s="2">
        <v>0</v>
      </c>
      <c r="L4052" s="2">
        <v>0</v>
      </c>
      <c r="M4052" s="2">
        <v>0</v>
      </c>
      <c r="N4052" s="2">
        <v>30</v>
      </c>
      <c r="O4052" s="2">
        <f t="shared" si="190"/>
        <v>86365</v>
      </c>
    </row>
    <row r="4053" spans="1:15" x14ac:dyDescent="0.55000000000000004">
      <c r="A4053" t="s">
        <v>5320</v>
      </c>
      <c r="B4053" s="2">
        <v>0</v>
      </c>
      <c r="C4053" s="2">
        <v>1</v>
      </c>
      <c r="D4053" s="2">
        <v>1</v>
      </c>
      <c r="E4053" s="2">
        <v>1</v>
      </c>
      <c r="F4053" s="2">
        <v>0</v>
      </c>
      <c r="G4053" s="2">
        <v>0</v>
      </c>
      <c r="H4053" s="2">
        <v>0</v>
      </c>
      <c r="I4053" s="2">
        <v>0</v>
      </c>
      <c r="J4053" s="2">
        <v>1</v>
      </c>
      <c r="K4053" s="2">
        <v>1</v>
      </c>
      <c r="L4053" s="2">
        <v>0</v>
      </c>
      <c r="M4053" s="2">
        <v>0</v>
      </c>
      <c r="N4053" s="2">
        <v>30</v>
      </c>
      <c r="O4053" s="2">
        <f t="shared" si="190"/>
        <v>86395</v>
      </c>
    </row>
    <row r="4054" spans="1:15" x14ac:dyDescent="0.55000000000000004">
      <c r="A4054" t="s">
        <v>5326</v>
      </c>
      <c r="B4054" s="2">
        <v>0</v>
      </c>
      <c r="C4054" s="2">
        <v>1</v>
      </c>
      <c r="D4054" s="2">
        <v>1</v>
      </c>
      <c r="E4054" s="2">
        <v>0</v>
      </c>
      <c r="F4054" s="2">
        <v>0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2">
        <v>0</v>
      </c>
      <c r="N4054" s="2">
        <v>30</v>
      </c>
      <c r="O4054" s="2">
        <f t="shared" si="190"/>
        <v>86425</v>
      </c>
    </row>
    <row r="4055" spans="1:15" x14ac:dyDescent="0.55000000000000004">
      <c r="A4055" t="s">
        <v>5358</v>
      </c>
      <c r="B4055" s="2">
        <v>0</v>
      </c>
      <c r="C4055" s="2">
        <v>0</v>
      </c>
      <c r="D4055" s="2">
        <v>0</v>
      </c>
      <c r="E4055" s="2">
        <v>0</v>
      </c>
      <c r="F4055" s="2">
        <v>0</v>
      </c>
      <c r="G4055" s="2">
        <v>1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2">
        <v>0</v>
      </c>
      <c r="N4055" s="2">
        <v>30</v>
      </c>
      <c r="O4055" s="2">
        <f t="shared" si="190"/>
        <v>86455</v>
      </c>
    </row>
    <row r="4056" spans="1:15" x14ac:dyDescent="0.55000000000000004">
      <c r="A4056" t="s">
        <v>5441</v>
      </c>
      <c r="B4056" s="2">
        <v>0</v>
      </c>
      <c r="C4056" s="2">
        <v>1</v>
      </c>
      <c r="D4056" s="2">
        <v>1</v>
      </c>
      <c r="E4056" s="2">
        <v>1</v>
      </c>
      <c r="F4056" s="2">
        <v>0</v>
      </c>
      <c r="G4056" s="2">
        <v>0</v>
      </c>
      <c r="H4056" s="2">
        <v>0</v>
      </c>
      <c r="I4056" s="2">
        <v>0</v>
      </c>
      <c r="J4056" s="2">
        <v>0</v>
      </c>
      <c r="K4056" s="2">
        <v>0</v>
      </c>
      <c r="L4056" s="2">
        <v>0</v>
      </c>
      <c r="M4056" s="2">
        <v>0</v>
      </c>
      <c r="N4056" s="2">
        <v>30</v>
      </c>
      <c r="O4056" s="2">
        <f t="shared" si="190"/>
        <v>86485</v>
      </c>
    </row>
    <row r="4057" spans="1:15" x14ac:dyDescent="0.55000000000000004">
      <c r="A4057" t="s">
        <v>5491</v>
      </c>
      <c r="B4057" s="2">
        <v>0</v>
      </c>
      <c r="C4057" s="2">
        <v>1</v>
      </c>
      <c r="D4057" s="2">
        <v>1</v>
      </c>
      <c r="E4057" s="2">
        <v>1</v>
      </c>
      <c r="F4057" s="2">
        <v>0</v>
      </c>
      <c r="G4057" s="2">
        <v>0</v>
      </c>
      <c r="H4057" s="2">
        <v>0</v>
      </c>
      <c r="I4057" s="2">
        <v>0</v>
      </c>
      <c r="J4057" s="2">
        <v>1</v>
      </c>
      <c r="K4057" s="2">
        <v>1</v>
      </c>
      <c r="L4057" s="2">
        <v>0</v>
      </c>
      <c r="M4057" s="2">
        <v>0</v>
      </c>
      <c r="N4057" s="2">
        <v>30</v>
      </c>
      <c r="O4057" s="2">
        <f t="shared" si="190"/>
        <v>86515</v>
      </c>
    </row>
    <row r="4058" spans="1:15" x14ac:dyDescent="0.55000000000000004">
      <c r="A4058" t="s">
        <v>5511</v>
      </c>
      <c r="B4058" s="2">
        <v>0</v>
      </c>
      <c r="C4058" s="2">
        <v>1</v>
      </c>
      <c r="D4058" s="2">
        <v>1</v>
      </c>
      <c r="E4058" s="2">
        <v>1</v>
      </c>
      <c r="F4058" s="2">
        <v>0</v>
      </c>
      <c r="G4058" s="2">
        <v>0</v>
      </c>
      <c r="H4058" s="2">
        <v>0</v>
      </c>
      <c r="I4058" s="2">
        <v>0</v>
      </c>
      <c r="J4058" s="2">
        <v>0</v>
      </c>
      <c r="K4058" s="2">
        <v>0</v>
      </c>
      <c r="L4058" s="2">
        <v>0</v>
      </c>
      <c r="M4058" s="2">
        <v>0</v>
      </c>
      <c r="N4058" s="2">
        <v>30</v>
      </c>
      <c r="O4058" s="2">
        <f t="shared" si="190"/>
        <v>86545</v>
      </c>
    </row>
    <row r="4059" spans="1:15" x14ac:dyDescent="0.55000000000000004">
      <c r="A4059" s="1" t="s">
        <v>5529</v>
      </c>
      <c r="B4059" s="2">
        <v>0</v>
      </c>
      <c r="C4059" s="2">
        <v>0</v>
      </c>
      <c r="D4059" s="2">
        <v>1</v>
      </c>
      <c r="E4059" s="2">
        <v>1</v>
      </c>
      <c r="F4059" s="2">
        <v>0</v>
      </c>
      <c r="G4059" s="2">
        <v>0</v>
      </c>
      <c r="H4059" s="2">
        <v>1</v>
      </c>
      <c r="I4059" s="2">
        <v>0</v>
      </c>
      <c r="J4059" s="2">
        <v>0</v>
      </c>
      <c r="K4059" s="2">
        <v>0</v>
      </c>
      <c r="L4059" s="2">
        <v>0</v>
      </c>
      <c r="M4059" s="2">
        <v>1</v>
      </c>
      <c r="N4059" s="2">
        <v>30</v>
      </c>
      <c r="O4059" s="2">
        <f t="shared" si="190"/>
        <v>86575</v>
      </c>
    </row>
    <row r="4060" spans="1:15" x14ac:dyDescent="0.55000000000000004">
      <c r="A4060" s="1" t="s">
        <v>5533</v>
      </c>
      <c r="B4060" s="2">
        <v>0</v>
      </c>
      <c r="C4060" s="2">
        <v>1</v>
      </c>
      <c r="D4060" s="2">
        <v>1</v>
      </c>
      <c r="E4060" s="2">
        <v>1</v>
      </c>
      <c r="F4060" s="2">
        <v>0</v>
      </c>
      <c r="G4060" s="2">
        <v>0</v>
      </c>
      <c r="H4060" s="2">
        <v>0</v>
      </c>
      <c r="I4060" s="2">
        <v>0</v>
      </c>
      <c r="J4060" s="2">
        <v>0</v>
      </c>
      <c r="K4060" s="2">
        <v>0</v>
      </c>
      <c r="L4060" s="2">
        <v>0</v>
      </c>
      <c r="M4060" s="2">
        <v>0</v>
      </c>
      <c r="N4060" s="2">
        <v>30</v>
      </c>
      <c r="O4060" s="2">
        <f t="shared" si="190"/>
        <v>86605</v>
      </c>
    </row>
    <row r="4061" spans="1:15" x14ac:dyDescent="0.55000000000000004">
      <c r="A4061" t="s">
        <v>5540</v>
      </c>
      <c r="B4061" s="2">
        <v>0</v>
      </c>
      <c r="C4061" s="2">
        <v>1</v>
      </c>
      <c r="D4061" s="2">
        <v>1</v>
      </c>
      <c r="E4061" s="2">
        <v>1</v>
      </c>
      <c r="F4061" s="2">
        <v>0</v>
      </c>
      <c r="G4061" s="2">
        <v>0</v>
      </c>
      <c r="H4061" s="2">
        <v>0</v>
      </c>
      <c r="I4061" s="2">
        <v>0</v>
      </c>
      <c r="J4061" s="2">
        <v>0</v>
      </c>
      <c r="K4061" s="2">
        <v>0</v>
      </c>
      <c r="L4061" s="2">
        <v>0</v>
      </c>
      <c r="M4061" s="2">
        <v>0</v>
      </c>
      <c r="N4061" s="2">
        <v>30</v>
      </c>
      <c r="O4061" s="2">
        <f t="shared" si="190"/>
        <v>86635</v>
      </c>
    </row>
    <row r="4062" spans="1:15" x14ac:dyDescent="0.55000000000000004">
      <c r="A4062" t="s">
        <v>5579</v>
      </c>
      <c r="B4062" s="2">
        <v>0</v>
      </c>
      <c r="C4062" s="2">
        <v>1</v>
      </c>
      <c r="D4062" s="2">
        <v>1</v>
      </c>
      <c r="E4062" s="2">
        <v>1</v>
      </c>
      <c r="F4062" s="2">
        <v>0</v>
      </c>
      <c r="G4062" s="2">
        <v>0</v>
      </c>
      <c r="H4062" s="2">
        <v>0</v>
      </c>
      <c r="I4062" s="2">
        <v>0</v>
      </c>
      <c r="J4062" s="2">
        <v>0</v>
      </c>
      <c r="K4062" s="2">
        <v>1</v>
      </c>
      <c r="L4062" s="2">
        <v>0</v>
      </c>
      <c r="M4062" s="2">
        <v>0</v>
      </c>
      <c r="N4062" s="2">
        <v>30</v>
      </c>
      <c r="O4062" s="2">
        <f t="shared" si="190"/>
        <v>86665</v>
      </c>
    </row>
    <row r="4063" spans="1:15" x14ac:dyDescent="0.55000000000000004">
      <c r="A4063" t="s">
        <v>5593</v>
      </c>
      <c r="B4063" s="2">
        <v>0</v>
      </c>
      <c r="C4063" s="2">
        <v>1</v>
      </c>
      <c r="D4063" s="2">
        <v>1</v>
      </c>
      <c r="E4063" s="2">
        <v>1</v>
      </c>
      <c r="F4063" s="2">
        <v>0</v>
      </c>
      <c r="G4063" s="2">
        <v>0</v>
      </c>
      <c r="H4063" s="2">
        <v>0</v>
      </c>
      <c r="I4063" s="2">
        <v>0</v>
      </c>
      <c r="J4063" s="2">
        <v>0</v>
      </c>
      <c r="K4063" s="2">
        <v>0</v>
      </c>
      <c r="L4063" s="2">
        <v>0</v>
      </c>
      <c r="M4063" s="2">
        <v>0</v>
      </c>
      <c r="N4063" s="2">
        <v>30</v>
      </c>
      <c r="O4063" s="2">
        <f t="shared" si="190"/>
        <v>86695</v>
      </c>
    </row>
    <row r="4064" spans="1:15" x14ac:dyDescent="0.55000000000000004">
      <c r="A4064" t="s">
        <v>5635</v>
      </c>
      <c r="B4064" s="2">
        <v>0</v>
      </c>
      <c r="C4064" s="2">
        <v>1</v>
      </c>
      <c r="D4064" s="2">
        <v>1</v>
      </c>
      <c r="E4064" s="2">
        <v>1</v>
      </c>
      <c r="F4064" s="2">
        <v>0</v>
      </c>
      <c r="G4064" s="2">
        <v>0</v>
      </c>
      <c r="H4064" s="2">
        <v>0</v>
      </c>
      <c r="I4064" s="2">
        <v>0</v>
      </c>
      <c r="J4064" s="2">
        <v>0</v>
      </c>
      <c r="K4064" s="2">
        <v>0</v>
      </c>
      <c r="L4064" s="2">
        <v>0</v>
      </c>
      <c r="M4064" s="2">
        <v>0</v>
      </c>
      <c r="N4064" s="2">
        <v>30</v>
      </c>
      <c r="O4064" s="2">
        <f t="shared" si="190"/>
        <v>86725</v>
      </c>
    </row>
    <row r="4065" spans="1:15" x14ac:dyDescent="0.55000000000000004">
      <c r="A4065" t="s">
        <v>5669</v>
      </c>
      <c r="B4065" s="2">
        <v>0</v>
      </c>
      <c r="C4065" s="2">
        <v>1</v>
      </c>
      <c r="D4065" s="2">
        <v>1</v>
      </c>
      <c r="E4065" s="2">
        <v>1</v>
      </c>
      <c r="F4065" s="2">
        <v>0</v>
      </c>
      <c r="G4065" s="2">
        <v>1</v>
      </c>
      <c r="H4065" s="2">
        <v>0</v>
      </c>
      <c r="I4065" s="2">
        <v>0</v>
      </c>
      <c r="J4065" s="2">
        <v>0</v>
      </c>
      <c r="K4065" s="2">
        <v>0</v>
      </c>
      <c r="L4065" s="2">
        <v>0</v>
      </c>
      <c r="M4065" s="2">
        <v>0</v>
      </c>
      <c r="N4065" s="2">
        <v>30</v>
      </c>
      <c r="O4065" s="2">
        <f t="shared" si="190"/>
        <v>86755</v>
      </c>
    </row>
    <row r="4066" spans="1:15" x14ac:dyDescent="0.55000000000000004">
      <c r="A4066" t="s">
        <v>5679</v>
      </c>
      <c r="B4066" s="2">
        <v>0</v>
      </c>
      <c r="C4066" s="2">
        <v>1</v>
      </c>
      <c r="D4066" s="2">
        <v>1</v>
      </c>
      <c r="E4066" s="2">
        <v>1</v>
      </c>
      <c r="F4066" s="2">
        <v>0</v>
      </c>
      <c r="G4066" s="2">
        <v>0</v>
      </c>
      <c r="H4066" s="2">
        <v>0</v>
      </c>
      <c r="I4066" s="2">
        <v>0</v>
      </c>
      <c r="J4066" s="2">
        <v>1</v>
      </c>
      <c r="K4066" s="2">
        <v>1</v>
      </c>
      <c r="L4066" s="2">
        <v>0</v>
      </c>
      <c r="M4066" s="2">
        <v>0</v>
      </c>
      <c r="N4066" s="2">
        <v>30</v>
      </c>
      <c r="O4066" s="2">
        <f t="shared" si="190"/>
        <v>86785</v>
      </c>
    </row>
    <row r="4067" spans="1:15" x14ac:dyDescent="0.55000000000000004">
      <c r="A4067" t="s">
        <v>5749</v>
      </c>
      <c r="B4067" s="2">
        <v>0</v>
      </c>
      <c r="C4067" s="2">
        <v>1</v>
      </c>
      <c r="D4067" s="2">
        <v>1</v>
      </c>
      <c r="E4067" s="2">
        <v>1</v>
      </c>
      <c r="F4067" s="2">
        <v>0</v>
      </c>
      <c r="G4067" s="2">
        <v>0</v>
      </c>
      <c r="H4067" s="2">
        <v>0</v>
      </c>
      <c r="I4067" s="2">
        <v>0</v>
      </c>
      <c r="J4067" s="2">
        <v>0</v>
      </c>
      <c r="K4067" s="2">
        <v>0</v>
      </c>
      <c r="L4067" s="2">
        <v>0</v>
      </c>
      <c r="M4067" s="2">
        <v>0</v>
      </c>
      <c r="N4067" s="2">
        <v>30</v>
      </c>
      <c r="O4067" s="2">
        <f t="shared" si="190"/>
        <v>86815</v>
      </c>
    </row>
    <row r="4068" spans="1:15" x14ac:dyDescent="0.55000000000000004">
      <c r="A4068" t="s">
        <v>5751</v>
      </c>
      <c r="B4068" s="2">
        <v>0</v>
      </c>
      <c r="C4068" s="2">
        <v>1</v>
      </c>
      <c r="D4068" s="2">
        <v>1</v>
      </c>
      <c r="E4068" s="2">
        <v>1</v>
      </c>
      <c r="F4068" s="2">
        <v>0</v>
      </c>
      <c r="G4068" s="2">
        <v>0</v>
      </c>
      <c r="H4068" s="2">
        <v>0</v>
      </c>
      <c r="I4068" s="2">
        <v>0</v>
      </c>
      <c r="J4068" s="2">
        <v>0</v>
      </c>
      <c r="K4068" s="2">
        <v>0</v>
      </c>
      <c r="L4068" s="2">
        <v>0</v>
      </c>
      <c r="M4068" s="2">
        <v>0</v>
      </c>
      <c r="N4068" s="2">
        <v>30</v>
      </c>
      <c r="O4068" s="2">
        <f t="shared" si="190"/>
        <v>86845</v>
      </c>
    </row>
    <row r="4069" spans="1:15" x14ac:dyDescent="0.55000000000000004">
      <c r="A4069" t="s">
        <v>5799</v>
      </c>
      <c r="B4069" s="2">
        <v>0</v>
      </c>
      <c r="C4069" s="2">
        <v>1</v>
      </c>
      <c r="D4069" s="2">
        <v>1</v>
      </c>
      <c r="E4069" s="2">
        <v>1</v>
      </c>
      <c r="F4069" s="2">
        <v>0</v>
      </c>
      <c r="G4069" s="2">
        <v>0</v>
      </c>
      <c r="H4069" s="2">
        <v>0</v>
      </c>
      <c r="I4069" s="2">
        <v>0</v>
      </c>
      <c r="J4069" s="2">
        <v>0</v>
      </c>
      <c r="K4069" s="2">
        <v>0</v>
      </c>
      <c r="L4069" s="2">
        <v>0</v>
      </c>
      <c r="M4069" s="2">
        <v>0</v>
      </c>
      <c r="N4069" s="2">
        <v>30</v>
      </c>
      <c r="O4069" s="2">
        <f t="shared" si="190"/>
        <v>86875</v>
      </c>
    </row>
    <row r="4070" spans="1:15" x14ac:dyDescent="0.55000000000000004">
      <c r="A4070" t="s">
        <v>5865</v>
      </c>
      <c r="B4070" s="2">
        <v>0</v>
      </c>
      <c r="C4070" s="2">
        <v>1</v>
      </c>
      <c r="D4070" s="2">
        <v>1</v>
      </c>
      <c r="E4070" s="2">
        <v>1</v>
      </c>
      <c r="F4070" s="2">
        <v>0</v>
      </c>
      <c r="G4070" s="2">
        <v>0</v>
      </c>
      <c r="H4070" s="2">
        <v>0</v>
      </c>
      <c r="I4070" s="2">
        <v>0</v>
      </c>
      <c r="J4070" s="2">
        <v>0</v>
      </c>
      <c r="K4070" s="2">
        <v>0</v>
      </c>
      <c r="L4070" s="2">
        <v>0</v>
      </c>
      <c r="M4070" s="2">
        <v>0</v>
      </c>
      <c r="N4070" s="2">
        <v>30</v>
      </c>
      <c r="O4070" s="2">
        <f t="shared" si="190"/>
        <v>86905</v>
      </c>
    </row>
    <row r="4071" spans="1:15" x14ac:dyDescent="0.55000000000000004">
      <c r="A4071" t="s">
        <v>5873</v>
      </c>
      <c r="B4071" s="2">
        <v>0</v>
      </c>
      <c r="C4071" s="2">
        <v>1</v>
      </c>
      <c r="D4071" s="2">
        <v>1</v>
      </c>
      <c r="E4071" s="2">
        <v>1</v>
      </c>
      <c r="F4071" s="2">
        <v>0</v>
      </c>
      <c r="G4071" s="2">
        <v>0</v>
      </c>
      <c r="H4071" s="2">
        <v>0</v>
      </c>
      <c r="I4071" s="2">
        <v>0</v>
      </c>
      <c r="J4071" s="2">
        <v>0</v>
      </c>
      <c r="K4071" s="2">
        <v>0</v>
      </c>
      <c r="L4071" s="2">
        <v>0</v>
      </c>
      <c r="M4071" s="2">
        <v>0</v>
      </c>
      <c r="N4071" s="2">
        <v>30</v>
      </c>
      <c r="O4071" s="2">
        <f t="shared" si="190"/>
        <v>86935</v>
      </c>
    </row>
    <row r="4072" spans="1:15" x14ac:dyDescent="0.55000000000000004">
      <c r="A4072" t="s">
        <v>5876</v>
      </c>
      <c r="B4072" s="2">
        <v>0</v>
      </c>
      <c r="C4072" s="2">
        <v>1</v>
      </c>
      <c r="D4072" s="2">
        <v>1</v>
      </c>
      <c r="E4072" s="2">
        <v>1</v>
      </c>
      <c r="F4072" s="2">
        <v>0</v>
      </c>
      <c r="G4072" s="2">
        <v>0</v>
      </c>
      <c r="H4072" s="2">
        <v>0</v>
      </c>
      <c r="I4072" s="2">
        <v>0</v>
      </c>
      <c r="J4072" s="2">
        <v>0</v>
      </c>
      <c r="K4072" s="2">
        <v>0</v>
      </c>
      <c r="L4072" s="2">
        <v>0</v>
      </c>
      <c r="M4072" s="2">
        <v>0</v>
      </c>
      <c r="N4072" s="2">
        <v>30</v>
      </c>
      <c r="O4072" s="2">
        <f t="shared" si="190"/>
        <v>86965</v>
      </c>
    </row>
    <row r="4073" spans="1:15" x14ac:dyDescent="0.55000000000000004">
      <c r="A4073" t="s">
        <v>5911</v>
      </c>
      <c r="B4073" s="2">
        <v>0</v>
      </c>
      <c r="C4073" s="2">
        <v>1</v>
      </c>
      <c r="D4073" s="2">
        <v>1</v>
      </c>
      <c r="E4073" s="2">
        <v>0</v>
      </c>
      <c r="F4073" s="2">
        <v>1</v>
      </c>
      <c r="G4073" s="2">
        <v>0</v>
      </c>
      <c r="H4073" s="2">
        <v>1</v>
      </c>
      <c r="I4073" s="2">
        <v>0</v>
      </c>
      <c r="J4073" s="2">
        <v>0</v>
      </c>
      <c r="K4073" s="2">
        <v>0</v>
      </c>
      <c r="L4073" s="2">
        <v>0</v>
      </c>
      <c r="M4073" s="2">
        <v>0</v>
      </c>
      <c r="N4073" s="2">
        <v>30</v>
      </c>
      <c r="O4073" s="2">
        <f t="shared" si="190"/>
        <v>86995</v>
      </c>
    </row>
    <row r="4074" spans="1:15" x14ac:dyDescent="0.55000000000000004">
      <c r="A4074" t="s">
        <v>5926</v>
      </c>
      <c r="B4074" s="2">
        <v>0</v>
      </c>
      <c r="C4074" s="2">
        <v>1</v>
      </c>
      <c r="D4074" s="2">
        <v>1</v>
      </c>
      <c r="E4074" s="2">
        <v>1</v>
      </c>
      <c r="F4074" s="2">
        <v>0</v>
      </c>
      <c r="G4074" s="2">
        <v>0</v>
      </c>
      <c r="H4074" s="2">
        <v>0</v>
      </c>
      <c r="I4074" s="2">
        <v>0</v>
      </c>
      <c r="J4074" s="2">
        <v>0</v>
      </c>
      <c r="K4074" s="2">
        <v>0</v>
      </c>
      <c r="L4074" s="2">
        <v>0</v>
      </c>
      <c r="M4074" s="2">
        <v>0</v>
      </c>
      <c r="N4074" s="2">
        <v>30</v>
      </c>
      <c r="O4074" s="2">
        <f t="shared" si="190"/>
        <v>87025</v>
      </c>
    </row>
    <row r="4075" spans="1:15" x14ac:dyDescent="0.55000000000000004">
      <c r="A4075" t="s">
        <v>5930</v>
      </c>
      <c r="B4075" s="2">
        <v>0</v>
      </c>
      <c r="C4075" s="2">
        <v>1</v>
      </c>
      <c r="D4075" s="2">
        <v>1</v>
      </c>
      <c r="E4075" s="2">
        <v>1</v>
      </c>
      <c r="F4075" s="2">
        <v>0</v>
      </c>
      <c r="G4075" s="2">
        <v>0</v>
      </c>
      <c r="H4075" s="2">
        <v>0</v>
      </c>
      <c r="I4075" s="2">
        <v>0</v>
      </c>
      <c r="J4075" s="2">
        <v>0</v>
      </c>
      <c r="K4075" s="2">
        <v>0</v>
      </c>
      <c r="L4075" s="2">
        <v>0</v>
      </c>
      <c r="M4075" s="2">
        <v>0</v>
      </c>
      <c r="N4075" s="2">
        <v>30</v>
      </c>
      <c r="O4075" s="2">
        <f t="shared" si="190"/>
        <v>87055</v>
      </c>
    </row>
    <row r="4076" spans="1:15" x14ac:dyDescent="0.55000000000000004">
      <c r="A4076" t="s">
        <v>5941</v>
      </c>
      <c r="B4076" s="2">
        <v>0</v>
      </c>
      <c r="C4076" s="2">
        <v>1</v>
      </c>
      <c r="D4076" s="2">
        <v>1</v>
      </c>
      <c r="E4076" s="2">
        <v>1</v>
      </c>
      <c r="F4076" s="2">
        <v>0</v>
      </c>
      <c r="G4076" s="2">
        <v>0</v>
      </c>
      <c r="H4076" s="2">
        <v>0</v>
      </c>
      <c r="I4076" s="2">
        <v>0</v>
      </c>
      <c r="J4076" s="2">
        <v>0</v>
      </c>
      <c r="K4076" s="2">
        <v>0</v>
      </c>
      <c r="L4076" s="2">
        <v>0</v>
      </c>
      <c r="M4076" s="2">
        <v>0</v>
      </c>
      <c r="N4076" s="2">
        <v>30</v>
      </c>
      <c r="O4076" s="2">
        <f t="shared" si="190"/>
        <v>87085</v>
      </c>
    </row>
    <row r="4077" spans="1:15" x14ac:dyDescent="0.55000000000000004">
      <c r="A4077" t="s">
        <v>6046</v>
      </c>
      <c r="B4077" s="2">
        <v>0</v>
      </c>
      <c r="C4077" s="2">
        <v>1</v>
      </c>
      <c r="D4077" s="2">
        <v>1</v>
      </c>
      <c r="E4077" s="2">
        <v>1</v>
      </c>
      <c r="F4077" s="2">
        <v>0</v>
      </c>
      <c r="G4077" s="2">
        <v>0</v>
      </c>
      <c r="H4077" s="2">
        <v>0</v>
      </c>
      <c r="I4077" s="2">
        <v>0</v>
      </c>
      <c r="J4077" s="2">
        <v>0</v>
      </c>
      <c r="K4077" s="2">
        <v>0</v>
      </c>
      <c r="L4077" s="2">
        <v>0</v>
      </c>
      <c r="M4077" s="2">
        <v>0</v>
      </c>
      <c r="N4077" s="2">
        <v>30</v>
      </c>
      <c r="O4077" s="2">
        <f t="shared" si="190"/>
        <v>87115</v>
      </c>
    </row>
    <row r="4078" spans="1:15" x14ac:dyDescent="0.55000000000000004">
      <c r="A4078" t="s">
        <v>6084</v>
      </c>
      <c r="B4078" s="2">
        <v>0</v>
      </c>
      <c r="C4078" s="2">
        <v>1</v>
      </c>
      <c r="D4078" s="2">
        <v>1</v>
      </c>
      <c r="E4078" s="2">
        <v>1</v>
      </c>
      <c r="F4078" s="2">
        <v>0</v>
      </c>
      <c r="G4078" s="2">
        <v>0</v>
      </c>
      <c r="H4078" s="2">
        <v>0</v>
      </c>
      <c r="I4078" s="2">
        <v>0</v>
      </c>
      <c r="J4078" s="2">
        <v>1</v>
      </c>
      <c r="K4078" s="2">
        <v>1</v>
      </c>
      <c r="L4078" s="2">
        <v>0</v>
      </c>
      <c r="M4078" s="2">
        <v>0</v>
      </c>
      <c r="N4078" s="2">
        <v>30</v>
      </c>
      <c r="O4078" s="2">
        <f t="shared" si="190"/>
        <v>87145</v>
      </c>
    </row>
    <row r="4079" spans="1:15" x14ac:dyDescent="0.55000000000000004">
      <c r="A4079" t="s">
        <v>6087</v>
      </c>
      <c r="B4079" s="2">
        <v>0</v>
      </c>
      <c r="C4079" s="2">
        <v>1</v>
      </c>
      <c r="D4079" s="2">
        <v>1</v>
      </c>
      <c r="E4079" s="2">
        <v>1</v>
      </c>
      <c r="F4079" s="2">
        <v>0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2">
        <v>0</v>
      </c>
      <c r="N4079" s="2">
        <v>30</v>
      </c>
      <c r="O4079" s="2">
        <f t="shared" si="190"/>
        <v>87175</v>
      </c>
    </row>
    <row r="4080" spans="1:15" x14ac:dyDescent="0.55000000000000004">
      <c r="A4080" t="s">
        <v>6100</v>
      </c>
      <c r="B4080" s="2">
        <v>0</v>
      </c>
      <c r="C4080" s="2">
        <v>1</v>
      </c>
      <c r="D4080" s="2">
        <v>1</v>
      </c>
      <c r="E4080" s="2">
        <v>0</v>
      </c>
      <c r="F4080" s="2">
        <v>0</v>
      </c>
      <c r="G4080" s="2">
        <v>0</v>
      </c>
      <c r="H4080" s="2">
        <v>1</v>
      </c>
      <c r="I4080" s="2">
        <v>1</v>
      </c>
      <c r="J4080" s="2">
        <v>0</v>
      </c>
      <c r="K4080" s="2">
        <v>1</v>
      </c>
      <c r="L4080" s="2">
        <v>0</v>
      </c>
      <c r="M4080" s="2">
        <v>0</v>
      </c>
      <c r="N4080" s="2">
        <v>30</v>
      </c>
      <c r="O4080" s="2">
        <f t="shared" si="190"/>
        <v>87205</v>
      </c>
    </row>
    <row r="4081" spans="1:15" x14ac:dyDescent="0.55000000000000004">
      <c r="A4081" t="s">
        <v>6150</v>
      </c>
      <c r="B4081" s="2">
        <v>0</v>
      </c>
      <c r="C4081" s="2">
        <v>1</v>
      </c>
      <c r="D4081" s="2">
        <v>1</v>
      </c>
      <c r="E4081" s="2">
        <v>1</v>
      </c>
      <c r="F4081" s="2">
        <v>0</v>
      </c>
      <c r="G4081" s="2">
        <v>0</v>
      </c>
      <c r="H4081" s="2">
        <v>0</v>
      </c>
      <c r="I4081" s="2">
        <v>0</v>
      </c>
      <c r="J4081" s="2">
        <v>0</v>
      </c>
      <c r="K4081" s="2">
        <v>0</v>
      </c>
      <c r="L4081" s="2">
        <v>0</v>
      </c>
      <c r="M4081" s="2">
        <v>0</v>
      </c>
      <c r="N4081" s="2">
        <v>30</v>
      </c>
      <c r="O4081" s="2">
        <f t="shared" si="190"/>
        <v>87235</v>
      </c>
    </row>
    <row r="4082" spans="1:15" x14ac:dyDescent="0.55000000000000004">
      <c r="A4082" t="s">
        <v>6177</v>
      </c>
      <c r="B4082" s="2">
        <v>0</v>
      </c>
      <c r="C4082" s="2">
        <v>1</v>
      </c>
      <c r="D4082" s="2">
        <v>1</v>
      </c>
      <c r="E4082" s="2">
        <v>1</v>
      </c>
      <c r="F4082" s="2">
        <v>0</v>
      </c>
      <c r="G4082" s="2">
        <v>0</v>
      </c>
      <c r="H4082" s="2">
        <v>0</v>
      </c>
      <c r="I4082" s="2">
        <v>0</v>
      </c>
      <c r="J4082" s="2">
        <v>0</v>
      </c>
      <c r="K4082" s="2">
        <v>0</v>
      </c>
      <c r="L4082" s="2">
        <v>0</v>
      </c>
      <c r="M4082" s="2">
        <v>0</v>
      </c>
      <c r="N4082" s="2">
        <v>30</v>
      </c>
      <c r="O4082" s="2">
        <f t="shared" si="190"/>
        <v>87265</v>
      </c>
    </row>
    <row r="4083" spans="1:15" x14ac:dyDescent="0.55000000000000004">
      <c r="A4083" t="s">
        <v>6204</v>
      </c>
      <c r="B4083" s="2">
        <v>0</v>
      </c>
      <c r="C4083" s="2">
        <v>1</v>
      </c>
      <c r="D4083" s="2">
        <v>1</v>
      </c>
      <c r="E4083" s="2">
        <v>1</v>
      </c>
      <c r="F4083" s="2">
        <v>0</v>
      </c>
      <c r="G4083" s="2">
        <v>0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2">
        <v>0</v>
      </c>
      <c r="N4083" s="2">
        <v>30</v>
      </c>
      <c r="O4083" s="2">
        <f t="shared" si="190"/>
        <v>87295</v>
      </c>
    </row>
    <row r="4084" spans="1:15" x14ac:dyDescent="0.55000000000000004">
      <c r="A4084" t="s">
        <v>6212</v>
      </c>
      <c r="B4084" s="2">
        <v>0</v>
      </c>
      <c r="C4084" s="2">
        <v>0</v>
      </c>
      <c r="D4084" s="2">
        <v>0</v>
      </c>
      <c r="E4084" s="2">
        <v>1</v>
      </c>
      <c r="F4084" s="2">
        <v>0</v>
      </c>
      <c r="G4084" s="2">
        <v>0</v>
      </c>
      <c r="H4084" s="2">
        <v>0</v>
      </c>
      <c r="I4084" s="2">
        <v>0</v>
      </c>
      <c r="J4084" s="2">
        <v>1</v>
      </c>
      <c r="K4084" s="2">
        <v>0</v>
      </c>
      <c r="L4084" s="2">
        <v>0</v>
      </c>
      <c r="M4084" s="2">
        <v>0</v>
      </c>
      <c r="N4084" s="2">
        <v>30</v>
      </c>
      <c r="O4084" s="2">
        <f t="shared" si="190"/>
        <v>87325</v>
      </c>
    </row>
    <row r="4085" spans="1:15" x14ac:dyDescent="0.55000000000000004">
      <c r="A4085" t="s">
        <v>6264</v>
      </c>
      <c r="B4085" s="2">
        <v>0</v>
      </c>
      <c r="C4085" s="2">
        <v>1</v>
      </c>
      <c r="D4085" s="2">
        <v>1</v>
      </c>
      <c r="E4085" s="2">
        <v>1</v>
      </c>
      <c r="F4085" s="2">
        <v>0</v>
      </c>
      <c r="G4085" s="2">
        <v>0</v>
      </c>
      <c r="H4085" s="2">
        <v>0</v>
      </c>
      <c r="I4085" s="2">
        <v>0</v>
      </c>
      <c r="J4085" s="2">
        <v>0</v>
      </c>
      <c r="K4085" s="2">
        <v>0</v>
      </c>
      <c r="L4085" s="2">
        <v>0</v>
      </c>
      <c r="M4085" s="2">
        <v>0</v>
      </c>
      <c r="N4085" s="2">
        <v>30</v>
      </c>
      <c r="O4085" s="2">
        <f t="shared" si="190"/>
        <v>87355</v>
      </c>
    </row>
    <row r="4086" spans="1:15" x14ac:dyDescent="0.55000000000000004">
      <c r="A4086" t="s">
        <v>6292</v>
      </c>
      <c r="B4086" s="2">
        <v>0</v>
      </c>
      <c r="C4086" s="2">
        <v>1</v>
      </c>
      <c r="D4086" s="2">
        <v>1</v>
      </c>
      <c r="E4086" s="2">
        <v>1</v>
      </c>
      <c r="F4086" s="2">
        <v>0</v>
      </c>
      <c r="G4086" s="2">
        <v>1</v>
      </c>
      <c r="H4086" s="2">
        <v>0</v>
      </c>
      <c r="I4086" s="2">
        <v>0</v>
      </c>
      <c r="J4086" s="2">
        <v>0</v>
      </c>
      <c r="K4086" s="2">
        <v>0</v>
      </c>
      <c r="L4086" s="2">
        <v>0</v>
      </c>
      <c r="M4086" s="2">
        <v>0</v>
      </c>
      <c r="N4086" s="2">
        <v>30</v>
      </c>
      <c r="O4086" s="2">
        <f t="shared" si="190"/>
        <v>87385</v>
      </c>
    </row>
    <row r="4087" spans="1:15" x14ac:dyDescent="0.55000000000000004">
      <c r="A4087" t="s">
        <v>6391</v>
      </c>
      <c r="B4087" s="2">
        <v>0</v>
      </c>
      <c r="C4087" s="2">
        <v>0</v>
      </c>
      <c r="D4087" s="2">
        <v>0</v>
      </c>
      <c r="E4087" s="2">
        <v>1</v>
      </c>
      <c r="F4087" s="2">
        <v>0</v>
      </c>
      <c r="G4087" s="2">
        <v>0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2">
        <v>0</v>
      </c>
      <c r="N4087" s="2">
        <v>30</v>
      </c>
      <c r="O4087" s="2">
        <f t="shared" si="190"/>
        <v>87415</v>
      </c>
    </row>
    <row r="4088" spans="1:15" x14ac:dyDescent="0.55000000000000004">
      <c r="A4088" t="s">
        <v>6396</v>
      </c>
      <c r="B4088" s="2">
        <v>0</v>
      </c>
      <c r="C4088" s="2">
        <v>1</v>
      </c>
      <c r="D4088" s="2">
        <v>1</v>
      </c>
      <c r="E4088" s="2">
        <v>1</v>
      </c>
      <c r="F4088" s="2">
        <v>0</v>
      </c>
      <c r="G4088" s="2">
        <v>0</v>
      </c>
      <c r="H4088" s="2">
        <v>1</v>
      </c>
      <c r="I4088" s="2">
        <v>0</v>
      </c>
      <c r="J4088" s="2">
        <v>0</v>
      </c>
      <c r="K4088" s="2">
        <v>0</v>
      </c>
      <c r="L4088" s="2">
        <v>1</v>
      </c>
      <c r="M4088" s="2">
        <v>0</v>
      </c>
      <c r="N4088" s="2">
        <v>30</v>
      </c>
      <c r="O4088" s="2">
        <f t="shared" si="190"/>
        <v>87445</v>
      </c>
    </row>
    <row r="4089" spans="1:15" x14ac:dyDescent="0.55000000000000004">
      <c r="A4089" t="s">
        <v>6546</v>
      </c>
      <c r="B4089" s="2">
        <v>0</v>
      </c>
      <c r="C4089" s="2">
        <v>0</v>
      </c>
      <c r="D4089" s="2">
        <v>1</v>
      </c>
      <c r="E4089" s="2">
        <v>0</v>
      </c>
      <c r="F4089" s="2">
        <v>0</v>
      </c>
      <c r="G4089" s="2">
        <v>0</v>
      </c>
      <c r="H4089" s="2">
        <v>1</v>
      </c>
      <c r="I4089" s="2">
        <v>0</v>
      </c>
      <c r="J4089" s="2">
        <v>0</v>
      </c>
      <c r="K4089" s="2">
        <v>0</v>
      </c>
      <c r="L4089" s="2">
        <v>0</v>
      </c>
      <c r="M4089" s="2">
        <v>0</v>
      </c>
      <c r="N4089" s="2">
        <v>30</v>
      </c>
      <c r="O4089" s="2">
        <f t="shared" si="190"/>
        <v>87475</v>
      </c>
    </row>
    <row r="4090" spans="1:15" x14ac:dyDescent="0.55000000000000004">
      <c r="A4090" t="s">
        <v>6572</v>
      </c>
      <c r="B4090" s="2">
        <v>0</v>
      </c>
      <c r="C4090" s="2">
        <v>1</v>
      </c>
      <c r="D4090" s="2">
        <v>1</v>
      </c>
      <c r="E4090" s="2">
        <v>1</v>
      </c>
      <c r="F4090" s="2">
        <v>0</v>
      </c>
      <c r="G4090" s="2">
        <v>0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2">
        <v>0</v>
      </c>
      <c r="N4090" s="2">
        <v>30</v>
      </c>
      <c r="O4090" s="2">
        <f t="shared" si="190"/>
        <v>87505</v>
      </c>
    </row>
    <row r="4091" spans="1:15" x14ac:dyDescent="0.55000000000000004">
      <c r="A4091" t="s">
        <v>6594</v>
      </c>
      <c r="B4091" s="2">
        <v>0</v>
      </c>
      <c r="C4091" s="2">
        <v>1</v>
      </c>
      <c r="D4091" s="2">
        <v>1</v>
      </c>
      <c r="E4091" s="2">
        <v>1</v>
      </c>
      <c r="F4091" s="2">
        <v>0</v>
      </c>
      <c r="G4091" s="2">
        <v>0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2">
        <v>0</v>
      </c>
      <c r="N4091" s="2">
        <v>30</v>
      </c>
      <c r="O4091" s="2">
        <f t="shared" si="190"/>
        <v>87535</v>
      </c>
    </row>
    <row r="4092" spans="1:15" x14ac:dyDescent="0.55000000000000004">
      <c r="A4092" t="s">
        <v>6609</v>
      </c>
      <c r="B4092" s="2">
        <v>0</v>
      </c>
      <c r="C4092" s="2">
        <v>1</v>
      </c>
      <c r="D4092" s="2">
        <v>1</v>
      </c>
      <c r="E4092" s="2">
        <v>1</v>
      </c>
      <c r="F4092" s="2">
        <v>0</v>
      </c>
      <c r="G4092" s="2"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2">
        <v>0</v>
      </c>
      <c r="N4092" s="2">
        <v>30</v>
      </c>
      <c r="O4092" s="2">
        <f t="shared" si="190"/>
        <v>87565</v>
      </c>
    </row>
    <row r="4093" spans="1:15" x14ac:dyDescent="0.55000000000000004">
      <c r="A4093" t="s">
        <v>6634</v>
      </c>
      <c r="B4093" s="2">
        <v>0</v>
      </c>
      <c r="C4093" s="2">
        <v>0</v>
      </c>
      <c r="D4093" s="2">
        <v>1</v>
      </c>
      <c r="E4093" s="2">
        <v>1</v>
      </c>
      <c r="F4093" s="2">
        <v>0</v>
      </c>
      <c r="G4093" s="2">
        <v>0</v>
      </c>
      <c r="H4093" s="2">
        <v>0</v>
      </c>
      <c r="I4093" s="2">
        <v>0</v>
      </c>
      <c r="J4093" s="2">
        <v>1</v>
      </c>
      <c r="K4093" s="2">
        <v>1</v>
      </c>
      <c r="L4093" s="2">
        <v>0</v>
      </c>
      <c r="M4093" s="2">
        <v>0</v>
      </c>
      <c r="N4093" s="2">
        <v>30</v>
      </c>
      <c r="O4093" s="2">
        <f t="shared" si="190"/>
        <v>87595</v>
      </c>
    </row>
    <row r="4094" spans="1:15" x14ac:dyDescent="0.55000000000000004">
      <c r="A4094" t="s">
        <v>6639</v>
      </c>
      <c r="B4094" s="2">
        <v>0</v>
      </c>
      <c r="C4094" s="2">
        <v>1</v>
      </c>
      <c r="D4094" s="2">
        <v>1</v>
      </c>
      <c r="E4094" s="2">
        <v>1</v>
      </c>
      <c r="F4094" s="2">
        <v>0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2">
        <v>0</v>
      </c>
      <c r="N4094" s="2">
        <v>30</v>
      </c>
      <c r="O4094" s="2">
        <f t="shared" si="190"/>
        <v>87625</v>
      </c>
    </row>
    <row r="4095" spans="1:15" x14ac:dyDescent="0.55000000000000004">
      <c r="A4095" t="s">
        <v>6665</v>
      </c>
      <c r="B4095" s="2">
        <v>0</v>
      </c>
      <c r="C4095" s="2">
        <v>0</v>
      </c>
      <c r="D4095" s="2">
        <v>1</v>
      </c>
      <c r="E4095" s="2">
        <v>1</v>
      </c>
      <c r="F4095" s="2">
        <v>0</v>
      </c>
      <c r="G4095" s="2">
        <v>0</v>
      </c>
      <c r="H4095" s="2">
        <v>0</v>
      </c>
      <c r="I4095" s="2">
        <v>0</v>
      </c>
      <c r="J4095" s="2">
        <v>0</v>
      </c>
      <c r="K4095" s="2">
        <v>0</v>
      </c>
      <c r="L4095" s="2">
        <v>0</v>
      </c>
      <c r="M4095" s="2">
        <v>0</v>
      </c>
      <c r="N4095" s="2">
        <v>30</v>
      </c>
      <c r="O4095" s="2">
        <f t="shared" si="190"/>
        <v>87655</v>
      </c>
    </row>
    <row r="4096" spans="1:15" x14ac:dyDescent="0.55000000000000004">
      <c r="A4096" t="s">
        <v>6685</v>
      </c>
      <c r="B4096" s="2">
        <v>0</v>
      </c>
      <c r="C4096" s="2">
        <v>0</v>
      </c>
      <c r="D4096" s="2">
        <v>1</v>
      </c>
      <c r="E4096" s="2">
        <v>1</v>
      </c>
      <c r="F4096" s="2">
        <v>0</v>
      </c>
      <c r="G4096" s="2">
        <v>0</v>
      </c>
      <c r="H4096" s="2">
        <v>0</v>
      </c>
      <c r="I4096" s="2">
        <v>0</v>
      </c>
      <c r="J4096" s="2">
        <v>1</v>
      </c>
      <c r="K4096" s="2">
        <v>1</v>
      </c>
      <c r="L4096" s="2">
        <v>0</v>
      </c>
      <c r="M4096" s="2">
        <v>1</v>
      </c>
      <c r="N4096" s="2">
        <v>30</v>
      </c>
      <c r="O4096" s="2">
        <f t="shared" si="190"/>
        <v>87685</v>
      </c>
    </row>
    <row r="4097" spans="1:15" x14ac:dyDescent="0.55000000000000004">
      <c r="A4097" t="s">
        <v>6711</v>
      </c>
      <c r="B4097" s="2">
        <v>0</v>
      </c>
      <c r="C4097" s="2">
        <v>1</v>
      </c>
      <c r="D4097" s="2">
        <v>1</v>
      </c>
      <c r="E4097" s="2">
        <v>1</v>
      </c>
      <c r="F4097" s="2">
        <v>0</v>
      </c>
      <c r="G4097" s="2">
        <v>0</v>
      </c>
      <c r="H4097" s="2">
        <v>0</v>
      </c>
      <c r="I4097" s="2">
        <v>0</v>
      </c>
      <c r="J4097" s="2">
        <v>0</v>
      </c>
      <c r="K4097" s="2">
        <v>0</v>
      </c>
      <c r="L4097" s="2">
        <v>0</v>
      </c>
      <c r="M4097" s="2">
        <v>0</v>
      </c>
      <c r="N4097" s="2">
        <v>30</v>
      </c>
      <c r="O4097" s="2">
        <f t="shared" si="190"/>
        <v>87715</v>
      </c>
    </row>
    <row r="4098" spans="1:15" x14ac:dyDescent="0.55000000000000004">
      <c r="A4098" t="s">
        <v>6737</v>
      </c>
      <c r="B4098" s="2">
        <v>0</v>
      </c>
      <c r="C4098" s="2">
        <v>1</v>
      </c>
      <c r="D4098" s="2">
        <v>1</v>
      </c>
      <c r="E4098" s="2">
        <v>1</v>
      </c>
      <c r="F4098" s="2">
        <v>0</v>
      </c>
      <c r="G4098" s="2">
        <v>0</v>
      </c>
      <c r="H4098" s="2">
        <v>0</v>
      </c>
      <c r="I4098" s="2">
        <v>0</v>
      </c>
      <c r="J4098" s="2">
        <v>0</v>
      </c>
      <c r="K4098" s="2">
        <v>0</v>
      </c>
      <c r="L4098" s="2">
        <v>0</v>
      </c>
      <c r="M4098" s="2">
        <v>0</v>
      </c>
      <c r="N4098" s="2">
        <v>30</v>
      </c>
      <c r="O4098" s="2">
        <f t="shared" si="190"/>
        <v>87745</v>
      </c>
    </row>
    <row r="4099" spans="1:15" x14ac:dyDescent="0.55000000000000004">
      <c r="A4099" t="s">
        <v>6742</v>
      </c>
      <c r="B4099" s="2">
        <v>0</v>
      </c>
      <c r="C4099" s="2">
        <v>0</v>
      </c>
      <c r="D4099" s="2">
        <v>1</v>
      </c>
      <c r="E4099" s="2">
        <v>0</v>
      </c>
      <c r="F4099" s="2">
        <v>0</v>
      </c>
      <c r="G4099" s="2">
        <v>0</v>
      </c>
      <c r="H4099" s="2">
        <v>0</v>
      </c>
      <c r="I4099" s="2">
        <v>0</v>
      </c>
      <c r="J4099" s="2">
        <v>0</v>
      </c>
      <c r="K4099" s="2">
        <v>0</v>
      </c>
      <c r="L4099" s="2">
        <v>0</v>
      </c>
      <c r="M4099" s="2">
        <v>0</v>
      </c>
      <c r="N4099" s="2">
        <v>30</v>
      </c>
      <c r="O4099" s="2">
        <f t="shared" si="190"/>
        <v>87775</v>
      </c>
    </row>
    <row r="4100" spans="1:15" x14ac:dyDescent="0.55000000000000004">
      <c r="A4100" t="s">
        <v>6780</v>
      </c>
      <c r="B4100" s="2">
        <v>0</v>
      </c>
      <c r="C4100" s="2">
        <v>1</v>
      </c>
      <c r="D4100" s="2">
        <v>1</v>
      </c>
      <c r="E4100" s="2">
        <v>1</v>
      </c>
      <c r="F4100" s="2">
        <v>0</v>
      </c>
      <c r="G4100" s="2">
        <v>0</v>
      </c>
      <c r="H4100" s="2">
        <v>1</v>
      </c>
      <c r="I4100" s="2">
        <v>0</v>
      </c>
      <c r="J4100" s="2">
        <v>0</v>
      </c>
      <c r="K4100" s="2">
        <v>0</v>
      </c>
      <c r="L4100" s="2">
        <v>0</v>
      </c>
      <c r="M4100" s="2">
        <v>0</v>
      </c>
      <c r="N4100" s="2">
        <v>30</v>
      </c>
      <c r="O4100" s="2">
        <f t="shared" si="190"/>
        <v>87805</v>
      </c>
    </row>
    <row r="4101" spans="1:15" x14ac:dyDescent="0.55000000000000004">
      <c r="A4101" t="s">
        <v>6818</v>
      </c>
      <c r="B4101" s="2">
        <v>0</v>
      </c>
      <c r="C4101" s="2">
        <v>1</v>
      </c>
      <c r="D4101" s="2">
        <v>1</v>
      </c>
      <c r="E4101" s="2">
        <v>1</v>
      </c>
      <c r="F4101" s="2">
        <v>0</v>
      </c>
      <c r="G4101" s="2">
        <v>0</v>
      </c>
      <c r="H4101" s="2">
        <v>0</v>
      </c>
      <c r="I4101" s="2">
        <v>0</v>
      </c>
      <c r="J4101" s="2">
        <v>1</v>
      </c>
      <c r="K4101" s="2">
        <v>1</v>
      </c>
      <c r="L4101" s="2">
        <v>0</v>
      </c>
      <c r="M4101" s="2">
        <v>0</v>
      </c>
      <c r="N4101" s="2">
        <v>30</v>
      </c>
      <c r="O4101" s="2">
        <f t="shared" si="190"/>
        <v>87835</v>
      </c>
    </row>
    <row r="4102" spans="1:15" x14ac:dyDescent="0.55000000000000004">
      <c r="A4102" t="s">
        <v>6849</v>
      </c>
      <c r="B4102" s="2">
        <v>1</v>
      </c>
      <c r="C4102" s="2">
        <v>1</v>
      </c>
      <c r="D4102" s="2">
        <v>1</v>
      </c>
      <c r="E4102" s="2">
        <v>1</v>
      </c>
      <c r="F4102" s="2">
        <v>0</v>
      </c>
      <c r="G4102" s="2">
        <v>0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2">
        <v>0</v>
      </c>
      <c r="N4102" s="2">
        <v>30</v>
      </c>
      <c r="O4102" s="2">
        <f t="shared" ref="O4102:O4165" si="191">O4101+N4102</f>
        <v>87865</v>
      </c>
    </row>
    <row r="4103" spans="1:15" x14ac:dyDescent="0.55000000000000004">
      <c r="A4103" t="s">
        <v>6886</v>
      </c>
      <c r="B4103" s="2">
        <v>0</v>
      </c>
      <c r="C4103" s="2">
        <v>1</v>
      </c>
      <c r="D4103" s="2">
        <v>1</v>
      </c>
      <c r="E4103" s="2">
        <v>0</v>
      </c>
      <c r="F4103" s="2">
        <v>0</v>
      </c>
      <c r="G4103" s="2">
        <v>0</v>
      </c>
      <c r="H4103" s="2">
        <v>0</v>
      </c>
      <c r="I4103" s="2">
        <v>0</v>
      </c>
      <c r="J4103" s="2">
        <v>0</v>
      </c>
      <c r="K4103" s="2">
        <v>0</v>
      </c>
      <c r="L4103" s="2">
        <v>0</v>
      </c>
      <c r="M4103" s="2">
        <v>0</v>
      </c>
      <c r="N4103" s="2">
        <v>30</v>
      </c>
      <c r="O4103" s="2">
        <f t="shared" si="191"/>
        <v>87895</v>
      </c>
    </row>
    <row r="4104" spans="1:15" x14ac:dyDescent="0.55000000000000004">
      <c r="A4104" t="s">
        <v>6893</v>
      </c>
      <c r="B4104" s="2">
        <v>0</v>
      </c>
      <c r="C4104" s="2">
        <v>1</v>
      </c>
      <c r="D4104" s="2">
        <v>1</v>
      </c>
      <c r="E4104" s="2">
        <v>1</v>
      </c>
      <c r="F4104" s="2">
        <v>0</v>
      </c>
      <c r="G4104" s="2">
        <v>0</v>
      </c>
      <c r="H4104" s="2">
        <v>0</v>
      </c>
      <c r="I4104" s="2">
        <v>0</v>
      </c>
      <c r="J4104" s="2">
        <v>1</v>
      </c>
      <c r="K4104" s="2">
        <v>1</v>
      </c>
      <c r="L4104" s="2">
        <v>0</v>
      </c>
      <c r="M4104" s="2">
        <v>0</v>
      </c>
      <c r="N4104" s="2">
        <v>30</v>
      </c>
      <c r="O4104" s="2">
        <f t="shared" si="191"/>
        <v>87925</v>
      </c>
    </row>
    <row r="4105" spans="1:15" x14ac:dyDescent="0.55000000000000004">
      <c r="A4105" t="s">
        <v>6906</v>
      </c>
      <c r="B4105" s="2">
        <v>0</v>
      </c>
      <c r="C4105" s="2">
        <v>1</v>
      </c>
      <c r="D4105" s="2">
        <v>1</v>
      </c>
      <c r="E4105" s="2">
        <v>0</v>
      </c>
      <c r="F4105" s="2">
        <v>0</v>
      </c>
      <c r="G4105" s="2">
        <v>0</v>
      </c>
      <c r="H4105" s="2">
        <v>0</v>
      </c>
      <c r="I4105" s="2">
        <v>0</v>
      </c>
      <c r="J4105" s="2">
        <v>0</v>
      </c>
      <c r="K4105" s="2">
        <v>0</v>
      </c>
      <c r="L4105" s="2">
        <v>0</v>
      </c>
      <c r="M4105" s="2">
        <v>0</v>
      </c>
      <c r="N4105" s="2">
        <v>30</v>
      </c>
      <c r="O4105" s="2">
        <f t="shared" si="191"/>
        <v>87955</v>
      </c>
    </row>
    <row r="4106" spans="1:15" x14ac:dyDescent="0.55000000000000004">
      <c r="A4106" t="s">
        <v>6917</v>
      </c>
      <c r="B4106" s="2">
        <v>0</v>
      </c>
      <c r="C4106" s="2">
        <v>1</v>
      </c>
      <c r="D4106" s="2">
        <v>1</v>
      </c>
      <c r="E4106" s="2">
        <v>1</v>
      </c>
      <c r="F4106" s="2">
        <v>0</v>
      </c>
      <c r="G4106" s="2">
        <v>0</v>
      </c>
      <c r="H4106" s="2">
        <v>1</v>
      </c>
      <c r="I4106" s="2">
        <v>0</v>
      </c>
      <c r="J4106" s="2">
        <v>1</v>
      </c>
      <c r="K4106" s="2">
        <v>1</v>
      </c>
      <c r="L4106" s="2">
        <v>0</v>
      </c>
      <c r="M4106" s="2">
        <v>0</v>
      </c>
      <c r="N4106" s="2">
        <v>30</v>
      </c>
      <c r="O4106" s="2">
        <f t="shared" si="191"/>
        <v>87985</v>
      </c>
    </row>
    <row r="4107" spans="1:15" x14ac:dyDescent="0.55000000000000004">
      <c r="A4107" t="s">
        <v>6933</v>
      </c>
      <c r="B4107" s="2">
        <v>0</v>
      </c>
      <c r="C4107" s="2">
        <v>1</v>
      </c>
      <c r="D4107" s="2">
        <v>1</v>
      </c>
      <c r="E4107" s="2">
        <v>1</v>
      </c>
      <c r="F4107" s="2">
        <v>0</v>
      </c>
      <c r="G4107" s="2">
        <v>0</v>
      </c>
      <c r="H4107" s="2">
        <v>0</v>
      </c>
      <c r="I4107" s="2">
        <v>0</v>
      </c>
      <c r="J4107" s="2">
        <v>0</v>
      </c>
      <c r="K4107" s="2">
        <v>0</v>
      </c>
      <c r="L4107" s="2">
        <v>0</v>
      </c>
      <c r="M4107" s="2">
        <v>0</v>
      </c>
      <c r="N4107" s="2">
        <v>30</v>
      </c>
      <c r="O4107" s="2">
        <f t="shared" si="191"/>
        <v>88015</v>
      </c>
    </row>
    <row r="4108" spans="1:15" x14ac:dyDescent="0.55000000000000004">
      <c r="A4108" t="s">
        <v>6952</v>
      </c>
      <c r="B4108" s="2">
        <v>0</v>
      </c>
      <c r="C4108" s="2">
        <v>1</v>
      </c>
      <c r="D4108" s="2">
        <v>1</v>
      </c>
      <c r="E4108" s="2">
        <v>0</v>
      </c>
      <c r="F4108" s="2">
        <v>0</v>
      </c>
      <c r="G4108" s="2">
        <v>0</v>
      </c>
      <c r="H4108" s="2">
        <v>0</v>
      </c>
      <c r="I4108" s="2">
        <v>0</v>
      </c>
      <c r="J4108" s="2">
        <v>1</v>
      </c>
      <c r="K4108" s="2">
        <v>0</v>
      </c>
      <c r="L4108" s="2">
        <v>0</v>
      </c>
      <c r="M4108" s="2">
        <v>0</v>
      </c>
      <c r="N4108" s="2">
        <v>30</v>
      </c>
      <c r="O4108" s="2">
        <f t="shared" si="191"/>
        <v>88045</v>
      </c>
    </row>
    <row r="4109" spans="1:15" x14ac:dyDescent="0.55000000000000004">
      <c r="A4109" t="s">
        <v>6979</v>
      </c>
      <c r="B4109" s="2">
        <v>0</v>
      </c>
      <c r="C4109" s="2">
        <v>0</v>
      </c>
      <c r="D4109" s="2">
        <v>1</v>
      </c>
      <c r="E4109" s="2">
        <v>1</v>
      </c>
      <c r="F4109" s="2">
        <v>0</v>
      </c>
      <c r="G4109" s="2">
        <v>0</v>
      </c>
      <c r="H4109" s="2">
        <v>0</v>
      </c>
      <c r="I4109" s="2">
        <v>0</v>
      </c>
      <c r="J4109" s="2">
        <v>0</v>
      </c>
      <c r="K4109" s="2">
        <v>0</v>
      </c>
      <c r="L4109" s="2">
        <v>0</v>
      </c>
      <c r="M4109" s="2">
        <v>0</v>
      </c>
      <c r="N4109" s="2">
        <v>30</v>
      </c>
      <c r="O4109" s="2">
        <f t="shared" si="191"/>
        <v>88075</v>
      </c>
    </row>
    <row r="4110" spans="1:15" x14ac:dyDescent="0.55000000000000004">
      <c r="A4110" t="s">
        <v>7026</v>
      </c>
      <c r="B4110" s="2">
        <v>0</v>
      </c>
      <c r="C4110" s="2">
        <v>1</v>
      </c>
      <c r="D4110" s="2">
        <v>1</v>
      </c>
      <c r="E4110" s="2">
        <v>1</v>
      </c>
      <c r="F4110" s="2">
        <v>0</v>
      </c>
      <c r="G4110" s="2">
        <v>0</v>
      </c>
      <c r="H4110" s="2">
        <v>0</v>
      </c>
      <c r="I4110" s="2">
        <v>0</v>
      </c>
      <c r="J4110" s="2">
        <v>0</v>
      </c>
      <c r="K4110" s="2">
        <v>0</v>
      </c>
      <c r="L4110" s="2">
        <v>0</v>
      </c>
      <c r="M4110" s="2">
        <v>0</v>
      </c>
      <c r="N4110" s="2">
        <v>30</v>
      </c>
      <c r="O4110" s="2">
        <f t="shared" si="191"/>
        <v>88105</v>
      </c>
    </row>
    <row r="4111" spans="1:15" x14ac:dyDescent="0.55000000000000004">
      <c r="A4111" t="s">
        <v>7045</v>
      </c>
      <c r="B4111" s="2">
        <v>0</v>
      </c>
      <c r="C4111" s="2">
        <v>1</v>
      </c>
      <c r="D4111" s="2">
        <v>1</v>
      </c>
      <c r="E4111" s="2">
        <v>1</v>
      </c>
      <c r="F4111" s="2">
        <v>0</v>
      </c>
      <c r="G4111" s="2">
        <v>0</v>
      </c>
      <c r="H4111" s="2">
        <v>0</v>
      </c>
      <c r="I4111" s="2">
        <v>0</v>
      </c>
      <c r="J4111" s="2">
        <v>0</v>
      </c>
      <c r="K4111" s="2">
        <v>0</v>
      </c>
      <c r="L4111" s="2">
        <v>0</v>
      </c>
      <c r="M4111" s="2">
        <v>0</v>
      </c>
      <c r="N4111" s="2">
        <v>30</v>
      </c>
      <c r="O4111" s="2">
        <f t="shared" si="191"/>
        <v>88135</v>
      </c>
    </row>
    <row r="4112" spans="1:15" x14ac:dyDescent="0.55000000000000004">
      <c r="A4112" t="s">
        <v>7085</v>
      </c>
      <c r="B4112" s="2">
        <v>0</v>
      </c>
      <c r="C4112" s="2">
        <v>1</v>
      </c>
      <c r="D4112" s="2">
        <v>1</v>
      </c>
      <c r="E4112" s="2">
        <v>1</v>
      </c>
      <c r="F4112" s="2">
        <v>0</v>
      </c>
      <c r="G4112" s="2">
        <v>0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2">
        <v>0</v>
      </c>
      <c r="N4112" s="2">
        <v>30</v>
      </c>
      <c r="O4112" s="2">
        <f t="shared" si="191"/>
        <v>88165</v>
      </c>
    </row>
    <row r="4113" spans="1:15" x14ac:dyDescent="0.55000000000000004">
      <c r="A4113" t="s">
        <v>7088</v>
      </c>
      <c r="B4113" s="2">
        <v>0</v>
      </c>
      <c r="C4113" s="2">
        <v>1</v>
      </c>
      <c r="D4113" s="2">
        <v>1</v>
      </c>
      <c r="E4113" s="2">
        <v>1</v>
      </c>
      <c r="F4113" s="2">
        <v>0</v>
      </c>
      <c r="G4113" s="2">
        <v>0</v>
      </c>
      <c r="H4113" s="2">
        <v>0</v>
      </c>
      <c r="I4113" s="2">
        <v>0</v>
      </c>
      <c r="J4113" s="2">
        <v>0</v>
      </c>
      <c r="K4113" s="2">
        <v>0</v>
      </c>
      <c r="L4113" s="2">
        <v>0</v>
      </c>
      <c r="M4113" s="2">
        <v>0</v>
      </c>
      <c r="N4113" s="2">
        <v>30</v>
      </c>
      <c r="O4113" s="2">
        <f t="shared" si="191"/>
        <v>88195</v>
      </c>
    </row>
    <row r="4114" spans="1:15" x14ac:dyDescent="0.55000000000000004">
      <c r="A4114" t="s">
        <v>7110</v>
      </c>
      <c r="B4114" s="2">
        <v>0</v>
      </c>
      <c r="C4114" s="2">
        <v>0</v>
      </c>
      <c r="D4114" s="2">
        <v>1</v>
      </c>
      <c r="E4114" s="2">
        <v>1</v>
      </c>
      <c r="F4114" s="2">
        <v>0</v>
      </c>
      <c r="G4114" s="2">
        <v>0</v>
      </c>
      <c r="H4114" s="2">
        <v>1</v>
      </c>
      <c r="I4114" s="2">
        <v>0</v>
      </c>
      <c r="J4114" s="2">
        <v>0</v>
      </c>
      <c r="K4114" s="2">
        <v>0</v>
      </c>
      <c r="L4114" s="2">
        <v>0</v>
      </c>
      <c r="M4114" s="2">
        <v>1</v>
      </c>
      <c r="N4114" s="2">
        <v>30</v>
      </c>
      <c r="O4114" s="2">
        <f t="shared" si="191"/>
        <v>88225</v>
      </c>
    </row>
    <row r="4115" spans="1:15" x14ac:dyDescent="0.55000000000000004">
      <c r="A4115" t="s">
        <v>7112</v>
      </c>
      <c r="B4115" s="2">
        <v>0</v>
      </c>
      <c r="C4115" s="2">
        <v>1</v>
      </c>
      <c r="D4115" s="2">
        <v>1</v>
      </c>
      <c r="E4115" s="2">
        <v>1</v>
      </c>
      <c r="F4115" s="2">
        <v>0</v>
      </c>
      <c r="G4115" s="2">
        <v>0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2">
        <v>0</v>
      </c>
      <c r="N4115" s="2">
        <v>30</v>
      </c>
      <c r="O4115" s="2">
        <f t="shared" si="191"/>
        <v>88255</v>
      </c>
    </row>
    <row r="4116" spans="1:15" x14ac:dyDescent="0.55000000000000004">
      <c r="A4116" t="s">
        <v>7189</v>
      </c>
      <c r="B4116" s="2">
        <v>0</v>
      </c>
      <c r="C4116" s="2">
        <v>1</v>
      </c>
      <c r="D4116" s="2">
        <v>1</v>
      </c>
      <c r="E4116" s="2">
        <v>1</v>
      </c>
      <c r="F4116" s="2">
        <v>0</v>
      </c>
      <c r="G4116" s="2">
        <v>0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2">
        <v>0</v>
      </c>
      <c r="N4116" s="2">
        <v>30</v>
      </c>
      <c r="O4116" s="2">
        <f t="shared" si="191"/>
        <v>88285</v>
      </c>
    </row>
    <row r="4117" spans="1:15" x14ac:dyDescent="0.55000000000000004">
      <c r="A4117" t="s">
        <v>7281</v>
      </c>
      <c r="B4117" s="2">
        <v>0</v>
      </c>
      <c r="C4117" s="2">
        <v>0</v>
      </c>
      <c r="D4117" s="2">
        <v>0</v>
      </c>
      <c r="E4117" s="2">
        <v>1</v>
      </c>
      <c r="F4117" s="2">
        <v>0</v>
      </c>
      <c r="G4117" s="2">
        <v>0</v>
      </c>
      <c r="H4117" s="2">
        <v>0</v>
      </c>
      <c r="I4117" s="2">
        <v>0</v>
      </c>
      <c r="J4117" s="2">
        <v>1</v>
      </c>
      <c r="K4117" s="2">
        <v>1</v>
      </c>
      <c r="L4117" s="2">
        <v>0</v>
      </c>
      <c r="M4117" s="2">
        <v>0</v>
      </c>
      <c r="N4117" s="2">
        <v>30</v>
      </c>
      <c r="O4117" s="2">
        <f t="shared" si="191"/>
        <v>88315</v>
      </c>
    </row>
    <row r="4118" spans="1:15" x14ac:dyDescent="0.55000000000000004">
      <c r="A4118" t="s">
        <v>7343</v>
      </c>
      <c r="B4118" s="2">
        <v>0</v>
      </c>
      <c r="C4118" s="2">
        <v>1</v>
      </c>
      <c r="D4118" s="2">
        <v>1</v>
      </c>
      <c r="E4118" s="2">
        <v>1</v>
      </c>
      <c r="F4118" s="2">
        <v>0</v>
      </c>
      <c r="G4118" s="2">
        <v>0</v>
      </c>
      <c r="H4118" s="2">
        <v>0</v>
      </c>
      <c r="I4118" s="2">
        <v>0</v>
      </c>
      <c r="J4118" s="2">
        <v>0</v>
      </c>
      <c r="K4118" s="2">
        <v>0</v>
      </c>
      <c r="L4118" s="2">
        <v>1</v>
      </c>
      <c r="M4118" s="2">
        <v>0</v>
      </c>
      <c r="N4118" s="2">
        <v>30</v>
      </c>
      <c r="O4118" s="2">
        <f t="shared" si="191"/>
        <v>88345</v>
      </c>
    </row>
    <row r="4119" spans="1:15" x14ac:dyDescent="0.55000000000000004">
      <c r="A4119" t="s">
        <v>7367</v>
      </c>
      <c r="B4119" s="2">
        <v>0</v>
      </c>
      <c r="C4119" s="2">
        <v>1</v>
      </c>
      <c r="D4119" s="2">
        <v>1</v>
      </c>
      <c r="E4119" s="2">
        <v>1</v>
      </c>
      <c r="F4119" s="2">
        <v>0</v>
      </c>
      <c r="G4119" s="2">
        <v>0</v>
      </c>
      <c r="H4119" s="2">
        <v>0</v>
      </c>
      <c r="I4119" s="2">
        <v>0</v>
      </c>
      <c r="J4119" s="2">
        <v>0</v>
      </c>
      <c r="K4119" s="2">
        <v>0</v>
      </c>
      <c r="L4119" s="2">
        <v>0</v>
      </c>
      <c r="M4119" s="2">
        <v>0</v>
      </c>
      <c r="N4119" s="2">
        <v>30</v>
      </c>
      <c r="O4119" s="2">
        <f t="shared" si="191"/>
        <v>88375</v>
      </c>
    </row>
    <row r="4120" spans="1:15" x14ac:dyDescent="0.55000000000000004">
      <c r="A4120" t="s">
        <v>7374</v>
      </c>
      <c r="B4120" s="2">
        <v>0</v>
      </c>
      <c r="C4120" s="2">
        <v>1</v>
      </c>
      <c r="D4120" s="2">
        <v>1</v>
      </c>
      <c r="E4120" s="2">
        <v>1</v>
      </c>
      <c r="F4120" s="2">
        <v>0</v>
      </c>
      <c r="G4120" s="2">
        <v>0</v>
      </c>
      <c r="H4120" s="2">
        <v>0</v>
      </c>
      <c r="I4120" s="2">
        <v>0</v>
      </c>
      <c r="J4120" s="2">
        <v>0</v>
      </c>
      <c r="K4120" s="2">
        <v>0</v>
      </c>
      <c r="L4120" s="2">
        <v>0</v>
      </c>
      <c r="M4120" s="2">
        <v>0</v>
      </c>
      <c r="N4120" s="2">
        <v>30</v>
      </c>
      <c r="O4120" s="2">
        <f t="shared" si="191"/>
        <v>88405</v>
      </c>
    </row>
    <row r="4121" spans="1:15" x14ac:dyDescent="0.55000000000000004">
      <c r="A4121" t="s">
        <v>7379</v>
      </c>
      <c r="B4121" s="2">
        <v>0</v>
      </c>
      <c r="C4121" s="2">
        <v>1</v>
      </c>
      <c r="D4121" s="2">
        <v>1</v>
      </c>
      <c r="E4121" s="2">
        <v>1</v>
      </c>
      <c r="F4121" s="2">
        <v>0</v>
      </c>
      <c r="G4121" s="2">
        <v>1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2">
        <v>0</v>
      </c>
      <c r="N4121" s="2">
        <v>30</v>
      </c>
      <c r="O4121" s="2">
        <f t="shared" si="191"/>
        <v>88435</v>
      </c>
    </row>
    <row r="4122" spans="1:15" x14ac:dyDescent="0.55000000000000004">
      <c r="A4122" t="s">
        <v>7395</v>
      </c>
      <c r="B4122" s="2">
        <v>0</v>
      </c>
      <c r="C4122" s="2">
        <v>1</v>
      </c>
      <c r="D4122" s="2">
        <v>1</v>
      </c>
      <c r="E4122" s="2">
        <v>1</v>
      </c>
      <c r="F4122" s="2">
        <v>0</v>
      </c>
      <c r="G4122" s="2">
        <v>0</v>
      </c>
      <c r="H4122" s="2">
        <v>0</v>
      </c>
      <c r="I4122" s="2">
        <v>0</v>
      </c>
      <c r="J4122" s="2">
        <v>1</v>
      </c>
      <c r="K4122" s="2">
        <v>1</v>
      </c>
      <c r="L4122" s="2">
        <v>0</v>
      </c>
      <c r="M4122" s="2">
        <v>0</v>
      </c>
      <c r="N4122" s="2">
        <v>30</v>
      </c>
      <c r="O4122" s="2">
        <f t="shared" si="191"/>
        <v>88465</v>
      </c>
    </row>
    <row r="4123" spans="1:15" x14ac:dyDescent="0.55000000000000004">
      <c r="A4123" t="s">
        <v>7459</v>
      </c>
      <c r="B4123" s="2">
        <v>0</v>
      </c>
      <c r="C4123" s="2">
        <v>1</v>
      </c>
      <c r="D4123" s="2">
        <v>1</v>
      </c>
      <c r="E4123" s="2">
        <v>1</v>
      </c>
      <c r="F4123" s="2">
        <v>0</v>
      </c>
      <c r="G4123" s="2">
        <v>0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2">
        <v>0</v>
      </c>
      <c r="N4123" s="2">
        <v>30</v>
      </c>
      <c r="O4123" s="2">
        <f t="shared" si="191"/>
        <v>88495</v>
      </c>
    </row>
    <row r="4124" spans="1:15" x14ac:dyDescent="0.55000000000000004">
      <c r="A4124" t="s">
        <v>7469</v>
      </c>
      <c r="B4124" s="2">
        <v>0</v>
      </c>
      <c r="C4124" s="2">
        <v>1</v>
      </c>
      <c r="D4124" s="2">
        <v>1</v>
      </c>
      <c r="E4124" s="2">
        <v>1</v>
      </c>
      <c r="F4124" s="2">
        <v>0</v>
      </c>
      <c r="G4124" s="2">
        <v>0</v>
      </c>
      <c r="H4124" s="2">
        <v>0</v>
      </c>
      <c r="I4124" s="2">
        <v>0</v>
      </c>
      <c r="J4124" s="2">
        <v>0</v>
      </c>
      <c r="K4124" s="2">
        <v>0</v>
      </c>
      <c r="L4124" s="2">
        <v>0</v>
      </c>
      <c r="M4124" s="2">
        <v>0</v>
      </c>
      <c r="N4124" s="2">
        <v>30</v>
      </c>
      <c r="O4124" s="2">
        <f t="shared" si="191"/>
        <v>88525</v>
      </c>
    </row>
    <row r="4125" spans="1:15" x14ac:dyDescent="0.55000000000000004">
      <c r="A4125" t="s">
        <v>7515</v>
      </c>
      <c r="B4125" s="2">
        <v>0</v>
      </c>
      <c r="C4125" s="2">
        <v>1</v>
      </c>
      <c r="D4125" s="2">
        <v>1</v>
      </c>
      <c r="E4125" s="2">
        <v>1</v>
      </c>
      <c r="F4125" s="2">
        <v>0</v>
      </c>
      <c r="G4125" s="2">
        <v>1</v>
      </c>
      <c r="H4125" s="2">
        <v>0</v>
      </c>
      <c r="I4125" s="2">
        <v>0</v>
      </c>
      <c r="J4125" s="2">
        <v>0</v>
      </c>
      <c r="K4125" s="2">
        <v>0</v>
      </c>
      <c r="L4125" s="2">
        <v>0</v>
      </c>
      <c r="M4125" s="2">
        <v>0</v>
      </c>
      <c r="N4125" s="2">
        <v>30</v>
      </c>
      <c r="O4125" s="2">
        <f t="shared" si="191"/>
        <v>88555</v>
      </c>
    </row>
    <row r="4126" spans="1:15" x14ac:dyDescent="0.55000000000000004">
      <c r="A4126" t="s">
        <v>7595</v>
      </c>
      <c r="B4126" s="2">
        <v>0</v>
      </c>
      <c r="C4126" s="2">
        <v>0</v>
      </c>
      <c r="D4126" s="2">
        <v>0</v>
      </c>
      <c r="E4126" s="2">
        <v>1</v>
      </c>
      <c r="F4126" s="2">
        <v>0</v>
      </c>
      <c r="G4126" s="2">
        <v>0</v>
      </c>
      <c r="H4126" s="2">
        <v>0</v>
      </c>
      <c r="I4126" s="2">
        <v>0</v>
      </c>
      <c r="J4126" s="2">
        <v>0</v>
      </c>
      <c r="K4126" s="2">
        <v>1</v>
      </c>
      <c r="L4126" s="2">
        <v>0</v>
      </c>
      <c r="M4126" s="2">
        <v>0</v>
      </c>
      <c r="N4126" s="2">
        <v>30</v>
      </c>
      <c r="O4126" s="2">
        <f t="shared" si="191"/>
        <v>88585</v>
      </c>
    </row>
    <row r="4127" spans="1:15" x14ac:dyDescent="0.55000000000000004">
      <c r="A4127" t="s">
        <v>7629</v>
      </c>
      <c r="B4127" s="2">
        <v>0</v>
      </c>
      <c r="C4127" s="2">
        <v>1</v>
      </c>
      <c r="D4127" s="2">
        <v>1</v>
      </c>
      <c r="E4127" s="2">
        <v>1</v>
      </c>
      <c r="F4127" s="2">
        <v>0</v>
      </c>
      <c r="G4127" s="2">
        <v>0</v>
      </c>
      <c r="H4127" s="2">
        <v>0</v>
      </c>
      <c r="I4127" s="2">
        <v>0</v>
      </c>
      <c r="J4127" s="2">
        <v>0</v>
      </c>
      <c r="K4127" s="2">
        <v>0</v>
      </c>
      <c r="L4127" s="2">
        <v>0</v>
      </c>
      <c r="M4127" s="2">
        <v>0</v>
      </c>
      <c r="N4127" s="2">
        <v>30</v>
      </c>
      <c r="O4127" s="2">
        <f t="shared" si="191"/>
        <v>88615</v>
      </c>
    </row>
    <row r="4128" spans="1:15" x14ac:dyDescent="0.55000000000000004">
      <c r="A4128" t="s">
        <v>7651</v>
      </c>
      <c r="B4128" s="2">
        <v>0</v>
      </c>
      <c r="C4128" s="2">
        <v>0</v>
      </c>
      <c r="D4128" s="2">
        <v>1</v>
      </c>
      <c r="E4128" s="2">
        <v>1</v>
      </c>
      <c r="F4128" s="2">
        <v>0</v>
      </c>
      <c r="G4128" s="2">
        <v>0</v>
      </c>
      <c r="H4128" s="2">
        <v>1</v>
      </c>
      <c r="I4128" s="2">
        <v>0</v>
      </c>
      <c r="J4128" s="2">
        <v>0</v>
      </c>
      <c r="K4128" s="2">
        <v>0</v>
      </c>
      <c r="L4128" s="2">
        <v>0</v>
      </c>
      <c r="M4128" s="2">
        <v>0</v>
      </c>
      <c r="N4128" s="2">
        <v>30</v>
      </c>
      <c r="O4128" s="2">
        <f t="shared" si="191"/>
        <v>88645</v>
      </c>
    </row>
    <row r="4129" spans="1:15" x14ac:dyDescent="0.55000000000000004">
      <c r="A4129" t="s">
        <v>7656</v>
      </c>
      <c r="B4129" s="2">
        <v>0</v>
      </c>
      <c r="C4129" s="2">
        <v>1</v>
      </c>
      <c r="D4129" s="2">
        <v>1</v>
      </c>
      <c r="E4129" s="2">
        <v>1</v>
      </c>
      <c r="F4129" s="2">
        <v>0</v>
      </c>
      <c r="G4129" s="2">
        <v>0</v>
      </c>
      <c r="H4129" s="2">
        <v>0</v>
      </c>
      <c r="I4129" s="2">
        <v>0</v>
      </c>
      <c r="J4129" s="2">
        <v>0</v>
      </c>
      <c r="K4129" s="2">
        <v>0</v>
      </c>
      <c r="L4129" s="2">
        <v>0</v>
      </c>
      <c r="M4129" s="2">
        <v>0</v>
      </c>
      <c r="N4129" s="2">
        <v>30</v>
      </c>
      <c r="O4129" s="2">
        <f t="shared" si="191"/>
        <v>88675</v>
      </c>
    </row>
    <row r="4130" spans="1:15" x14ac:dyDescent="0.55000000000000004">
      <c r="A4130" t="s">
        <v>7695</v>
      </c>
      <c r="B4130" s="2">
        <v>0</v>
      </c>
      <c r="C4130" s="2">
        <v>1</v>
      </c>
      <c r="D4130" s="2">
        <v>1</v>
      </c>
      <c r="E4130" s="2">
        <v>0</v>
      </c>
      <c r="F4130" s="2">
        <v>0</v>
      </c>
      <c r="G4130" s="2">
        <v>0</v>
      </c>
      <c r="H4130" s="2">
        <v>1</v>
      </c>
      <c r="I4130" s="2">
        <v>0</v>
      </c>
      <c r="J4130" s="2">
        <v>0</v>
      </c>
      <c r="K4130" s="2">
        <v>0</v>
      </c>
      <c r="L4130" s="2">
        <v>0</v>
      </c>
      <c r="M4130" s="2">
        <v>0</v>
      </c>
      <c r="N4130" s="2">
        <v>30</v>
      </c>
      <c r="O4130" s="2">
        <f t="shared" si="191"/>
        <v>88705</v>
      </c>
    </row>
    <row r="4131" spans="1:15" x14ac:dyDescent="0.55000000000000004">
      <c r="A4131" t="s">
        <v>7705</v>
      </c>
      <c r="B4131" s="2">
        <v>0</v>
      </c>
      <c r="C4131" s="2">
        <v>1</v>
      </c>
      <c r="D4131" s="2">
        <v>1</v>
      </c>
      <c r="E4131" s="2">
        <v>1</v>
      </c>
      <c r="F4131" s="2">
        <v>0</v>
      </c>
      <c r="G4131" s="2">
        <v>0</v>
      </c>
      <c r="H4131" s="2">
        <v>0</v>
      </c>
      <c r="I4131" s="2">
        <v>0</v>
      </c>
      <c r="J4131" s="2">
        <v>1</v>
      </c>
      <c r="K4131" s="2">
        <v>1</v>
      </c>
      <c r="L4131" s="2">
        <v>0</v>
      </c>
      <c r="M4131" s="2">
        <v>0</v>
      </c>
      <c r="N4131" s="2">
        <v>30</v>
      </c>
      <c r="O4131" s="2">
        <f t="shared" si="191"/>
        <v>88735</v>
      </c>
    </row>
    <row r="4132" spans="1:15" x14ac:dyDescent="0.55000000000000004">
      <c r="A4132" t="s">
        <v>7774</v>
      </c>
      <c r="B4132" s="2">
        <v>0</v>
      </c>
      <c r="C4132" s="2">
        <v>1</v>
      </c>
      <c r="D4132" s="2">
        <v>1</v>
      </c>
      <c r="E4132" s="2">
        <v>1</v>
      </c>
      <c r="F4132" s="2">
        <v>0</v>
      </c>
      <c r="G4132" s="2">
        <v>0</v>
      </c>
      <c r="H4132" s="2">
        <v>0</v>
      </c>
      <c r="I4132" s="2">
        <v>0</v>
      </c>
      <c r="J4132" s="2">
        <v>0</v>
      </c>
      <c r="K4132" s="2">
        <v>0</v>
      </c>
      <c r="L4132" s="2">
        <v>0</v>
      </c>
      <c r="M4132" s="2">
        <v>0</v>
      </c>
      <c r="N4132" s="2">
        <v>30</v>
      </c>
      <c r="O4132" s="2">
        <f t="shared" si="191"/>
        <v>88765</v>
      </c>
    </row>
    <row r="4133" spans="1:15" x14ac:dyDescent="0.55000000000000004">
      <c r="A4133" t="s">
        <v>7848</v>
      </c>
      <c r="B4133" s="2">
        <v>1</v>
      </c>
      <c r="C4133" s="2">
        <v>1</v>
      </c>
      <c r="D4133" s="2">
        <v>1</v>
      </c>
      <c r="E4133" s="2">
        <v>1</v>
      </c>
      <c r="F4133" s="2">
        <v>0</v>
      </c>
      <c r="G4133" s="2">
        <v>1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2">
        <v>0</v>
      </c>
      <c r="N4133" s="2">
        <v>30</v>
      </c>
      <c r="O4133" s="2">
        <f t="shared" si="191"/>
        <v>88795</v>
      </c>
    </row>
    <row r="4134" spans="1:15" x14ac:dyDescent="0.55000000000000004">
      <c r="A4134" t="s">
        <v>7862</v>
      </c>
      <c r="B4134" s="2">
        <v>0</v>
      </c>
      <c r="C4134" s="2">
        <v>1</v>
      </c>
      <c r="D4134" s="2">
        <v>1</v>
      </c>
      <c r="E4134" s="2">
        <v>1</v>
      </c>
      <c r="F4134" s="2">
        <v>0</v>
      </c>
      <c r="G4134" s="2">
        <v>0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2">
        <v>0</v>
      </c>
      <c r="N4134" s="2">
        <v>30</v>
      </c>
      <c r="O4134" s="2">
        <f t="shared" si="191"/>
        <v>88825</v>
      </c>
    </row>
    <row r="4135" spans="1:15" x14ac:dyDescent="0.55000000000000004">
      <c r="A4135" t="s">
        <v>7879</v>
      </c>
      <c r="B4135" s="2">
        <v>0</v>
      </c>
      <c r="C4135" s="2">
        <v>1</v>
      </c>
      <c r="D4135" s="2">
        <v>1</v>
      </c>
      <c r="E4135" s="2">
        <v>1</v>
      </c>
      <c r="F4135" s="2">
        <v>0</v>
      </c>
      <c r="G4135" s="2">
        <v>0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2">
        <v>0</v>
      </c>
      <c r="N4135" s="2">
        <v>30</v>
      </c>
      <c r="O4135" s="2">
        <f t="shared" si="191"/>
        <v>88855</v>
      </c>
    </row>
    <row r="4136" spans="1:15" x14ac:dyDescent="0.55000000000000004">
      <c r="A4136" t="s">
        <v>8017</v>
      </c>
      <c r="B4136" s="2">
        <v>0</v>
      </c>
      <c r="C4136" s="2">
        <v>1</v>
      </c>
      <c r="D4136" s="2">
        <v>1</v>
      </c>
      <c r="E4136" s="2">
        <v>1</v>
      </c>
      <c r="F4136" s="2">
        <v>0</v>
      </c>
      <c r="G4136" s="2">
        <v>0</v>
      </c>
      <c r="H4136" s="2">
        <v>0</v>
      </c>
      <c r="I4136" s="2">
        <v>0</v>
      </c>
      <c r="J4136" s="2">
        <v>0</v>
      </c>
      <c r="K4136" s="2">
        <v>0</v>
      </c>
      <c r="L4136" s="2">
        <v>0</v>
      </c>
      <c r="M4136" s="2">
        <v>0</v>
      </c>
      <c r="N4136" s="2">
        <v>30</v>
      </c>
      <c r="O4136" s="2">
        <f t="shared" si="191"/>
        <v>88885</v>
      </c>
    </row>
    <row r="4137" spans="1:15" x14ac:dyDescent="0.55000000000000004">
      <c r="A4137" t="s">
        <v>8049</v>
      </c>
      <c r="B4137" s="2">
        <v>0</v>
      </c>
      <c r="C4137" s="2">
        <v>0</v>
      </c>
      <c r="D4137" s="2">
        <v>0</v>
      </c>
      <c r="E4137" s="2">
        <v>0</v>
      </c>
      <c r="F4137" s="2">
        <v>0</v>
      </c>
      <c r="G4137" s="2">
        <v>0</v>
      </c>
      <c r="H4137" s="2">
        <v>0</v>
      </c>
      <c r="I4137" s="2">
        <v>0</v>
      </c>
      <c r="J4137" s="2">
        <v>0</v>
      </c>
      <c r="K4137" s="2">
        <v>0</v>
      </c>
      <c r="L4137" s="2">
        <v>0</v>
      </c>
      <c r="M4137" s="2">
        <v>0</v>
      </c>
      <c r="N4137" s="2">
        <v>30</v>
      </c>
      <c r="O4137" s="2">
        <f t="shared" si="191"/>
        <v>88915</v>
      </c>
    </row>
    <row r="4138" spans="1:15" x14ac:dyDescent="0.55000000000000004">
      <c r="A4138" t="s">
        <v>8060</v>
      </c>
      <c r="B4138" s="2">
        <v>0</v>
      </c>
      <c r="C4138" s="2">
        <v>1</v>
      </c>
      <c r="D4138" s="2">
        <v>1</v>
      </c>
      <c r="E4138" s="2">
        <v>1</v>
      </c>
      <c r="F4138" s="2">
        <v>0</v>
      </c>
      <c r="G4138" s="2">
        <v>0</v>
      </c>
      <c r="H4138" s="2">
        <v>0</v>
      </c>
      <c r="I4138" s="2">
        <v>0</v>
      </c>
      <c r="J4138" s="2">
        <v>0</v>
      </c>
      <c r="K4138" s="2">
        <v>1</v>
      </c>
      <c r="L4138" s="2">
        <v>0</v>
      </c>
      <c r="M4138" s="2">
        <v>0</v>
      </c>
      <c r="N4138" s="2">
        <v>30</v>
      </c>
      <c r="O4138" s="2">
        <f t="shared" si="191"/>
        <v>88945</v>
      </c>
    </row>
    <row r="4139" spans="1:15" x14ac:dyDescent="0.55000000000000004">
      <c r="A4139" t="s">
        <v>8080</v>
      </c>
      <c r="B4139" s="2">
        <v>0</v>
      </c>
      <c r="C4139" s="2">
        <v>1</v>
      </c>
      <c r="D4139" s="2">
        <v>1</v>
      </c>
      <c r="E4139" s="2">
        <v>1</v>
      </c>
      <c r="F4139" s="2">
        <v>0</v>
      </c>
      <c r="G4139" s="2">
        <v>0</v>
      </c>
      <c r="H4139" s="2">
        <v>0</v>
      </c>
      <c r="I4139" s="2">
        <v>0</v>
      </c>
      <c r="J4139" s="2">
        <v>0</v>
      </c>
      <c r="K4139" s="2">
        <v>0</v>
      </c>
      <c r="L4139" s="2">
        <v>0</v>
      </c>
      <c r="M4139" s="2">
        <v>0</v>
      </c>
      <c r="N4139" s="2">
        <v>30</v>
      </c>
      <c r="O4139" s="2">
        <f t="shared" si="191"/>
        <v>88975</v>
      </c>
    </row>
    <row r="4140" spans="1:15" x14ac:dyDescent="0.55000000000000004">
      <c r="A4140" t="s">
        <v>8089</v>
      </c>
      <c r="B4140" s="2">
        <v>0</v>
      </c>
      <c r="C4140" s="2">
        <v>1</v>
      </c>
      <c r="D4140" s="2">
        <v>1</v>
      </c>
      <c r="E4140" s="2">
        <v>1</v>
      </c>
      <c r="F4140" s="2">
        <v>0</v>
      </c>
      <c r="G4140" s="2">
        <v>0</v>
      </c>
      <c r="H4140" s="2">
        <v>0</v>
      </c>
      <c r="I4140" s="2">
        <v>0</v>
      </c>
      <c r="J4140" s="2">
        <v>1</v>
      </c>
      <c r="K4140" s="2">
        <v>1</v>
      </c>
      <c r="L4140" s="2">
        <v>0</v>
      </c>
      <c r="M4140" s="2">
        <v>0</v>
      </c>
      <c r="N4140" s="2">
        <v>30</v>
      </c>
      <c r="O4140" s="2">
        <f t="shared" si="191"/>
        <v>89005</v>
      </c>
    </row>
    <row r="4141" spans="1:15" x14ac:dyDescent="0.55000000000000004">
      <c r="A4141" t="s">
        <v>8100</v>
      </c>
      <c r="B4141" s="2">
        <v>0</v>
      </c>
      <c r="C4141" s="2">
        <v>1</v>
      </c>
      <c r="D4141" s="2">
        <v>1</v>
      </c>
      <c r="E4141" s="2">
        <v>1</v>
      </c>
      <c r="F4141" s="2">
        <v>0</v>
      </c>
      <c r="G4141" s="2">
        <v>0</v>
      </c>
      <c r="H4141" s="2">
        <v>0</v>
      </c>
      <c r="I4141" s="2">
        <v>0</v>
      </c>
      <c r="J4141" s="2">
        <v>1</v>
      </c>
      <c r="K4141" s="2">
        <v>1</v>
      </c>
      <c r="L4141" s="2">
        <v>0</v>
      </c>
      <c r="M4141" s="2">
        <v>0</v>
      </c>
      <c r="N4141" s="2">
        <v>30</v>
      </c>
      <c r="O4141" s="2">
        <f t="shared" si="191"/>
        <v>89035</v>
      </c>
    </row>
    <row r="4142" spans="1:15" x14ac:dyDescent="0.55000000000000004">
      <c r="A4142" t="s">
        <v>8194</v>
      </c>
      <c r="B4142" s="2">
        <v>0</v>
      </c>
      <c r="C4142" s="2">
        <v>0</v>
      </c>
      <c r="D4142" s="2">
        <v>1</v>
      </c>
      <c r="E4142" s="2">
        <v>1</v>
      </c>
      <c r="F4142" s="2">
        <v>0</v>
      </c>
      <c r="G4142" s="2">
        <v>0</v>
      </c>
      <c r="H4142" s="2">
        <v>0</v>
      </c>
      <c r="I4142" s="2">
        <v>0</v>
      </c>
      <c r="J4142" s="2">
        <v>0</v>
      </c>
      <c r="K4142" s="2">
        <v>0</v>
      </c>
      <c r="L4142" s="2">
        <v>0</v>
      </c>
      <c r="M4142" s="2">
        <v>0</v>
      </c>
      <c r="N4142" s="2">
        <v>30</v>
      </c>
      <c r="O4142" s="2">
        <f t="shared" si="191"/>
        <v>89065</v>
      </c>
    </row>
    <row r="4143" spans="1:15" x14ac:dyDescent="0.55000000000000004">
      <c r="A4143" t="s">
        <v>8224</v>
      </c>
      <c r="B4143" s="2">
        <v>0</v>
      </c>
      <c r="C4143" s="2">
        <v>1</v>
      </c>
      <c r="D4143" s="2">
        <v>1</v>
      </c>
      <c r="E4143" s="2">
        <v>1</v>
      </c>
      <c r="F4143" s="2">
        <v>0</v>
      </c>
      <c r="G4143" s="2">
        <v>0</v>
      </c>
      <c r="H4143" s="2">
        <v>0</v>
      </c>
      <c r="I4143" s="2">
        <v>0</v>
      </c>
      <c r="J4143" s="2">
        <v>0</v>
      </c>
      <c r="K4143" s="2">
        <v>0</v>
      </c>
      <c r="L4143" s="2">
        <v>0</v>
      </c>
      <c r="M4143" s="2">
        <v>0</v>
      </c>
      <c r="N4143" s="2">
        <v>30</v>
      </c>
      <c r="O4143" s="2">
        <f t="shared" si="191"/>
        <v>89095</v>
      </c>
    </row>
    <row r="4144" spans="1:15" x14ac:dyDescent="0.55000000000000004">
      <c r="A4144" t="s">
        <v>8226</v>
      </c>
      <c r="B4144" s="2">
        <v>0</v>
      </c>
      <c r="C4144" s="2">
        <v>1</v>
      </c>
      <c r="D4144" s="2">
        <v>1</v>
      </c>
      <c r="E4144" s="2">
        <v>1</v>
      </c>
      <c r="F4144" s="2">
        <v>0</v>
      </c>
      <c r="G4144" s="2">
        <v>0</v>
      </c>
      <c r="H4144" s="2">
        <v>0</v>
      </c>
      <c r="I4144" s="2">
        <v>0</v>
      </c>
      <c r="J4144" s="2">
        <v>1</v>
      </c>
      <c r="K4144" s="2">
        <v>1</v>
      </c>
      <c r="L4144" s="2">
        <v>0</v>
      </c>
      <c r="M4144" s="2">
        <v>0</v>
      </c>
      <c r="N4144" s="2">
        <v>30</v>
      </c>
      <c r="O4144" s="2">
        <f t="shared" si="191"/>
        <v>89125</v>
      </c>
    </row>
    <row r="4145" spans="1:15" x14ac:dyDescent="0.55000000000000004">
      <c r="A4145" t="s">
        <v>8284</v>
      </c>
      <c r="B4145" s="2">
        <v>0</v>
      </c>
      <c r="C4145" s="2">
        <v>1</v>
      </c>
      <c r="D4145" s="2">
        <v>1</v>
      </c>
      <c r="E4145" s="2">
        <v>1</v>
      </c>
      <c r="F4145" s="2">
        <v>0</v>
      </c>
      <c r="G4145" s="2">
        <v>0</v>
      </c>
      <c r="H4145" s="2">
        <v>0</v>
      </c>
      <c r="I4145" s="2">
        <v>0</v>
      </c>
      <c r="J4145" s="2">
        <v>0</v>
      </c>
      <c r="K4145" s="2">
        <v>0</v>
      </c>
      <c r="L4145" s="2">
        <v>0</v>
      </c>
      <c r="M4145" s="2">
        <v>0</v>
      </c>
      <c r="N4145" s="2">
        <v>30</v>
      </c>
      <c r="O4145" s="2">
        <f t="shared" si="191"/>
        <v>89155</v>
      </c>
    </row>
    <row r="4146" spans="1:15" x14ac:dyDescent="0.55000000000000004">
      <c r="A4146" t="s">
        <v>8308</v>
      </c>
      <c r="B4146" s="2">
        <v>0</v>
      </c>
      <c r="C4146" s="2">
        <v>1</v>
      </c>
      <c r="D4146" s="2">
        <v>1</v>
      </c>
      <c r="E4146" s="2">
        <v>1</v>
      </c>
      <c r="F4146" s="2">
        <v>0</v>
      </c>
      <c r="G4146" s="2">
        <v>0</v>
      </c>
      <c r="H4146" s="2">
        <v>0</v>
      </c>
      <c r="I4146" s="2">
        <v>0</v>
      </c>
      <c r="J4146" s="2">
        <v>0</v>
      </c>
      <c r="K4146" s="2">
        <v>0</v>
      </c>
      <c r="L4146" s="2">
        <v>0</v>
      </c>
      <c r="M4146" s="2">
        <v>0</v>
      </c>
      <c r="N4146" s="2">
        <v>30</v>
      </c>
      <c r="O4146" s="2">
        <f t="shared" si="191"/>
        <v>89185</v>
      </c>
    </row>
    <row r="4147" spans="1:15" x14ac:dyDescent="0.55000000000000004">
      <c r="A4147" t="s">
        <v>8315</v>
      </c>
      <c r="B4147" s="2">
        <v>0</v>
      </c>
      <c r="C4147" s="2">
        <v>0</v>
      </c>
      <c r="D4147" s="2">
        <v>1</v>
      </c>
      <c r="E4147" s="2">
        <v>1</v>
      </c>
      <c r="F4147" s="2">
        <v>0</v>
      </c>
      <c r="G4147" s="2">
        <v>0</v>
      </c>
      <c r="H4147" s="2">
        <v>0</v>
      </c>
      <c r="I4147" s="2">
        <v>0</v>
      </c>
      <c r="J4147" s="2">
        <v>0</v>
      </c>
      <c r="K4147" s="2">
        <v>0</v>
      </c>
      <c r="L4147" s="2">
        <v>0</v>
      </c>
      <c r="M4147" s="2">
        <v>1</v>
      </c>
      <c r="N4147" s="2">
        <v>30</v>
      </c>
      <c r="O4147" s="2">
        <f t="shared" si="191"/>
        <v>89215</v>
      </c>
    </row>
    <row r="4148" spans="1:15" x14ac:dyDescent="0.55000000000000004">
      <c r="A4148" t="s">
        <v>8316</v>
      </c>
      <c r="B4148" s="2">
        <v>0</v>
      </c>
      <c r="C4148" s="2">
        <v>1</v>
      </c>
      <c r="D4148" s="2">
        <v>1</v>
      </c>
      <c r="E4148" s="2">
        <v>1</v>
      </c>
      <c r="F4148" s="2">
        <v>0</v>
      </c>
      <c r="G4148" s="2">
        <v>1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2">
        <v>0</v>
      </c>
      <c r="N4148" s="2">
        <v>30</v>
      </c>
      <c r="O4148" s="2">
        <f t="shared" si="191"/>
        <v>89245</v>
      </c>
    </row>
    <row r="4149" spans="1:15" x14ac:dyDescent="0.55000000000000004">
      <c r="A4149" t="s">
        <v>8332</v>
      </c>
      <c r="B4149" s="2">
        <v>0</v>
      </c>
      <c r="C4149" s="2">
        <v>1</v>
      </c>
      <c r="D4149" s="2">
        <v>1</v>
      </c>
      <c r="E4149" s="2">
        <v>1</v>
      </c>
      <c r="F4149" s="2">
        <v>0</v>
      </c>
      <c r="G4149" s="2">
        <v>0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2">
        <v>0</v>
      </c>
      <c r="N4149" s="2">
        <v>30</v>
      </c>
      <c r="O4149" s="2">
        <f t="shared" si="191"/>
        <v>89275</v>
      </c>
    </row>
    <row r="4150" spans="1:15" x14ac:dyDescent="0.55000000000000004">
      <c r="A4150" t="s">
        <v>8350</v>
      </c>
      <c r="B4150" s="2">
        <v>0</v>
      </c>
      <c r="C4150" s="2">
        <v>1</v>
      </c>
      <c r="D4150" s="2">
        <v>1</v>
      </c>
      <c r="E4150" s="2">
        <v>1</v>
      </c>
      <c r="F4150" s="2">
        <v>0</v>
      </c>
      <c r="G4150" s="2">
        <v>0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2">
        <v>0</v>
      </c>
      <c r="N4150" s="2">
        <v>30</v>
      </c>
      <c r="O4150" s="2">
        <f t="shared" si="191"/>
        <v>89305</v>
      </c>
    </row>
    <row r="4151" spans="1:15" x14ac:dyDescent="0.55000000000000004">
      <c r="A4151" t="s">
        <v>8367</v>
      </c>
      <c r="B4151" s="2">
        <v>0</v>
      </c>
      <c r="C4151" s="2">
        <v>1</v>
      </c>
      <c r="D4151" s="2">
        <v>1</v>
      </c>
      <c r="E4151" s="2">
        <v>1</v>
      </c>
      <c r="F4151" s="2">
        <v>0</v>
      </c>
      <c r="G4151" s="2">
        <v>0</v>
      </c>
      <c r="H4151" s="2">
        <v>0</v>
      </c>
      <c r="I4151" s="2">
        <v>0</v>
      </c>
      <c r="J4151" s="2">
        <v>1</v>
      </c>
      <c r="K4151" s="2">
        <v>0</v>
      </c>
      <c r="L4151" s="2">
        <v>0</v>
      </c>
      <c r="M4151" s="2">
        <v>0</v>
      </c>
      <c r="N4151" s="2">
        <v>30</v>
      </c>
      <c r="O4151" s="2">
        <f t="shared" si="191"/>
        <v>89335</v>
      </c>
    </row>
    <row r="4152" spans="1:15" x14ac:dyDescent="0.55000000000000004">
      <c r="A4152" t="s">
        <v>8370</v>
      </c>
      <c r="B4152" s="2">
        <v>0</v>
      </c>
      <c r="C4152" s="2">
        <v>1</v>
      </c>
      <c r="D4152" s="2">
        <v>1</v>
      </c>
      <c r="E4152" s="2">
        <v>1</v>
      </c>
      <c r="F4152" s="2">
        <v>0</v>
      </c>
      <c r="G4152" s="2">
        <v>0</v>
      </c>
      <c r="H4152" s="2">
        <v>0</v>
      </c>
      <c r="I4152" s="2">
        <v>0</v>
      </c>
      <c r="J4152" s="2">
        <v>0</v>
      </c>
      <c r="K4152" s="2">
        <v>0</v>
      </c>
      <c r="L4152" s="2">
        <v>0</v>
      </c>
      <c r="M4152" s="2">
        <v>0</v>
      </c>
      <c r="N4152" s="2">
        <v>30</v>
      </c>
      <c r="O4152" s="2">
        <f t="shared" si="191"/>
        <v>89365</v>
      </c>
    </row>
    <row r="4153" spans="1:15" x14ac:dyDescent="0.55000000000000004">
      <c r="A4153" t="s">
        <v>8417</v>
      </c>
      <c r="B4153" s="2">
        <v>0</v>
      </c>
      <c r="C4153" s="2">
        <v>1</v>
      </c>
      <c r="D4153" s="2">
        <v>1</v>
      </c>
      <c r="E4153" s="2">
        <v>0</v>
      </c>
      <c r="F4153" s="2">
        <v>0</v>
      </c>
      <c r="G4153" s="2">
        <v>0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2">
        <v>0</v>
      </c>
      <c r="N4153" s="2">
        <v>30</v>
      </c>
      <c r="O4153" s="2">
        <f t="shared" si="191"/>
        <v>89395</v>
      </c>
    </row>
    <row r="4154" spans="1:15" x14ac:dyDescent="0.55000000000000004">
      <c r="A4154" t="s">
        <v>8433</v>
      </c>
      <c r="B4154" s="2">
        <v>0</v>
      </c>
      <c r="C4154" s="2">
        <v>1</v>
      </c>
      <c r="D4154" s="2">
        <v>1</v>
      </c>
      <c r="E4154" s="2">
        <v>1</v>
      </c>
      <c r="F4154" s="2">
        <v>0</v>
      </c>
      <c r="G4154" s="2">
        <v>0</v>
      </c>
      <c r="H4154" s="2">
        <v>0</v>
      </c>
      <c r="I4154" s="2">
        <v>0</v>
      </c>
      <c r="J4154" s="2">
        <v>0</v>
      </c>
      <c r="K4154" s="2">
        <v>0</v>
      </c>
      <c r="L4154" s="2">
        <v>0</v>
      </c>
      <c r="M4154" s="2">
        <v>0</v>
      </c>
      <c r="N4154" s="2">
        <v>30</v>
      </c>
      <c r="O4154" s="2">
        <f t="shared" si="191"/>
        <v>89425</v>
      </c>
    </row>
    <row r="4155" spans="1:15" x14ac:dyDescent="0.55000000000000004">
      <c r="A4155" t="s">
        <v>8435</v>
      </c>
      <c r="B4155" s="2">
        <v>0</v>
      </c>
      <c r="C4155" s="2">
        <v>1</v>
      </c>
      <c r="D4155" s="2">
        <v>1</v>
      </c>
      <c r="E4155" s="2">
        <v>1</v>
      </c>
      <c r="F4155" s="2">
        <v>0</v>
      </c>
      <c r="G4155" s="2">
        <v>0</v>
      </c>
      <c r="H4155" s="2">
        <v>0</v>
      </c>
      <c r="I4155" s="2">
        <v>0</v>
      </c>
      <c r="J4155" s="2">
        <v>1</v>
      </c>
      <c r="K4155" s="2">
        <v>0</v>
      </c>
      <c r="L4155" s="2">
        <v>0</v>
      </c>
      <c r="M4155" s="2">
        <v>0</v>
      </c>
      <c r="N4155" s="2">
        <v>30</v>
      </c>
      <c r="O4155" s="2">
        <f t="shared" si="191"/>
        <v>89455</v>
      </c>
    </row>
    <row r="4156" spans="1:15" x14ac:dyDescent="0.55000000000000004">
      <c r="A4156" t="s">
        <v>8462</v>
      </c>
      <c r="B4156" s="2">
        <v>0</v>
      </c>
      <c r="C4156" s="2">
        <v>1</v>
      </c>
      <c r="D4156" s="2">
        <v>1</v>
      </c>
      <c r="E4156" s="2">
        <v>1</v>
      </c>
      <c r="F4156" s="2">
        <v>0</v>
      </c>
      <c r="G4156" s="2">
        <v>0</v>
      </c>
      <c r="H4156" s="2">
        <v>0</v>
      </c>
      <c r="I4156" s="2">
        <v>1</v>
      </c>
      <c r="J4156" s="2">
        <v>0</v>
      </c>
      <c r="K4156" s="2">
        <v>1</v>
      </c>
      <c r="L4156" s="2">
        <v>1</v>
      </c>
      <c r="M4156" s="2">
        <v>0</v>
      </c>
      <c r="N4156" s="2">
        <v>30</v>
      </c>
      <c r="O4156" s="2">
        <f t="shared" si="191"/>
        <v>89485</v>
      </c>
    </row>
    <row r="4157" spans="1:15" x14ac:dyDescent="0.55000000000000004">
      <c r="A4157" t="s">
        <v>8470</v>
      </c>
      <c r="B4157" s="2">
        <v>0</v>
      </c>
      <c r="C4157" s="2">
        <v>0</v>
      </c>
      <c r="D4157" s="2">
        <v>0</v>
      </c>
      <c r="E4157" s="2">
        <v>0</v>
      </c>
      <c r="F4157" s="2">
        <v>0</v>
      </c>
      <c r="G4157" s="2">
        <v>0</v>
      </c>
      <c r="H4157" s="2">
        <v>1</v>
      </c>
      <c r="I4157" s="2">
        <v>0</v>
      </c>
      <c r="J4157" s="2">
        <v>0</v>
      </c>
      <c r="K4157" s="2">
        <v>1</v>
      </c>
      <c r="L4157" s="2">
        <v>0</v>
      </c>
      <c r="M4157" s="2">
        <v>1</v>
      </c>
      <c r="N4157" s="2">
        <v>30</v>
      </c>
      <c r="O4157" s="2">
        <f t="shared" si="191"/>
        <v>89515</v>
      </c>
    </row>
    <row r="4158" spans="1:15" x14ac:dyDescent="0.55000000000000004">
      <c r="A4158" t="s">
        <v>8474</v>
      </c>
      <c r="B4158" s="2">
        <v>0</v>
      </c>
      <c r="C4158" s="2">
        <v>1</v>
      </c>
      <c r="D4158" s="2">
        <v>1</v>
      </c>
      <c r="E4158" s="2">
        <v>1</v>
      </c>
      <c r="F4158" s="2">
        <v>0</v>
      </c>
      <c r="G4158" s="2">
        <v>0</v>
      </c>
      <c r="H4158" s="2">
        <v>0</v>
      </c>
      <c r="I4158" s="2">
        <v>0</v>
      </c>
      <c r="J4158" s="2">
        <v>0</v>
      </c>
      <c r="K4158" s="2">
        <v>1</v>
      </c>
      <c r="L4158" s="2">
        <v>0</v>
      </c>
      <c r="M4158" s="2">
        <v>0</v>
      </c>
      <c r="N4158" s="2">
        <v>30</v>
      </c>
      <c r="O4158" s="2">
        <f t="shared" si="191"/>
        <v>89545</v>
      </c>
    </row>
    <row r="4159" spans="1:15" x14ac:dyDescent="0.55000000000000004">
      <c r="A4159" t="s">
        <v>8516</v>
      </c>
      <c r="B4159" s="2">
        <v>0</v>
      </c>
      <c r="C4159" s="2">
        <v>1</v>
      </c>
      <c r="D4159" s="2">
        <v>1</v>
      </c>
      <c r="E4159" s="2">
        <v>0</v>
      </c>
      <c r="F4159" s="2">
        <v>0</v>
      </c>
      <c r="G4159" s="2">
        <v>0</v>
      </c>
      <c r="H4159" s="2">
        <v>1</v>
      </c>
      <c r="I4159" s="2">
        <v>0</v>
      </c>
      <c r="J4159" s="2">
        <v>0</v>
      </c>
      <c r="K4159" s="2">
        <v>0</v>
      </c>
      <c r="L4159" s="2">
        <v>0</v>
      </c>
      <c r="M4159" s="2">
        <v>0</v>
      </c>
      <c r="N4159" s="2">
        <v>30</v>
      </c>
      <c r="O4159" s="2">
        <f t="shared" si="191"/>
        <v>89575</v>
      </c>
    </row>
    <row r="4160" spans="1:15" x14ac:dyDescent="0.55000000000000004">
      <c r="A4160" t="s">
        <v>8524</v>
      </c>
      <c r="B4160" s="2">
        <v>0</v>
      </c>
      <c r="C4160" s="2">
        <v>1</v>
      </c>
      <c r="D4160" s="2">
        <v>1</v>
      </c>
      <c r="E4160" s="2">
        <v>1</v>
      </c>
      <c r="F4160" s="2">
        <v>0</v>
      </c>
      <c r="G4160" s="2">
        <v>1</v>
      </c>
      <c r="H4160" s="2">
        <v>1</v>
      </c>
      <c r="I4160" s="2">
        <v>0</v>
      </c>
      <c r="J4160" s="2">
        <v>0</v>
      </c>
      <c r="K4160" s="2">
        <v>0</v>
      </c>
      <c r="L4160" s="2">
        <v>0</v>
      </c>
      <c r="M4160" s="2">
        <v>0</v>
      </c>
      <c r="N4160" s="2">
        <v>30</v>
      </c>
      <c r="O4160" s="2">
        <f t="shared" si="191"/>
        <v>89605</v>
      </c>
    </row>
    <row r="4161" spans="1:15" x14ac:dyDescent="0.55000000000000004">
      <c r="A4161" t="s">
        <v>8680</v>
      </c>
      <c r="B4161" s="2">
        <v>0</v>
      </c>
      <c r="C4161" s="2">
        <v>1</v>
      </c>
      <c r="D4161" s="2">
        <v>1</v>
      </c>
      <c r="E4161" s="2">
        <v>0</v>
      </c>
      <c r="F4161" s="2">
        <v>0</v>
      </c>
      <c r="G4161" s="2">
        <v>0</v>
      </c>
      <c r="H4161" s="2">
        <v>1</v>
      </c>
      <c r="I4161" s="2">
        <v>0</v>
      </c>
      <c r="J4161" s="2">
        <v>0</v>
      </c>
      <c r="K4161" s="2">
        <v>0</v>
      </c>
      <c r="L4161" s="2">
        <v>0</v>
      </c>
      <c r="M4161" s="2">
        <v>0</v>
      </c>
      <c r="N4161" s="2">
        <v>30</v>
      </c>
      <c r="O4161" s="2">
        <f t="shared" si="191"/>
        <v>89635</v>
      </c>
    </row>
    <row r="4162" spans="1:15" x14ac:dyDescent="0.55000000000000004">
      <c r="A4162" t="s">
        <v>8687</v>
      </c>
      <c r="B4162" s="2">
        <v>0</v>
      </c>
      <c r="C4162" s="2">
        <v>1</v>
      </c>
      <c r="D4162" s="2">
        <v>1</v>
      </c>
      <c r="E4162" s="2">
        <v>1</v>
      </c>
      <c r="F4162" s="2">
        <v>0</v>
      </c>
      <c r="G4162" s="2"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2">
        <v>0</v>
      </c>
      <c r="N4162" s="2">
        <v>30</v>
      </c>
      <c r="O4162" s="2">
        <f t="shared" si="191"/>
        <v>89665</v>
      </c>
    </row>
    <row r="4163" spans="1:15" x14ac:dyDescent="0.55000000000000004">
      <c r="A4163" t="s">
        <v>8698</v>
      </c>
      <c r="B4163" s="2">
        <v>0</v>
      </c>
      <c r="C4163" s="2">
        <v>1</v>
      </c>
      <c r="D4163" s="2">
        <v>1</v>
      </c>
      <c r="E4163" s="2">
        <v>0</v>
      </c>
      <c r="F4163" s="2">
        <v>0</v>
      </c>
      <c r="G4163" s="2">
        <v>0</v>
      </c>
      <c r="H4163" s="2">
        <v>0</v>
      </c>
      <c r="I4163" s="2">
        <v>0</v>
      </c>
      <c r="J4163" s="2">
        <v>0</v>
      </c>
      <c r="K4163" s="2">
        <v>0</v>
      </c>
      <c r="L4163" s="2">
        <v>0</v>
      </c>
      <c r="M4163" s="2">
        <v>0</v>
      </c>
      <c r="N4163" s="2">
        <v>30</v>
      </c>
      <c r="O4163" s="2">
        <f t="shared" si="191"/>
        <v>89695</v>
      </c>
    </row>
    <row r="4164" spans="1:15" x14ac:dyDescent="0.55000000000000004">
      <c r="A4164" t="s">
        <v>8729</v>
      </c>
      <c r="B4164" s="2">
        <v>0</v>
      </c>
      <c r="C4164" s="2">
        <v>1</v>
      </c>
      <c r="D4164" s="2">
        <v>1</v>
      </c>
      <c r="E4164" s="2">
        <v>1</v>
      </c>
      <c r="F4164" s="2">
        <v>0</v>
      </c>
      <c r="G4164" s="2">
        <v>0</v>
      </c>
      <c r="H4164" s="2">
        <v>0</v>
      </c>
      <c r="I4164" s="2">
        <v>0</v>
      </c>
      <c r="J4164" s="2">
        <v>0</v>
      </c>
      <c r="K4164" s="2">
        <v>0</v>
      </c>
      <c r="L4164" s="2">
        <v>0</v>
      </c>
      <c r="M4164" s="2">
        <v>0</v>
      </c>
      <c r="N4164" s="2">
        <v>30</v>
      </c>
      <c r="O4164" s="2">
        <f t="shared" si="191"/>
        <v>89725</v>
      </c>
    </row>
    <row r="4165" spans="1:15" x14ac:dyDescent="0.55000000000000004">
      <c r="A4165" t="s">
        <v>8738</v>
      </c>
      <c r="B4165" s="2">
        <v>0</v>
      </c>
      <c r="C4165" s="2">
        <v>1</v>
      </c>
      <c r="D4165" s="2">
        <v>1</v>
      </c>
      <c r="E4165" s="2">
        <v>1</v>
      </c>
      <c r="F4165" s="2">
        <v>0</v>
      </c>
      <c r="G4165" s="2">
        <v>0</v>
      </c>
      <c r="H4165" s="2">
        <v>0</v>
      </c>
      <c r="I4165" s="2">
        <v>0</v>
      </c>
      <c r="J4165" s="2">
        <v>0</v>
      </c>
      <c r="K4165" s="2">
        <v>0</v>
      </c>
      <c r="L4165" s="2">
        <v>0</v>
      </c>
      <c r="M4165" s="2">
        <v>0</v>
      </c>
      <c r="N4165" s="2">
        <v>30</v>
      </c>
      <c r="O4165" s="2">
        <f t="shared" si="191"/>
        <v>89755</v>
      </c>
    </row>
    <row r="4166" spans="1:15" x14ac:dyDescent="0.55000000000000004">
      <c r="A4166" t="s">
        <v>8762</v>
      </c>
      <c r="B4166" s="2">
        <v>0</v>
      </c>
      <c r="C4166" s="2">
        <v>0</v>
      </c>
      <c r="D4166" s="2">
        <v>1</v>
      </c>
      <c r="E4166" s="2">
        <v>0</v>
      </c>
      <c r="F4166" s="2">
        <v>0</v>
      </c>
      <c r="G4166" s="2">
        <v>0</v>
      </c>
      <c r="H4166" s="2">
        <v>1</v>
      </c>
      <c r="I4166" s="2">
        <v>0</v>
      </c>
      <c r="J4166" s="2">
        <v>0</v>
      </c>
      <c r="K4166" s="2">
        <v>0</v>
      </c>
      <c r="L4166" s="2">
        <v>0</v>
      </c>
      <c r="M4166" s="2">
        <v>0</v>
      </c>
      <c r="N4166" s="2">
        <v>30</v>
      </c>
      <c r="O4166" s="2">
        <f t="shared" ref="O4166:O4229" si="192">O4165+N4166</f>
        <v>89785</v>
      </c>
    </row>
    <row r="4167" spans="1:15" x14ac:dyDescent="0.55000000000000004">
      <c r="A4167" t="s">
        <v>8790</v>
      </c>
      <c r="B4167" s="2">
        <v>0</v>
      </c>
      <c r="C4167" s="2">
        <v>1</v>
      </c>
      <c r="D4167" s="2">
        <v>1</v>
      </c>
      <c r="E4167" s="2">
        <v>1</v>
      </c>
      <c r="F4167" s="2">
        <v>0</v>
      </c>
      <c r="G4167" s="2">
        <v>1</v>
      </c>
      <c r="H4167" s="2">
        <v>0</v>
      </c>
      <c r="I4167" s="2">
        <v>0</v>
      </c>
      <c r="J4167" s="2">
        <v>0</v>
      </c>
      <c r="K4167" s="2">
        <v>0</v>
      </c>
      <c r="L4167" s="2">
        <v>0</v>
      </c>
      <c r="M4167" s="2">
        <v>0</v>
      </c>
      <c r="N4167" s="2">
        <v>30</v>
      </c>
      <c r="O4167" s="2">
        <f t="shared" si="192"/>
        <v>89815</v>
      </c>
    </row>
    <row r="4168" spans="1:15" x14ac:dyDescent="0.55000000000000004">
      <c r="A4168" t="s">
        <v>8801</v>
      </c>
      <c r="B4168" s="2">
        <v>0</v>
      </c>
      <c r="C4168" s="2">
        <v>1</v>
      </c>
      <c r="D4168" s="2">
        <v>1</v>
      </c>
      <c r="E4168" s="2">
        <v>1</v>
      </c>
      <c r="F4168" s="2">
        <v>0</v>
      </c>
      <c r="G4168" s="2">
        <v>0</v>
      </c>
      <c r="H4168" s="2">
        <v>0</v>
      </c>
      <c r="I4168" s="2">
        <v>0</v>
      </c>
      <c r="J4168" s="2">
        <v>0</v>
      </c>
      <c r="K4168" s="2">
        <v>0</v>
      </c>
      <c r="L4168" s="2">
        <v>0</v>
      </c>
      <c r="M4168" s="2">
        <v>0</v>
      </c>
      <c r="N4168" s="2">
        <v>30</v>
      </c>
      <c r="O4168" s="2">
        <f t="shared" si="192"/>
        <v>89845</v>
      </c>
    </row>
    <row r="4169" spans="1:15" x14ac:dyDescent="0.55000000000000004">
      <c r="A4169" t="s">
        <v>8879</v>
      </c>
      <c r="B4169" s="2">
        <v>0</v>
      </c>
      <c r="C4169" s="2">
        <v>1</v>
      </c>
      <c r="D4169" s="2">
        <v>1</v>
      </c>
      <c r="E4169" s="2">
        <v>1</v>
      </c>
      <c r="F4169" s="2">
        <v>0</v>
      </c>
      <c r="G4169" s="2">
        <v>0</v>
      </c>
      <c r="H4169" s="2">
        <v>0</v>
      </c>
      <c r="I4169" s="2">
        <v>0</v>
      </c>
      <c r="J4169" s="2">
        <v>0</v>
      </c>
      <c r="K4169" s="2">
        <v>0</v>
      </c>
      <c r="L4169" s="2">
        <v>0</v>
      </c>
      <c r="M4169" s="2">
        <v>0</v>
      </c>
      <c r="N4169" s="2">
        <v>30</v>
      </c>
      <c r="O4169" s="2">
        <f t="shared" si="192"/>
        <v>89875</v>
      </c>
    </row>
    <row r="4170" spans="1:15" x14ac:dyDescent="0.55000000000000004">
      <c r="A4170" t="s">
        <v>9025</v>
      </c>
      <c r="B4170" s="2">
        <v>0</v>
      </c>
      <c r="C4170" s="2">
        <v>1</v>
      </c>
      <c r="D4170" s="2">
        <v>1</v>
      </c>
      <c r="E4170" s="2">
        <v>1</v>
      </c>
      <c r="F4170" s="2">
        <v>0</v>
      </c>
      <c r="G4170" s="2">
        <v>0</v>
      </c>
      <c r="H4170" s="2">
        <v>0</v>
      </c>
      <c r="I4170" s="2">
        <v>0</v>
      </c>
      <c r="J4170" s="2">
        <v>0</v>
      </c>
      <c r="K4170" s="2">
        <v>0</v>
      </c>
      <c r="L4170" s="2">
        <v>0</v>
      </c>
      <c r="M4170" s="2">
        <v>0</v>
      </c>
      <c r="N4170" s="2">
        <v>30</v>
      </c>
      <c r="O4170" s="2">
        <f t="shared" si="192"/>
        <v>89905</v>
      </c>
    </row>
    <row r="4171" spans="1:15" x14ac:dyDescent="0.55000000000000004">
      <c r="A4171" t="s">
        <v>9030</v>
      </c>
      <c r="B4171" s="2">
        <v>0</v>
      </c>
      <c r="C4171" s="2">
        <v>0</v>
      </c>
      <c r="D4171" s="2">
        <v>1</v>
      </c>
      <c r="E4171" s="2">
        <v>1</v>
      </c>
      <c r="F4171" s="2">
        <v>0</v>
      </c>
      <c r="G4171" s="2">
        <v>0</v>
      </c>
      <c r="H4171" s="2">
        <v>0</v>
      </c>
      <c r="I4171" s="2">
        <v>0</v>
      </c>
      <c r="J4171" s="2">
        <v>0</v>
      </c>
      <c r="K4171" s="2">
        <v>0</v>
      </c>
      <c r="L4171" s="2">
        <v>0</v>
      </c>
      <c r="M4171" s="2">
        <v>0</v>
      </c>
      <c r="N4171" s="2">
        <v>30</v>
      </c>
      <c r="O4171" s="2">
        <f t="shared" si="192"/>
        <v>89935</v>
      </c>
    </row>
    <row r="4172" spans="1:15" x14ac:dyDescent="0.55000000000000004">
      <c r="A4172" t="s">
        <v>9036</v>
      </c>
      <c r="B4172" s="2">
        <v>0</v>
      </c>
      <c r="C4172" s="2">
        <v>1</v>
      </c>
      <c r="D4172" s="2">
        <v>1</v>
      </c>
      <c r="E4172" s="2">
        <v>0</v>
      </c>
      <c r="F4172" s="2">
        <v>0</v>
      </c>
      <c r="G4172" s="2">
        <v>0</v>
      </c>
      <c r="H4172" s="2">
        <v>0</v>
      </c>
      <c r="I4172" s="2">
        <v>0</v>
      </c>
      <c r="J4172" s="2">
        <v>0</v>
      </c>
      <c r="K4172" s="2">
        <v>0</v>
      </c>
      <c r="L4172" s="2">
        <v>0</v>
      </c>
      <c r="M4172" s="2">
        <v>0</v>
      </c>
      <c r="N4172" s="2">
        <v>30</v>
      </c>
      <c r="O4172" s="2">
        <f t="shared" si="192"/>
        <v>89965</v>
      </c>
    </row>
    <row r="4173" spans="1:15" x14ac:dyDescent="0.55000000000000004">
      <c r="A4173" t="s">
        <v>9111</v>
      </c>
      <c r="B4173" s="2">
        <v>0</v>
      </c>
      <c r="C4173" s="2">
        <v>1</v>
      </c>
      <c r="D4173" s="2">
        <v>1</v>
      </c>
      <c r="E4173" s="2">
        <v>1</v>
      </c>
      <c r="F4173" s="2">
        <v>0</v>
      </c>
      <c r="G4173" s="2">
        <v>0</v>
      </c>
      <c r="H4173" s="2">
        <v>1</v>
      </c>
      <c r="I4173" s="2">
        <v>0</v>
      </c>
      <c r="J4173" s="2">
        <v>0</v>
      </c>
      <c r="K4173" s="2">
        <v>0</v>
      </c>
      <c r="L4173" s="2">
        <v>0</v>
      </c>
      <c r="M4173" s="2">
        <v>0</v>
      </c>
      <c r="N4173" s="2">
        <v>30</v>
      </c>
      <c r="O4173" s="2">
        <f t="shared" si="192"/>
        <v>89995</v>
      </c>
    </row>
    <row r="4174" spans="1:15" x14ac:dyDescent="0.55000000000000004">
      <c r="A4174" t="s">
        <v>9116</v>
      </c>
      <c r="B4174" s="2">
        <v>0</v>
      </c>
      <c r="C4174" s="2">
        <v>1</v>
      </c>
      <c r="D4174" s="2">
        <v>1</v>
      </c>
      <c r="E4174" s="2">
        <v>1</v>
      </c>
      <c r="F4174" s="2">
        <v>0</v>
      </c>
      <c r="G4174" s="2">
        <v>0</v>
      </c>
      <c r="H4174" s="2">
        <v>0</v>
      </c>
      <c r="I4174" s="2">
        <v>0</v>
      </c>
      <c r="J4174" s="2">
        <v>0</v>
      </c>
      <c r="K4174" s="2">
        <v>0</v>
      </c>
      <c r="L4174" s="2">
        <v>0</v>
      </c>
      <c r="M4174" s="2">
        <v>0</v>
      </c>
      <c r="N4174" s="2">
        <v>30</v>
      </c>
      <c r="O4174" s="2">
        <f t="shared" si="192"/>
        <v>90025</v>
      </c>
    </row>
    <row r="4175" spans="1:15" x14ac:dyDescent="0.55000000000000004">
      <c r="A4175" t="s">
        <v>9191</v>
      </c>
      <c r="B4175" s="2">
        <v>0</v>
      </c>
      <c r="C4175" s="2">
        <v>1</v>
      </c>
      <c r="D4175" s="2">
        <v>1</v>
      </c>
      <c r="E4175" s="2">
        <v>1</v>
      </c>
      <c r="F4175" s="2">
        <v>0</v>
      </c>
      <c r="G4175" s="2">
        <v>0</v>
      </c>
      <c r="H4175" s="2">
        <v>1</v>
      </c>
      <c r="I4175" s="2">
        <v>1</v>
      </c>
      <c r="J4175" s="2">
        <v>0</v>
      </c>
      <c r="K4175" s="2">
        <v>0</v>
      </c>
      <c r="L4175" s="2">
        <v>0</v>
      </c>
      <c r="M4175" s="2">
        <v>0</v>
      </c>
      <c r="N4175" s="2">
        <v>30</v>
      </c>
      <c r="O4175" s="2">
        <f t="shared" si="192"/>
        <v>90055</v>
      </c>
    </row>
    <row r="4176" spans="1:15" x14ac:dyDescent="0.55000000000000004">
      <c r="A4176" t="s">
        <v>9245</v>
      </c>
      <c r="B4176" s="2">
        <v>0</v>
      </c>
      <c r="C4176" s="2">
        <v>1</v>
      </c>
      <c r="D4176" s="2">
        <v>1</v>
      </c>
      <c r="E4176" s="2">
        <v>1</v>
      </c>
      <c r="F4176" s="2">
        <v>0</v>
      </c>
      <c r="G4176" s="2">
        <v>0</v>
      </c>
      <c r="H4176" s="2">
        <v>0</v>
      </c>
      <c r="I4176" s="2">
        <v>0</v>
      </c>
      <c r="J4176" s="2">
        <v>0</v>
      </c>
      <c r="K4176" s="2">
        <v>0</v>
      </c>
      <c r="L4176" s="2">
        <v>0</v>
      </c>
      <c r="M4176" s="2">
        <v>0</v>
      </c>
      <c r="N4176" s="2">
        <v>30</v>
      </c>
      <c r="O4176" s="2">
        <f t="shared" si="192"/>
        <v>90085</v>
      </c>
    </row>
    <row r="4177" spans="1:15" x14ac:dyDescent="0.55000000000000004">
      <c r="A4177" t="s">
        <v>9283</v>
      </c>
      <c r="B4177" s="2">
        <v>0</v>
      </c>
      <c r="C4177" s="2">
        <v>1</v>
      </c>
      <c r="D4177" s="2">
        <v>1</v>
      </c>
      <c r="E4177" s="2">
        <v>0</v>
      </c>
      <c r="F4177" s="2">
        <v>0</v>
      </c>
      <c r="G4177" s="2">
        <v>0</v>
      </c>
      <c r="H4177" s="2">
        <v>0</v>
      </c>
      <c r="I4177" s="2">
        <v>1</v>
      </c>
      <c r="J4177" s="2">
        <v>0</v>
      </c>
      <c r="K4177" s="2">
        <v>0</v>
      </c>
      <c r="L4177" s="2">
        <v>0</v>
      </c>
      <c r="M4177" s="2">
        <v>0</v>
      </c>
      <c r="N4177" s="2">
        <v>30</v>
      </c>
      <c r="O4177" s="2">
        <f t="shared" si="192"/>
        <v>90115</v>
      </c>
    </row>
    <row r="4178" spans="1:15" x14ac:dyDescent="0.55000000000000004">
      <c r="A4178" t="s">
        <v>9295</v>
      </c>
      <c r="B4178" s="2">
        <v>0</v>
      </c>
      <c r="C4178" s="2">
        <v>1</v>
      </c>
      <c r="D4178" s="2">
        <v>1</v>
      </c>
      <c r="E4178" s="2">
        <v>1</v>
      </c>
      <c r="F4178" s="2">
        <v>0</v>
      </c>
      <c r="G4178" s="2">
        <v>0</v>
      </c>
      <c r="H4178" s="2">
        <v>0</v>
      </c>
      <c r="I4178" s="2">
        <v>0</v>
      </c>
      <c r="J4178" s="2">
        <v>0</v>
      </c>
      <c r="K4178" s="2">
        <v>0</v>
      </c>
      <c r="L4178" s="2">
        <v>0</v>
      </c>
      <c r="M4178" s="2">
        <v>0</v>
      </c>
      <c r="N4178" s="2">
        <v>30</v>
      </c>
      <c r="O4178" s="2">
        <f t="shared" si="192"/>
        <v>90145</v>
      </c>
    </row>
    <row r="4179" spans="1:15" x14ac:dyDescent="0.55000000000000004">
      <c r="A4179" t="s">
        <v>9314</v>
      </c>
      <c r="B4179" s="2">
        <v>0</v>
      </c>
      <c r="C4179" s="2">
        <v>1</v>
      </c>
      <c r="D4179" s="2">
        <v>1</v>
      </c>
      <c r="E4179" s="2">
        <v>1</v>
      </c>
      <c r="F4179" s="2">
        <v>0</v>
      </c>
      <c r="G4179" s="2">
        <v>0</v>
      </c>
      <c r="H4179" s="2">
        <v>0</v>
      </c>
      <c r="I4179" s="2">
        <v>0</v>
      </c>
      <c r="J4179" s="2">
        <v>0</v>
      </c>
      <c r="K4179" s="2">
        <v>0</v>
      </c>
      <c r="L4179" s="2">
        <v>0</v>
      </c>
      <c r="M4179" s="2">
        <v>0</v>
      </c>
      <c r="N4179" s="2">
        <v>30</v>
      </c>
      <c r="O4179" s="2">
        <f t="shared" si="192"/>
        <v>90175</v>
      </c>
    </row>
    <row r="4180" spans="1:15" x14ac:dyDescent="0.55000000000000004">
      <c r="A4180" t="s">
        <v>9355</v>
      </c>
      <c r="B4180" s="2">
        <v>0</v>
      </c>
      <c r="C4180" s="2">
        <v>1</v>
      </c>
      <c r="D4180" s="2">
        <v>1</v>
      </c>
      <c r="E4180" s="2">
        <v>1</v>
      </c>
      <c r="F4180" s="2">
        <v>0</v>
      </c>
      <c r="G4180" s="2">
        <v>0</v>
      </c>
      <c r="H4180" s="2">
        <v>0</v>
      </c>
      <c r="I4180" s="2">
        <v>0</v>
      </c>
      <c r="J4180" s="2">
        <v>1</v>
      </c>
      <c r="K4180" s="2">
        <v>1</v>
      </c>
      <c r="L4180" s="2">
        <v>0</v>
      </c>
      <c r="M4180" s="2">
        <v>0</v>
      </c>
      <c r="N4180" s="2">
        <v>30</v>
      </c>
      <c r="O4180" s="2">
        <f t="shared" si="192"/>
        <v>90205</v>
      </c>
    </row>
    <row r="4181" spans="1:15" x14ac:dyDescent="0.55000000000000004">
      <c r="A4181" t="s">
        <v>9398</v>
      </c>
      <c r="B4181" s="2">
        <v>0</v>
      </c>
      <c r="C4181" s="2">
        <v>0</v>
      </c>
      <c r="D4181" s="2">
        <v>1</v>
      </c>
      <c r="E4181" s="2">
        <v>1</v>
      </c>
      <c r="F4181" s="2">
        <v>0</v>
      </c>
      <c r="G4181" s="2">
        <v>0</v>
      </c>
      <c r="H4181" s="2">
        <v>1</v>
      </c>
      <c r="I4181" s="2">
        <v>0</v>
      </c>
      <c r="J4181" s="2">
        <v>0</v>
      </c>
      <c r="K4181" s="2">
        <v>0</v>
      </c>
      <c r="L4181" s="2">
        <v>0</v>
      </c>
      <c r="M4181" s="2">
        <v>0</v>
      </c>
      <c r="N4181" s="2">
        <v>30</v>
      </c>
      <c r="O4181" s="2">
        <f t="shared" si="192"/>
        <v>90235</v>
      </c>
    </row>
    <row r="4182" spans="1:15" x14ac:dyDescent="0.55000000000000004">
      <c r="A4182" t="s">
        <v>9424</v>
      </c>
      <c r="B4182" s="2">
        <v>0</v>
      </c>
      <c r="C4182" s="2">
        <v>0</v>
      </c>
      <c r="D4182" s="2">
        <v>1</v>
      </c>
      <c r="E4182" s="2">
        <v>1</v>
      </c>
      <c r="F4182" s="2">
        <v>0</v>
      </c>
      <c r="G4182" s="2">
        <v>0</v>
      </c>
      <c r="H4182" s="2">
        <v>0</v>
      </c>
      <c r="I4182" s="2">
        <v>0</v>
      </c>
      <c r="J4182" s="2">
        <v>0</v>
      </c>
      <c r="K4182" s="2">
        <v>0</v>
      </c>
      <c r="L4182" s="2">
        <v>0</v>
      </c>
      <c r="M4182" s="2">
        <v>1</v>
      </c>
      <c r="N4182" s="2">
        <v>30</v>
      </c>
      <c r="O4182" s="2">
        <f t="shared" si="192"/>
        <v>90265</v>
      </c>
    </row>
    <row r="4183" spans="1:15" x14ac:dyDescent="0.55000000000000004">
      <c r="A4183" t="s">
        <v>9438</v>
      </c>
      <c r="B4183" s="2">
        <v>0</v>
      </c>
      <c r="C4183" s="2">
        <v>1</v>
      </c>
      <c r="D4183" s="2">
        <v>1</v>
      </c>
      <c r="E4183" s="2">
        <v>1</v>
      </c>
      <c r="F4183" s="2">
        <v>0</v>
      </c>
      <c r="G4183" s="2">
        <v>0</v>
      </c>
      <c r="H4183" s="2">
        <v>0</v>
      </c>
      <c r="I4183" s="2">
        <v>0</v>
      </c>
      <c r="J4183" s="2">
        <v>0</v>
      </c>
      <c r="K4183" s="2">
        <v>0</v>
      </c>
      <c r="L4183" s="2">
        <v>0</v>
      </c>
      <c r="M4183" s="2">
        <v>0</v>
      </c>
      <c r="N4183" s="2">
        <v>30</v>
      </c>
      <c r="O4183" s="2">
        <f t="shared" si="192"/>
        <v>90295</v>
      </c>
    </row>
    <row r="4184" spans="1:15" x14ac:dyDescent="0.55000000000000004">
      <c r="A4184" t="s">
        <v>9465</v>
      </c>
      <c r="B4184" s="2">
        <v>0</v>
      </c>
      <c r="C4184" s="2">
        <v>0</v>
      </c>
      <c r="D4184" s="2">
        <v>1</v>
      </c>
      <c r="E4184" s="2">
        <v>1</v>
      </c>
      <c r="F4184" s="2">
        <v>0</v>
      </c>
      <c r="G4184" s="2">
        <v>0</v>
      </c>
      <c r="H4184" s="2">
        <v>0</v>
      </c>
      <c r="I4184" s="2">
        <v>0</v>
      </c>
      <c r="J4184" s="2">
        <v>1</v>
      </c>
      <c r="K4184" s="2">
        <v>1</v>
      </c>
      <c r="L4184" s="2">
        <v>0</v>
      </c>
      <c r="M4184" s="2">
        <v>1</v>
      </c>
      <c r="N4184" s="2">
        <v>30</v>
      </c>
      <c r="O4184" s="2">
        <f t="shared" si="192"/>
        <v>90325</v>
      </c>
    </row>
    <row r="4185" spans="1:15" x14ac:dyDescent="0.55000000000000004">
      <c r="A4185" t="s">
        <v>9509</v>
      </c>
      <c r="B4185" s="2">
        <v>1</v>
      </c>
      <c r="C4185" s="2">
        <v>0</v>
      </c>
      <c r="D4185" s="2">
        <v>0</v>
      </c>
      <c r="E4185" s="2">
        <v>0</v>
      </c>
      <c r="F4185" s="2">
        <v>0</v>
      </c>
      <c r="G4185" s="2">
        <v>0</v>
      </c>
      <c r="H4185" s="2">
        <v>0</v>
      </c>
      <c r="I4185" s="2">
        <v>0</v>
      </c>
      <c r="J4185" s="2">
        <v>0</v>
      </c>
      <c r="K4185" s="2">
        <v>0</v>
      </c>
      <c r="L4185" s="2">
        <v>0</v>
      </c>
      <c r="M4185" s="2">
        <v>0</v>
      </c>
      <c r="N4185" s="2">
        <v>30</v>
      </c>
      <c r="O4185" s="2">
        <f t="shared" si="192"/>
        <v>90355</v>
      </c>
    </row>
    <row r="4186" spans="1:15" x14ac:dyDescent="0.55000000000000004">
      <c r="A4186" t="s">
        <v>9526</v>
      </c>
      <c r="B4186" s="2">
        <v>0</v>
      </c>
      <c r="C4186" s="2">
        <v>0</v>
      </c>
      <c r="D4186" s="2">
        <v>0</v>
      </c>
      <c r="E4186" s="2">
        <v>0</v>
      </c>
      <c r="F4186" s="2">
        <v>0</v>
      </c>
      <c r="G4186" s="2">
        <v>0</v>
      </c>
      <c r="H4186" s="2">
        <v>0</v>
      </c>
      <c r="I4186" s="2">
        <v>0</v>
      </c>
      <c r="J4186" s="2">
        <v>0</v>
      </c>
      <c r="K4186" s="2">
        <v>0</v>
      </c>
      <c r="L4186" s="2">
        <v>0</v>
      </c>
      <c r="M4186" s="2">
        <v>0</v>
      </c>
      <c r="N4186" s="2">
        <v>30</v>
      </c>
      <c r="O4186" s="2">
        <f t="shared" si="192"/>
        <v>90385</v>
      </c>
    </row>
    <row r="4187" spans="1:15" x14ac:dyDescent="0.55000000000000004">
      <c r="A4187" t="s">
        <v>9633</v>
      </c>
      <c r="B4187" s="2">
        <v>0</v>
      </c>
      <c r="C4187" s="2">
        <v>1</v>
      </c>
      <c r="D4187" s="2">
        <v>1</v>
      </c>
      <c r="E4187" s="2">
        <v>0</v>
      </c>
      <c r="F4187" s="2">
        <v>0</v>
      </c>
      <c r="G4187" s="2">
        <v>0</v>
      </c>
      <c r="H4187" s="2">
        <v>0</v>
      </c>
      <c r="I4187" s="2">
        <v>0</v>
      </c>
      <c r="J4187" s="2">
        <v>0</v>
      </c>
      <c r="K4187" s="2">
        <v>0</v>
      </c>
      <c r="L4187" s="2">
        <v>0</v>
      </c>
      <c r="M4187" s="2">
        <v>0</v>
      </c>
      <c r="N4187" s="2">
        <v>30</v>
      </c>
      <c r="O4187" s="2">
        <f t="shared" si="192"/>
        <v>90415</v>
      </c>
    </row>
    <row r="4188" spans="1:15" x14ac:dyDescent="0.55000000000000004">
      <c r="A4188" t="s">
        <v>9678</v>
      </c>
      <c r="B4188" s="2">
        <v>0</v>
      </c>
      <c r="C4188" s="2">
        <v>1</v>
      </c>
      <c r="D4188" s="2">
        <v>1</v>
      </c>
      <c r="E4188" s="2">
        <v>1</v>
      </c>
      <c r="F4188" s="2">
        <v>0</v>
      </c>
      <c r="G4188" s="2">
        <v>0</v>
      </c>
      <c r="H4188" s="2">
        <v>0</v>
      </c>
      <c r="I4188" s="2">
        <v>0</v>
      </c>
      <c r="J4188" s="2">
        <v>0</v>
      </c>
      <c r="K4188" s="2">
        <v>0</v>
      </c>
      <c r="L4188" s="2">
        <v>0</v>
      </c>
      <c r="M4188" s="2">
        <v>0</v>
      </c>
      <c r="N4188" s="2">
        <v>30</v>
      </c>
      <c r="O4188" s="2">
        <f t="shared" si="192"/>
        <v>90445</v>
      </c>
    </row>
    <row r="4189" spans="1:15" x14ac:dyDescent="0.55000000000000004">
      <c r="A4189" t="s">
        <v>9705</v>
      </c>
      <c r="B4189" s="2">
        <v>0</v>
      </c>
      <c r="C4189" s="2">
        <v>1</v>
      </c>
      <c r="D4189" s="2">
        <v>1</v>
      </c>
      <c r="E4189" s="2">
        <v>1</v>
      </c>
      <c r="F4189" s="2">
        <v>0</v>
      </c>
      <c r="G4189" s="2">
        <v>1</v>
      </c>
      <c r="H4189" s="2">
        <v>0</v>
      </c>
      <c r="I4189" s="2">
        <v>0</v>
      </c>
      <c r="J4189" s="2">
        <v>1</v>
      </c>
      <c r="K4189" s="2">
        <v>0</v>
      </c>
      <c r="L4189" s="2">
        <v>0</v>
      </c>
      <c r="M4189" s="2">
        <v>0</v>
      </c>
      <c r="N4189" s="2">
        <v>30</v>
      </c>
      <c r="O4189" s="2">
        <f t="shared" si="192"/>
        <v>90475</v>
      </c>
    </row>
    <row r="4190" spans="1:15" x14ac:dyDescent="0.55000000000000004">
      <c r="A4190" t="s">
        <v>9726</v>
      </c>
      <c r="B4190" s="2">
        <v>0</v>
      </c>
      <c r="C4190" s="2">
        <v>1</v>
      </c>
      <c r="D4190" s="2">
        <v>1</v>
      </c>
      <c r="E4190" s="2">
        <v>1</v>
      </c>
      <c r="F4190" s="2">
        <v>0</v>
      </c>
      <c r="G4190" s="2">
        <v>0</v>
      </c>
      <c r="H4190" s="2">
        <v>0</v>
      </c>
      <c r="I4190" s="2">
        <v>0</v>
      </c>
      <c r="J4190" s="2">
        <v>0</v>
      </c>
      <c r="K4190" s="2">
        <v>0</v>
      </c>
      <c r="L4190" s="2">
        <v>0</v>
      </c>
      <c r="M4190" s="2">
        <v>0</v>
      </c>
      <c r="N4190" s="2">
        <v>30</v>
      </c>
      <c r="O4190" s="2">
        <f t="shared" si="192"/>
        <v>90505</v>
      </c>
    </row>
    <row r="4191" spans="1:15" x14ac:dyDescent="0.55000000000000004">
      <c r="A4191" t="s">
        <v>9741</v>
      </c>
      <c r="B4191" s="2">
        <v>0</v>
      </c>
      <c r="C4191" s="2">
        <v>0</v>
      </c>
      <c r="D4191" s="2">
        <v>1</v>
      </c>
      <c r="E4191" s="2">
        <v>1</v>
      </c>
      <c r="F4191" s="2">
        <v>0</v>
      </c>
      <c r="G4191" s="2">
        <v>0</v>
      </c>
      <c r="H4191" s="2">
        <v>0</v>
      </c>
      <c r="I4191" s="2">
        <v>0</v>
      </c>
      <c r="J4191" s="2">
        <v>0</v>
      </c>
      <c r="K4191" s="2">
        <v>0</v>
      </c>
      <c r="L4191" s="2">
        <v>0</v>
      </c>
      <c r="M4191" s="2">
        <v>0</v>
      </c>
      <c r="N4191" s="2">
        <v>30</v>
      </c>
      <c r="O4191" s="2">
        <f t="shared" si="192"/>
        <v>90535</v>
      </c>
    </row>
    <row r="4192" spans="1:15" x14ac:dyDescent="0.55000000000000004">
      <c r="A4192" t="s">
        <v>9753</v>
      </c>
      <c r="B4192" s="2">
        <v>0</v>
      </c>
      <c r="C4192" s="2">
        <v>1</v>
      </c>
      <c r="D4192" s="2">
        <v>1</v>
      </c>
      <c r="E4192" s="2">
        <v>1</v>
      </c>
      <c r="F4192" s="2">
        <v>0</v>
      </c>
      <c r="G4192" s="2">
        <v>0</v>
      </c>
      <c r="H4192" s="2">
        <v>0</v>
      </c>
      <c r="I4192" s="2">
        <v>0</v>
      </c>
      <c r="J4192" s="2">
        <v>1</v>
      </c>
      <c r="K4192" s="2">
        <v>0</v>
      </c>
      <c r="L4192" s="2">
        <v>0</v>
      </c>
      <c r="M4192" s="2">
        <v>0</v>
      </c>
      <c r="N4192" s="2">
        <v>30</v>
      </c>
      <c r="O4192" s="2">
        <f t="shared" si="192"/>
        <v>90565</v>
      </c>
    </row>
    <row r="4193" spans="1:15" x14ac:dyDescent="0.55000000000000004">
      <c r="A4193" t="s">
        <v>9757</v>
      </c>
      <c r="B4193" s="2">
        <v>0</v>
      </c>
      <c r="C4193" s="2">
        <v>1</v>
      </c>
      <c r="D4193" s="2">
        <v>1</v>
      </c>
      <c r="E4193" s="2">
        <v>1</v>
      </c>
      <c r="F4193" s="2">
        <v>0</v>
      </c>
      <c r="G4193" s="2">
        <v>0</v>
      </c>
      <c r="H4193" s="2">
        <v>0</v>
      </c>
      <c r="I4193" s="2">
        <v>0</v>
      </c>
      <c r="J4193" s="2">
        <v>0</v>
      </c>
      <c r="K4193" s="2">
        <v>0</v>
      </c>
      <c r="L4193" s="2">
        <v>0</v>
      </c>
      <c r="M4193" s="2">
        <v>0</v>
      </c>
      <c r="N4193" s="2">
        <v>30</v>
      </c>
      <c r="O4193" s="2">
        <f t="shared" si="192"/>
        <v>90595</v>
      </c>
    </row>
    <row r="4194" spans="1:15" x14ac:dyDescent="0.55000000000000004">
      <c r="A4194" t="s">
        <v>9787</v>
      </c>
      <c r="B4194" s="2">
        <v>0</v>
      </c>
      <c r="C4194" s="2">
        <v>1</v>
      </c>
      <c r="D4194" s="2">
        <v>1</v>
      </c>
      <c r="E4194" s="2">
        <v>1</v>
      </c>
      <c r="F4194" s="2">
        <v>0</v>
      </c>
      <c r="G4194" s="2">
        <v>0</v>
      </c>
      <c r="H4194" s="2">
        <v>0</v>
      </c>
      <c r="I4194" s="2">
        <v>0</v>
      </c>
      <c r="J4194" s="2">
        <v>0</v>
      </c>
      <c r="K4194" s="2">
        <v>0</v>
      </c>
      <c r="L4194" s="2">
        <v>0</v>
      </c>
      <c r="M4194" s="2">
        <v>0</v>
      </c>
      <c r="N4194" s="2">
        <v>30</v>
      </c>
      <c r="O4194" s="2">
        <f t="shared" si="192"/>
        <v>90625</v>
      </c>
    </row>
    <row r="4195" spans="1:15" x14ac:dyDescent="0.55000000000000004">
      <c r="A4195" t="s">
        <v>9824</v>
      </c>
      <c r="B4195" s="2">
        <v>0</v>
      </c>
      <c r="C4195" s="2">
        <v>1</v>
      </c>
      <c r="D4195" s="2">
        <v>1</v>
      </c>
      <c r="E4195" s="2">
        <v>1</v>
      </c>
      <c r="F4195" s="2">
        <v>0</v>
      </c>
      <c r="G4195" s="2">
        <v>0</v>
      </c>
      <c r="H4195" s="2">
        <v>0</v>
      </c>
      <c r="I4195" s="2">
        <v>0</v>
      </c>
      <c r="J4195" s="2">
        <v>0</v>
      </c>
      <c r="K4195" s="2">
        <v>0</v>
      </c>
      <c r="L4195" s="2">
        <v>0</v>
      </c>
      <c r="M4195" s="2">
        <v>0</v>
      </c>
      <c r="N4195" s="2">
        <v>30</v>
      </c>
      <c r="O4195" s="2">
        <f t="shared" si="192"/>
        <v>90655</v>
      </c>
    </row>
    <row r="4196" spans="1:15" x14ac:dyDescent="0.55000000000000004">
      <c r="A4196" t="s">
        <v>9856</v>
      </c>
      <c r="B4196" s="2">
        <v>0</v>
      </c>
      <c r="C4196" s="2">
        <v>0</v>
      </c>
      <c r="D4196" s="2">
        <v>0</v>
      </c>
      <c r="E4196" s="2">
        <v>0</v>
      </c>
      <c r="F4196" s="2">
        <v>0</v>
      </c>
      <c r="G4196" s="2">
        <v>0</v>
      </c>
      <c r="H4196" s="2">
        <v>0</v>
      </c>
      <c r="I4196" s="2">
        <v>0</v>
      </c>
      <c r="J4196" s="2">
        <v>0</v>
      </c>
      <c r="K4196" s="2">
        <v>0</v>
      </c>
      <c r="L4196" s="2">
        <v>0</v>
      </c>
      <c r="M4196" s="2">
        <v>0</v>
      </c>
      <c r="N4196" s="2">
        <v>30</v>
      </c>
      <c r="O4196" s="2">
        <f t="shared" si="192"/>
        <v>90685</v>
      </c>
    </row>
    <row r="4197" spans="1:15" x14ac:dyDescent="0.55000000000000004">
      <c r="A4197" t="s">
        <v>9884</v>
      </c>
      <c r="B4197" s="2">
        <v>0</v>
      </c>
      <c r="C4197" s="2">
        <v>1</v>
      </c>
      <c r="D4197" s="2">
        <v>1</v>
      </c>
      <c r="E4197" s="2">
        <v>1</v>
      </c>
      <c r="F4197" s="2">
        <v>0</v>
      </c>
      <c r="G4197" s="2">
        <v>0</v>
      </c>
      <c r="H4197" s="2">
        <v>0</v>
      </c>
      <c r="I4197" s="2">
        <v>0</v>
      </c>
      <c r="J4197" s="2">
        <v>0</v>
      </c>
      <c r="K4197" s="2">
        <v>0</v>
      </c>
      <c r="L4197" s="2">
        <v>0</v>
      </c>
      <c r="M4197" s="2">
        <v>0</v>
      </c>
      <c r="N4197" s="2">
        <v>30</v>
      </c>
      <c r="O4197" s="2">
        <f t="shared" si="192"/>
        <v>90715</v>
      </c>
    </row>
    <row r="4198" spans="1:15" x14ac:dyDescent="0.55000000000000004">
      <c r="A4198" t="s">
        <v>9911</v>
      </c>
      <c r="B4198" s="2">
        <v>0</v>
      </c>
      <c r="C4198" s="2">
        <v>0</v>
      </c>
      <c r="D4198" s="2">
        <v>0</v>
      </c>
      <c r="E4198" s="2">
        <v>0</v>
      </c>
      <c r="F4198" s="2">
        <v>0</v>
      </c>
      <c r="G4198" s="2">
        <v>0</v>
      </c>
      <c r="H4198" s="2">
        <v>0</v>
      </c>
      <c r="I4198" s="2">
        <v>0</v>
      </c>
      <c r="J4198" s="2">
        <v>0</v>
      </c>
      <c r="K4198" s="2">
        <v>0</v>
      </c>
      <c r="L4198" s="2">
        <v>0</v>
      </c>
      <c r="M4198" s="2">
        <v>0</v>
      </c>
      <c r="N4198" s="2">
        <v>30</v>
      </c>
      <c r="O4198" s="2">
        <f t="shared" si="192"/>
        <v>90745</v>
      </c>
    </row>
    <row r="4199" spans="1:15" x14ac:dyDescent="0.55000000000000004">
      <c r="A4199" t="s">
        <v>9925</v>
      </c>
      <c r="B4199" s="2">
        <v>0</v>
      </c>
      <c r="C4199" s="2">
        <v>1</v>
      </c>
      <c r="D4199" s="2">
        <v>1</v>
      </c>
      <c r="E4199" s="2">
        <v>1</v>
      </c>
      <c r="F4199" s="2">
        <v>0</v>
      </c>
      <c r="G4199" s="2">
        <v>0</v>
      </c>
      <c r="H4199" s="2">
        <v>0</v>
      </c>
      <c r="I4199" s="2">
        <v>0</v>
      </c>
      <c r="J4199" s="2">
        <v>0</v>
      </c>
      <c r="K4199" s="2">
        <v>0</v>
      </c>
      <c r="L4199" s="2">
        <v>0</v>
      </c>
      <c r="M4199" s="2">
        <v>0</v>
      </c>
      <c r="N4199" s="2">
        <v>30</v>
      </c>
      <c r="O4199" s="2">
        <f t="shared" si="192"/>
        <v>90775</v>
      </c>
    </row>
    <row r="4200" spans="1:15" x14ac:dyDescent="0.55000000000000004">
      <c r="A4200" t="s">
        <v>45</v>
      </c>
      <c r="B4200" s="2">
        <v>0</v>
      </c>
      <c r="C4200" s="2">
        <v>1</v>
      </c>
      <c r="D4200" s="2">
        <v>1</v>
      </c>
      <c r="E4200" s="2">
        <v>1</v>
      </c>
      <c r="F4200" s="2">
        <v>0</v>
      </c>
      <c r="G4200" s="2">
        <v>0</v>
      </c>
      <c r="H4200" s="2">
        <v>0</v>
      </c>
      <c r="I4200" s="2">
        <v>0</v>
      </c>
      <c r="J4200" s="2">
        <v>0</v>
      </c>
      <c r="K4200" s="2">
        <v>0</v>
      </c>
      <c r="L4200" s="2">
        <v>0</v>
      </c>
      <c r="M4200" s="2">
        <v>0</v>
      </c>
      <c r="N4200" s="2">
        <v>31</v>
      </c>
      <c r="O4200" s="2">
        <f t="shared" si="192"/>
        <v>90806</v>
      </c>
    </row>
    <row r="4201" spans="1:15" x14ac:dyDescent="0.55000000000000004">
      <c r="A4201" t="s">
        <v>57</v>
      </c>
      <c r="B4201" s="2">
        <v>0</v>
      </c>
      <c r="C4201" s="2">
        <v>1</v>
      </c>
      <c r="D4201" s="2">
        <v>1</v>
      </c>
      <c r="E4201" s="2">
        <v>1</v>
      </c>
      <c r="F4201" s="2">
        <v>0</v>
      </c>
      <c r="G4201" s="2">
        <v>0</v>
      </c>
      <c r="H4201" s="2">
        <v>0</v>
      </c>
      <c r="I4201" s="2">
        <v>0</v>
      </c>
      <c r="J4201" s="2">
        <v>1</v>
      </c>
      <c r="K4201" s="2">
        <v>1</v>
      </c>
      <c r="L4201" s="2">
        <v>0</v>
      </c>
      <c r="M4201" s="2">
        <v>0</v>
      </c>
      <c r="N4201" s="2">
        <v>31</v>
      </c>
      <c r="O4201" s="2">
        <f t="shared" si="192"/>
        <v>90837</v>
      </c>
    </row>
    <row r="4202" spans="1:15" x14ac:dyDescent="0.55000000000000004">
      <c r="A4202" t="s">
        <v>85</v>
      </c>
      <c r="B4202" s="2">
        <v>0</v>
      </c>
      <c r="C4202" s="2">
        <v>1</v>
      </c>
      <c r="D4202" s="2">
        <v>1</v>
      </c>
      <c r="E4202" s="2">
        <v>1</v>
      </c>
      <c r="F4202" s="2">
        <v>0</v>
      </c>
      <c r="G4202" s="2">
        <v>0</v>
      </c>
      <c r="H4202" s="2">
        <v>0</v>
      </c>
      <c r="I4202" s="2">
        <v>0</v>
      </c>
      <c r="J4202" s="2">
        <v>1</v>
      </c>
      <c r="K4202" s="2">
        <v>0</v>
      </c>
      <c r="L4202" s="2">
        <v>0</v>
      </c>
      <c r="M4202" s="2">
        <v>0</v>
      </c>
      <c r="N4202" s="2">
        <v>31</v>
      </c>
      <c r="O4202" s="2">
        <f t="shared" si="192"/>
        <v>90868</v>
      </c>
    </row>
    <row r="4203" spans="1:15" x14ac:dyDescent="0.55000000000000004">
      <c r="A4203" t="s">
        <v>101</v>
      </c>
      <c r="B4203" s="2">
        <v>0</v>
      </c>
      <c r="C4203" s="2">
        <v>1</v>
      </c>
      <c r="D4203" s="2">
        <v>1</v>
      </c>
      <c r="E4203" s="2">
        <v>1</v>
      </c>
      <c r="F4203" s="2">
        <v>0</v>
      </c>
      <c r="G4203" s="2">
        <v>0</v>
      </c>
      <c r="H4203" s="2">
        <v>1</v>
      </c>
      <c r="I4203" s="2">
        <v>0</v>
      </c>
      <c r="J4203" s="2">
        <v>0</v>
      </c>
      <c r="K4203" s="2">
        <v>0</v>
      </c>
      <c r="L4203" s="2">
        <v>0</v>
      </c>
      <c r="M4203" s="2">
        <v>0</v>
      </c>
      <c r="N4203" s="2">
        <v>31</v>
      </c>
      <c r="O4203" s="2">
        <f t="shared" si="192"/>
        <v>90899</v>
      </c>
    </row>
    <row r="4204" spans="1:15" x14ac:dyDescent="0.55000000000000004">
      <c r="A4204" t="s">
        <v>116</v>
      </c>
      <c r="B4204" s="2">
        <v>0</v>
      </c>
      <c r="C4204" s="2">
        <v>1</v>
      </c>
      <c r="D4204" s="2">
        <v>1</v>
      </c>
      <c r="E4204" s="2">
        <v>1</v>
      </c>
      <c r="F4204" s="2">
        <v>0</v>
      </c>
      <c r="G4204" s="2">
        <v>0</v>
      </c>
      <c r="H4204" s="2">
        <v>0</v>
      </c>
      <c r="I4204" s="2">
        <v>0</v>
      </c>
      <c r="J4204" s="2">
        <v>0</v>
      </c>
      <c r="K4204" s="2">
        <v>0</v>
      </c>
      <c r="L4204" s="2">
        <v>0</v>
      </c>
      <c r="M4204" s="2">
        <v>0</v>
      </c>
      <c r="N4204" s="2">
        <v>31</v>
      </c>
      <c r="O4204" s="2">
        <f t="shared" si="192"/>
        <v>90930</v>
      </c>
    </row>
    <row r="4205" spans="1:15" x14ac:dyDescent="0.55000000000000004">
      <c r="A4205" t="s">
        <v>143</v>
      </c>
      <c r="B4205" s="2">
        <v>0</v>
      </c>
      <c r="C4205" s="2">
        <v>1</v>
      </c>
      <c r="D4205" s="2">
        <v>1</v>
      </c>
      <c r="E4205" s="2">
        <v>1</v>
      </c>
      <c r="F4205" s="2">
        <v>0</v>
      </c>
      <c r="G4205" s="2">
        <v>0</v>
      </c>
      <c r="H4205" s="2">
        <v>0</v>
      </c>
      <c r="I4205" s="2">
        <v>0</v>
      </c>
      <c r="J4205" s="2">
        <v>0</v>
      </c>
      <c r="K4205" s="2">
        <v>0</v>
      </c>
      <c r="L4205" s="2">
        <v>0</v>
      </c>
      <c r="M4205" s="2">
        <v>0</v>
      </c>
      <c r="N4205" s="2">
        <v>31</v>
      </c>
      <c r="O4205" s="2">
        <f t="shared" si="192"/>
        <v>90961</v>
      </c>
    </row>
    <row r="4206" spans="1:15" x14ac:dyDescent="0.55000000000000004">
      <c r="A4206" t="s">
        <v>155</v>
      </c>
      <c r="B4206" s="2">
        <v>0</v>
      </c>
      <c r="C4206" s="2">
        <v>0</v>
      </c>
      <c r="D4206" s="2">
        <v>1</v>
      </c>
      <c r="E4206" s="2">
        <v>1</v>
      </c>
      <c r="F4206" s="2">
        <v>0</v>
      </c>
      <c r="G4206" s="2">
        <v>0</v>
      </c>
      <c r="H4206" s="2">
        <v>0</v>
      </c>
      <c r="I4206" s="2">
        <v>0</v>
      </c>
      <c r="J4206" s="2">
        <v>0</v>
      </c>
      <c r="K4206" s="2">
        <v>0</v>
      </c>
      <c r="L4206" s="2">
        <v>0</v>
      </c>
      <c r="M4206" s="2">
        <v>1</v>
      </c>
      <c r="N4206" s="2">
        <v>31</v>
      </c>
      <c r="O4206" s="2">
        <f t="shared" si="192"/>
        <v>90992</v>
      </c>
    </row>
    <row r="4207" spans="1:15" x14ac:dyDescent="0.55000000000000004">
      <c r="A4207" t="s">
        <v>173</v>
      </c>
      <c r="B4207" s="2">
        <v>0</v>
      </c>
      <c r="C4207" s="2">
        <v>1</v>
      </c>
      <c r="D4207" s="2">
        <v>1</v>
      </c>
      <c r="E4207" s="2">
        <v>0</v>
      </c>
      <c r="F4207" s="2">
        <v>0</v>
      </c>
      <c r="G4207" s="2">
        <v>0</v>
      </c>
      <c r="H4207" s="2">
        <v>0</v>
      </c>
      <c r="I4207" s="2">
        <v>1</v>
      </c>
      <c r="J4207" s="2">
        <v>0</v>
      </c>
      <c r="K4207" s="2">
        <v>0</v>
      </c>
      <c r="L4207" s="2">
        <v>1</v>
      </c>
      <c r="M4207" s="2">
        <v>0</v>
      </c>
      <c r="N4207" s="2">
        <v>31</v>
      </c>
      <c r="O4207" s="2">
        <f t="shared" si="192"/>
        <v>91023</v>
      </c>
    </row>
    <row r="4208" spans="1:15" x14ac:dyDescent="0.55000000000000004">
      <c r="A4208" t="s">
        <v>215</v>
      </c>
      <c r="B4208" s="2">
        <v>0</v>
      </c>
      <c r="C4208" s="2">
        <v>1</v>
      </c>
      <c r="D4208" s="2">
        <v>1</v>
      </c>
      <c r="E4208" s="2">
        <v>1</v>
      </c>
      <c r="F4208" s="2">
        <v>0</v>
      </c>
      <c r="G4208" s="2">
        <v>0</v>
      </c>
      <c r="H4208" s="2">
        <v>1</v>
      </c>
      <c r="I4208" s="2">
        <v>0</v>
      </c>
      <c r="J4208" s="2">
        <v>0</v>
      </c>
      <c r="K4208" s="2">
        <v>0</v>
      </c>
      <c r="L4208" s="2">
        <v>0</v>
      </c>
      <c r="M4208" s="2">
        <v>0</v>
      </c>
      <c r="N4208" s="2">
        <v>31</v>
      </c>
      <c r="O4208" s="2">
        <f t="shared" si="192"/>
        <v>91054</v>
      </c>
    </row>
    <row r="4209" spans="1:15" x14ac:dyDescent="0.55000000000000004">
      <c r="A4209" t="s">
        <v>256</v>
      </c>
      <c r="B4209" s="2">
        <v>0</v>
      </c>
      <c r="C4209" s="2">
        <v>0</v>
      </c>
      <c r="D4209" s="2">
        <v>0</v>
      </c>
      <c r="E4209" s="2">
        <v>1</v>
      </c>
      <c r="F4209" s="2">
        <v>0</v>
      </c>
      <c r="G4209" s="2">
        <v>0</v>
      </c>
      <c r="H4209" s="2">
        <v>0</v>
      </c>
      <c r="I4209" s="2">
        <v>0</v>
      </c>
      <c r="J4209" s="2">
        <v>0</v>
      </c>
      <c r="K4209" s="2">
        <v>0</v>
      </c>
      <c r="L4209" s="2">
        <v>0</v>
      </c>
      <c r="M4209" s="2">
        <v>0</v>
      </c>
      <c r="N4209" s="2">
        <v>31</v>
      </c>
      <c r="O4209" s="2">
        <f t="shared" si="192"/>
        <v>91085</v>
      </c>
    </row>
    <row r="4210" spans="1:15" x14ac:dyDescent="0.55000000000000004">
      <c r="A4210" t="s">
        <v>274</v>
      </c>
      <c r="B4210" s="2">
        <v>0</v>
      </c>
      <c r="C4210" s="2">
        <v>1</v>
      </c>
      <c r="D4210" s="2">
        <v>1</v>
      </c>
      <c r="E4210" s="2">
        <v>1</v>
      </c>
      <c r="F4210" s="2">
        <v>0</v>
      </c>
      <c r="G4210" s="2">
        <v>0</v>
      </c>
      <c r="H4210" s="2">
        <v>0</v>
      </c>
      <c r="I4210" s="2">
        <v>0</v>
      </c>
      <c r="J4210" s="2">
        <v>0</v>
      </c>
      <c r="K4210" s="2">
        <v>0</v>
      </c>
      <c r="L4210" s="2">
        <v>0</v>
      </c>
      <c r="M4210" s="2">
        <v>0</v>
      </c>
      <c r="N4210" s="2">
        <v>31</v>
      </c>
      <c r="O4210" s="2">
        <f t="shared" si="192"/>
        <v>91116</v>
      </c>
    </row>
    <row r="4211" spans="1:15" x14ac:dyDescent="0.55000000000000004">
      <c r="A4211" t="s">
        <v>276</v>
      </c>
      <c r="B4211" s="2">
        <v>0</v>
      </c>
      <c r="C4211" s="2">
        <v>1</v>
      </c>
      <c r="D4211" s="2">
        <v>1</v>
      </c>
      <c r="E4211" s="2">
        <v>1</v>
      </c>
      <c r="F4211" s="2">
        <v>0</v>
      </c>
      <c r="G4211" s="2">
        <v>1</v>
      </c>
      <c r="H4211" s="2">
        <v>0</v>
      </c>
      <c r="I4211" s="2">
        <v>0</v>
      </c>
      <c r="J4211" s="2">
        <v>0</v>
      </c>
      <c r="K4211" s="2">
        <v>0</v>
      </c>
      <c r="L4211" s="2">
        <v>0</v>
      </c>
      <c r="M4211" s="2">
        <v>0</v>
      </c>
      <c r="N4211" s="2">
        <v>31</v>
      </c>
      <c r="O4211" s="2">
        <f t="shared" si="192"/>
        <v>91147</v>
      </c>
    </row>
    <row r="4212" spans="1:15" x14ac:dyDescent="0.55000000000000004">
      <c r="A4212" t="s">
        <v>359</v>
      </c>
      <c r="B4212" s="2">
        <v>0</v>
      </c>
      <c r="C4212" s="2">
        <v>1</v>
      </c>
      <c r="D4212" s="2">
        <v>1</v>
      </c>
      <c r="E4212" s="2">
        <v>0</v>
      </c>
      <c r="F4212" s="2">
        <v>0</v>
      </c>
      <c r="G4212" s="2">
        <v>0</v>
      </c>
      <c r="H4212" s="2">
        <v>0</v>
      </c>
      <c r="I4212" s="2">
        <v>0</v>
      </c>
      <c r="J4212" s="2">
        <v>1</v>
      </c>
      <c r="K4212" s="2">
        <v>1</v>
      </c>
      <c r="L4212" s="2">
        <v>0</v>
      </c>
      <c r="M4212" s="2">
        <v>0</v>
      </c>
      <c r="N4212" s="2">
        <v>31</v>
      </c>
      <c r="O4212" s="2">
        <f t="shared" si="192"/>
        <v>91178</v>
      </c>
    </row>
    <row r="4213" spans="1:15" x14ac:dyDescent="0.55000000000000004">
      <c r="A4213" t="s">
        <v>380</v>
      </c>
      <c r="B4213" s="2">
        <v>1</v>
      </c>
      <c r="C4213" s="2">
        <v>1</v>
      </c>
      <c r="D4213" s="2">
        <v>1</v>
      </c>
      <c r="E4213" s="2">
        <v>1</v>
      </c>
      <c r="F4213" s="2">
        <v>0</v>
      </c>
      <c r="G4213" s="2">
        <v>0</v>
      </c>
      <c r="H4213" s="2">
        <v>0</v>
      </c>
      <c r="I4213" s="2">
        <v>0</v>
      </c>
      <c r="J4213" s="2">
        <v>0</v>
      </c>
      <c r="K4213" s="2">
        <v>0</v>
      </c>
      <c r="L4213" s="2">
        <v>0</v>
      </c>
      <c r="M4213" s="2">
        <v>0</v>
      </c>
      <c r="N4213" s="2">
        <v>31</v>
      </c>
      <c r="O4213" s="2">
        <f t="shared" si="192"/>
        <v>91209</v>
      </c>
    </row>
    <row r="4214" spans="1:15" x14ac:dyDescent="0.55000000000000004">
      <c r="A4214" t="s">
        <v>385</v>
      </c>
      <c r="B4214" s="2">
        <v>0</v>
      </c>
      <c r="C4214" s="2">
        <v>1</v>
      </c>
      <c r="D4214" s="2">
        <v>1</v>
      </c>
      <c r="E4214" s="2">
        <v>1</v>
      </c>
      <c r="F4214" s="2">
        <v>0</v>
      </c>
      <c r="G4214" s="2">
        <v>0</v>
      </c>
      <c r="H4214" s="2">
        <v>0</v>
      </c>
      <c r="I4214" s="2">
        <v>0</v>
      </c>
      <c r="J4214" s="2">
        <v>0</v>
      </c>
      <c r="K4214" s="2">
        <v>0</v>
      </c>
      <c r="L4214" s="2">
        <v>0</v>
      </c>
      <c r="M4214" s="2">
        <v>0</v>
      </c>
      <c r="N4214" s="2">
        <v>31</v>
      </c>
      <c r="O4214" s="2">
        <f t="shared" si="192"/>
        <v>91240</v>
      </c>
    </row>
    <row r="4215" spans="1:15" x14ac:dyDescent="0.55000000000000004">
      <c r="A4215" t="s">
        <v>424</v>
      </c>
      <c r="B4215" s="2">
        <v>0</v>
      </c>
      <c r="C4215" s="2">
        <v>1</v>
      </c>
      <c r="D4215" s="2">
        <v>1</v>
      </c>
      <c r="E4215" s="2">
        <v>1</v>
      </c>
      <c r="F4215" s="2">
        <v>0</v>
      </c>
      <c r="G4215" s="2">
        <v>0</v>
      </c>
      <c r="H4215" s="2">
        <v>0</v>
      </c>
      <c r="I4215" s="2">
        <v>0</v>
      </c>
      <c r="J4215" s="2">
        <v>0</v>
      </c>
      <c r="K4215" s="2">
        <v>0</v>
      </c>
      <c r="L4215" s="2">
        <v>0</v>
      </c>
      <c r="M4215" s="2">
        <v>0</v>
      </c>
      <c r="N4215" s="2">
        <v>31</v>
      </c>
      <c r="O4215" s="2">
        <f t="shared" si="192"/>
        <v>91271</v>
      </c>
    </row>
    <row r="4216" spans="1:15" x14ac:dyDescent="0.55000000000000004">
      <c r="A4216" t="s">
        <v>427</v>
      </c>
      <c r="B4216" s="2">
        <v>0</v>
      </c>
      <c r="C4216" s="2">
        <v>1</v>
      </c>
      <c r="D4216" s="2">
        <v>1</v>
      </c>
      <c r="E4216" s="2">
        <v>1</v>
      </c>
      <c r="F4216" s="2">
        <v>0</v>
      </c>
      <c r="G4216" s="2">
        <v>0</v>
      </c>
      <c r="H4216" s="2">
        <v>0</v>
      </c>
      <c r="I4216" s="2">
        <v>0</v>
      </c>
      <c r="J4216" s="2">
        <v>0</v>
      </c>
      <c r="K4216" s="2">
        <v>0</v>
      </c>
      <c r="L4216" s="2">
        <v>0</v>
      </c>
      <c r="M4216" s="2">
        <v>0</v>
      </c>
      <c r="N4216" s="2">
        <v>31</v>
      </c>
      <c r="O4216" s="2">
        <f t="shared" si="192"/>
        <v>91302</v>
      </c>
    </row>
    <row r="4217" spans="1:15" x14ac:dyDescent="0.55000000000000004">
      <c r="A4217" t="s">
        <v>434</v>
      </c>
      <c r="B4217" s="2">
        <v>0</v>
      </c>
      <c r="C4217" s="2">
        <v>0</v>
      </c>
      <c r="D4217" s="2">
        <v>1</v>
      </c>
      <c r="E4217" s="2">
        <v>0</v>
      </c>
      <c r="F4217" s="2">
        <v>0</v>
      </c>
      <c r="G4217" s="2">
        <v>0</v>
      </c>
      <c r="H4217" s="2">
        <v>1</v>
      </c>
      <c r="I4217" s="2">
        <v>0</v>
      </c>
      <c r="J4217" s="2">
        <v>0</v>
      </c>
      <c r="K4217" s="2">
        <v>0</v>
      </c>
      <c r="L4217" s="2">
        <v>0</v>
      </c>
      <c r="M4217" s="2">
        <v>0</v>
      </c>
      <c r="N4217" s="2">
        <v>31</v>
      </c>
      <c r="O4217" s="2">
        <f t="shared" si="192"/>
        <v>91333</v>
      </c>
    </row>
    <row r="4218" spans="1:15" x14ac:dyDescent="0.55000000000000004">
      <c r="A4218" t="s">
        <v>437</v>
      </c>
      <c r="B4218" s="2">
        <v>0</v>
      </c>
      <c r="C4218" s="2">
        <v>1</v>
      </c>
      <c r="D4218" s="2">
        <v>1</v>
      </c>
      <c r="E4218" s="2">
        <v>1</v>
      </c>
      <c r="F4218" s="2">
        <v>0</v>
      </c>
      <c r="G4218" s="2">
        <v>0</v>
      </c>
      <c r="H4218" s="2">
        <v>0</v>
      </c>
      <c r="I4218" s="2">
        <v>0</v>
      </c>
      <c r="J4218" s="2">
        <v>1</v>
      </c>
      <c r="K4218" s="2">
        <v>1</v>
      </c>
      <c r="L4218" s="2">
        <v>0</v>
      </c>
      <c r="M4218" s="2">
        <v>0</v>
      </c>
      <c r="N4218" s="2">
        <v>31</v>
      </c>
      <c r="O4218" s="2">
        <f t="shared" si="192"/>
        <v>91364</v>
      </c>
    </row>
    <row r="4219" spans="1:15" x14ac:dyDescent="0.55000000000000004">
      <c r="A4219" t="s">
        <v>457</v>
      </c>
      <c r="B4219" s="2">
        <v>0</v>
      </c>
      <c r="C4219" s="2">
        <v>1</v>
      </c>
      <c r="D4219" s="2">
        <v>1</v>
      </c>
      <c r="E4219" s="2">
        <v>0</v>
      </c>
      <c r="F4219" s="2">
        <v>0</v>
      </c>
      <c r="G4219" s="2">
        <v>0</v>
      </c>
      <c r="H4219" s="2">
        <v>1</v>
      </c>
      <c r="I4219" s="2">
        <v>0</v>
      </c>
      <c r="J4219" s="2">
        <v>0</v>
      </c>
      <c r="K4219" s="2">
        <v>1</v>
      </c>
      <c r="L4219" s="2">
        <v>0</v>
      </c>
      <c r="M4219" s="2">
        <v>0</v>
      </c>
      <c r="N4219" s="2">
        <v>31</v>
      </c>
      <c r="O4219" s="2">
        <f t="shared" si="192"/>
        <v>91395</v>
      </c>
    </row>
    <row r="4220" spans="1:15" x14ac:dyDescent="0.55000000000000004">
      <c r="A4220" t="s">
        <v>485</v>
      </c>
      <c r="B4220" s="2">
        <v>0</v>
      </c>
      <c r="C4220" s="2">
        <v>1</v>
      </c>
      <c r="D4220" s="2">
        <v>1</v>
      </c>
      <c r="E4220" s="2">
        <v>0</v>
      </c>
      <c r="F4220" s="2">
        <v>0</v>
      </c>
      <c r="G4220" s="2">
        <v>0</v>
      </c>
      <c r="H4220" s="2">
        <v>0</v>
      </c>
      <c r="I4220" s="2">
        <v>0</v>
      </c>
      <c r="J4220" s="2">
        <v>0</v>
      </c>
      <c r="K4220" s="2">
        <v>0</v>
      </c>
      <c r="L4220" s="2">
        <v>0</v>
      </c>
      <c r="M4220" s="2">
        <v>0</v>
      </c>
      <c r="N4220" s="2">
        <v>31</v>
      </c>
      <c r="O4220" s="2">
        <f t="shared" si="192"/>
        <v>91426</v>
      </c>
    </row>
    <row r="4221" spans="1:15" x14ac:dyDescent="0.55000000000000004">
      <c r="A4221" t="s">
        <v>532</v>
      </c>
      <c r="B4221" s="2">
        <v>0</v>
      </c>
      <c r="C4221" s="2">
        <v>1</v>
      </c>
      <c r="D4221" s="2">
        <v>1</v>
      </c>
      <c r="E4221" s="2">
        <v>1</v>
      </c>
      <c r="F4221" s="2">
        <v>0</v>
      </c>
      <c r="G4221" s="2">
        <v>0</v>
      </c>
      <c r="H4221" s="2">
        <v>0</v>
      </c>
      <c r="I4221" s="2">
        <v>0</v>
      </c>
      <c r="J4221" s="2">
        <v>0</v>
      </c>
      <c r="K4221" s="2">
        <v>0</v>
      </c>
      <c r="L4221" s="2">
        <v>0</v>
      </c>
      <c r="M4221" s="2">
        <v>0</v>
      </c>
      <c r="N4221" s="2">
        <v>31</v>
      </c>
      <c r="O4221" s="2">
        <f t="shared" si="192"/>
        <v>91457</v>
      </c>
    </row>
    <row r="4222" spans="1:15" x14ac:dyDescent="0.55000000000000004">
      <c r="A4222" s="1" t="s">
        <v>551</v>
      </c>
      <c r="B4222" s="2">
        <v>0</v>
      </c>
      <c r="C4222" s="2">
        <v>1</v>
      </c>
      <c r="D4222" s="2">
        <v>1</v>
      </c>
      <c r="E4222" s="2">
        <v>1</v>
      </c>
      <c r="F4222" s="2">
        <v>0</v>
      </c>
      <c r="G4222" s="2">
        <v>0</v>
      </c>
      <c r="H4222" s="2">
        <v>0</v>
      </c>
      <c r="I4222" s="2">
        <v>0</v>
      </c>
      <c r="J4222" s="2">
        <v>0</v>
      </c>
      <c r="K4222" s="2">
        <v>1</v>
      </c>
      <c r="L4222" s="2">
        <v>0</v>
      </c>
      <c r="M4222" s="2">
        <v>0</v>
      </c>
      <c r="N4222" s="2">
        <v>31</v>
      </c>
      <c r="O4222" s="2">
        <f t="shared" si="192"/>
        <v>91488</v>
      </c>
    </row>
    <row r="4223" spans="1:15" x14ac:dyDescent="0.55000000000000004">
      <c r="A4223" s="1" t="s">
        <v>555</v>
      </c>
      <c r="B4223" s="2">
        <v>0</v>
      </c>
      <c r="C4223" s="2">
        <v>0</v>
      </c>
      <c r="D4223" s="2">
        <v>1</v>
      </c>
      <c r="E4223" s="2">
        <v>0</v>
      </c>
      <c r="F4223" s="2">
        <v>0</v>
      </c>
      <c r="G4223" s="2">
        <v>1</v>
      </c>
      <c r="H4223" s="2">
        <v>1</v>
      </c>
      <c r="I4223" s="2">
        <v>0</v>
      </c>
      <c r="J4223" s="2">
        <v>0</v>
      </c>
      <c r="K4223" s="2">
        <v>0</v>
      </c>
      <c r="L4223" s="2">
        <v>0</v>
      </c>
      <c r="M4223" s="2">
        <v>0</v>
      </c>
      <c r="N4223" s="2">
        <v>31</v>
      </c>
      <c r="O4223" s="2">
        <f t="shared" si="192"/>
        <v>91519</v>
      </c>
    </row>
    <row r="4224" spans="1:15" x14ac:dyDescent="0.55000000000000004">
      <c r="A4224" t="s">
        <v>586</v>
      </c>
      <c r="B4224" s="2">
        <v>0</v>
      </c>
      <c r="C4224" s="2">
        <v>1</v>
      </c>
      <c r="D4224" s="2">
        <v>1</v>
      </c>
      <c r="E4224" s="2">
        <v>1</v>
      </c>
      <c r="F4224" s="2">
        <v>0</v>
      </c>
      <c r="G4224" s="2">
        <v>0</v>
      </c>
      <c r="H4224" s="2">
        <v>0</v>
      </c>
      <c r="I4224" s="2">
        <v>0</v>
      </c>
      <c r="J4224" s="2">
        <v>0</v>
      </c>
      <c r="K4224" s="2">
        <v>0</v>
      </c>
      <c r="L4224" s="2">
        <v>0</v>
      </c>
      <c r="M4224" s="2">
        <v>0</v>
      </c>
      <c r="N4224" s="2">
        <v>31</v>
      </c>
      <c r="O4224" s="2">
        <f t="shared" si="192"/>
        <v>91550</v>
      </c>
    </row>
    <row r="4225" spans="1:15" x14ac:dyDescent="0.55000000000000004">
      <c r="A4225" t="s">
        <v>599</v>
      </c>
      <c r="B4225" s="2">
        <v>0</v>
      </c>
      <c r="C4225" s="2">
        <v>1</v>
      </c>
      <c r="D4225" s="2">
        <v>1</v>
      </c>
      <c r="E4225" s="2">
        <v>1</v>
      </c>
      <c r="F4225" s="2">
        <v>0</v>
      </c>
      <c r="G4225" s="2">
        <v>0</v>
      </c>
      <c r="H4225" s="2">
        <v>0</v>
      </c>
      <c r="I4225" s="2">
        <v>0</v>
      </c>
      <c r="J4225" s="2">
        <v>0</v>
      </c>
      <c r="K4225" s="2">
        <v>0</v>
      </c>
      <c r="L4225" s="2">
        <v>0</v>
      </c>
      <c r="M4225" s="2">
        <v>0</v>
      </c>
      <c r="N4225" s="2">
        <v>31</v>
      </c>
      <c r="O4225" s="2">
        <f t="shared" si="192"/>
        <v>91581</v>
      </c>
    </row>
    <row r="4226" spans="1:15" x14ac:dyDescent="0.55000000000000004">
      <c r="A4226" t="s">
        <v>606</v>
      </c>
      <c r="B4226" s="2">
        <v>0</v>
      </c>
      <c r="C4226" s="2">
        <v>1</v>
      </c>
      <c r="D4226" s="2">
        <v>1</v>
      </c>
      <c r="E4226" s="2">
        <v>1</v>
      </c>
      <c r="F4226" s="2">
        <v>0</v>
      </c>
      <c r="G4226" s="2">
        <v>0</v>
      </c>
      <c r="H4226" s="2">
        <v>0</v>
      </c>
      <c r="I4226" s="2">
        <v>0</v>
      </c>
      <c r="J4226" s="2">
        <v>0</v>
      </c>
      <c r="K4226" s="2">
        <v>0</v>
      </c>
      <c r="L4226" s="2">
        <v>0</v>
      </c>
      <c r="M4226" s="2">
        <v>0</v>
      </c>
      <c r="N4226" s="2">
        <v>31</v>
      </c>
      <c r="O4226" s="2">
        <f t="shared" si="192"/>
        <v>91612</v>
      </c>
    </row>
    <row r="4227" spans="1:15" x14ac:dyDescent="0.55000000000000004">
      <c r="A4227" t="s">
        <v>618</v>
      </c>
      <c r="B4227" s="2">
        <v>0</v>
      </c>
      <c r="C4227" s="2">
        <v>1</v>
      </c>
      <c r="D4227" s="2">
        <v>1</v>
      </c>
      <c r="E4227" s="2">
        <v>1</v>
      </c>
      <c r="F4227" s="2">
        <v>0</v>
      </c>
      <c r="G4227" s="2">
        <v>0</v>
      </c>
      <c r="H4227" s="2">
        <v>0</v>
      </c>
      <c r="I4227" s="2">
        <v>0</v>
      </c>
      <c r="J4227" s="2">
        <v>0</v>
      </c>
      <c r="K4227" s="2">
        <v>0</v>
      </c>
      <c r="L4227" s="2">
        <v>0</v>
      </c>
      <c r="M4227" s="2">
        <v>0</v>
      </c>
      <c r="N4227" s="2">
        <v>31</v>
      </c>
      <c r="O4227" s="2">
        <f t="shared" si="192"/>
        <v>91643</v>
      </c>
    </row>
    <row r="4228" spans="1:15" x14ac:dyDescent="0.55000000000000004">
      <c r="A4228" t="s">
        <v>694</v>
      </c>
      <c r="B4228" s="2">
        <v>0</v>
      </c>
      <c r="C4228" s="2">
        <v>1</v>
      </c>
      <c r="D4228" s="2">
        <v>1</v>
      </c>
      <c r="E4228" s="2">
        <v>1</v>
      </c>
      <c r="F4228" s="2">
        <v>0</v>
      </c>
      <c r="G4228" s="2">
        <v>1</v>
      </c>
      <c r="H4228" s="2">
        <v>0</v>
      </c>
      <c r="I4228" s="2">
        <v>0</v>
      </c>
      <c r="J4228" s="2">
        <v>0</v>
      </c>
      <c r="K4228" s="2">
        <v>0</v>
      </c>
      <c r="L4228" s="2">
        <v>0</v>
      </c>
      <c r="M4228" s="2">
        <v>0</v>
      </c>
      <c r="N4228" s="2">
        <v>31</v>
      </c>
      <c r="O4228" s="2">
        <f t="shared" si="192"/>
        <v>91674</v>
      </c>
    </row>
    <row r="4229" spans="1:15" x14ac:dyDescent="0.55000000000000004">
      <c r="A4229" t="s">
        <v>712</v>
      </c>
      <c r="B4229" s="2">
        <v>0</v>
      </c>
      <c r="C4229" s="2">
        <v>1</v>
      </c>
      <c r="D4229" s="2">
        <v>1</v>
      </c>
      <c r="E4229" s="2">
        <v>1</v>
      </c>
      <c r="F4229" s="2">
        <v>0</v>
      </c>
      <c r="G4229" s="2">
        <v>0</v>
      </c>
      <c r="H4229" s="2">
        <v>0</v>
      </c>
      <c r="I4229" s="2">
        <v>0</v>
      </c>
      <c r="J4229" s="2">
        <v>0</v>
      </c>
      <c r="K4229" s="2">
        <v>0</v>
      </c>
      <c r="L4229" s="2">
        <v>0</v>
      </c>
      <c r="M4229" s="2">
        <v>0</v>
      </c>
      <c r="N4229" s="2">
        <v>31</v>
      </c>
      <c r="O4229" s="2">
        <f t="shared" si="192"/>
        <v>91705</v>
      </c>
    </row>
    <row r="4230" spans="1:15" x14ac:dyDescent="0.55000000000000004">
      <c r="A4230" t="s">
        <v>716</v>
      </c>
      <c r="B4230" s="2">
        <v>0</v>
      </c>
      <c r="C4230" s="2">
        <v>1</v>
      </c>
      <c r="D4230" s="2">
        <v>1</v>
      </c>
      <c r="E4230" s="2">
        <v>1</v>
      </c>
      <c r="F4230" s="2">
        <v>0</v>
      </c>
      <c r="G4230" s="2">
        <v>0</v>
      </c>
      <c r="H4230" s="2">
        <v>0</v>
      </c>
      <c r="I4230" s="2">
        <v>0</v>
      </c>
      <c r="J4230" s="2">
        <v>0</v>
      </c>
      <c r="K4230" s="2">
        <v>0</v>
      </c>
      <c r="L4230" s="2">
        <v>0</v>
      </c>
      <c r="M4230" s="2">
        <v>0</v>
      </c>
      <c r="N4230" s="2">
        <v>31</v>
      </c>
      <c r="O4230" s="2">
        <f t="shared" ref="O4230:O4293" si="193">O4229+N4230</f>
        <v>91736</v>
      </c>
    </row>
    <row r="4231" spans="1:15" x14ac:dyDescent="0.55000000000000004">
      <c r="A4231" t="s">
        <v>749</v>
      </c>
      <c r="B4231" s="2">
        <v>0</v>
      </c>
      <c r="C4231" s="2">
        <v>1</v>
      </c>
      <c r="D4231" s="2">
        <v>1</v>
      </c>
      <c r="E4231" s="2">
        <v>1</v>
      </c>
      <c r="F4231" s="2">
        <v>0</v>
      </c>
      <c r="G4231" s="2">
        <v>0</v>
      </c>
      <c r="H4231" s="2">
        <v>0</v>
      </c>
      <c r="I4231" s="2">
        <v>0</v>
      </c>
      <c r="J4231" s="2">
        <v>0</v>
      </c>
      <c r="K4231" s="2">
        <v>0</v>
      </c>
      <c r="L4231" s="2">
        <v>0</v>
      </c>
      <c r="M4231" s="2">
        <v>0</v>
      </c>
      <c r="N4231" s="2">
        <v>31</v>
      </c>
      <c r="O4231" s="2">
        <f t="shared" si="193"/>
        <v>91767</v>
      </c>
    </row>
    <row r="4232" spans="1:15" x14ac:dyDescent="0.55000000000000004">
      <c r="A4232" t="s">
        <v>772</v>
      </c>
      <c r="B4232" s="2">
        <v>0</v>
      </c>
      <c r="C4232" s="2">
        <v>1</v>
      </c>
      <c r="D4232" s="2">
        <v>1</v>
      </c>
      <c r="E4232" s="2">
        <v>1</v>
      </c>
      <c r="F4232" s="2">
        <v>0</v>
      </c>
      <c r="G4232" s="2">
        <v>0</v>
      </c>
      <c r="H4232" s="2">
        <v>0</v>
      </c>
      <c r="I4232" s="2">
        <v>0</v>
      </c>
      <c r="J4232" s="2">
        <v>0</v>
      </c>
      <c r="K4232" s="2">
        <v>0</v>
      </c>
      <c r="L4232" s="2">
        <v>0</v>
      </c>
      <c r="M4232" s="2">
        <v>0</v>
      </c>
      <c r="N4232" s="2">
        <v>31</v>
      </c>
      <c r="O4232" s="2">
        <f t="shared" si="193"/>
        <v>91798</v>
      </c>
    </row>
    <row r="4233" spans="1:15" x14ac:dyDescent="0.55000000000000004">
      <c r="A4233" t="s">
        <v>815</v>
      </c>
      <c r="B4233" s="2">
        <v>0</v>
      </c>
      <c r="C4233" s="2">
        <v>1</v>
      </c>
      <c r="D4233" s="2">
        <v>1</v>
      </c>
      <c r="E4233" s="2">
        <v>1</v>
      </c>
      <c r="F4233" s="2">
        <v>0</v>
      </c>
      <c r="G4233" s="2">
        <v>0</v>
      </c>
      <c r="H4233" s="2">
        <v>0</v>
      </c>
      <c r="I4233" s="2">
        <v>0</v>
      </c>
      <c r="J4233" s="2">
        <v>0</v>
      </c>
      <c r="K4233" s="2">
        <v>0</v>
      </c>
      <c r="L4233" s="2">
        <v>0</v>
      </c>
      <c r="M4233" s="2">
        <v>0</v>
      </c>
      <c r="N4233" s="2">
        <v>31</v>
      </c>
      <c r="O4233" s="2">
        <f t="shared" si="193"/>
        <v>91829</v>
      </c>
    </row>
    <row r="4234" spans="1:15" x14ac:dyDescent="0.55000000000000004">
      <c r="A4234" t="s">
        <v>827</v>
      </c>
      <c r="B4234" s="2">
        <v>0</v>
      </c>
      <c r="C4234" s="2">
        <v>1</v>
      </c>
      <c r="D4234" s="2">
        <v>1</v>
      </c>
      <c r="E4234" s="2">
        <v>1</v>
      </c>
      <c r="F4234" s="2">
        <v>0</v>
      </c>
      <c r="G4234" s="2">
        <v>0</v>
      </c>
      <c r="H4234" s="2">
        <v>0</v>
      </c>
      <c r="I4234" s="2">
        <v>0</v>
      </c>
      <c r="J4234" s="2">
        <v>1</v>
      </c>
      <c r="K4234" s="2">
        <v>1</v>
      </c>
      <c r="L4234" s="2">
        <v>0</v>
      </c>
      <c r="M4234" s="2">
        <v>0</v>
      </c>
      <c r="N4234" s="2">
        <v>31</v>
      </c>
      <c r="O4234" s="2">
        <f t="shared" si="193"/>
        <v>91860</v>
      </c>
    </row>
    <row r="4235" spans="1:15" x14ac:dyDescent="0.55000000000000004">
      <c r="A4235" t="s">
        <v>839</v>
      </c>
      <c r="B4235" s="2">
        <v>0</v>
      </c>
      <c r="C4235" s="2">
        <v>1</v>
      </c>
      <c r="D4235" s="2">
        <v>1</v>
      </c>
      <c r="E4235" s="2">
        <v>1</v>
      </c>
      <c r="F4235" s="2">
        <v>0</v>
      </c>
      <c r="G4235" s="2">
        <v>0</v>
      </c>
      <c r="H4235" s="2">
        <v>0</v>
      </c>
      <c r="I4235" s="2">
        <v>0</v>
      </c>
      <c r="J4235" s="2">
        <v>0</v>
      </c>
      <c r="K4235" s="2">
        <v>0</v>
      </c>
      <c r="L4235" s="2">
        <v>0</v>
      </c>
      <c r="M4235" s="2">
        <v>0</v>
      </c>
      <c r="N4235" s="2">
        <v>31</v>
      </c>
      <c r="O4235" s="2">
        <f t="shared" si="193"/>
        <v>91891</v>
      </c>
    </row>
    <row r="4236" spans="1:15" x14ac:dyDescent="0.55000000000000004">
      <c r="A4236" t="s">
        <v>856</v>
      </c>
      <c r="B4236" s="2">
        <v>0</v>
      </c>
      <c r="C4236" s="2">
        <v>1</v>
      </c>
      <c r="D4236" s="2">
        <v>1</v>
      </c>
      <c r="E4236" s="2">
        <v>1</v>
      </c>
      <c r="F4236" s="2">
        <v>0</v>
      </c>
      <c r="G4236" s="2">
        <v>0</v>
      </c>
      <c r="H4236" s="2">
        <v>0</v>
      </c>
      <c r="I4236" s="2">
        <v>0</v>
      </c>
      <c r="J4236" s="2">
        <v>0</v>
      </c>
      <c r="K4236" s="2">
        <v>1</v>
      </c>
      <c r="L4236" s="2">
        <v>1</v>
      </c>
      <c r="M4236" s="2">
        <v>0</v>
      </c>
      <c r="N4236" s="2">
        <v>31</v>
      </c>
      <c r="O4236" s="2">
        <f t="shared" si="193"/>
        <v>91922</v>
      </c>
    </row>
    <row r="4237" spans="1:15" x14ac:dyDescent="0.55000000000000004">
      <c r="A4237" t="s">
        <v>858</v>
      </c>
      <c r="B4237" s="2">
        <v>0</v>
      </c>
      <c r="C4237" s="2">
        <v>0</v>
      </c>
      <c r="D4237" s="2">
        <v>1</v>
      </c>
      <c r="E4237" s="2">
        <v>1</v>
      </c>
      <c r="F4237" s="2">
        <v>0</v>
      </c>
      <c r="G4237" s="2">
        <v>0</v>
      </c>
      <c r="H4237" s="2">
        <v>0</v>
      </c>
      <c r="I4237" s="2">
        <v>0</v>
      </c>
      <c r="J4237" s="2">
        <v>1</v>
      </c>
      <c r="K4237" s="2">
        <v>1</v>
      </c>
      <c r="L4237" s="2">
        <v>0</v>
      </c>
      <c r="M4237" s="2">
        <v>1</v>
      </c>
      <c r="N4237" s="2">
        <v>31</v>
      </c>
      <c r="O4237" s="2">
        <f t="shared" si="193"/>
        <v>91953</v>
      </c>
    </row>
    <row r="4238" spans="1:15" x14ac:dyDescent="0.55000000000000004">
      <c r="A4238" t="s">
        <v>892</v>
      </c>
      <c r="B4238" s="2">
        <v>0</v>
      </c>
      <c r="C4238" s="2">
        <v>1</v>
      </c>
      <c r="D4238" s="2">
        <v>1</v>
      </c>
      <c r="E4238" s="2">
        <v>1</v>
      </c>
      <c r="F4238" s="2">
        <v>0</v>
      </c>
      <c r="G4238" s="2">
        <v>1</v>
      </c>
      <c r="H4238" s="2">
        <v>0</v>
      </c>
      <c r="I4238" s="2">
        <v>0</v>
      </c>
      <c r="J4238" s="2">
        <v>0</v>
      </c>
      <c r="K4238" s="2">
        <v>0</v>
      </c>
      <c r="L4238" s="2">
        <v>0</v>
      </c>
      <c r="M4238" s="2">
        <v>0</v>
      </c>
      <c r="N4238" s="2">
        <v>31</v>
      </c>
      <c r="O4238" s="2">
        <f t="shared" si="193"/>
        <v>91984</v>
      </c>
    </row>
    <row r="4239" spans="1:15" x14ac:dyDescent="0.55000000000000004">
      <c r="A4239" t="s">
        <v>921</v>
      </c>
      <c r="B4239" s="2">
        <v>0</v>
      </c>
      <c r="C4239" s="2">
        <v>1</v>
      </c>
      <c r="D4239" s="2">
        <v>1</v>
      </c>
      <c r="E4239" s="2">
        <v>1</v>
      </c>
      <c r="F4239" s="2">
        <v>0</v>
      </c>
      <c r="G4239" s="2">
        <v>0</v>
      </c>
      <c r="H4239" s="2">
        <v>0</v>
      </c>
      <c r="I4239" s="2">
        <v>0</v>
      </c>
      <c r="J4239" s="2">
        <v>0</v>
      </c>
      <c r="K4239" s="2">
        <v>0</v>
      </c>
      <c r="L4239" s="2">
        <v>0</v>
      </c>
      <c r="M4239" s="2">
        <v>0</v>
      </c>
      <c r="N4239" s="2">
        <v>31</v>
      </c>
      <c r="O4239" s="2">
        <f t="shared" si="193"/>
        <v>92015</v>
      </c>
    </row>
    <row r="4240" spans="1:15" x14ac:dyDescent="0.55000000000000004">
      <c r="A4240" t="s">
        <v>935</v>
      </c>
      <c r="B4240" s="2">
        <v>0</v>
      </c>
      <c r="C4240" s="2">
        <v>1</v>
      </c>
      <c r="D4240" s="2">
        <v>1</v>
      </c>
      <c r="E4240" s="2">
        <v>0</v>
      </c>
      <c r="F4240" s="2">
        <v>0</v>
      </c>
      <c r="G4240" s="2">
        <v>0</v>
      </c>
      <c r="H4240" s="2">
        <v>1</v>
      </c>
      <c r="I4240" s="2">
        <v>0</v>
      </c>
      <c r="J4240" s="2">
        <v>0</v>
      </c>
      <c r="K4240" s="2">
        <v>0</v>
      </c>
      <c r="L4240" s="2">
        <v>0</v>
      </c>
      <c r="M4240" s="2">
        <v>0</v>
      </c>
      <c r="N4240" s="2">
        <v>31</v>
      </c>
      <c r="O4240" s="2">
        <f t="shared" si="193"/>
        <v>92046</v>
      </c>
    </row>
    <row r="4241" spans="1:15" x14ac:dyDescent="0.55000000000000004">
      <c r="A4241" s="1" t="s">
        <v>991</v>
      </c>
      <c r="B4241" s="2">
        <v>0</v>
      </c>
      <c r="C4241" s="2">
        <v>0</v>
      </c>
      <c r="D4241" s="2">
        <v>0</v>
      </c>
      <c r="E4241" s="2">
        <v>1</v>
      </c>
      <c r="F4241" s="2">
        <v>0</v>
      </c>
      <c r="G4241" s="2">
        <v>0</v>
      </c>
      <c r="H4241" s="2">
        <v>0</v>
      </c>
      <c r="I4241" s="2">
        <v>0</v>
      </c>
      <c r="J4241" s="2">
        <v>0</v>
      </c>
      <c r="K4241" s="2">
        <v>0</v>
      </c>
      <c r="L4241" s="2">
        <v>0</v>
      </c>
      <c r="M4241" s="2">
        <v>0</v>
      </c>
      <c r="N4241" s="2">
        <v>31</v>
      </c>
      <c r="O4241" s="2">
        <f t="shared" si="193"/>
        <v>92077</v>
      </c>
    </row>
    <row r="4242" spans="1:15" x14ac:dyDescent="0.55000000000000004">
      <c r="A4242" t="s">
        <v>997</v>
      </c>
      <c r="B4242" s="2">
        <v>0</v>
      </c>
      <c r="C4242" s="2">
        <v>1</v>
      </c>
      <c r="D4242" s="2">
        <v>1</v>
      </c>
      <c r="E4242" s="2">
        <v>1</v>
      </c>
      <c r="F4242" s="2">
        <v>0</v>
      </c>
      <c r="G4242" s="2">
        <v>1</v>
      </c>
      <c r="H4242" s="2">
        <v>0</v>
      </c>
      <c r="I4242" s="2">
        <v>0</v>
      </c>
      <c r="J4242" s="2">
        <v>0</v>
      </c>
      <c r="K4242" s="2">
        <v>0</v>
      </c>
      <c r="L4242" s="2">
        <v>0</v>
      </c>
      <c r="M4242" s="2">
        <v>0</v>
      </c>
      <c r="N4242" s="2">
        <v>31</v>
      </c>
      <c r="O4242" s="2">
        <f t="shared" si="193"/>
        <v>92108</v>
      </c>
    </row>
    <row r="4243" spans="1:15" x14ac:dyDescent="0.55000000000000004">
      <c r="A4243" t="s">
        <v>1057</v>
      </c>
      <c r="B4243" s="2">
        <v>0</v>
      </c>
      <c r="C4243" s="2">
        <v>0</v>
      </c>
      <c r="D4243" s="2">
        <v>1</v>
      </c>
      <c r="E4243" s="2">
        <v>0</v>
      </c>
      <c r="F4243" s="2">
        <v>0</v>
      </c>
      <c r="G4243" s="2">
        <v>0</v>
      </c>
      <c r="H4243" s="2">
        <v>0</v>
      </c>
      <c r="I4243" s="2">
        <v>0</v>
      </c>
      <c r="J4243" s="2">
        <v>1</v>
      </c>
      <c r="K4243" s="2">
        <v>1</v>
      </c>
      <c r="L4243" s="2">
        <v>0</v>
      </c>
      <c r="M4243" s="2">
        <v>0</v>
      </c>
      <c r="N4243" s="2">
        <v>31</v>
      </c>
      <c r="O4243" s="2">
        <f t="shared" si="193"/>
        <v>92139</v>
      </c>
    </row>
    <row r="4244" spans="1:15" x14ac:dyDescent="0.55000000000000004">
      <c r="A4244" t="s">
        <v>1170</v>
      </c>
      <c r="B4244" s="2">
        <v>0</v>
      </c>
      <c r="C4244" s="2">
        <v>0</v>
      </c>
      <c r="D4244" s="2">
        <v>1</v>
      </c>
      <c r="E4244" s="2">
        <v>1</v>
      </c>
      <c r="F4244" s="2">
        <v>0</v>
      </c>
      <c r="G4244" s="2">
        <v>0</v>
      </c>
      <c r="H4244" s="2">
        <v>0</v>
      </c>
      <c r="I4244" s="2">
        <v>0</v>
      </c>
      <c r="J4244" s="2">
        <v>1</v>
      </c>
      <c r="K4244" s="2">
        <v>1</v>
      </c>
      <c r="L4244" s="2">
        <v>0</v>
      </c>
      <c r="M4244" s="2">
        <v>0</v>
      </c>
      <c r="N4244" s="2">
        <v>31</v>
      </c>
      <c r="O4244" s="2">
        <f t="shared" si="193"/>
        <v>92170</v>
      </c>
    </row>
    <row r="4245" spans="1:15" x14ac:dyDescent="0.55000000000000004">
      <c r="A4245" t="s">
        <v>1236</v>
      </c>
      <c r="B4245" s="2">
        <v>0</v>
      </c>
      <c r="C4245" s="2">
        <v>1</v>
      </c>
      <c r="D4245" s="2">
        <v>1</v>
      </c>
      <c r="E4245" s="2">
        <v>1</v>
      </c>
      <c r="F4245" s="2">
        <v>0</v>
      </c>
      <c r="G4245" s="2">
        <v>0</v>
      </c>
      <c r="H4245" s="2">
        <v>0</v>
      </c>
      <c r="I4245" s="2">
        <v>0</v>
      </c>
      <c r="J4245" s="2">
        <v>0</v>
      </c>
      <c r="K4245" s="2">
        <v>0</v>
      </c>
      <c r="L4245" s="2">
        <v>1</v>
      </c>
      <c r="M4245" s="2">
        <v>0</v>
      </c>
      <c r="N4245" s="2">
        <v>31</v>
      </c>
      <c r="O4245" s="2">
        <f t="shared" si="193"/>
        <v>92201</v>
      </c>
    </row>
    <row r="4246" spans="1:15" x14ac:dyDescent="0.55000000000000004">
      <c r="A4246" t="s">
        <v>1302</v>
      </c>
      <c r="B4246" s="2">
        <v>0</v>
      </c>
      <c r="C4246" s="2">
        <v>1</v>
      </c>
      <c r="D4246" s="2">
        <v>1</v>
      </c>
      <c r="E4246" s="2">
        <v>1</v>
      </c>
      <c r="F4246" s="2">
        <v>0</v>
      </c>
      <c r="G4246" s="2">
        <v>0</v>
      </c>
      <c r="H4246" s="2">
        <v>1</v>
      </c>
      <c r="I4246" s="2">
        <v>0</v>
      </c>
      <c r="J4246" s="2">
        <v>0</v>
      </c>
      <c r="K4246" s="2">
        <v>0</v>
      </c>
      <c r="L4246" s="2">
        <v>0</v>
      </c>
      <c r="M4246" s="2">
        <v>0</v>
      </c>
      <c r="N4246" s="2">
        <v>31</v>
      </c>
      <c r="O4246" s="2">
        <f t="shared" si="193"/>
        <v>92232</v>
      </c>
    </row>
    <row r="4247" spans="1:15" x14ac:dyDescent="0.55000000000000004">
      <c r="A4247" t="s">
        <v>1303</v>
      </c>
      <c r="B4247" s="2">
        <v>0</v>
      </c>
      <c r="C4247" s="2">
        <v>0</v>
      </c>
      <c r="D4247" s="2">
        <v>0</v>
      </c>
      <c r="E4247" s="2">
        <v>1</v>
      </c>
      <c r="F4247" s="2">
        <v>0</v>
      </c>
      <c r="G4247" s="2">
        <v>0</v>
      </c>
      <c r="H4247" s="2">
        <v>0</v>
      </c>
      <c r="I4247" s="2">
        <v>0</v>
      </c>
      <c r="J4247" s="2">
        <v>0</v>
      </c>
      <c r="K4247" s="2">
        <v>0</v>
      </c>
      <c r="L4247" s="2">
        <v>0</v>
      </c>
      <c r="M4247" s="2">
        <v>1</v>
      </c>
      <c r="N4247" s="2">
        <v>31</v>
      </c>
      <c r="O4247" s="2">
        <f t="shared" si="193"/>
        <v>92263</v>
      </c>
    </row>
    <row r="4248" spans="1:15" x14ac:dyDescent="0.55000000000000004">
      <c r="A4248" t="s">
        <v>1310</v>
      </c>
      <c r="B4248" s="2">
        <v>0</v>
      </c>
      <c r="C4248" s="2">
        <v>1</v>
      </c>
      <c r="D4248" s="2">
        <v>1</v>
      </c>
      <c r="E4248" s="2">
        <v>1</v>
      </c>
      <c r="F4248" s="2">
        <v>0</v>
      </c>
      <c r="G4248" s="2">
        <v>0</v>
      </c>
      <c r="H4248" s="2">
        <v>0</v>
      </c>
      <c r="I4248" s="2">
        <v>0</v>
      </c>
      <c r="J4248" s="2">
        <v>0</v>
      </c>
      <c r="K4248" s="2">
        <v>0</v>
      </c>
      <c r="L4248" s="2">
        <v>0</v>
      </c>
      <c r="M4248" s="2">
        <v>0</v>
      </c>
      <c r="N4248" s="2">
        <v>31</v>
      </c>
      <c r="O4248" s="2">
        <f t="shared" si="193"/>
        <v>92294</v>
      </c>
    </row>
    <row r="4249" spans="1:15" x14ac:dyDescent="0.55000000000000004">
      <c r="A4249" t="s">
        <v>1331</v>
      </c>
      <c r="B4249" s="2">
        <v>0</v>
      </c>
      <c r="C4249" s="2">
        <v>1</v>
      </c>
      <c r="D4249" s="2">
        <v>1</v>
      </c>
      <c r="E4249" s="2">
        <v>0</v>
      </c>
      <c r="F4249" s="2">
        <v>0</v>
      </c>
      <c r="G4249" s="2">
        <v>1</v>
      </c>
      <c r="H4249" s="2">
        <v>0</v>
      </c>
      <c r="I4249" s="2">
        <v>0</v>
      </c>
      <c r="J4249" s="2">
        <v>0</v>
      </c>
      <c r="K4249" s="2">
        <v>0</v>
      </c>
      <c r="L4249" s="2">
        <v>0</v>
      </c>
      <c r="M4249" s="2">
        <v>0</v>
      </c>
      <c r="N4249" s="2">
        <v>31</v>
      </c>
      <c r="O4249" s="2">
        <f t="shared" si="193"/>
        <v>92325</v>
      </c>
    </row>
    <row r="4250" spans="1:15" x14ac:dyDescent="0.55000000000000004">
      <c r="A4250" s="1" t="s">
        <v>1336</v>
      </c>
      <c r="B4250" s="2">
        <v>0</v>
      </c>
      <c r="C4250" s="2">
        <v>1</v>
      </c>
      <c r="D4250" s="2">
        <v>1</v>
      </c>
      <c r="E4250" s="2">
        <v>0</v>
      </c>
      <c r="F4250" s="2">
        <v>0</v>
      </c>
      <c r="G4250" s="2">
        <v>0</v>
      </c>
      <c r="H4250" s="2">
        <v>1</v>
      </c>
      <c r="I4250" s="2">
        <v>0</v>
      </c>
      <c r="J4250" s="2">
        <v>0</v>
      </c>
      <c r="K4250" s="2">
        <v>1</v>
      </c>
      <c r="L4250" s="2">
        <v>0</v>
      </c>
      <c r="M4250" s="2">
        <v>0</v>
      </c>
      <c r="N4250" s="2">
        <v>31</v>
      </c>
      <c r="O4250" s="2">
        <f t="shared" si="193"/>
        <v>92356</v>
      </c>
    </row>
    <row r="4251" spans="1:15" x14ac:dyDescent="0.55000000000000004">
      <c r="A4251" t="s">
        <v>1363</v>
      </c>
      <c r="B4251" s="2">
        <v>0</v>
      </c>
      <c r="C4251" s="2">
        <v>1</v>
      </c>
      <c r="D4251" s="2">
        <v>1</v>
      </c>
      <c r="E4251" s="2">
        <v>1</v>
      </c>
      <c r="F4251" s="2">
        <v>0</v>
      </c>
      <c r="G4251" s="2">
        <v>1</v>
      </c>
      <c r="H4251" s="2">
        <v>0</v>
      </c>
      <c r="I4251" s="2">
        <v>0</v>
      </c>
      <c r="J4251" s="2">
        <v>1</v>
      </c>
      <c r="K4251" s="2">
        <v>1</v>
      </c>
      <c r="L4251" s="2">
        <v>0</v>
      </c>
      <c r="M4251" s="2">
        <v>0</v>
      </c>
      <c r="N4251" s="2">
        <v>31</v>
      </c>
      <c r="O4251" s="2">
        <f t="shared" si="193"/>
        <v>92387</v>
      </c>
    </row>
    <row r="4252" spans="1:15" x14ac:dyDescent="0.55000000000000004">
      <c r="A4252" t="s">
        <v>1442</v>
      </c>
      <c r="B4252" s="2">
        <v>0</v>
      </c>
      <c r="C4252" s="2">
        <v>1</v>
      </c>
      <c r="D4252" s="2">
        <v>1</v>
      </c>
      <c r="E4252" s="2">
        <v>1</v>
      </c>
      <c r="F4252" s="2">
        <v>0</v>
      </c>
      <c r="G4252" s="2">
        <v>0</v>
      </c>
      <c r="H4252" s="2">
        <v>0</v>
      </c>
      <c r="I4252" s="2">
        <v>0</v>
      </c>
      <c r="J4252" s="2">
        <v>0</v>
      </c>
      <c r="K4252" s="2">
        <v>1</v>
      </c>
      <c r="L4252" s="2">
        <v>0</v>
      </c>
      <c r="M4252" s="2">
        <v>0</v>
      </c>
      <c r="N4252" s="2">
        <v>31</v>
      </c>
      <c r="O4252" s="2">
        <f t="shared" si="193"/>
        <v>92418</v>
      </c>
    </row>
    <row r="4253" spans="1:15" x14ac:dyDescent="0.55000000000000004">
      <c r="A4253" t="s">
        <v>1603</v>
      </c>
      <c r="B4253" s="2">
        <v>0</v>
      </c>
      <c r="C4253" s="2">
        <v>0</v>
      </c>
      <c r="D4253" s="2">
        <v>0</v>
      </c>
      <c r="E4253" s="2">
        <v>1</v>
      </c>
      <c r="F4253" s="2">
        <v>0</v>
      </c>
      <c r="G4253" s="2">
        <v>0</v>
      </c>
      <c r="H4253" s="2">
        <v>1</v>
      </c>
      <c r="I4253" s="2">
        <v>0</v>
      </c>
      <c r="J4253" s="2">
        <v>0</v>
      </c>
      <c r="K4253" s="2">
        <v>0</v>
      </c>
      <c r="L4253" s="2">
        <v>0</v>
      </c>
      <c r="M4253" s="2">
        <v>1</v>
      </c>
      <c r="N4253" s="2">
        <v>31</v>
      </c>
      <c r="O4253" s="2">
        <f t="shared" si="193"/>
        <v>92449</v>
      </c>
    </row>
    <row r="4254" spans="1:15" x14ac:dyDescent="0.55000000000000004">
      <c r="A4254" t="s">
        <v>1609</v>
      </c>
      <c r="B4254" s="2">
        <v>0</v>
      </c>
      <c r="C4254" s="2">
        <v>1</v>
      </c>
      <c r="D4254" s="2">
        <v>1</v>
      </c>
      <c r="E4254" s="2">
        <v>1</v>
      </c>
      <c r="F4254" s="2">
        <v>0</v>
      </c>
      <c r="G4254" s="2">
        <v>0</v>
      </c>
      <c r="H4254" s="2">
        <v>0</v>
      </c>
      <c r="I4254" s="2">
        <v>0</v>
      </c>
      <c r="J4254" s="2">
        <v>1</v>
      </c>
      <c r="K4254" s="2">
        <v>1</v>
      </c>
      <c r="L4254" s="2">
        <v>0</v>
      </c>
      <c r="M4254" s="2">
        <v>0</v>
      </c>
      <c r="N4254" s="2">
        <v>31</v>
      </c>
      <c r="O4254" s="2">
        <f t="shared" si="193"/>
        <v>92480</v>
      </c>
    </row>
    <row r="4255" spans="1:15" x14ac:dyDescent="0.55000000000000004">
      <c r="A4255" t="s">
        <v>1664</v>
      </c>
      <c r="B4255" s="2">
        <v>0</v>
      </c>
      <c r="C4255" s="2">
        <v>0</v>
      </c>
      <c r="D4255" s="2">
        <v>0</v>
      </c>
      <c r="E4255" s="2">
        <v>1</v>
      </c>
      <c r="F4255" s="2">
        <v>0</v>
      </c>
      <c r="G4255" s="2">
        <v>0</v>
      </c>
      <c r="H4255" s="2">
        <v>0</v>
      </c>
      <c r="I4255" s="2">
        <v>0</v>
      </c>
      <c r="J4255" s="2">
        <v>0</v>
      </c>
      <c r="K4255" s="2">
        <v>0</v>
      </c>
      <c r="L4255" s="2">
        <v>0</v>
      </c>
      <c r="M4255" s="2">
        <v>0</v>
      </c>
      <c r="N4255" s="2">
        <v>31</v>
      </c>
      <c r="O4255" s="2">
        <f t="shared" si="193"/>
        <v>92511</v>
      </c>
    </row>
    <row r="4256" spans="1:15" x14ac:dyDescent="0.55000000000000004">
      <c r="A4256" t="s">
        <v>1692</v>
      </c>
      <c r="B4256" s="2">
        <v>0</v>
      </c>
      <c r="C4256" s="2">
        <v>1</v>
      </c>
      <c r="D4256" s="2">
        <v>1</v>
      </c>
      <c r="E4256" s="2">
        <v>1</v>
      </c>
      <c r="F4256" s="2">
        <v>0</v>
      </c>
      <c r="G4256" s="2">
        <v>0</v>
      </c>
      <c r="H4256" s="2">
        <v>0</v>
      </c>
      <c r="I4256" s="2">
        <v>0</v>
      </c>
      <c r="J4256" s="2">
        <v>0</v>
      </c>
      <c r="K4256" s="2">
        <v>0</v>
      </c>
      <c r="L4256" s="2">
        <v>0</v>
      </c>
      <c r="M4256" s="2">
        <v>0</v>
      </c>
      <c r="N4256" s="2">
        <v>31</v>
      </c>
      <c r="O4256" s="2">
        <f t="shared" si="193"/>
        <v>92542</v>
      </c>
    </row>
    <row r="4257" spans="1:15" x14ac:dyDescent="0.55000000000000004">
      <c r="A4257" t="s">
        <v>1713</v>
      </c>
      <c r="B4257" s="2">
        <v>0</v>
      </c>
      <c r="C4257" s="2">
        <v>1</v>
      </c>
      <c r="D4257" s="2">
        <v>1</v>
      </c>
      <c r="E4257" s="2">
        <v>1</v>
      </c>
      <c r="F4257" s="2">
        <v>0</v>
      </c>
      <c r="G4257" s="2">
        <v>0</v>
      </c>
      <c r="H4257" s="2">
        <v>0</v>
      </c>
      <c r="I4257" s="2">
        <v>1</v>
      </c>
      <c r="J4257" s="2">
        <v>0</v>
      </c>
      <c r="K4257" s="2">
        <v>0</v>
      </c>
      <c r="L4257" s="2">
        <v>1</v>
      </c>
      <c r="M4257" s="2">
        <v>0</v>
      </c>
      <c r="N4257" s="2">
        <v>31</v>
      </c>
      <c r="O4257" s="2">
        <f t="shared" si="193"/>
        <v>92573</v>
      </c>
    </row>
    <row r="4258" spans="1:15" x14ac:dyDescent="0.55000000000000004">
      <c r="A4258" t="s">
        <v>1759</v>
      </c>
      <c r="B4258" s="2">
        <v>0</v>
      </c>
      <c r="C4258" s="2">
        <v>1</v>
      </c>
      <c r="D4258" s="2">
        <v>1</v>
      </c>
      <c r="E4258" s="2">
        <v>1</v>
      </c>
      <c r="F4258" s="2">
        <v>0</v>
      </c>
      <c r="G4258" s="2">
        <v>0</v>
      </c>
      <c r="H4258" s="2">
        <v>0</v>
      </c>
      <c r="I4258" s="2">
        <v>0</v>
      </c>
      <c r="J4258" s="2">
        <v>0</v>
      </c>
      <c r="K4258" s="2">
        <v>0</v>
      </c>
      <c r="L4258" s="2">
        <v>0</v>
      </c>
      <c r="M4258" s="2">
        <v>0</v>
      </c>
      <c r="N4258" s="2">
        <v>31</v>
      </c>
      <c r="O4258" s="2">
        <f t="shared" si="193"/>
        <v>92604</v>
      </c>
    </row>
    <row r="4259" spans="1:15" x14ac:dyDescent="0.55000000000000004">
      <c r="A4259" t="s">
        <v>1770</v>
      </c>
      <c r="B4259" s="2">
        <v>0</v>
      </c>
      <c r="C4259" s="2">
        <v>1</v>
      </c>
      <c r="D4259" s="2">
        <v>1</v>
      </c>
      <c r="E4259" s="2">
        <v>1</v>
      </c>
      <c r="F4259" s="2">
        <v>0</v>
      </c>
      <c r="G4259" s="2">
        <v>1</v>
      </c>
      <c r="H4259" s="2">
        <v>0</v>
      </c>
      <c r="I4259" s="2">
        <v>0</v>
      </c>
      <c r="J4259" s="2">
        <v>0</v>
      </c>
      <c r="K4259" s="2">
        <v>0</v>
      </c>
      <c r="L4259" s="2">
        <v>0</v>
      </c>
      <c r="M4259" s="2">
        <v>0</v>
      </c>
      <c r="N4259" s="2">
        <v>31</v>
      </c>
      <c r="O4259" s="2">
        <f t="shared" si="193"/>
        <v>92635</v>
      </c>
    </row>
    <row r="4260" spans="1:15" x14ac:dyDescent="0.55000000000000004">
      <c r="A4260" t="s">
        <v>1788</v>
      </c>
      <c r="B4260" s="2">
        <v>0</v>
      </c>
      <c r="C4260" s="2">
        <v>1</v>
      </c>
      <c r="D4260" s="2">
        <v>1</v>
      </c>
      <c r="E4260" s="2">
        <v>1</v>
      </c>
      <c r="F4260" s="2">
        <v>0</v>
      </c>
      <c r="G4260" s="2">
        <v>0</v>
      </c>
      <c r="H4260" s="2">
        <v>0</v>
      </c>
      <c r="I4260" s="2">
        <v>0</v>
      </c>
      <c r="J4260" s="2">
        <v>0</v>
      </c>
      <c r="K4260" s="2">
        <v>0</v>
      </c>
      <c r="L4260" s="2">
        <v>0</v>
      </c>
      <c r="M4260" s="2">
        <v>0</v>
      </c>
      <c r="N4260" s="2">
        <v>31</v>
      </c>
      <c r="O4260" s="2">
        <f t="shared" si="193"/>
        <v>92666</v>
      </c>
    </row>
    <row r="4261" spans="1:15" x14ac:dyDescent="0.55000000000000004">
      <c r="A4261" t="s">
        <v>1805</v>
      </c>
      <c r="B4261" s="2">
        <v>0</v>
      </c>
      <c r="C4261" s="2">
        <v>1</v>
      </c>
      <c r="D4261" s="2">
        <v>1</v>
      </c>
      <c r="E4261" s="2">
        <v>1</v>
      </c>
      <c r="F4261" s="2">
        <v>0</v>
      </c>
      <c r="G4261" s="2">
        <v>0</v>
      </c>
      <c r="H4261" s="2">
        <v>0</v>
      </c>
      <c r="I4261" s="2">
        <v>0</v>
      </c>
      <c r="J4261" s="2">
        <v>0</v>
      </c>
      <c r="K4261" s="2">
        <v>0</v>
      </c>
      <c r="L4261" s="2">
        <v>0</v>
      </c>
      <c r="M4261" s="2">
        <v>0</v>
      </c>
      <c r="N4261" s="2">
        <v>31</v>
      </c>
      <c r="O4261" s="2">
        <f t="shared" si="193"/>
        <v>92697</v>
      </c>
    </row>
    <row r="4262" spans="1:15" x14ac:dyDescent="0.55000000000000004">
      <c r="A4262" t="s">
        <v>1813</v>
      </c>
      <c r="B4262" s="2">
        <v>0</v>
      </c>
      <c r="C4262" s="2">
        <v>1</v>
      </c>
      <c r="D4262" s="2">
        <v>1</v>
      </c>
      <c r="E4262" s="2">
        <v>1</v>
      </c>
      <c r="F4262" s="2">
        <v>0</v>
      </c>
      <c r="G4262" s="2">
        <v>0</v>
      </c>
      <c r="H4262" s="2">
        <v>0</v>
      </c>
      <c r="I4262" s="2">
        <v>0</v>
      </c>
      <c r="J4262" s="2">
        <v>0</v>
      </c>
      <c r="K4262" s="2">
        <v>0</v>
      </c>
      <c r="L4262" s="2">
        <v>0</v>
      </c>
      <c r="M4262" s="2">
        <v>0</v>
      </c>
      <c r="N4262" s="2">
        <v>31</v>
      </c>
      <c r="O4262" s="2">
        <f t="shared" si="193"/>
        <v>92728</v>
      </c>
    </row>
    <row r="4263" spans="1:15" x14ac:dyDescent="0.55000000000000004">
      <c r="A4263" t="s">
        <v>1814</v>
      </c>
      <c r="B4263" s="2">
        <v>0</v>
      </c>
      <c r="C4263" s="2">
        <v>1</v>
      </c>
      <c r="D4263" s="2">
        <v>1</v>
      </c>
      <c r="E4263" s="2">
        <v>1</v>
      </c>
      <c r="F4263" s="2">
        <v>0</v>
      </c>
      <c r="G4263" s="2">
        <v>0</v>
      </c>
      <c r="H4263" s="2">
        <v>0</v>
      </c>
      <c r="I4263" s="2">
        <v>0</v>
      </c>
      <c r="J4263" s="2">
        <v>0</v>
      </c>
      <c r="K4263" s="2">
        <v>0</v>
      </c>
      <c r="L4263" s="2">
        <v>0</v>
      </c>
      <c r="M4263" s="2">
        <v>0</v>
      </c>
      <c r="N4263" s="2">
        <v>31</v>
      </c>
      <c r="O4263" s="2">
        <f t="shared" si="193"/>
        <v>92759</v>
      </c>
    </row>
    <row r="4264" spans="1:15" x14ac:dyDescent="0.55000000000000004">
      <c r="A4264" t="s">
        <v>1899</v>
      </c>
      <c r="B4264" s="2">
        <v>0</v>
      </c>
      <c r="C4264" s="2">
        <v>1</v>
      </c>
      <c r="D4264" s="2">
        <v>1</v>
      </c>
      <c r="E4264" s="2">
        <v>1</v>
      </c>
      <c r="F4264" s="2">
        <v>0</v>
      </c>
      <c r="G4264" s="2">
        <v>0</v>
      </c>
      <c r="H4264" s="2">
        <v>0</v>
      </c>
      <c r="I4264" s="2">
        <v>0</v>
      </c>
      <c r="J4264" s="2">
        <v>0</v>
      </c>
      <c r="K4264" s="2">
        <v>0</v>
      </c>
      <c r="L4264" s="2">
        <v>0</v>
      </c>
      <c r="M4264" s="2">
        <v>0</v>
      </c>
      <c r="N4264" s="2">
        <v>31</v>
      </c>
      <c r="O4264" s="2">
        <f t="shared" si="193"/>
        <v>92790</v>
      </c>
    </row>
    <row r="4265" spans="1:15" x14ac:dyDescent="0.55000000000000004">
      <c r="A4265" t="s">
        <v>1908</v>
      </c>
      <c r="B4265" s="2">
        <v>0</v>
      </c>
      <c r="C4265" s="2">
        <v>0</v>
      </c>
      <c r="D4265" s="2">
        <v>0</v>
      </c>
      <c r="E4265" s="2">
        <v>0</v>
      </c>
      <c r="F4265" s="2">
        <v>0</v>
      </c>
      <c r="G4265" s="2">
        <v>0</v>
      </c>
      <c r="H4265" s="2">
        <v>1</v>
      </c>
      <c r="I4265" s="2">
        <v>0</v>
      </c>
      <c r="J4265" s="2">
        <v>0</v>
      </c>
      <c r="K4265" s="2">
        <v>0</v>
      </c>
      <c r="L4265" s="2">
        <v>0</v>
      </c>
      <c r="M4265" s="2">
        <v>0</v>
      </c>
      <c r="N4265" s="2">
        <v>31</v>
      </c>
      <c r="O4265" s="2">
        <f t="shared" si="193"/>
        <v>92821</v>
      </c>
    </row>
    <row r="4266" spans="1:15" x14ac:dyDescent="0.55000000000000004">
      <c r="A4266" t="s">
        <v>1922</v>
      </c>
      <c r="B4266" s="2">
        <v>0</v>
      </c>
      <c r="C4266" s="2">
        <v>1</v>
      </c>
      <c r="D4266" s="2">
        <v>1</v>
      </c>
      <c r="E4266" s="2">
        <v>1</v>
      </c>
      <c r="F4266" s="2">
        <v>0</v>
      </c>
      <c r="G4266" s="2">
        <v>0</v>
      </c>
      <c r="H4266" s="2">
        <v>0</v>
      </c>
      <c r="I4266" s="2">
        <v>0</v>
      </c>
      <c r="J4266" s="2">
        <v>0</v>
      </c>
      <c r="K4266" s="2">
        <v>0</v>
      </c>
      <c r="L4266" s="2">
        <v>0</v>
      </c>
      <c r="M4266" s="2">
        <v>0</v>
      </c>
      <c r="N4266" s="2">
        <v>31</v>
      </c>
      <c r="O4266" s="2">
        <f t="shared" si="193"/>
        <v>92852</v>
      </c>
    </row>
    <row r="4267" spans="1:15" x14ac:dyDescent="0.55000000000000004">
      <c r="A4267" t="s">
        <v>2024</v>
      </c>
      <c r="B4267" s="2">
        <v>0</v>
      </c>
      <c r="C4267" s="2">
        <v>1</v>
      </c>
      <c r="D4267" s="2">
        <v>1</v>
      </c>
      <c r="E4267" s="2">
        <v>1</v>
      </c>
      <c r="F4267" s="2">
        <v>0</v>
      </c>
      <c r="G4267" s="2">
        <v>0</v>
      </c>
      <c r="H4267" s="2">
        <v>0</v>
      </c>
      <c r="I4267" s="2">
        <v>0</v>
      </c>
      <c r="J4267" s="2">
        <v>0</v>
      </c>
      <c r="K4267" s="2">
        <v>0</v>
      </c>
      <c r="L4267" s="2">
        <v>0</v>
      </c>
      <c r="M4267" s="2">
        <v>0</v>
      </c>
      <c r="N4267" s="2">
        <v>31</v>
      </c>
      <c r="O4267" s="2">
        <f t="shared" si="193"/>
        <v>92883</v>
      </c>
    </row>
    <row r="4268" spans="1:15" x14ac:dyDescent="0.55000000000000004">
      <c r="A4268" t="s">
        <v>2056</v>
      </c>
      <c r="B4268" s="2">
        <v>0</v>
      </c>
      <c r="C4268" s="2">
        <v>0</v>
      </c>
      <c r="D4268" s="2">
        <v>1</v>
      </c>
      <c r="E4268" s="2">
        <v>1</v>
      </c>
      <c r="F4268" s="2">
        <v>0</v>
      </c>
      <c r="G4268" s="2">
        <v>1</v>
      </c>
      <c r="H4268" s="2">
        <v>0</v>
      </c>
      <c r="I4268" s="2">
        <v>1</v>
      </c>
      <c r="J4268" s="2">
        <v>0</v>
      </c>
      <c r="K4268" s="2">
        <v>0</v>
      </c>
      <c r="L4268" s="2">
        <v>0</v>
      </c>
      <c r="M4268" s="2">
        <v>1</v>
      </c>
      <c r="N4268" s="2">
        <v>31</v>
      </c>
      <c r="O4268" s="2">
        <f t="shared" si="193"/>
        <v>92914</v>
      </c>
    </row>
    <row r="4269" spans="1:15" x14ac:dyDescent="0.55000000000000004">
      <c r="A4269" t="s">
        <v>2063</v>
      </c>
      <c r="B4269" s="2">
        <v>1</v>
      </c>
      <c r="C4269" s="2">
        <v>1</v>
      </c>
      <c r="D4269" s="2">
        <v>1</v>
      </c>
      <c r="E4269" s="2">
        <v>1</v>
      </c>
      <c r="F4269" s="2">
        <v>0</v>
      </c>
      <c r="G4269" s="2">
        <v>1</v>
      </c>
      <c r="H4269" s="2">
        <v>0</v>
      </c>
      <c r="I4269" s="2">
        <v>0</v>
      </c>
      <c r="J4269" s="2">
        <v>0</v>
      </c>
      <c r="K4269" s="2">
        <v>0</v>
      </c>
      <c r="L4269" s="2">
        <v>0</v>
      </c>
      <c r="M4269" s="2">
        <v>0</v>
      </c>
      <c r="N4269" s="2">
        <v>31</v>
      </c>
      <c r="O4269" s="2">
        <f t="shared" si="193"/>
        <v>92945</v>
      </c>
    </row>
    <row r="4270" spans="1:15" x14ac:dyDescent="0.55000000000000004">
      <c r="A4270" t="s">
        <v>2073</v>
      </c>
      <c r="B4270" s="2">
        <v>0</v>
      </c>
      <c r="C4270" s="2">
        <v>0</v>
      </c>
      <c r="D4270" s="2">
        <v>0</v>
      </c>
      <c r="E4270" s="2">
        <v>1</v>
      </c>
      <c r="F4270" s="2">
        <v>0</v>
      </c>
      <c r="G4270" s="2">
        <v>0</v>
      </c>
      <c r="H4270" s="2">
        <v>0</v>
      </c>
      <c r="I4270" s="2">
        <v>0</v>
      </c>
      <c r="J4270" s="2">
        <v>1</v>
      </c>
      <c r="K4270" s="2">
        <v>0</v>
      </c>
      <c r="L4270" s="2">
        <v>0</v>
      </c>
      <c r="M4270" s="2">
        <v>0</v>
      </c>
      <c r="N4270" s="2">
        <v>31</v>
      </c>
      <c r="O4270" s="2">
        <f t="shared" si="193"/>
        <v>92976</v>
      </c>
    </row>
    <row r="4271" spans="1:15" x14ac:dyDescent="0.55000000000000004">
      <c r="A4271" t="s">
        <v>2180</v>
      </c>
      <c r="B4271" s="2">
        <v>0</v>
      </c>
      <c r="C4271" s="2">
        <v>0</v>
      </c>
      <c r="D4271" s="2">
        <v>1</v>
      </c>
      <c r="E4271" s="2">
        <v>1</v>
      </c>
      <c r="F4271" s="2">
        <v>0</v>
      </c>
      <c r="G4271" s="2">
        <v>0</v>
      </c>
      <c r="H4271" s="2">
        <v>0</v>
      </c>
      <c r="I4271" s="2">
        <v>0</v>
      </c>
      <c r="J4271" s="2">
        <v>1</v>
      </c>
      <c r="K4271" s="2">
        <v>1</v>
      </c>
      <c r="L4271" s="2">
        <v>0</v>
      </c>
      <c r="M4271" s="2">
        <v>0</v>
      </c>
      <c r="N4271" s="2">
        <v>31</v>
      </c>
      <c r="O4271" s="2">
        <f t="shared" si="193"/>
        <v>93007</v>
      </c>
    </row>
    <row r="4272" spans="1:15" x14ac:dyDescent="0.55000000000000004">
      <c r="A4272" t="s">
        <v>2205</v>
      </c>
      <c r="B4272" s="2">
        <v>0</v>
      </c>
      <c r="C4272" s="2">
        <v>1</v>
      </c>
      <c r="D4272" s="2">
        <v>1</v>
      </c>
      <c r="E4272" s="2">
        <v>1</v>
      </c>
      <c r="F4272" s="2">
        <v>0</v>
      </c>
      <c r="G4272" s="2">
        <v>0</v>
      </c>
      <c r="H4272" s="2">
        <v>0</v>
      </c>
      <c r="I4272" s="2">
        <v>0</v>
      </c>
      <c r="J4272" s="2">
        <v>0</v>
      </c>
      <c r="K4272" s="2">
        <v>0</v>
      </c>
      <c r="L4272" s="2">
        <v>0</v>
      </c>
      <c r="M4272" s="2">
        <v>0</v>
      </c>
      <c r="N4272" s="2">
        <v>31</v>
      </c>
      <c r="O4272" s="2">
        <f t="shared" si="193"/>
        <v>93038</v>
      </c>
    </row>
    <row r="4273" spans="1:15" x14ac:dyDescent="0.55000000000000004">
      <c r="A4273" t="s">
        <v>2212</v>
      </c>
      <c r="B4273" s="2">
        <v>0</v>
      </c>
      <c r="C4273" s="2">
        <v>1</v>
      </c>
      <c r="D4273" s="2">
        <v>1</v>
      </c>
      <c r="E4273" s="2">
        <v>1</v>
      </c>
      <c r="F4273" s="2">
        <v>0</v>
      </c>
      <c r="G4273" s="2">
        <v>0</v>
      </c>
      <c r="H4273" s="2">
        <v>0</v>
      </c>
      <c r="I4273" s="2">
        <v>0</v>
      </c>
      <c r="J4273" s="2">
        <v>0</v>
      </c>
      <c r="K4273" s="2">
        <v>0</v>
      </c>
      <c r="L4273" s="2">
        <v>0</v>
      </c>
      <c r="M4273" s="2">
        <v>0</v>
      </c>
      <c r="N4273" s="2">
        <v>31</v>
      </c>
      <c r="O4273" s="2">
        <f t="shared" si="193"/>
        <v>93069</v>
      </c>
    </row>
    <row r="4274" spans="1:15" x14ac:dyDescent="0.55000000000000004">
      <c r="A4274" s="1" t="s">
        <v>2230</v>
      </c>
      <c r="B4274" s="2">
        <v>0</v>
      </c>
      <c r="C4274" s="2">
        <v>1</v>
      </c>
      <c r="D4274" s="2">
        <v>1</v>
      </c>
      <c r="E4274" s="2">
        <v>1</v>
      </c>
      <c r="F4274" s="2">
        <v>0</v>
      </c>
      <c r="G4274" s="2">
        <v>0</v>
      </c>
      <c r="H4274" s="2">
        <v>0</v>
      </c>
      <c r="I4274" s="2">
        <v>0</v>
      </c>
      <c r="J4274" s="2">
        <v>0</v>
      </c>
      <c r="K4274" s="2">
        <v>0</v>
      </c>
      <c r="L4274" s="2">
        <v>0</v>
      </c>
      <c r="M4274" s="2">
        <v>0</v>
      </c>
      <c r="N4274" s="2">
        <v>31</v>
      </c>
      <c r="O4274" s="2">
        <f t="shared" si="193"/>
        <v>93100</v>
      </c>
    </row>
    <row r="4275" spans="1:15" x14ac:dyDescent="0.55000000000000004">
      <c r="A4275" t="s">
        <v>2262</v>
      </c>
      <c r="B4275" s="2">
        <v>1</v>
      </c>
      <c r="C4275" s="2">
        <v>1</v>
      </c>
      <c r="D4275" s="2">
        <v>1</v>
      </c>
      <c r="E4275" s="2">
        <v>1</v>
      </c>
      <c r="F4275" s="2">
        <v>0</v>
      </c>
      <c r="G4275" s="2">
        <v>0</v>
      </c>
      <c r="H4275" s="2">
        <v>0</v>
      </c>
      <c r="I4275" s="2">
        <v>0</v>
      </c>
      <c r="J4275" s="2">
        <v>0</v>
      </c>
      <c r="K4275" s="2">
        <v>0</v>
      </c>
      <c r="L4275" s="2">
        <v>0</v>
      </c>
      <c r="M4275" s="2">
        <v>0</v>
      </c>
      <c r="N4275" s="2">
        <v>31</v>
      </c>
      <c r="O4275" s="2">
        <f t="shared" si="193"/>
        <v>93131</v>
      </c>
    </row>
    <row r="4276" spans="1:15" x14ac:dyDescent="0.55000000000000004">
      <c r="A4276" t="s">
        <v>2310</v>
      </c>
      <c r="B4276" s="2">
        <v>0</v>
      </c>
      <c r="C4276" s="2">
        <v>1</v>
      </c>
      <c r="D4276" s="2">
        <v>1</v>
      </c>
      <c r="E4276" s="2">
        <v>1</v>
      </c>
      <c r="F4276" s="2">
        <v>0</v>
      </c>
      <c r="G4276" s="2">
        <v>1</v>
      </c>
      <c r="H4276" s="2">
        <v>1</v>
      </c>
      <c r="I4276" s="2">
        <v>0</v>
      </c>
      <c r="J4276" s="2">
        <v>0</v>
      </c>
      <c r="K4276" s="2">
        <v>0</v>
      </c>
      <c r="L4276" s="2">
        <v>0</v>
      </c>
      <c r="M4276" s="2">
        <v>0</v>
      </c>
      <c r="N4276" s="2">
        <v>31</v>
      </c>
      <c r="O4276" s="2">
        <f t="shared" si="193"/>
        <v>93162</v>
      </c>
    </row>
    <row r="4277" spans="1:15" x14ac:dyDescent="0.55000000000000004">
      <c r="A4277" t="s">
        <v>2313</v>
      </c>
      <c r="B4277" s="2">
        <v>0</v>
      </c>
      <c r="C4277" s="2">
        <v>1</v>
      </c>
      <c r="D4277" s="2">
        <v>1</v>
      </c>
      <c r="E4277" s="2">
        <v>1</v>
      </c>
      <c r="F4277" s="2">
        <v>0</v>
      </c>
      <c r="G4277" s="2">
        <v>0</v>
      </c>
      <c r="H4277" s="2">
        <v>0</v>
      </c>
      <c r="I4277" s="2">
        <v>0</v>
      </c>
      <c r="J4277" s="2">
        <v>0</v>
      </c>
      <c r="K4277" s="2">
        <v>0</v>
      </c>
      <c r="L4277" s="2">
        <v>0</v>
      </c>
      <c r="M4277" s="2">
        <v>0</v>
      </c>
      <c r="N4277" s="2">
        <v>31</v>
      </c>
      <c r="O4277" s="2">
        <f t="shared" si="193"/>
        <v>93193</v>
      </c>
    </row>
    <row r="4278" spans="1:15" x14ac:dyDescent="0.55000000000000004">
      <c r="A4278" t="s">
        <v>2314</v>
      </c>
      <c r="B4278" s="2">
        <v>0</v>
      </c>
      <c r="C4278" s="2">
        <v>1</v>
      </c>
      <c r="D4278" s="2">
        <v>1</v>
      </c>
      <c r="E4278" s="2">
        <v>1</v>
      </c>
      <c r="F4278" s="2">
        <v>0</v>
      </c>
      <c r="G4278" s="2">
        <v>0</v>
      </c>
      <c r="H4278" s="2">
        <v>0</v>
      </c>
      <c r="I4278" s="2">
        <v>0</v>
      </c>
      <c r="J4278" s="2">
        <v>0</v>
      </c>
      <c r="K4278" s="2">
        <v>0</v>
      </c>
      <c r="L4278" s="2">
        <v>0</v>
      </c>
      <c r="M4278" s="2">
        <v>0</v>
      </c>
      <c r="N4278" s="2">
        <v>31</v>
      </c>
      <c r="O4278" s="2">
        <f t="shared" si="193"/>
        <v>93224</v>
      </c>
    </row>
    <row r="4279" spans="1:15" x14ac:dyDescent="0.55000000000000004">
      <c r="A4279" t="s">
        <v>2348</v>
      </c>
      <c r="B4279" s="2">
        <v>0</v>
      </c>
      <c r="C4279" s="2">
        <v>1</v>
      </c>
      <c r="D4279" s="2">
        <v>1</v>
      </c>
      <c r="E4279" s="2">
        <v>1</v>
      </c>
      <c r="F4279" s="2">
        <v>0</v>
      </c>
      <c r="G4279" s="2">
        <v>0</v>
      </c>
      <c r="H4279" s="2">
        <v>0</v>
      </c>
      <c r="I4279" s="2">
        <v>0</v>
      </c>
      <c r="J4279" s="2">
        <v>0</v>
      </c>
      <c r="K4279" s="2">
        <v>0</v>
      </c>
      <c r="L4279" s="2">
        <v>0</v>
      </c>
      <c r="M4279" s="2">
        <v>0</v>
      </c>
      <c r="N4279" s="2">
        <v>31</v>
      </c>
      <c r="O4279" s="2">
        <f t="shared" si="193"/>
        <v>93255</v>
      </c>
    </row>
    <row r="4280" spans="1:15" x14ac:dyDescent="0.55000000000000004">
      <c r="A4280" t="s">
        <v>2351</v>
      </c>
      <c r="B4280" s="2">
        <v>0</v>
      </c>
      <c r="C4280" s="2">
        <v>1</v>
      </c>
      <c r="D4280" s="2">
        <v>1</v>
      </c>
      <c r="E4280" s="2">
        <v>1</v>
      </c>
      <c r="F4280" s="2">
        <v>0</v>
      </c>
      <c r="G4280" s="2">
        <v>0</v>
      </c>
      <c r="H4280" s="2">
        <v>0</v>
      </c>
      <c r="I4280" s="2">
        <v>0</v>
      </c>
      <c r="J4280" s="2">
        <v>0</v>
      </c>
      <c r="K4280" s="2">
        <v>0</v>
      </c>
      <c r="L4280" s="2">
        <v>0</v>
      </c>
      <c r="M4280" s="2">
        <v>0</v>
      </c>
      <c r="N4280" s="2">
        <v>31</v>
      </c>
      <c r="O4280" s="2">
        <f t="shared" si="193"/>
        <v>93286</v>
      </c>
    </row>
    <row r="4281" spans="1:15" x14ac:dyDescent="0.55000000000000004">
      <c r="A4281" t="s">
        <v>2477</v>
      </c>
      <c r="B4281" s="2">
        <v>0</v>
      </c>
      <c r="C4281" s="2">
        <v>1</v>
      </c>
      <c r="D4281" s="2">
        <v>1</v>
      </c>
      <c r="E4281" s="2">
        <v>1</v>
      </c>
      <c r="F4281" s="2">
        <v>0</v>
      </c>
      <c r="G4281" s="2">
        <v>0</v>
      </c>
      <c r="H4281" s="2">
        <v>0</v>
      </c>
      <c r="I4281" s="2">
        <v>0</v>
      </c>
      <c r="J4281" s="2">
        <v>1</v>
      </c>
      <c r="K4281" s="2">
        <v>1</v>
      </c>
      <c r="L4281" s="2">
        <v>0</v>
      </c>
      <c r="M4281" s="2">
        <v>0</v>
      </c>
      <c r="N4281" s="2">
        <v>31</v>
      </c>
      <c r="O4281" s="2">
        <f t="shared" si="193"/>
        <v>93317</v>
      </c>
    </row>
    <row r="4282" spans="1:15" x14ac:dyDescent="0.55000000000000004">
      <c r="A4282" t="s">
        <v>2520</v>
      </c>
      <c r="B4282" s="2">
        <v>0</v>
      </c>
      <c r="C4282" s="2">
        <v>1</v>
      </c>
      <c r="D4282" s="2">
        <v>1</v>
      </c>
      <c r="E4282" s="2">
        <v>1</v>
      </c>
      <c r="F4282" s="2">
        <v>0</v>
      </c>
      <c r="G4282" s="2">
        <v>0</v>
      </c>
      <c r="H4282" s="2">
        <v>0</v>
      </c>
      <c r="I4282" s="2">
        <v>0</v>
      </c>
      <c r="J4282" s="2">
        <v>0</v>
      </c>
      <c r="K4282" s="2">
        <v>0</v>
      </c>
      <c r="L4282" s="2">
        <v>0</v>
      </c>
      <c r="M4282" s="2">
        <v>0</v>
      </c>
      <c r="N4282" s="2">
        <v>31</v>
      </c>
      <c r="O4282" s="2">
        <f t="shared" si="193"/>
        <v>93348</v>
      </c>
    </row>
    <row r="4283" spans="1:15" x14ac:dyDescent="0.55000000000000004">
      <c r="A4283" t="s">
        <v>2581</v>
      </c>
      <c r="B4283" s="2">
        <v>0</v>
      </c>
      <c r="C4283" s="2">
        <v>1</v>
      </c>
      <c r="D4283" s="2">
        <v>1</v>
      </c>
      <c r="E4283" s="2">
        <v>1</v>
      </c>
      <c r="F4283" s="2">
        <v>0</v>
      </c>
      <c r="G4283" s="2">
        <v>0</v>
      </c>
      <c r="H4283" s="2">
        <v>0</v>
      </c>
      <c r="I4283" s="2">
        <v>1</v>
      </c>
      <c r="J4283" s="2">
        <v>0</v>
      </c>
      <c r="K4283" s="2">
        <v>0</v>
      </c>
      <c r="L4283" s="2">
        <v>1</v>
      </c>
      <c r="M4283" s="2">
        <v>0</v>
      </c>
      <c r="N4283" s="2">
        <v>31</v>
      </c>
      <c r="O4283" s="2">
        <f t="shared" si="193"/>
        <v>93379</v>
      </c>
    </row>
    <row r="4284" spans="1:15" x14ac:dyDescent="0.55000000000000004">
      <c r="A4284" t="s">
        <v>2592</v>
      </c>
      <c r="B4284" s="2">
        <v>0</v>
      </c>
      <c r="C4284" s="2">
        <v>1</v>
      </c>
      <c r="D4284" s="2">
        <v>1</v>
      </c>
      <c r="E4284" s="2">
        <v>0</v>
      </c>
      <c r="F4284" s="2">
        <v>0</v>
      </c>
      <c r="G4284" s="2">
        <v>0</v>
      </c>
      <c r="H4284" s="2">
        <v>1</v>
      </c>
      <c r="I4284" s="2">
        <v>0</v>
      </c>
      <c r="J4284" s="2">
        <v>0</v>
      </c>
      <c r="K4284" s="2">
        <v>0</v>
      </c>
      <c r="L4284" s="2">
        <v>0</v>
      </c>
      <c r="M4284" s="2">
        <v>0</v>
      </c>
      <c r="N4284" s="2">
        <v>31</v>
      </c>
      <c r="O4284" s="2">
        <f t="shared" si="193"/>
        <v>93410</v>
      </c>
    </row>
    <row r="4285" spans="1:15" x14ac:dyDescent="0.55000000000000004">
      <c r="A4285" t="s">
        <v>2610</v>
      </c>
      <c r="B4285" s="2">
        <v>0</v>
      </c>
      <c r="C4285" s="2">
        <v>1</v>
      </c>
      <c r="D4285" s="2">
        <v>1</v>
      </c>
      <c r="E4285" s="2">
        <v>1</v>
      </c>
      <c r="F4285" s="2">
        <v>0</v>
      </c>
      <c r="G4285" s="2">
        <v>0</v>
      </c>
      <c r="H4285" s="2">
        <v>0</v>
      </c>
      <c r="I4285" s="2">
        <v>0</v>
      </c>
      <c r="J4285" s="2">
        <v>0</v>
      </c>
      <c r="K4285" s="2">
        <v>0</v>
      </c>
      <c r="L4285" s="2">
        <v>0</v>
      </c>
      <c r="M4285" s="2">
        <v>0</v>
      </c>
      <c r="N4285" s="2">
        <v>31</v>
      </c>
      <c r="O4285" s="2">
        <f t="shared" si="193"/>
        <v>93441</v>
      </c>
    </row>
    <row r="4286" spans="1:15" x14ac:dyDescent="0.55000000000000004">
      <c r="A4286" t="s">
        <v>2612</v>
      </c>
      <c r="B4286" s="2">
        <v>0</v>
      </c>
      <c r="C4286" s="2">
        <v>1</v>
      </c>
      <c r="D4286" s="2">
        <v>1</v>
      </c>
      <c r="E4286" s="2">
        <v>1</v>
      </c>
      <c r="F4286" s="2">
        <v>0</v>
      </c>
      <c r="G4286" s="2">
        <v>0</v>
      </c>
      <c r="H4286" s="2">
        <v>0</v>
      </c>
      <c r="I4286" s="2">
        <v>0</v>
      </c>
      <c r="J4286" s="2">
        <v>0</v>
      </c>
      <c r="K4286" s="2">
        <v>0</v>
      </c>
      <c r="L4286" s="2">
        <v>0</v>
      </c>
      <c r="M4286" s="2">
        <v>0</v>
      </c>
      <c r="N4286" s="2">
        <v>31</v>
      </c>
      <c r="O4286" s="2">
        <f t="shared" si="193"/>
        <v>93472</v>
      </c>
    </row>
    <row r="4287" spans="1:15" x14ac:dyDescent="0.55000000000000004">
      <c r="A4287" t="s">
        <v>2630</v>
      </c>
      <c r="B4287" s="2">
        <v>0</v>
      </c>
      <c r="C4287" s="2">
        <v>1</v>
      </c>
      <c r="D4287" s="2">
        <v>1</v>
      </c>
      <c r="E4287" s="2">
        <v>1</v>
      </c>
      <c r="F4287" s="2">
        <v>0</v>
      </c>
      <c r="G4287" s="2">
        <v>0</v>
      </c>
      <c r="H4287" s="2">
        <v>0</v>
      </c>
      <c r="I4287" s="2">
        <v>0</v>
      </c>
      <c r="J4287" s="2">
        <v>0</v>
      </c>
      <c r="K4287" s="2">
        <v>0</v>
      </c>
      <c r="L4287" s="2">
        <v>0</v>
      </c>
      <c r="M4287" s="2">
        <v>0</v>
      </c>
      <c r="N4287" s="2">
        <v>31</v>
      </c>
      <c r="O4287" s="2">
        <f t="shared" si="193"/>
        <v>93503</v>
      </c>
    </row>
    <row r="4288" spans="1:15" x14ac:dyDescent="0.55000000000000004">
      <c r="A4288" t="s">
        <v>2645</v>
      </c>
      <c r="B4288" s="2">
        <v>0</v>
      </c>
      <c r="C4288" s="2">
        <v>1</v>
      </c>
      <c r="D4288" s="2">
        <v>1</v>
      </c>
      <c r="E4288" s="2">
        <v>1</v>
      </c>
      <c r="F4288" s="2">
        <v>0</v>
      </c>
      <c r="G4288" s="2">
        <v>0</v>
      </c>
      <c r="H4288" s="2">
        <v>0</v>
      </c>
      <c r="I4288" s="2">
        <v>0</v>
      </c>
      <c r="J4288" s="2">
        <v>0</v>
      </c>
      <c r="K4288" s="2">
        <v>0</v>
      </c>
      <c r="L4288" s="2">
        <v>0</v>
      </c>
      <c r="M4288" s="2">
        <v>0</v>
      </c>
      <c r="N4288" s="2">
        <v>31</v>
      </c>
      <c r="O4288" s="2">
        <f t="shared" si="193"/>
        <v>93534</v>
      </c>
    </row>
    <row r="4289" spans="1:15" x14ac:dyDescent="0.55000000000000004">
      <c r="A4289" t="s">
        <v>2691</v>
      </c>
      <c r="B4289" s="2">
        <v>0</v>
      </c>
      <c r="C4289" s="2">
        <v>0</v>
      </c>
      <c r="D4289" s="2">
        <v>1</v>
      </c>
      <c r="E4289" s="2">
        <v>1</v>
      </c>
      <c r="F4289" s="2">
        <v>0</v>
      </c>
      <c r="G4289" s="2">
        <v>0</v>
      </c>
      <c r="H4289" s="2">
        <v>0</v>
      </c>
      <c r="I4289" s="2">
        <v>0</v>
      </c>
      <c r="J4289" s="2">
        <v>0</v>
      </c>
      <c r="K4289" s="2">
        <v>0</v>
      </c>
      <c r="L4289" s="2">
        <v>0</v>
      </c>
      <c r="M4289" s="2">
        <v>0</v>
      </c>
      <c r="N4289" s="2">
        <v>31</v>
      </c>
      <c r="O4289" s="2">
        <f t="shared" si="193"/>
        <v>93565</v>
      </c>
    </row>
    <row r="4290" spans="1:15" x14ac:dyDescent="0.55000000000000004">
      <c r="A4290" t="s">
        <v>2730</v>
      </c>
      <c r="B4290" s="2">
        <v>0</v>
      </c>
      <c r="C4290" s="2">
        <v>1</v>
      </c>
      <c r="D4290" s="2">
        <v>1</v>
      </c>
      <c r="E4290" s="2">
        <v>1</v>
      </c>
      <c r="F4290" s="2">
        <v>0</v>
      </c>
      <c r="G4290" s="2">
        <v>0</v>
      </c>
      <c r="H4290" s="2">
        <v>0</v>
      </c>
      <c r="I4290" s="2">
        <v>0</v>
      </c>
      <c r="J4290" s="2">
        <v>0</v>
      </c>
      <c r="K4290" s="2">
        <v>0</v>
      </c>
      <c r="L4290" s="2">
        <v>0</v>
      </c>
      <c r="M4290" s="2">
        <v>0</v>
      </c>
      <c r="N4290" s="2">
        <v>31</v>
      </c>
      <c r="O4290" s="2">
        <f t="shared" si="193"/>
        <v>93596</v>
      </c>
    </row>
    <row r="4291" spans="1:15" x14ac:dyDescent="0.55000000000000004">
      <c r="A4291" t="s">
        <v>2775</v>
      </c>
      <c r="B4291" s="2">
        <v>0</v>
      </c>
      <c r="C4291" s="2">
        <v>0</v>
      </c>
      <c r="D4291" s="2">
        <v>1</v>
      </c>
      <c r="E4291" s="2">
        <v>1</v>
      </c>
      <c r="F4291" s="2">
        <v>0</v>
      </c>
      <c r="G4291" s="2">
        <v>0</v>
      </c>
      <c r="H4291" s="2">
        <v>0</v>
      </c>
      <c r="I4291" s="2">
        <v>0</v>
      </c>
      <c r="J4291" s="2">
        <v>0</v>
      </c>
      <c r="K4291" s="2">
        <v>0</v>
      </c>
      <c r="L4291" s="2">
        <v>0</v>
      </c>
      <c r="M4291" s="2">
        <v>0</v>
      </c>
      <c r="N4291" s="2">
        <v>31</v>
      </c>
      <c r="O4291" s="2">
        <f t="shared" si="193"/>
        <v>93627</v>
      </c>
    </row>
    <row r="4292" spans="1:15" x14ac:dyDescent="0.55000000000000004">
      <c r="A4292" t="s">
        <v>2785</v>
      </c>
      <c r="B4292" s="2">
        <v>0</v>
      </c>
      <c r="C4292" s="2">
        <v>1</v>
      </c>
      <c r="D4292" s="2">
        <v>1</v>
      </c>
      <c r="E4292" s="2">
        <v>1</v>
      </c>
      <c r="F4292" s="2">
        <v>0</v>
      </c>
      <c r="G4292" s="2">
        <v>0</v>
      </c>
      <c r="H4292" s="2">
        <v>0</v>
      </c>
      <c r="I4292" s="2">
        <v>0</v>
      </c>
      <c r="J4292" s="2">
        <v>0</v>
      </c>
      <c r="K4292" s="2">
        <v>0</v>
      </c>
      <c r="L4292" s="2">
        <v>0</v>
      </c>
      <c r="M4292" s="2">
        <v>0</v>
      </c>
      <c r="N4292" s="2">
        <v>31</v>
      </c>
      <c r="O4292" s="2">
        <f t="shared" si="193"/>
        <v>93658</v>
      </c>
    </row>
    <row r="4293" spans="1:15" x14ac:dyDescent="0.55000000000000004">
      <c r="A4293" t="s">
        <v>2786</v>
      </c>
      <c r="B4293" s="2">
        <v>0</v>
      </c>
      <c r="C4293" s="2">
        <v>1</v>
      </c>
      <c r="D4293" s="2">
        <v>1</v>
      </c>
      <c r="E4293" s="2">
        <v>0</v>
      </c>
      <c r="F4293" s="2">
        <v>0</v>
      </c>
      <c r="G4293" s="2">
        <v>0</v>
      </c>
      <c r="H4293" s="2">
        <v>1</v>
      </c>
      <c r="I4293" s="2">
        <v>0</v>
      </c>
      <c r="J4293" s="2">
        <v>0</v>
      </c>
      <c r="K4293" s="2">
        <v>0</v>
      </c>
      <c r="L4293" s="2">
        <v>0</v>
      </c>
      <c r="M4293" s="2">
        <v>0</v>
      </c>
      <c r="N4293" s="2">
        <v>31</v>
      </c>
      <c r="O4293" s="2">
        <f t="shared" si="193"/>
        <v>93689</v>
      </c>
    </row>
    <row r="4294" spans="1:15" x14ac:dyDescent="0.55000000000000004">
      <c r="A4294" t="s">
        <v>2849</v>
      </c>
      <c r="B4294" s="2">
        <v>0</v>
      </c>
      <c r="C4294" s="2">
        <v>1</v>
      </c>
      <c r="D4294" s="2">
        <v>1</v>
      </c>
      <c r="E4294" s="2">
        <v>1</v>
      </c>
      <c r="F4294" s="2">
        <v>0</v>
      </c>
      <c r="G4294" s="2">
        <v>0</v>
      </c>
      <c r="H4294" s="2">
        <v>0</v>
      </c>
      <c r="I4294" s="2">
        <v>0</v>
      </c>
      <c r="J4294" s="2">
        <v>0</v>
      </c>
      <c r="K4294" s="2">
        <v>0</v>
      </c>
      <c r="L4294" s="2">
        <v>0</v>
      </c>
      <c r="M4294" s="2">
        <v>0</v>
      </c>
      <c r="N4294" s="2">
        <v>31</v>
      </c>
      <c r="O4294" s="2">
        <f t="shared" ref="O4294:O4357" si="194">O4293+N4294</f>
        <v>93720</v>
      </c>
    </row>
    <row r="4295" spans="1:15" x14ac:dyDescent="0.55000000000000004">
      <c r="A4295" t="s">
        <v>2873</v>
      </c>
      <c r="B4295" s="2">
        <v>0</v>
      </c>
      <c r="C4295" s="2">
        <v>1</v>
      </c>
      <c r="D4295" s="2">
        <v>1</v>
      </c>
      <c r="E4295" s="2">
        <v>0</v>
      </c>
      <c r="F4295" s="2">
        <v>0</v>
      </c>
      <c r="G4295" s="2">
        <v>0</v>
      </c>
      <c r="H4295" s="2">
        <v>1</v>
      </c>
      <c r="I4295" s="2">
        <v>1</v>
      </c>
      <c r="J4295" s="2">
        <v>1</v>
      </c>
      <c r="K4295" s="2">
        <v>1</v>
      </c>
      <c r="L4295" s="2">
        <v>1</v>
      </c>
      <c r="M4295" s="2">
        <v>0</v>
      </c>
      <c r="N4295" s="2">
        <v>31</v>
      </c>
      <c r="O4295" s="2">
        <f t="shared" si="194"/>
        <v>93751</v>
      </c>
    </row>
    <row r="4296" spans="1:15" x14ac:dyDescent="0.55000000000000004">
      <c r="A4296" t="s">
        <v>2903</v>
      </c>
      <c r="B4296" s="2">
        <v>0</v>
      </c>
      <c r="C4296" s="2">
        <v>0</v>
      </c>
      <c r="D4296" s="2">
        <v>0</v>
      </c>
      <c r="E4296" s="2">
        <v>0</v>
      </c>
      <c r="F4296" s="2">
        <v>0</v>
      </c>
      <c r="G4296" s="2">
        <v>0</v>
      </c>
      <c r="H4296" s="2">
        <v>1</v>
      </c>
      <c r="I4296" s="2">
        <v>0</v>
      </c>
      <c r="J4296" s="2">
        <v>0</v>
      </c>
      <c r="K4296" s="2">
        <v>0</v>
      </c>
      <c r="L4296" s="2">
        <v>0</v>
      </c>
      <c r="M4296" s="2">
        <v>1</v>
      </c>
      <c r="N4296" s="2">
        <v>31</v>
      </c>
      <c r="O4296" s="2">
        <f t="shared" si="194"/>
        <v>93782</v>
      </c>
    </row>
    <row r="4297" spans="1:15" x14ac:dyDescent="0.55000000000000004">
      <c r="A4297" t="s">
        <v>3064</v>
      </c>
      <c r="B4297" s="2">
        <v>0</v>
      </c>
      <c r="C4297" s="2">
        <v>1</v>
      </c>
      <c r="D4297" s="2">
        <v>1</v>
      </c>
      <c r="E4297" s="2">
        <v>1</v>
      </c>
      <c r="F4297" s="2">
        <v>0</v>
      </c>
      <c r="G4297" s="2">
        <v>0</v>
      </c>
      <c r="H4297" s="2">
        <v>0</v>
      </c>
      <c r="I4297" s="2">
        <v>0</v>
      </c>
      <c r="J4297" s="2">
        <v>0</v>
      </c>
      <c r="K4297" s="2">
        <v>0</v>
      </c>
      <c r="L4297" s="2">
        <v>0</v>
      </c>
      <c r="M4297" s="2">
        <v>0</v>
      </c>
      <c r="N4297" s="2">
        <v>31</v>
      </c>
      <c r="O4297" s="2">
        <f t="shared" si="194"/>
        <v>93813</v>
      </c>
    </row>
    <row r="4298" spans="1:15" x14ac:dyDescent="0.55000000000000004">
      <c r="A4298" t="s">
        <v>3128</v>
      </c>
      <c r="B4298" s="2">
        <v>0</v>
      </c>
      <c r="C4298" s="2">
        <v>1</v>
      </c>
      <c r="D4298" s="2">
        <v>1</v>
      </c>
      <c r="E4298" s="2">
        <v>1</v>
      </c>
      <c r="F4298" s="2">
        <v>0</v>
      </c>
      <c r="G4298" s="2">
        <v>0</v>
      </c>
      <c r="H4298" s="2">
        <v>0</v>
      </c>
      <c r="I4298" s="2">
        <v>0</v>
      </c>
      <c r="J4298" s="2">
        <v>0</v>
      </c>
      <c r="K4298" s="2">
        <v>0</v>
      </c>
      <c r="L4298" s="2">
        <v>0</v>
      </c>
      <c r="M4298" s="2">
        <v>0</v>
      </c>
      <c r="N4298" s="2">
        <v>31</v>
      </c>
      <c r="O4298" s="2">
        <f t="shared" si="194"/>
        <v>93844</v>
      </c>
    </row>
    <row r="4299" spans="1:15" x14ac:dyDescent="0.55000000000000004">
      <c r="A4299" s="1" t="s">
        <v>3144</v>
      </c>
      <c r="B4299" s="2">
        <v>0</v>
      </c>
      <c r="C4299" s="2">
        <v>1</v>
      </c>
      <c r="D4299" s="2">
        <v>1</v>
      </c>
      <c r="E4299" s="2">
        <v>1</v>
      </c>
      <c r="F4299" s="2">
        <v>0</v>
      </c>
      <c r="G4299" s="2">
        <v>0</v>
      </c>
      <c r="H4299" s="2">
        <v>0</v>
      </c>
      <c r="I4299" s="2">
        <v>0</v>
      </c>
      <c r="J4299" s="2">
        <v>0</v>
      </c>
      <c r="K4299" s="2">
        <v>0</v>
      </c>
      <c r="L4299" s="2">
        <v>0</v>
      </c>
      <c r="M4299" s="2">
        <v>0</v>
      </c>
      <c r="N4299" s="2">
        <v>31</v>
      </c>
      <c r="O4299" s="2">
        <f t="shared" si="194"/>
        <v>93875</v>
      </c>
    </row>
    <row r="4300" spans="1:15" x14ac:dyDescent="0.55000000000000004">
      <c r="A4300" t="s">
        <v>3161</v>
      </c>
      <c r="B4300" s="2">
        <v>0</v>
      </c>
      <c r="C4300" s="2">
        <v>1</v>
      </c>
      <c r="D4300" s="2">
        <v>1</v>
      </c>
      <c r="E4300" s="2">
        <v>1</v>
      </c>
      <c r="F4300" s="2">
        <v>0</v>
      </c>
      <c r="G4300" s="2">
        <v>0</v>
      </c>
      <c r="H4300" s="2">
        <v>0</v>
      </c>
      <c r="I4300" s="2">
        <v>0</v>
      </c>
      <c r="J4300" s="2">
        <v>0</v>
      </c>
      <c r="K4300" s="2">
        <v>0</v>
      </c>
      <c r="L4300" s="2">
        <v>0</v>
      </c>
      <c r="M4300" s="2">
        <v>0</v>
      </c>
      <c r="N4300" s="2">
        <v>31</v>
      </c>
      <c r="O4300" s="2">
        <f t="shared" si="194"/>
        <v>93906</v>
      </c>
    </row>
    <row r="4301" spans="1:15" x14ac:dyDescent="0.55000000000000004">
      <c r="A4301" t="s">
        <v>3224</v>
      </c>
      <c r="B4301" s="2">
        <v>0</v>
      </c>
      <c r="C4301" s="2">
        <v>1</v>
      </c>
      <c r="D4301" s="2">
        <v>1</v>
      </c>
      <c r="E4301" s="2">
        <v>1</v>
      </c>
      <c r="F4301" s="2">
        <v>0</v>
      </c>
      <c r="G4301" s="2">
        <v>0</v>
      </c>
      <c r="H4301" s="2">
        <v>0</v>
      </c>
      <c r="I4301" s="2">
        <v>0</v>
      </c>
      <c r="J4301" s="2">
        <v>1</v>
      </c>
      <c r="K4301" s="2">
        <v>0</v>
      </c>
      <c r="L4301" s="2">
        <v>0</v>
      </c>
      <c r="M4301" s="2">
        <v>0</v>
      </c>
      <c r="N4301" s="2">
        <v>31</v>
      </c>
      <c r="O4301" s="2">
        <f t="shared" si="194"/>
        <v>93937</v>
      </c>
    </row>
    <row r="4302" spans="1:15" x14ac:dyDescent="0.55000000000000004">
      <c r="A4302" t="s">
        <v>3291</v>
      </c>
      <c r="B4302" s="2">
        <v>0</v>
      </c>
      <c r="C4302" s="2">
        <v>1</v>
      </c>
      <c r="D4302" s="2">
        <v>1</v>
      </c>
      <c r="E4302" s="2">
        <v>1</v>
      </c>
      <c r="F4302" s="2">
        <v>0</v>
      </c>
      <c r="G4302" s="2">
        <v>0</v>
      </c>
      <c r="H4302" s="2">
        <v>0</v>
      </c>
      <c r="I4302" s="2">
        <v>0</v>
      </c>
      <c r="J4302" s="2">
        <v>0</v>
      </c>
      <c r="K4302" s="2">
        <v>0</v>
      </c>
      <c r="L4302" s="2">
        <v>0</v>
      </c>
      <c r="M4302" s="2">
        <v>0</v>
      </c>
      <c r="N4302" s="2">
        <v>31</v>
      </c>
      <c r="O4302" s="2">
        <f t="shared" si="194"/>
        <v>93968</v>
      </c>
    </row>
    <row r="4303" spans="1:15" x14ac:dyDescent="0.55000000000000004">
      <c r="A4303" t="s">
        <v>3292</v>
      </c>
      <c r="B4303" s="2">
        <v>0</v>
      </c>
      <c r="C4303" s="2">
        <v>1</v>
      </c>
      <c r="D4303" s="2">
        <v>1</v>
      </c>
      <c r="E4303" s="2">
        <v>1</v>
      </c>
      <c r="F4303" s="2">
        <v>0</v>
      </c>
      <c r="G4303" s="2">
        <v>0</v>
      </c>
      <c r="H4303" s="2">
        <v>0</v>
      </c>
      <c r="I4303" s="2">
        <v>0</v>
      </c>
      <c r="J4303" s="2">
        <v>0</v>
      </c>
      <c r="K4303" s="2">
        <v>0</v>
      </c>
      <c r="L4303" s="2">
        <v>0</v>
      </c>
      <c r="M4303" s="2">
        <v>0</v>
      </c>
      <c r="N4303" s="2">
        <v>31</v>
      </c>
      <c r="O4303" s="2">
        <f t="shared" si="194"/>
        <v>93999</v>
      </c>
    </row>
    <row r="4304" spans="1:15" x14ac:dyDescent="0.55000000000000004">
      <c r="A4304" t="s">
        <v>3309</v>
      </c>
      <c r="B4304" s="2">
        <v>0</v>
      </c>
      <c r="C4304" s="2">
        <v>1</v>
      </c>
      <c r="D4304" s="2">
        <v>1</v>
      </c>
      <c r="E4304" s="2">
        <v>1</v>
      </c>
      <c r="F4304" s="2">
        <v>0</v>
      </c>
      <c r="G4304" s="2">
        <v>0</v>
      </c>
      <c r="H4304" s="2">
        <v>0</v>
      </c>
      <c r="I4304" s="2">
        <v>0</v>
      </c>
      <c r="J4304" s="2">
        <v>0</v>
      </c>
      <c r="K4304" s="2">
        <v>0</v>
      </c>
      <c r="L4304" s="2">
        <v>0</v>
      </c>
      <c r="M4304" s="2">
        <v>0</v>
      </c>
      <c r="N4304" s="2">
        <v>31</v>
      </c>
      <c r="O4304" s="2">
        <f t="shared" si="194"/>
        <v>94030</v>
      </c>
    </row>
    <row r="4305" spans="1:15" x14ac:dyDescent="0.55000000000000004">
      <c r="A4305" t="s">
        <v>3338</v>
      </c>
      <c r="B4305" s="2">
        <v>0</v>
      </c>
      <c r="C4305" s="2">
        <v>1</v>
      </c>
      <c r="D4305" s="2">
        <v>1</v>
      </c>
      <c r="E4305" s="2">
        <v>1</v>
      </c>
      <c r="F4305" s="2">
        <v>0</v>
      </c>
      <c r="G4305" s="2">
        <v>0</v>
      </c>
      <c r="H4305" s="2">
        <v>1</v>
      </c>
      <c r="I4305" s="2">
        <v>1</v>
      </c>
      <c r="J4305" s="2">
        <v>0</v>
      </c>
      <c r="K4305" s="2">
        <v>0</v>
      </c>
      <c r="L4305" s="2">
        <v>0</v>
      </c>
      <c r="M4305" s="2">
        <v>0</v>
      </c>
      <c r="N4305" s="2">
        <v>31</v>
      </c>
      <c r="O4305" s="2">
        <f t="shared" si="194"/>
        <v>94061</v>
      </c>
    </row>
    <row r="4306" spans="1:15" x14ac:dyDescent="0.55000000000000004">
      <c r="A4306" t="s">
        <v>3377</v>
      </c>
      <c r="B4306" s="2">
        <v>0</v>
      </c>
      <c r="C4306" s="2">
        <v>1</v>
      </c>
      <c r="D4306" s="2">
        <v>1</v>
      </c>
      <c r="E4306" s="2">
        <v>1</v>
      </c>
      <c r="F4306" s="2">
        <v>0</v>
      </c>
      <c r="G4306" s="2">
        <v>0</v>
      </c>
      <c r="H4306" s="2">
        <v>0</v>
      </c>
      <c r="I4306" s="2">
        <v>0</v>
      </c>
      <c r="J4306" s="2">
        <v>0</v>
      </c>
      <c r="K4306" s="2">
        <v>0</v>
      </c>
      <c r="L4306" s="2">
        <v>0</v>
      </c>
      <c r="M4306" s="2">
        <v>0</v>
      </c>
      <c r="N4306" s="2">
        <v>31</v>
      </c>
      <c r="O4306" s="2">
        <f t="shared" si="194"/>
        <v>94092</v>
      </c>
    </row>
    <row r="4307" spans="1:15" x14ac:dyDescent="0.55000000000000004">
      <c r="A4307" t="s">
        <v>3380</v>
      </c>
      <c r="B4307" s="2">
        <v>0</v>
      </c>
      <c r="C4307" s="2">
        <v>1</v>
      </c>
      <c r="D4307" s="2">
        <v>1</v>
      </c>
      <c r="E4307" s="2">
        <v>1</v>
      </c>
      <c r="F4307" s="2">
        <v>0</v>
      </c>
      <c r="G4307" s="2">
        <v>0</v>
      </c>
      <c r="H4307" s="2">
        <v>0</v>
      </c>
      <c r="I4307" s="2">
        <v>0</v>
      </c>
      <c r="J4307" s="2">
        <v>0</v>
      </c>
      <c r="K4307" s="2">
        <v>0</v>
      </c>
      <c r="L4307" s="2">
        <v>1</v>
      </c>
      <c r="M4307" s="2">
        <v>0</v>
      </c>
      <c r="N4307" s="2">
        <v>31</v>
      </c>
      <c r="O4307" s="2">
        <f t="shared" si="194"/>
        <v>94123</v>
      </c>
    </row>
    <row r="4308" spans="1:15" x14ac:dyDescent="0.55000000000000004">
      <c r="A4308" t="s">
        <v>3443</v>
      </c>
      <c r="B4308" s="2">
        <v>0</v>
      </c>
      <c r="C4308" s="2">
        <v>0</v>
      </c>
      <c r="D4308" s="2">
        <v>0</v>
      </c>
      <c r="E4308" s="2">
        <v>0</v>
      </c>
      <c r="F4308" s="2">
        <v>0</v>
      </c>
      <c r="G4308" s="2">
        <v>0</v>
      </c>
      <c r="H4308" s="2">
        <v>1</v>
      </c>
      <c r="I4308" s="2">
        <v>0</v>
      </c>
      <c r="J4308" s="2">
        <v>0</v>
      </c>
      <c r="K4308" s="2">
        <v>0</v>
      </c>
      <c r="L4308" s="2">
        <v>0</v>
      </c>
      <c r="M4308" s="2">
        <v>0</v>
      </c>
      <c r="N4308" s="2">
        <v>31</v>
      </c>
      <c r="O4308" s="2">
        <f t="shared" si="194"/>
        <v>94154</v>
      </c>
    </row>
    <row r="4309" spans="1:15" x14ac:dyDescent="0.55000000000000004">
      <c r="A4309" t="s">
        <v>3479</v>
      </c>
      <c r="B4309" s="2">
        <v>0</v>
      </c>
      <c r="C4309" s="2">
        <v>1</v>
      </c>
      <c r="D4309" s="2">
        <v>1</v>
      </c>
      <c r="E4309" s="2">
        <v>1</v>
      </c>
      <c r="F4309" s="2">
        <v>0</v>
      </c>
      <c r="G4309" s="2">
        <v>0</v>
      </c>
      <c r="H4309" s="2">
        <v>1</v>
      </c>
      <c r="I4309" s="2">
        <v>0</v>
      </c>
      <c r="J4309" s="2">
        <v>0</v>
      </c>
      <c r="K4309" s="2">
        <v>0</v>
      </c>
      <c r="L4309" s="2">
        <v>0</v>
      </c>
      <c r="M4309" s="2">
        <v>0</v>
      </c>
      <c r="N4309" s="2">
        <v>31</v>
      </c>
      <c r="O4309" s="2">
        <f t="shared" si="194"/>
        <v>94185</v>
      </c>
    </row>
    <row r="4310" spans="1:15" x14ac:dyDescent="0.55000000000000004">
      <c r="A4310" t="s">
        <v>3491</v>
      </c>
      <c r="B4310" s="2">
        <v>0</v>
      </c>
      <c r="C4310" s="2">
        <v>1</v>
      </c>
      <c r="D4310" s="2">
        <v>1</v>
      </c>
      <c r="E4310" s="2">
        <v>0</v>
      </c>
      <c r="F4310" s="2">
        <v>0</v>
      </c>
      <c r="G4310" s="2">
        <v>0</v>
      </c>
      <c r="H4310" s="2">
        <v>0</v>
      </c>
      <c r="I4310" s="2">
        <v>1</v>
      </c>
      <c r="J4310" s="2">
        <v>0</v>
      </c>
      <c r="K4310" s="2">
        <v>0</v>
      </c>
      <c r="L4310" s="2">
        <v>1</v>
      </c>
      <c r="M4310" s="2">
        <v>0</v>
      </c>
      <c r="N4310" s="2">
        <v>31</v>
      </c>
      <c r="O4310" s="2">
        <f t="shared" si="194"/>
        <v>94216</v>
      </c>
    </row>
    <row r="4311" spans="1:15" x14ac:dyDescent="0.55000000000000004">
      <c r="A4311" t="s">
        <v>3496</v>
      </c>
      <c r="B4311" s="2">
        <v>0</v>
      </c>
      <c r="C4311" s="2">
        <v>1</v>
      </c>
      <c r="D4311" s="2">
        <v>1</v>
      </c>
      <c r="E4311" s="2">
        <v>1</v>
      </c>
      <c r="F4311" s="2">
        <v>0</v>
      </c>
      <c r="G4311" s="2">
        <v>0</v>
      </c>
      <c r="H4311" s="2">
        <v>1</v>
      </c>
      <c r="I4311" s="2">
        <v>0</v>
      </c>
      <c r="J4311" s="2">
        <v>0</v>
      </c>
      <c r="K4311" s="2">
        <v>0</v>
      </c>
      <c r="L4311" s="2">
        <v>0</v>
      </c>
      <c r="M4311" s="2">
        <v>0</v>
      </c>
      <c r="N4311" s="2">
        <v>31</v>
      </c>
      <c r="O4311" s="2">
        <f t="shared" si="194"/>
        <v>94247</v>
      </c>
    </row>
    <row r="4312" spans="1:15" x14ac:dyDescent="0.55000000000000004">
      <c r="A4312" t="s">
        <v>3512</v>
      </c>
      <c r="B4312" s="2">
        <v>0</v>
      </c>
      <c r="C4312" s="2">
        <v>1</v>
      </c>
      <c r="D4312" s="2">
        <v>1</v>
      </c>
      <c r="E4312" s="2">
        <v>1</v>
      </c>
      <c r="F4312" s="2">
        <v>0</v>
      </c>
      <c r="G4312" s="2">
        <v>0</v>
      </c>
      <c r="H4312" s="2">
        <v>0</v>
      </c>
      <c r="I4312" s="2">
        <v>0</v>
      </c>
      <c r="J4312" s="2">
        <v>0</v>
      </c>
      <c r="K4312" s="2">
        <v>0</v>
      </c>
      <c r="L4312" s="2">
        <v>0</v>
      </c>
      <c r="M4312" s="2">
        <v>0</v>
      </c>
      <c r="N4312" s="2">
        <v>31</v>
      </c>
      <c r="O4312" s="2">
        <f t="shared" si="194"/>
        <v>94278</v>
      </c>
    </row>
    <row r="4313" spans="1:15" x14ac:dyDescent="0.55000000000000004">
      <c r="A4313" t="s">
        <v>3526</v>
      </c>
      <c r="B4313" s="2">
        <v>0</v>
      </c>
      <c r="C4313" s="2">
        <v>1</v>
      </c>
      <c r="D4313" s="2">
        <v>1</v>
      </c>
      <c r="E4313" s="2">
        <v>1</v>
      </c>
      <c r="F4313" s="2">
        <v>0</v>
      </c>
      <c r="G4313" s="2">
        <v>0</v>
      </c>
      <c r="H4313" s="2">
        <v>0</v>
      </c>
      <c r="I4313" s="2">
        <v>0</v>
      </c>
      <c r="J4313" s="2">
        <v>0</v>
      </c>
      <c r="K4313" s="2">
        <v>0</v>
      </c>
      <c r="L4313" s="2">
        <v>0</v>
      </c>
      <c r="M4313" s="2">
        <v>0</v>
      </c>
      <c r="N4313" s="2">
        <v>31</v>
      </c>
      <c r="O4313" s="2">
        <f t="shared" si="194"/>
        <v>94309</v>
      </c>
    </row>
    <row r="4314" spans="1:15" x14ac:dyDescent="0.55000000000000004">
      <c r="A4314" t="s">
        <v>3529</v>
      </c>
      <c r="B4314" s="2">
        <v>1</v>
      </c>
      <c r="C4314" s="2">
        <v>1</v>
      </c>
      <c r="D4314" s="2">
        <v>1</v>
      </c>
      <c r="E4314" s="2">
        <v>1</v>
      </c>
      <c r="F4314" s="2">
        <v>0</v>
      </c>
      <c r="G4314" s="2">
        <v>0</v>
      </c>
      <c r="H4314" s="2">
        <v>0</v>
      </c>
      <c r="I4314" s="2">
        <v>0</v>
      </c>
      <c r="J4314" s="2">
        <v>0</v>
      </c>
      <c r="K4314" s="2">
        <v>0</v>
      </c>
      <c r="L4314" s="2">
        <v>0</v>
      </c>
      <c r="M4314" s="2">
        <v>0</v>
      </c>
      <c r="N4314" s="2">
        <v>31</v>
      </c>
      <c r="O4314" s="2">
        <f t="shared" si="194"/>
        <v>94340</v>
      </c>
    </row>
    <row r="4315" spans="1:15" x14ac:dyDescent="0.55000000000000004">
      <c r="A4315" t="s">
        <v>3537</v>
      </c>
      <c r="B4315" s="2">
        <v>0</v>
      </c>
      <c r="C4315" s="2">
        <v>0</v>
      </c>
      <c r="D4315" s="2">
        <v>0</v>
      </c>
      <c r="E4315" s="2">
        <v>0</v>
      </c>
      <c r="F4315" s="2">
        <v>0</v>
      </c>
      <c r="G4315" s="2">
        <v>0</v>
      </c>
      <c r="H4315" s="2">
        <v>1</v>
      </c>
      <c r="I4315" s="2">
        <v>0</v>
      </c>
      <c r="J4315" s="2">
        <v>0</v>
      </c>
      <c r="K4315" s="2">
        <v>1</v>
      </c>
      <c r="L4315" s="2">
        <v>0</v>
      </c>
      <c r="M4315" s="2">
        <v>0</v>
      </c>
      <c r="N4315" s="2">
        <v>31</v>
      </c>
      <c r="O4315" s="2">
        <f t="shared" si="194"/>
        <v>94371</v>
      </c>
    </row>
    <row r="4316" spans="1:15" x14ac:dyDescent="0.55000000000000004">
      <c r="A4316" t="s">
        <v>3613</v>
      </c>
      <c r="B4316" s="2">
        <v>0</v>
      </c>
      <c r="C4316" s="2">
        <v>1</v>
      </c>
      <c r="D4316" s="2">
        <v>1</v>
      </c>
      <c r="E4316" s="2">
        <v>1</v>
      </c>
      <c r="F4316" s="2">
        <v>0</v>
      </c>
      <c r="G4316" s="2">
        <v>1</v>
      </c>
      <c r="H4316" s="2">
        <v>0</v>
      </c>
      <c r="I4316" s="2">
        <v>0</v>
      </c>
      <c r="J4316" s="2">
        <v>0</v>
      </c>
      <c r="K4316" s="2">
        <v>0</v>
      </c>
      <c r="L4316" s="2">
        <v>0</v>
      </c>
      <c r="M4316" s="2">
        <v>0</v>
      </c>
      <c r="N4316" s="2">
        <v>31</v>
      </c>
      <c r="O4316" s="2">
        <f t="shared" si="194"/>
        <v>94402</v>
      </c>
    </row>
    <row r="4317" spans="1:15" x14ac:dyDescent="0.55000000000000004">
      <c r="A4317" t="s">
        <v>3631</v>
      </c>
      <c r="B4317" s="2">
        <v>0</v>
      </c>
      <c r="C4317" s="2">
        <v>1</v>
      </c>
      <c r="D4317" s="2">
        <v>1</v>
      </c>
      <c r="E4317" s="2">
        <v>0</v>
      </c>
      <c r="F4317" s="2">
        <v>0</v>
      </c>
      <c r="G4317" s="2">
        <v>0</v>
      </c>
      <c r="H4317" s="2">
        <v>0</v>
      </c>
      <c r="I4317" s="2">
        <v>0</v>
      </c>
      <c r="J4317" s="2">
        <v>0</v>
      </c>
      <c r="K4317" s="2">
        <v>0</v>
      </c>
      <c r="L4317" s="2">
        <v>0</v>
      </c>
      <c r="M4317" s="2">
        <v>0</v>
      </c>
      <c r="N4317" s="2">
        <v>31</v>
      </c>
      <c r="O4317" s="2">
        <f t="shared" si="194"/>
        <v>94433</v>
      </c>
    </row>
    <row r="4318" spans="1:15" x14ac:dyDescent="0.55000000000000004">
      <c r="A4318" t="s">
        <v>3644</v>
      </c>
      <c r="B4318" s="2">
        <v>0</v>
      </c>
      <c r="C4318" s="2">
        <v>0</v>
      </c>
      <c r="D4318" s="2">
        <v>0</v>
      </c>
      <c r="E4318" s="2">
        <v>1</v>
      </c>
      <c r="F4318" s="2">
        <v>0</v>
      </c>
      <c r="G4318" s="2">
        <v>0</v>
      </c>
      <c r="H4318" s="2">
        <v>0</v>
      </c>
      <c r="I4318" s="2">
        <v>0</v>
      </c>
      <c r="J4318" s="2">
        <v>0</v>
      </c>
      <c r="K4318" s="2">
        <v>0</v>
      </c>
      <c r="L4318" s="2">
        <v>0</v>
      </c>
      <c r="M4318" s="2">
        <v>0</v>
      </c>
      <c r="N4318" s="2">
        <v>31</v>
      </c>
      <c r="O4318" s="2">
        <f t="shared" si="194"/>
        <v>94464</v>
      </c>
    </row>
    <row r="4319" spans="1:15" x14ac:dyDescent="0.55000000000000004">
      <c r="A4319" t="s">
        <v>3725</v>
      </c>
      <c r="B4319" s="2">
        <v>0</v>
      </c>
      <c r="C4319" s="2">
        <v>1</v>
      </c>
      <c r="D4319" s="2">
        <v>1</v>
      </c>
      <c r="E4319" s="2">
        <v>1</v>
      </c>
      <c r="F4319" s="2">
        <v>0</v>
      </c>
      <c r="G4319" s="2">
        <v>0</v>
      </c>
      <c r="H4319" s="2">
        <v>0</v>
      </c>
      <c r="I4319" s="2">
        <v>0</v>
      </c>
      <c r="J4319" s="2">
        <v>0</v>
      </c>
      <c r="K4319" s="2">
        <v>0</v>
      </c>
      <c r="L4319" s="2">
        <v>0</v>
      </c>
      <c r="M4319" s="2">
        <v>0</v>
      </c>
      <c r="N4319" s="2">
        <v>31</v>
      </c>
      <c r="O4319" s="2">
        <f t="shared" si="194"/>
        <v>94495</v>
      </c>
    </row>
    <row r="4320" spans="1:15" x14ac:dyDescent="0.55000000000000004">
      <c r="A4320" t="s">
        <v>3732</v>
      </c>
      <c r="B4320" s="2">
        <v>0</v>
      </c>
      <c r="C4320" s="2">
        <v>1</v>
      </c>
      <c r="D4320" s="2">
        <v>1</v>
      </c>
      <c r="E4320" s="2">
        <v>1</v>
      </c>
      <c r="F4320" s="2">
        <v>0</v>
      </c>
      <c r="G4320" s="2">
        <v>0</v>
      </c>
      <c r="H4320" s="2">
        <v>0</v>
      </c>
      <c r="I4320" s="2">
        <v>0</v>
      </c>
      <c r="J4320" s="2">
        <v>0</v>
      </c>
      <c r="K4320" s="2">
        <v>0</v>
      </c>
      <c r="L4320" s="2">
        <v>0</v>
      </c>
      <c r="M4320" s="2">
        <v>0</v>
      </c>
      <c r="N4320" s="2">
        <v>31</v>
      </c>
      <c r="O4320" s="2">
        <f t="shared" si="194"/>
        <v>94526</v>
      </c>
    </row>
    <row r="4321" spans="1:15" x14ac:dyDescent="0.55000000000000004">
      <c r="A4321" t="s">
        <v>3737</v>
      </c>
      <c r="B4321" s="2">
        <v>0</v>
      </c>
      <c r="C4321" s="2">
        <v>1</v>
      </c>
      <c r="D4321" s="2">
        <v>1</v>
      </c>
      <c r="E4321" s="2">
        <v>1</v>
      </c>
      <c r="F4321" s="2">
        <v>0</v>
      </c>
      <c r="G4321" s="2">
        <v>0</v>
      </c>
      <c r="H4321" s="2">
        <v>0</v>
      </c>
      <c r="I4321" s="2">
        <v>0</v>
      </c>
      <c r="J4321" s="2">
        <v>0</v>
      </c>
      <c r="K4321" s="2">
        <v>0</v>
      </c>
      <c r="L4321" s="2">
        <v>0</v>
      </c>
      <c r="M4321" s="2">
        <v>0</v>
      </c>
      <c r="N4321" s="2">
        <v>31</v>
      </c>
      <c r="O4321" s="2">
        <f t="shared" si="194"/>
        <v>94557</v>
      </c>
    </row>
    <row r="4322" spans="1:15" x14ac:dyDescent="0.55000000000000004">
      <c r="A4322" t="s">
        <v>3794</v>
      </c>
      <c r="B4322" s="2">
        <v>0</v>
      </c>
      <c r="C4322" s="2">
        <v>0</v>
      </c>
      <c r="D4322" s="2">
        <v>1</v>
      </c>
      <c r="E4322" s="2">
        <v>1</v>
      </c>
      <c r="F4322" s="2">
        <v>0</v>
      </c>
      <c r="G4322" s="2">
        <v>0</v>
      </c>
      <c r="H4322" s="2">
        <v>0</v>
      </c>
      <c r="I4322" s="2">
        <v>0</v>
      </c>
      <c r="J4322" s="2">
        <v>1</v>
      </c>
      <c r="K4322" s="2">
        <v>1</v>
      </c>
      <c r="L4322" s="2">
        <v>0</v>
      </c>
      <c r="M4322" s="2">
        <v>1</v>
      </c>
      <c r="N4322" s="2">
        <v>31</v>
      </c>
      <c r="O4322" s="2">
        <f t="shared" si="194"/>
        <v>94588</v>
      </c>
    </row>
    <row r="4323" spans="1:15" x14ac:dyDescent="0.55000000000000004">
      <c r="A4323" t="s">
        <v>3814</v>
      </c>
      <c r="B4323" s="2">
        <v>0</v>
      </c>
      <c r="C4323" s="2">
        <v>1</v>
      </c>
      <c r="D4323" s="2">
        <v>1</v>
      </c>
      <c r="E4323" s="2">
        <v>1</v>
      </c>
      <c r="F4323" s="2">
        <v>0</v>
      </c>
      <c r="G4323" s="2">
        <v>0</v>
      </c>
      <c r="H4323" s="2">
        <v>0</v>
      </c>
      <c r="I4323" s="2">
        <v>0</v>
      </c>
      <c r="J4323" s="2">
        <v>1</v>
      </c>
      <c r="K4323" s="2">
        <v>1</v>
      </c>
      <c r="L4323" s="2">
        <v>0</v>
      </c>
      <c r="M4323" s="2">
        <v>0</v>
      </c>
      <c r="N4323" s="2">
        <v>31</v>
      </c>
      <c r="O4323" s="2">
        <f t="shared" si="194"/>
        <v>94619</v>
      </c>
    </row>
    <row r="4324" spans="1:15" x14ac:dyDescent="0.55000000000000004">
      <c r="A4324" t="s">
        <v>3821</v>
      </c>
      <c r="B4324" s="2">
        <v>0</v>
      </c>
      <c r="C4324" s="2">
        <v>1</v>
      </c>
      <c r="D4324" s="2">
        <v>1</v>
      </c>
      <c r="E4324" s="2">
        <v>1</v>
      </c>
      <c r="F4324" s="2">
        <v>1</v>
      </c>
      <c r="G4324" s="2">
        <v>0</v>
      </c>
      <c r="H4324" s="2">
        <v>1</v>
      </c>
      <c r="I4324" s="2">
        <v>0</v>
      </c>
      <c r="J4324" s="2">
        <v>0</v>
      </c>
      <c r="K4324" s="2">
        <v>0</v>
      </c>
      <c r="L4324" s="2">
        <v>0</v>
      </c>
      <c r="M4324" s="2">
        <v>0</v>
      </c>
      <c r="N4324" s="2">
        <v>31</v>
      </c>
      <c r="O4324" s="2">
        <f t="shared" si="194"/>
        <v>94650</v>
      </c>
    </row>
    <row r="4325" spans="1:15" x14ac:dyDescent="0.55000000000000004">
      <c r="A4325" t="s">
        <v>3909</v>
      </c>
      <c r="B4325" s="2">
        <v>0</v>
      </c>
      <c r="C4325" s="2">
        <v>1</v>
      </c>
      <c r="D4325" s="2">
        <v>1</v>
      </c>
      <c r="E4325" s="2">
        <v>1</v>
      </c>
      <c r="F4325" s="2">
        <v>0</v>
      </c>
      <c r="G4325" s="2">
        <v>0</v>
      </c>
      <c r="H4325" s="2">
        <v>0</v>
      </c>
      <c r="I4325" s="2">
        <v>0</v>
      </c>
      <c r="J4325" s="2">
        <v>0</v>
      </c>
      <c r="K4325" s="2">
        <v>0</v>
      </c>
      <c r="L4325" s="2">
        <v>0</v>
      </c>
      <c r="M4325" s="2">
        <v>0</v>
      </c>
      <c r="N4325" s="2">
        <v>31</v>
      </c>
      <c r="O4325" s="2">
        <f t="shared" si="194"/>
        <v>94681</v>
      </c>
    </row>
    <row r="4326" spans="1:15" x14ac:dyDescent="0.55000000000000004">
      <c r="A4326" t="s">
        <v>3940</v>
      </c>
      <c r="B4326" s="2">
        <v>0</v>
      </c>
      <c r="C4326" s="2">
        <v>1</v>
      </c>
      <c r="D4326" s="2">
        <v>1</v>
      </c>
      <c r="E4326" s="2">
        <v>1</v>
      </c>
      <c r="F4326" s="2">
        <v>0</v>
      </c>
      <c r="G4326" s="2">
        <v>0</v>
      </c>
      <c r="H4326" s="2">
        <v>1</v>
      </c>
      <c r="I4326" s="2">
        <v>0</v>
      </c>
      <c r="J4326" s="2">
        <v>0</v>
      </c>
      <c r="K4326" s="2">
        <v>0</v>
      </c>
      <c r="L4326" s="2">
        <v>0</v>
      </c>
      <c r="M4326" s="2">
        <v>0</v>
      </c>
      <c r="N4326" s="2">
        <v>31</v>
      </c>
      <c r="O4326" s="2">
        <f t="shared" si="194"/>
        <v>94712</v>
      </c>
    </row>
    <row r="4327" spans="1:15" x14ac:dyDescent="0.55000000000000004">
      <c r="A4327" t="s">
        <v>3982</v>
      </c>
      <c r="B4327" s="2">
        <v>0</v>
      </c>
      <c r="C4327" s="2">
        <v>1</v>
      </c>
      <c r="D4327" s="2">
        <v>1</v>
      </c>
      <c r="E4327" s="2">
        <v>1</v>
      </c>
      <c r="F4327" s="2">
        <v>0</v>
      </c>
      <c r="G4327" s="2">
        <v>0</v>
      </c>
      <c r="H4327" s="2">
        <v>0</v>
      </c>
      <c r="I4327" s="2">
        <v>0</v>
      </c>
      <c r="J4327" s="2">
        <v>1</v>
      </c>
      <c r="K4327" s="2">
        <v>1</v>
      </c>
      <c r="L4327" s="2">
        <v>0</v>
      </c>
      <c r="M4327" s="2">
        <v>0</v>
      </c>
      <c r="N4327" s="2">
        <v>31</v>
      </c>
      <c r="O4327" s="2">
        <f t="shared" si="194"/>
        <v>94743</v>
      </c>
    </row>
    <row r="4328" spans="1:15" x14ac:dyDescent="0.55000000000000004">
      <c r="A4328" t="s">
        <v>4039</v>
      </c>
      <c r="B4328" s="2">
        <v>0</v>
      </c>
      <c r="C4328" s="2">
        <v>1</v>
      </c>
      <c r="D4328" s="2">
        <v>1</v>
      </c>
      <c r="E4328" s="2">
        <v>1</v>
      </c>
      <c r="F4328" s="2">
        <v>0</v>
      </c>
      <c r="G4328" s="2">
        <v>0</v>
      </c>
      <c r="H4328" s="2">
        <v>0</v>
      </c>
      <c r="I4328" s="2">
        <v>0</v>
      </c>
      <c r="J4328" s="2">
        <v>0</v>
      </c>
      <c r="K4328" s="2">
        <v>0</v>
      </c>
      <c r="L4328" s="2">
        <v>0</v>
      </c>
      <c r="M4328" s="2">
        <v>0</v>
      </c>
      <c r="N4328" s="2">
        <v>31</v>
      </c>
      <c r="O4328" s="2">
        <f t="shared" si="194"/>
        <v>94774</v>
      </c>
    </row>
    <row r="4329" spans="1:15" x14ac:dyDescent="0.55000000000000004">
      <c r="A4329" t="s">
        <v>4074</v>
      </c>
      <c r="B4329" s="2">
        <v>0</v>
      </c>
      <c r="C4329" s="2">
        <v>1</v>
      </c>
      <c r="D4329" s="2">
        <v>1</v>
      </c>
      <c r="E4329" s="2">
        <v>1</v>
      </c>
      <c r="F4329" s="2">
        <v>0</v>
      </c>
      <c r="G4329" s="2">
        <v>0</v>
      </c>
      <c r="H4329" s="2">
        <v>0</v>
      </c>
      <c r="I4329" s="2">
        <v>0</v>
      </c>
      <c r="J4329" s="2">
        <v>0</v>
      </c>
      <c r="K4329" s="2">
        <v>0</v>
      </c>
      <c r="L4329" s="2">
        <v>0</v>
      </c>
      <c r="M4329" s="2">
        <v>0</v>
      </c>
      <c r="N4329" s="2">
        <v>31</v>
      </c>
      <c r="O4329" s="2">
        <f t="shared" si="194"/>
        <v>94805</v>
      </c>
    </row>
    <row r="4330" spans="1:15" x14ac:dyDescent="0.55000000000000004">
      <c r="A4330" t="s">
        <v>4103</v>
      </c>
      <c r="B4330" s="2">
        <v>0</v>
      </c>
      <c r="C4330" s="2">
        <v>1</v>
      </c>
      <c r="D4330" s="2">
        <v>1</v>
      </c>
      <c r="E4330" s="2">
        <v>1</v>
      </c>
      <c r="F4330" s="2">
        <v>0</v>
      </c>
      <c r="G4330" s="2">
        <v>0</v>
      </c>
      <c r="H4330" s="2">
        <v>0</v>
      </c>
      <c r="I4330" s="2">
        <v>0</v>
      </c>
      <c r="J4330" s="2">
        <v>0</v>
      </c>
      <c r="K4330" s="2">
        <v>0</v>
      </c>
      <c r="L4330" s="2">
        <v>0</v>
      </c>
      <c r="M4330" s="2">
        <v>0</v>
      </c>
      <c r="N4330" s="2">
        <v>31</v>
      </c>
      <c r="O4330" s="2">
        <f t="shared" si="194"/>
        <v>94836</v>
      </c>
    </row>
    <row r="4331" spans="1:15" x14ac:dyDescent="0.55000000000000004">
      <c r="A4331" t="s">
        <v>4143</v>
      </c>
      <c r="B4331" s="2">
        <v>0</v>
      </c>
      <c r="C4331" s="2">
        <v>1</v>
      </c>
      <c r="D4331" s="2">
        <v>1</v>
      </c>
      <c r="E4331" s="2">
        <v>1</v>
      </c>
      <c r="F4331" s="2">
        <v>0</v>
      </c>
      <c r="G4331" s="2">
        <v>1</v>
      </c>
      <c r="H4331" s="2">
        <v>0</v>
      </c>
      <c r="I4331" s="2">
        <v>0</v>
      </c>
      <c r="J4331" s="2">
        <v>0</v>
      </c>
      <c r="K4331" s="2">
        <v>1</v>
      </c>
      <c r="L4331" s="2">
        <v>1</v>
      </c>
      <c r="M4331" s="2">
        <v>0</v>
      </c>
      <c r="N4331" s="2">
        <v>31</v>
      </c>
      <c r="O4331" s="2">
        <f t="shared" si="194"/>
        <v>94867</v>
      </c>
    </row>
    <row r="4332" spans="1:15" x14ac:dyDescent="0.55000000000000004">
      <c r="A4332" t="s">
        <v>4209</v>
      </c>
      <c r="B4332" s="2">
        <v>0</v>
      </c>
      <c r="C4332" s="2">
        <v>1</v>
      </c>
      <c r="D4332" s="2">
        <v>1</v>
      </c>
      <c r="E4332" s="2">
        <v>1</v>
      </c>
      <c r="F4332" s="2">
        <v>0</v>
      </c>
      <c r="G4332" s="2">
        <v>0</v>
      </c>
      <c r="H4332" s="2">
        <v>0</v>
      </c>
      <c r="I4332" s="2">
        <v>0</v>
      </c>
      <c r="J4332" s="2">
        <v>0</v>
      </c>
      <c r="K4332" s="2">
        <v>0</v>
      </c>
      <c r="L4332" s="2">
        <v>0</v>
      </c>
      <c r="M4332" s="2">
        <v>0</v>
      </c>
      <c r="N4332" s="2">
        <v>31</v>
      </c>
      <c r="O4332" s="2">
        <f t="shared" si="194"/>
        <v>94898</v>
      </c>
    </row>
    <row r="4333" spans="1:15" x14ac:dyDescent="0.55000000000000004">
      <c r="A4333" t="s">
        <v>4273</v>
      </c>
      <c r="B4333" s="2">
        <v>1</v>
      </c>
      <c r="C4333" s="2">
        <v>1</v>
      </c>
      <c r="D4333" s="2">
        <v>1</v>
      </c>
      <c r="E4333" s="2">
        <v>1</v>
      </c>
      <c r="F4333" s="2">
        <v>0</v>
      </c>
      <c r="G4333" s="2">
        <v>0</v>
      </c>
      <c r="H4333" s="2">
        <v>0</v>
      </c>
      <c r="I4333" s="2">
        <v>0</v>
      </c>
      <c r="J4333" s="2">
        <v>0</v>
      </c>
      <c r="K4333" s="2">
        <v>0</v>
      </c>
      <c r="L4333" s="2">
        <v>0</v>
      </c>
      <c r="M4333" s="2">
        <v>0</v>
      </c>
      <c r="N4333" s="2">
        <v>31</v>
      </c>
      <c r="O4333" s="2">
        <f t="shared" si="194"/>
        <v>94929</v>
      </c>
    </row>
    <row r="4334" spans="1:15" x14ac:dyDescent="0.55000000000000004">
      <c r="A4334" t="s">
        <v>4303</v>
      </c>
      <c r="B4334" s="2">
        <v>0</v>
      </c>
      <c r="C4334" s="2">
        <v>0</v>
      </c>
      <c r="D4334" s="2">
        <v>1</v>
      </c>
      <c r="E4334" s="2">
        <v>1</v>
      </c>
      <c r="F4334" s="2">
        <v>0</v>
      </c>
      <c r="G4334" s="2">
        <v>0</v>
      </c>
      <c r="H4334" s="2">
        <v>0</v>
      </c>
      <c r="I4334" s="2">
        <v>0</v>
      </c>
      <c r="J4334" s="2">
        <v>0</v>
      </c>
      <c r="K4334" s="2">
        <v>0</v>
      </c>
      <c r="L4334" s="2">
        <v>0</v>
      </c>
      <c r="M4334" s="2">
        <v>0</v>
      </c>
      <c r="N4334" s="2">
        <v>31</v>
      </c>
      <c r="O4334" s="2">
        <f t="shared" si="194"/>
        <v>94960</v>
      </c>
    </row>
    <row r="4335" spans="1:15" x14ac:dyDescent="0.55000000000000004">
      <c r="A4335" t="s">
        <v>4343</v>
      </c>
      <c r="B4335" s="2">
        <v>0</v>
      </c>
      <c r="C4335" s="2">
        <v>0</v>
      </c>
      <c r="D4335" s="2">
        <v>1</v>
      </c>
      <c r="E4335" s="2">
        <v>1</v>
      </c>
      <c r="F4335" s="2">
        <v>0</v>
      </c>
      <c r="G4335" s="2">
        <v>0</v>
      </c>
      <c r="H4335" s="2">
        <v>0</v>
      </c>
      <c r="I4335" s="2">
        <v>0</v>
      </c>
      <c r="J4335" s="2">
        <v>0</v>
      </c>
      <c r="K4335" s="2">
        <v>1</v>
      </c>
      <c r="L4335" s="2">
        <v>0</v>
      </c>
      <c r="M4335" s="2">
        <v>1</v>
      </c>
      <c r="N4335" s="2">
        <v>31</v>
      </c>
      <c r="O4335" s="2">
        <f t="shared" si="194"/>
        <v>94991</v>
      </c>
    </row>
    <row r="4336" spans="1:15" x14ac:dyDescent="0.55000000000000004">
      <c r="A4336" t="s">
        <v>4446</v>
      </c>
      <c r="B4336" s="2">
        <v>0</v>
      </c>
      <c r="C4336" s="2">
        <v>1</v>
      </c>
      <c r="D4336" s="2">
        <v>1</v>
      </c>
      <c r="E4336" s="2">
        <v>1</v>
      </c>
      <c r="F4336" s="2">
        <v>0</v>
      </c>
      <c r="G4336" s="2">
        <v>0</v>
      </c>
      <c r="H4336" s="2">
        <v>0</v>
      </c>
      <c r="I4336" s="2">
        <v>0</v>
      </c>
      <c r="J4336" s="2">
        <v>0</v>
      </c>
      <c r="K4336" s="2">
        <v>0</v>
      </c>
      <c r="L4336" s="2">
        <v>0</v>
      </c>
      <c r="M4336" s="2">
        <v>0</v>
      </c>
      <c r="N4336" s="2">
        <v>31</v>
      </c>
      <c r="O4336" s="2">
        <f t="shared" si="194"/>
        <v>95022</v>
      </c>
    </row>
    <row r="4337" spans="1:15" x14ac:dyDescent="0.55000000000000004">
      <c r="A4337" t="s">
        <v>4459</v>
      </c>
      <c r="B4337" s="2">
        <v>0</v>
      </c>
      <c r="C4337" s="2">
        <v>1</v>
      </c>
      <c r="D4337" s="2">
        <v>1</v>
      </c>
      <c r="E4337" s="2">
        <v>1</v>
      </c>
      <c r="F4337" s="2">
        <v>0</v>
      </c>
      <c r="G4337" s="2">
        <v>0</v>
      </c>
      <c r="H4337" s="2">
        <v>0</v>
      </c>
      <c r="I4337" s="2">
        <v>0</v>
      </c>
      <c r="J4337" s="2">
        <v>0</v>
      </c>
      <c r="K4337" s="2">
        <v>0</v>
      </c>
      <c r="L4337" s="2">
        <v>0</v>
      </c>
      <c r="M4337" s="2">
        <v>0</v>
      </c>
      <c r="N4337" s="2">
        <v>31</v>
      </c>
      <c r="O4337" s="2">
        <f t="shared" si="194"/>
        <v>95053</v>
      </c>
    </row>
    <row r="4338" spans="1:15" x14ac:dyDescent="0.55000000000000004">
      <c r="A4338" t="s">
        <v>4481</v>
      </c>
      <c r="B4338" s="2">
        <v>0</v>
      </c>
      <c r="C4338" s="2">
        <v>1</v>
      </c>
      <c r="D4338" s="2">
        <v>1</v>
      </c>
      <c r="E4338" s="2">
        <v>1</v>
      </c>
      <c r="F4338" s="2">
        <v>0</v>
      </c>
      <c r="G4338" s="2">
        <v>0</v>
      </c>
      <c r="H4338" s="2">
        <v>0</v>
      </c>
      <c r="I4338" s="2">
        <v>0</v>
      </c>
      <c r="J4338" s="2">
        <v>0</v>
      </c>
      <c r="K4338" s="2">
        <v>0</v>
      </c>
      <c r="L4338" s="2">
        <v>0</v>
      </c>
      <c r="M4338" s="2">
        <v>0</v>
      </c>
      <c r="N4338" s="2">
        <v>31</v>
      </c>
      <c r="O4338" s="2">
        <f t="shared" si="194"/>
        <v>95084</v>
      </c>
    </row>
    <row r="4339" spans="1:15" x14ac:dyDescent="0.55000000000000004">
      <c r="A4339" t="s">
        <v>4486</v>
      </c>
      <c r="B4339" s="2">
        <v>0</v>
      </c>
      <c r="C4339" s="2">
        <v>1</v>
      </c>
      <c r="D4339" s="2">
        <v>1</v>
      </c>
      <c r="E4339" s="2">
        <v>1</v>
      </c>
      <c r="F4339" s="2">
        <v>0</v>
      </c>
      <c r="G4339" s="2">
        <v>0</v>
      </c>
      <c r="H4339" s="2">
        <v>0</v>
      </c>
      <c r="I4339" s="2">
        <v>0</v>
      </c>
      <c r="J4339" s="2">
        <v>1</v>
      </c>
      <c r="K4339" s="2">
        <v>1</v>
      </c>
      <c r="L4339" s="2">
        <v>0</v>
      </c>
      <c r="M4339" s="2">
        <v>0</v>
      </c>
      <c r="N4339" s="2">
        <v>31</v>
      </c>
      <c r="O4339" s="2">
        <f t="shared" si="194"/>
        <v>95115</v>
      </c>
    </row>
    <row r="4340" spans="1:15" x14ac:dyDescent="0.55000000000000004">
      <c r="A4340" t="s">
        <v>4526</v>
      </c>
      <c r="B4340" s="2">
        <v>0</v>
      </c>
      <c r="C4340" s="2">
        <v>1</v>
      </c>
      <c r="D4340" s="2">
        <v>1</v>
      </c>
      <c r="E4340" s="2">
        <v>1</v>
      </c>
      <c r="F4340" s="2">
        <v>1</v>
      </c>
      <c r="G4340" s="2">
        <v>0</v>
      </c>
      <c r="H4340" s="2">
        <v>0</v>
      </c>
      <c r="I4340" s="2">
        <v>0</v>
      </c>
      <c r="J4340" s="2">
        <v>0</v>
      </c>
      <c r="K4340" s="2">
        <v>0</v>
      </c>
      <c r="L4340" s="2">
        <v>0</v>
      </c>
      <c r="M4340" s="2">
        <v>0</v>
      </c>
      <c r="N4340" s="2">
        <v>31</v>
      </c>
      <c r="O4340" s="2">
        <f t="shared" si="194"/>
        <v>95146</v>
      </c>
    </row>
    <row r="4341" spans="1:15" x14ac:dyDescent="0.55000000000000004">
      <c r="A4341" t="s">
        <v>4535</v>
      </c>
      <c r="B4341" s="2">
        <v>0</v>
      </c>
      <c r="C4341" s="2">
        <v>1</v>
      </c>
      <c r="D4341" s="2">
        <v>1</v>
      </c>
      <c r="E4341" s="2">
        <v>1</v>
      </c>
      <c r="F4341" s="2">
        <v>0</v>
      </c>
      <c r="G4341" s="2">
        <v>0</v>
      </c>
      <c r="H4341" s="2">
        <v>0</v>
      </c>
      <c r="I4341" s="2">
        <v>0</v>
      </c>
      <c r="J4341" s="2">
        <v>0</v>
      </c>
      <c r="K4341" s="2">
        <v>0</v>
      </c>
      <c r="L4341" s="2">
        <v>0</v>
      </c>
      <c r="M4341" s="2">
        <v>0</v>
      </c>
      <c r="N4341" s="2">
        <v>31</v>
      </c>
      <c r="O4341" s="2">
        <f t="shared" si="194"/>
        <v>95177</v>
      </c>
    </row>
    <row r="4342" spans="1:15" x14ac:dyDescent="0.55000000000000004">
      <c r="A4342" t="s">
        <v>4555</v>
      </c>
      <c r="B4342" s="2">
        <v>0</v>
      </c>
      <c r="C4342" s="2">
        <v>1</v>
      </c>
      <c r="D4342" s="2">
        <v>1</v>
      </c>
      <c r="E4342" s="2">
        <v>1</v>
      </c>
      <c r="F4342" s="2">
        <v>0</v>
      </c>
      <c r="G4342" s="2">
        <v>0</v>
      </c>
      <c r="H4342" s="2">
        <v>0</v>
      </c>
      <c r="I4342" s="2">
        <v>0</v>
      </c>
      <c r="J4342" s="2">
        <v>0</v>
      </c>
      <c r="K4342" s="2">
        <v>0</v>
      </c>
      <c r="L4342" s="2">
        <v>0</v>
      </c>
      <c r="M4342" s="2">
        <v>0</v>
      </c>
      <c r="N4342" s="2">
        <v>31</v>
      </c>
      <c r="O4342" s="2">
        <f t="shared" si="194"/>
        <v>95208</v>
      </c>
    </row>
    <row r="4343" spans="1:15" x14ac:dyDescent="0.55000000000000004">
      <c r="A4343" t="s">
        <v>4592</v>
      </c>
      <c r="B4343" s="2">
        <v>0</v>
      </c>
      <c r="C4343" s="2">
        <v>1</v>
      </c>
      <c r="D4343" s="2">
        <v>1</v>
      </c>
      <c r="E4343" s="2">
        <v>1</v>
      </c>
      <c r="F4343" s="2">
        <v>0</v>
      </c>
      <c r="G4343" s="2">
        <v>0</v>
      </c>
      <c r="H4343" s="2">
        <v>0</v>
      </c>
      <c r="I4343" s="2">
        <v>0</v>
      </c>
      <c r="J4343" s="2">
        <v>0</v>
      </c>
      <c r="K4343" s="2">
        <v>0</v>
      </c>
      <c r="L4343" s="2">
        <v>0</v>
      </c>
      <c r="M4343" s="2">
        <v>0</v>
      </c>
      <c r="N4343" s="2">
        <v>31</v>
      </c>
      <c r="O4343" s="2">
        <f t="shared" si="194"/>
        <v>95239</v>
      </c>
    </row>
    <row r="4344" spans="1:15" x14ac:dyDescent="0.55000000000000004">
      <c r="A4344" t="s">
        <v>4594</v>
      </c>
      <c r="B4344" s="2">
        <v>0</v>
      </c>
      <c r="C4344" s="2">
        <v>0</v>
      </c>
      <c r="D4344" s="2">
        <v>1</v>
      </c>
      <c r="E4344" s="2">
        <v>1</v>
      </c>
      <c r="F4344" s="2">
        <v>0</v>
      </c>
      <c r="G4344" s="2">
        <v>0</v>
      </c>
      <c r="H4344" s="2">
        <v>0</v>
      </c>
      <c r="I4344" s="2">
        <v>0</v>
      </c>
      <c r="J4344" s="2">
        <v>0</v>
      </c>
      <c r="K4344" s="2">
        <v>0</v>
      </c>
      <c r="L4344" s="2">
        <v>0</v>
      </c>
      <c r="M4344" s="2">
        <v>0</v>
      </c>
      <c r="N4344" s="2">
        <v>31</v>
      </c>
      <c r="O4344" s="2">
        <f t="shared" si="194"/>
        <v>95270</v>
      </c>
    </row>
    <row r="4345" spans="1:15" x14ac:dyDescent="0.55000000000000004">
      <c r="A4345" s="1" t="s">
        <v>4624</v>
      </c>
      <c r="B4345" s="2">
        <v>0</v>
      </c>
      <c r="C4345" s="2">
        <v>1</v>
      </c>
      <c r="D4345" s="2">
        <v>1</v>
      </c>
      <c r="E4345" s="2">
        <v>1</v>
      </c>
      <c r="F4345" s="2">
        <v>0</v>
      </c>
      <c r="G4345" s="2">
        <v>0</v>
      </c>
      <c r="H4345" s="2">
        <v>0</v>
      </c>
      <c r="I4345" s="2">
        <v>0</v>
      </c>
      <c r="J4345" s="2">
        <v>0</v>
      </c>
      <c r="K4345" s="2">
        <v>0</v>
      </c>
      <c r="L4345" s="2">
        <v>0</v>
      </c>
      <c r="M4345" s="2">
        <v>0</v>
      </c>
      <c r="N4345" s="2">
        <v>31</v>
      </c>
      <c r="O4345" s="2">
        <f t="shared" si="194"/>
        <v>95301</v>
      </c>
    </row>
    <row r="4346" spans="1:15" x14ac:dyDescent="0.55000000000000004">
      <c r="A4346" t="s">
        <v>4649</v>
      </c>
      <c r="B4346" s="2">
        <v>0</v>
      </c>
      <c r="C4346" s="2">
        <v>1</v>
      </c>
      <c r="D4346" s="2">
        <v>1</v>
      </c>
      <c r="E4346" s="2">
        <v>1</v>
      </c>
      <c r="F4346" s="2">
        <v>0</v>
      </c>
      <c r="G4346" s="2">
        <v>0</v>
      </c>
      <c r="H4346" s="2">
        <v>0</v>
      </c>
      <c r="I4346" s="2">
        <v>0</v>
      </c>
      <c r="J4346" s="2">
        <v>0</v>
      </c>
      <c r="K4346" s="2">
        <v>0</v>
      </c>
      <c r="L4346" s="2">
        <v>0</v>
      </c>
      <c r="M4346" s="2">
        <v>0</v>
      </c>
      <c r="N4346" s="2">
        <v>31</v>
      </c>
      <c r="O4346" s="2">
        <f t="shared" si="194"/>
        <v>95332</v>
      </c>
    </row>
    <row r="4347" spans="1:15" x14ac:dyDescent="0.55000000000000004">
      <c r="A4347" t="s">
        <v>4662</v>
      </c>
      <c r="B4347" s="2">
        <v>0</v>
      </c>
      <c r="C4347" s="2">
        <v>1</v>
      </c>
      <c r="D4347" s="2">
        <v>1</v>
      </c>
      <c r="E4347" s="2">
        <v>1</v>
      </c>
      <c r="F4347" s="2">
        <v>0</v>
      </c>
      <c r="G4347" s="2">
        <v>0</v>
      </c>
      <c r="H4347" s="2">
        <v>0</v>
      </c>
      <c r="I4347" s="2">
        <v>0</v>
      </c>
      <c r="J4347" s="2">
        <v>0</v>
      </c>
      <c r="K4347" s="2">
        <v>0</v>
      </c>
      <c r="L4347" s="2">
        <v>0</v>
      </c>
      <c r="M4347" s="2">
        <v>0</v>
      </c>
      <c r="N4347" s="2">
        <v>31</v>
      </c>
      <c r="O4347" s="2">
        <f t="shared" si="194"/>
        <v>95363</v>
      </c>
    </row>
    <row r="4348" spans="1:15" x14ac:dyDescent="0.55000000000000004">
      <c r="A4348" t="s">
        <v>4671</v>
      </c>
      <c r="B4348" s="2">
        <v>0</v>
      </c>
      <c r="C4348" s="2">
        <v>1</v>
      </c>
      <c r="D4348" s="2">
        <v>1</v>
      </c>
      <c r="E4348" s="2">
        <v>1</v>
      </c>
      <c r="F4348" s="2">
        <v>0</v>
      </c>
      <c r="G4348" s="2">
        <v>0</v>
      </c>
      <c r="H4348" s="2">
        <v>0</v>
      </c>
      <c r="I4348" s="2">
        <v>0</v>
      </c>
      <c r="J4348" s="2">
        <v>0</v>
      </c>
      <c r="K4348" s="2">
        <v>0</v>
      </c>
      <c r="L4348" s="2">
        <v>0</v>
      </c>
      <c r="M4348" s="2">
        <v>0</v>
      </c>
      <c r="N4348" s="2">
        <v>31</v>
      </c>
      <c r="O4348" s="2">
        <f t="shared" si="194"/>
        <v>95394</v>
      </c>
    </row>
    <row r="4349" spans="1:15" x14ac:dyDescent="0.55000000000000004">
      <c r="A4349" t="s">
        <v>4701</v>
      </c>
      <c r="B4349" s="2">
        <v>0</v>
      </c>
      <c r="C4349" s="2">
        <v>1</v>
      </c>
      <c r="D4349" s="2">
        <v>1</v>
      </c>
      <c r="E4349" s="2">
        <v>1</v>
      </c>
      <c r="F4349" s="2">
        <v>0</v>
      </c>
      <c r="G4349" s="2">
        <v>0</v>
      </c>
      <c r="H4349" s="2">
        <v>0</v>
      </c>
      <c r="I4349" s="2">
        <v>0</v>
      </c>
      <c r="J4349" s="2">
        <v>0</v>
      </c>
      <c r="K4349" s="2">
        <v>0</v>
      </c>
      <c r="L4349" s="2">
        <v>0</v>
      </c>
      <c r="M4349" s="2">
        <v>0</v>
      </c>
      <c r="N4349" s="2">
        <v>31</v>
      </c>
      <c r="O4349" s="2">
        <f t="shared" si="194"/>
        <v>95425</v>
      </c>
    </row>
    <row r="4350" spans="1:15" x14ac:dyDescent="0.55000000000000004">
      <c r="A4350" t="s">
        <v>4836</v>
      </c>
      <c r="B4350" s="2">
        <v>0</v>
      </c>
      <c r="C4350" s="2">
        <v>1</v>
      </c>
      <c r="D4350" s="2">
        <v>1</v>
      </c>
      <c r="E4350" s="2">
        <v>1</v>
      </c>
      <c r="F4350" s="2">
        <v>0</v>
      </c>
      <c r="G4350" s="2">
        <v>0</v>
      </c>
      <c r="H4350" s="2">
        <v>0</v>
      </c>
      <c r="I4350" s="2">
        <v>0</v>
      </c>
      <c r="J4350" s="2">
        <v>0</v>
      </c>
      <c r="K4350" s="2">
        <v>0</v>
      </c>
      <c r="L4350" s="2">
        <v>0</v>
      </c>
      <c r="M4350" s="2">
        <v>0</v>
      </c>
      <c r="N4350" s="2">
        <v>31</v>
      </c>
      <c r="O4350" s="2">
        <f t="shared" si="194"/>
        <v>95456</v>
      </c>
    </row>
    <row r="4351" spans="1:15" x14ac:dyDescent="0.55000000000000004">
      <c r="A4351" t="s">
        <v>4897</v>
      </c>
      <c r="B4351" s="2">
        <v>0</v>
      </c>
      <c r="C4351" s="2">
        <v>1</v>
      </c>
      <c r="D4351" s="2">
        <v>1</v>
      </c>
      <c r="E4351" s="2">
        <v>1</v>
      </c>
      <c r="F4351" s="2">
        <v>0</v>
      </c>
      <c r="G4351" s="2">
        <v>0</v>
      </c>
      <c r="H4351" s="2">
        <v>0</v>
      </c>
      <c r="I4351" s="2">
        <v>0</v>
      </c>
      <c r="J4351" s="2">
        <v>1</v>
      </c>
      <c r="K4351" s="2">
        <v>1</v>
      </c>
      <c r="L4351" s="2">
        <v>0</v>
      </c>
      <c r="M4351" s="2">
        <v>0</v>
      </c>
      <c r="N4351" s="2">
        <v>31</v>
      </c>
      <c r="O4351" s="2">
        <f t="shared" si="194"/>
        <v>95487</v>
      </c>
    </row>
    <row r="4352" spans="1:15" x14ac:dyDescent="0.55000000000000004">
      <c r="A4352" t="s">
        <v>5018</v>
      </c>
      <c r="B4352" s="2">
        <v>0</v>
      </c>
      <c r="C4352" s="2">
        <v>0</v>
      </c>
      <c r="D4352" s="2">
        <v>1</v>
      </c>
      <c r="E4352" s="2">
        <v>1</v>
      </c>
      <c r="F4352" s="2">
        <v>0</v>
      </c>
      <c r="G4352" s="2">
        <v>0</v>
      </c>
      <c r="H4352" s="2">
        <v>0</v>
      </c>
      <c r="I4352" s="2">
        <v>0</v>
      </c>
      <c r="J4352" s="2">
        <v>1</v>
      </c>
      <c r="K4352" s="2">
        <v>1</v>
      </c>
      <c r="L4352" s="2">
        <v>0</v>
      </c>
      <c r="M4352" s="2">
        <v>1</v>
      </c>
      <c r="N4352" s="2">
        <v>31</v>
      </c>
      <c r="O4352" s="2">
        <f t="shared" si="194"/>
        <v>95518</v>
      </c>
    </row>
    <row r="4353" spans="1:15" x14ac:dyDescent="0.55000000000000004">
      <c r="A4353" t="s">
        <v>5048</v>
      </c>
      <c r="B4353" s="2">
        <v>0</v>
      </c>
      <c r="C4353" s="2">
        <v>1</v>
      </c>
      <c r="D4353" s="2">
        <v>1</v>
      </c>
      <c r="E4353" s="2">
        <v>0</v>
      </c>
      <c r="F4353" s="2">
        <v>0</v>
      </c>
      <c r="G4353" s="2">
        <v>0</v>
      </c>
      <c r="H4353" s="2">
        <v>1</v>
      </c>
      <c r="I4353" s="2">
        <v>0</v>
      </c>
      <c r="J4353" s="2">
        <v>0</v>
      </c>
      <c r="K4353" s="2">
        <v>0</v>
      </c>
      <c r="L4353" s="2">
        <v>0</v>
      </c>
      <c r="M4353" s="2">
        <v>0</v>
      </c>
      <c r="N4353" s="2">
        <v>31</v>
      </c>
      <c r="O4353" s="2">
        <f t="shared" si="194"/>
        <v>95549</v>
      </c>
    </row>
    <row r="4354" spans="1:15" x14ac:dyDescent="0.55000000000000004">
      <c r="A4354" t="s">
        <v>5052</v>
      </c>
      <c r="B4354" s="2">
        <v>0</v>
      </c>
      <c r="C4354" s="2">
        <v>1</v>
      </c>
      <c r="D4354" s="2">
        <v>1</v>
      </c>
      <c r="E4354" s="2">
        <v>1</v>
      </c>
      <c r="F4354" s="2">
        <v>0</v>
      </c>
      <c r="G4354" s="2">
        <v>0</v>
      </c>
      <c r="H4354" s="2">
        <v>0</v>
      </c>
      <c r="I4354" s="2">
        <v>0</v>
      </c>
      <c r="J4354" s="2">
        <v>0</v>
      </c>
      <c r="K4354" s="2">
        <v>0</v>
      </c>
      <c r="L4354" s="2">
        <v>0</v>
      </c>
      <c r="M4354" s="2">
        <v>0</v>
      </c>
      <c r="N4354" s="2">
        <v>31</v>
      </c>
      <c r="O4354" s="2">
        <f t="shared" si="194"/>
        <v>95580</v>
      </c>
    </row>
    <row r="4355" spans="1:15" x14ac:dyDescent="0.55000000000000004">
      <c r="A4355" t="s">
        <v>5059</v>
      </c>
      <c r="B4355" s="2">
        <v>0</v>
      </c>
      <c r="C4355" s="2">
        <v>1</v>
      </c>
      <c r="D4355" s="2">
        <v>1</v>
      </c>
      <c r="E4355" s="2">
        <v>0</v>
      </c>
      <c r="F4355" s="2">
        <v>0</v>
      </c>
      <c r="G4355" s="2">
        <v>0</v>
      </c>
      <c r="H4355" s="2">
        <v>1</v>
      </c>
      <c r="I4355" s="2">
        <v>1</v>
      </c>
      <c r="J4355" s="2">
        <v>0</v>
      </c>
      <c r="K4355" s="2">
        <v>0</v>
      </c>
      <c r="L4355" s="2">
        <v>1</v>
      </c>
      <c r="M4355" s="2">
        <v>0</v>
      </c>
      <c r="N4355" s="2">
        <v>31</v>
      </c>
      <c r="O4355" s="2">
        <f t="shared" si="194"/>
        <v>95611</v>
      </c>
    </row>
    <row r="4356" spans="1:15" x14ac:dyDescent="0.55000000000000004">
      <c r="A4356" t="s">
        <v>5098</v>
      </c>
      <c r="B4356" s="2">
        <v>0</v>
      </c>
      <c r="C4356" s="2">
        <v>0</v>
      </c>
      <c r="D4356" s="2">
        <v>1</v>
      </c>
      <c r="E4356" s="2">
        <v>1</v>
      </c>
      <c r="F4356" s="2">
        <v>0</v>
      </c>
      <c r="G4356" s="2">
        <v>0</v>
      </c>
      <c r="H4356" s="2">
        <v>0</v>
      </c>
      <c r="I4356" s="2">
        <v>0</v>
      </c>
      <c r="J4356" s="2">
        <v>0</v>
      </c>
      <c r="K4356" s="2">
        <v>0</v>
      </c>
      <c r="L4356" s="2">
        <v>0</v>
      </c>
      <c r="M4356" s="2">
        <v>0</v>
      </c>
      <c r="N4356" s="2">
        <v>31</v>
      </c>
      <c r="O4356" s="2">
        <f t="shared" si="194"/>
        <v>95642</v>
      </c>
    </row>
    <row r="4357" spans="1:15" x14ac:dyDescent="0.55000000000000004">
      <c r="A4357" t="s">
        <v>5133</v>
      </c>
      <c r="B4357" s="2">
        <v>0</v>
      </c>
      <c r="C4357" s="2">
        <v>0</v>
      </c>
      <c r="D4357" s="2">
        <v>1</v>
      </c>
      <c r="E4357" s="2">
        <v>1</v>
      </c>
      <c r="F4357" s="2">
        <v>0</v>
      </c>
      <c r="G4357" s="2">
        <v>0</v>
      </c>
      <c r="H4357" s="2">
        <v>0</v>
      </c>
      <c r="I4357" s="2">
        <v>0</v>
      </c>
      <c r="J4357" s="2">
        <v>0</v>
      </c>
      <c r="K4357" s="2">
        <v>1</v>
      </c>
      <c r="L4357" s="2">
        <v>1</v>
      </c>
      <c r="M4357" s="2">
        <v>1</v>
      </c>
      <c r="N4357" s="2">
        <v>31</v>
      </c>
      <c r="O4357" s="2">
        <f t="shared" si="194"/>
        <v>95673</v>
      </c>
    </row>
    <row r="4358" spans="1:15" x14ac:dyDescent="0.55000000000000004">
      <c r="A4358" t="s">
        <v>5160</v>
      </c>
      <c r="B4358" s="2">
        <v>0</v>
      </c>
      <c r="C4358" s="2">
        <v>0</v>
      </c>
      <c r="D4358" s="2">
        <v>1</v>
      </c>
      <c r="E4358" s="2">
        <v>1</v>
      </c>
      <c r="F4358" s="2">
        <v>0</v>
      </c>
      <c r="G4358" s="2">
        <v>0</v>
      </c>
      <c r="H4358" s="2">
        <v>0</v>
      </c>
      <c r="I4358" s="2">
        <v>0</v>
      </c>
      <c r="J4358" s="2">
        <v>0</v>
      </c>
      <c r="K4358" s="2">
        <v>0</v>
      </c>
      <c r="L4358" s="2">
        <v>0</v>
      </c>
      <c r="M4358" s="2">
        <v>1</v>
      </c>
      <c r="N4358" s="2">
        <v>31</v>
      </c>
      <c r="O4358" s="2">
        <f t="shared" ref="O4358:O4421" si="195">O4357+N4358</f>
        <v>95704</v>
      </c>
    </row>
    <row r="4359" spans="1:15" x14ac:dyDescent="0.55000000000000004">
      <c r="A4359" t="s">
        <v>5181</v>
      </c>
      <c r="B4359" s="2">
        <v>0</v>
      </c>
      <c r="C4359" s="2">
        <v>1</v>
      </c>
      <c r="D4359" s="2">
        <v>1</v>
      </c>
      <c r="E4359" s="2">
        <v>1</v>
      </c>
      <c r="F4359" s="2">
        <v>0</v>
      </c>
      <c r="G4359" s="2">
        <v>0</v>
      </c>
      <c r="H4359" s="2">
        <v>0</v>
      </c>
      <c r="I4359" s="2">
        <v>0</v>
      </c>
      <c r="J4359" s="2">
        <v>1</v>
      </c>
      <c r="K4359" s="2">
        <v>1</v>
      </c>
      <c r="L4359" s="2">
        <v>0</v>
      </c>
      <c r="M4359" s="2">
        <v>0</v>
      </c>
      <c r="N4359" s="2">
        <v>31</v>
      </c>
      <c r="O4359" s="2">
        <f t="shared" si="195"/>
        <v>95735</v>
      </c>
    </row>
    <row r="4360" spans="1:15" x14ac:dyDescent="0.55000000000000004">
      <c r="A4360" t="s">
        <v>5186</v>
      </c>
      <c r="B4360" s="2">
        <v>0</v>
      </c>
      <c r="C4360" s="2">
        <v>1</v>
      </c>
      <c r="D4360" s="2">
        <v>1</v>
      </c>
      <c r="E4360" s="2">
        <v>1</v>
      </c>
      <c r="F4360" s="2">
        <v>0</v>
      </c>
      <c r="G4360" s="2">
        <v>0</v>
      </c>
      <c r="H4360" s="2">
        <v>0</v>
      </c>
      <c r="I4360" s="2">
        <v>0</v>
      </c>
      <c r="J4360" s="2">
        <v>0</v>
      </c>
      <c r="K4360" s="2">
        <v>0</v>
      </c>
      <c r="L4360" s="2">
        <v>0</v>
      </c>
      <c r="M4360" s="2">
        <v>0</v>
      </c>
      <c r="N4360" s="2">
        <v>31</v>
      </c>
      <c r="O4360" s="2">
        <f t="shared" si="195"/>
        <v>95766</v>
      </c>
    </row>
    <row r="4361" spans="1:15" x14ac:dyDescent="0.55000000000000004">
      <c r="A4361" t="s">
        <v>5220</v>
      </c>
      <c r="B4361" s="2">
        <v>0</v>
      </c>
      <c r="C4361" s="2">
        <v>1</v>
      </c>
      <c r="D4361" s="2">
        <v>1</v>
      </c>
      <c r="E4361" s="2">
        <v>1</v>
      </c>
      <c r="F4361" s="2">
        <v>0</v>
      </c>
      <c r="G4361" s="2">
        <v>0</v>
      </c>
      <c r="H4361" s="2">
        <v>0</v>
      </c>
      <c r="I4361" s="2">
        <v>0</v>
      </c>
      <c r="J4361" s="2">
        <v>1</v>
      </c>
      <c r="K4361" s="2">
        <v>1</v>
      </c>
      <c r="L4361" s="2">
        <v>0</v>
      </c>
      <c r="M4361" s="2">
        <v>0</v>
      </c>
      <c r="N4361" s="2">
        <v>31</v>
      </c>
      <c r="O4361" s="2">
        <f t="shared" si="195"/>
        <v>95797</v>
      </c>
    </row>
    <row r="4362" spans="1:15" x14ac:dyDescent="0.55000000000000004">
      <c r="A4362" t="s">
        <v>5226</v>
      </c>
      <c r="B4362" s="2">
        <v>0</v>
      </c>
      <c r="C4362" s="2">
        <v>1</v>
      </c>
      <c r="D4362" s="2">
        <v>1</v>
      </c>
      <c r="E4362" s="2">
        <v>1</v>
      </c>
      <c r="F4362" s="2">
        <v>0</v>
      </c>
      <c r="G4362" s="2">
        <v>0</v>
      </c>
      <c r="H4362" s="2">
        <v>0</v>
      </c>
      <c r="I4362" s="2">
        <v>0</v>
      </c>
      <c r="J4362" s="2">
        <v>0</v>
      </c>
      <c r="K4362" s="2">
        <v>0</v>
      </c>
      <c r="L4362" s="2">
        <v>0</v>
      </c>
      <c r="M4362" s="2">
        <v>0</v>
      </c>
      <c r="N4362" s="2">
        <v>31</v>
      </c>
      <c r="O4362" s="2">
        <f t="shared" si="195"/>
        <v>95828</v>
      </c>
    </row>
    <row r="4363" spans="1:15" x14ac:dyDescent="0.55000000000000004">
      <c r="A4363" t="s">
        <v>5236</v>
      </c>
      <c r="B4363" s="2">
        <v>0</v>
      </c>
      <c r="C4363" s="2">
        <v>0</v>
      </c>
      <c r="D4363" s="2">
        <v>0</v>
      </c>
      <c r="E4363" s="2">
        <v>0</v>
      </c>
      <c r="F4363" s="2">
        <v>0</v>
      </c>
      <c r="G4363" s="2">
        <v>0</v>
      </c>
      <c r="H4363" s="2">
        <v>0</v>
      </c>
      <c r="I4363" s="2">
        <v>0</v>
      </c>
      <c r="J4363" s="2">
        <v>0</v>
      </c>
      <c r="K4363" s="2">
        <v>1</v>
      </c>
      <c r="L4363" s="2">
        <v>0</v>
      </c>
      <c r="M4363" s="2">
        <v>0</v>
      </c>
      <c r="N4363" s="2">
        <v>31</v>
      </c>
      <c r="O4363" s="2">
        <f t="shared" si="195"/>
        <v>95859</v>
      </c>
    </row>
    <row r="4364" spans="1:15" x14ac:dyDescent="0.55000000000000004">
      <c r="A4364" t="s">
        <v>5288</v>
      </c>
      <c r="B4364" s="2">
        <v>0</v>
      </c>
      <c r="C4364" s="2">
        <v>1</v>
      </c>
      <c r="D4364" s="2">
        <v>1</v>
      </c>
      <c r="E4364" s="2">
        <v>1</v>
      </c>
      <c r="F4364" s="2">
        <v>0</v>
      </c>
      <c r="G4364" s="2">
        <v>0</v>
      </c>
      <c r="H4364" s="2">
        <v>1</v>
      </c>
      <c r="I4364" s="2">
        <v>0</v>
      </c>
      <c r="J4364" s="2">
        <v>0</v>
      </c>
      <c r="K4364" s="2">
        <v>0</v>
      </c>
      <c r="L4364" s="2">
        <v>0</v>
      </c>
      <c r="M4364" s="2">
        <v>0</v>
      </c>
      <c r="N4364" s="2">
        <v>31</v>
      </c>
      <c r="O4364" s="2">
        <f t="shared" si="195"/>
        <v>95890</v>
      </c>
    </row>
    <row r="4365" spans="1:15" x14ac:dyDescent="0.55000000000000004">
      <c r="A4365" t="s">
        <v>5300</v>
      </c>
      <c r="B4365" s="2">
        <v>0</v>
      </c>
      <c r="C4365" s="2">
        <v>1</v>
      </c>
      <c r="D4365" s="2">
        <v>1</v>
      </c>
      <c r="E4365" s="2">
        <v>1</v>
      </c>
      <c r="F4365" s="2">
        <v>0</v>
      </c>
      <c r="G4365" s="2">
        <v>1</v>
      </c>
      <c r="H4365" s="2">
        <v>1</v>
      </c>
      <c r="I4365" s="2">
        <v>0</v>
      </c>
      <c r="J4365" s="2">
        <v>0</v>
      </c>
      <c r="K4365" s="2">
        <v>1</v>
      </c>
      <c r="L4365" s="2">
        <v>1</v>
      </c>
      <c r="M4365" s="2">
        <v>0</v>
      </c>
      <c r="N4365" s="2">
        <v>31</v>
      </c>
      <c r="O4365" s="2">
        <f t="shared" si="195"/>
        <v>95921</v>
      </c>
    </row>
    <row r="4366" spans="1:15" x14ac:dyDescent="0.55000000000000004">
      <c r="A4366" t="s">
        <v>5302</v>
      </c>
      <c r="B4366" s="2">
        <v>0</v>
      </c>
      <c r="C4366" s="2">
        <v>1</v>
      </c>
      <c r="D4366" s="2">
        <v>1</v>
      </c>
      <c r="E4366" s="2">
        <v>1</v>
      </c>
      <c r="F4366" s="2">
        <v>0</v>
      </c>
      <c r="G4366" s="2">
        <v>0</v>
      </c>
      <c r="H4366" s="2">
        <v>0</v>
      </c>
      <c r="I4366" s="2">
        <v>0</v>
      </c>
      <c r="J4366" s="2">
        <v>0</v>
      </c>
      <c r="K4366" s="2">
        <v>0</v>
      </c>
      <c r="L4366" s="2">
        <v>0</v>
      </c>
      <c r="M4366" s="2">
        <v>0</v>
      </c>
      <c r="N4366" s="2">
        <v>31</v>
      </c>
      <c r="O4366" s="2">
        <f t="shared" si="195"/>
        <v>95952</v>
      </c>
    </row>
    <row r="4367" spans="1:15" x14ac:dyDescent="0.55000000000000004">
      <c r="A4367" t="s">
        <v>5315</v>
      </c>
      <c r="B4367" s="2">
        <v>0</v>
      </c>
      <c r="C4367" s="2">
        <v>1</v>
      </c>
      <c r="D4367" s="2">
        <v>1</v>
      </c>
      <c r="E4367" s="2">
        <v>1</v>
      </c>
      <c r="F4367" s="2">
        <v>0</v>
      </c>
      <c r="G4367" s="2">
        <v>0</v>
      </c>
      <c r="H4367" s="2">
        <v>0</v>
      </c>
      <c r="I4367" s="2">
        <v>0</v>
      </c>
      <c r="J4367" s="2">
        <v>1</v>
      </c>
      <c r="K4367" s="2">
        <v>1</v>
      </c>
      <c r="L4367" s="2">
        <v>0</v>
      </c>
      <c r="M4367" s="2">
        <v>0</v>
      </c>
      <c r="N4367" s="2">
        <v>31</v>
      </c>
      <c r="O4367" s="2">
        <f t="shared" si="195"/>
        <v>95983</v>
      </c>
    </row>
    <row r="4368" spans="1:15" x14ac:dyDescent="0.55000000000000004">
      <c r="A4368" t="s">
        <v>5349</v>
      </c>
      <c r="B4368" s="2">
        <v>0</v>
      </c>
      <c r="C4368" s="2">
        <v>1</v>
      </c>
      <c r="D4368" s="2">
        <v>1</v>
      </c>
      <c r="E4368" s="2">
        <v>1</v>
      </c>
      <c r="F4368" s="2">
        <v>0</v>
      </c>
      <c r="G4368" s="2">
        <v>0</v>
      </c>
      <c r="H4368" s="2">
        <v>0</v>
      </c>
      <c r="I4368" s="2">
        <v>0</v>
      </c>
      <c r="J4368" s="2">
        <v>0</v>
      </c>
      <c r="K4368" s="2">
        <v>0</v>
      </c>
      <c r="L4368" s="2">
        <v>0</v>
      </c>
      <c r="M4368" s="2">
        <v>0</v>
      </c>
      <c r="N4368" s="2">
        <v>31</v>
      </c>
      <c r="O4368" s="2">
        <f t="shared" si="195"/>
        <v>96014</v>
      </c>
    </row>
    <row r="4369" spans="1:15" x14ac:dyDescent="0.55000000000000004">
      <c r="A4369" t="s">
        <v>5398</v>
      </c>
      <c r="B4369" s="2">
        <v>0</v>
      </c>
      <c r="C4369" s="2">
        <v>1</v>
      </c>
      <c r="D4369" s="2">
        <v>1</v>
      </c>
      <c r="E4369" s="2">
        <v>1</v>
      </c>
      <c r="F4369" s="2">
        <v>0</v>
      </c>
      <c r="G4369" s="2">
        <v>0</v>
      </c>
      <c r="H4369" s="2">
        <v>0</v>
      </c>
      <c r="I4369" s="2">
        <v>0</v>
      </c>
      <c r="J4369" s="2">
        <v>0</v>
      </c>
      <c r="K4369" s="2">
        <v>0</v>
      </c>
      <c r="L4369" s="2">
        <v>0</v>
      </c>
      <c r="M4369" s="2">
        <v>0</v>
      </c>
      <c r="N4369" s="2">
        <v>31</v>
      </c>
      <c r="O4369" s="2">
        <f t="shared" si="195"/>
        <v>96045</v>
      </c>
    </row>
    <row r="4370" spans="1:15" x14ac:dyDescent="0.55000000000000004">
      <c r="A4370" t="s">
        <v>5405</v>
      </c>
      <c r="B4370" s="2">
        <v>0</v>
      </c>
      <c r="C4370" s="2">
        <v>1</v>
      </c>
      <c r="D4370" s="2">
        <v>1</v>
      </c>
      <c r="E4370" s="2">
        <v>1</v>
      </c>
      <c r="F4370" s="2">
        <v>0</v>
      </c>
      <c r="G4370" s="2">
        <v>1</v>
      </c>
      <c r="H4370" s="2">
        <v>0</v>
      </c>
      <c r="I4370" s="2">
        <v>0</v>
      </c>
      <c r="J4370" s="2">
        <v>0</v>
      </c>
      <c r="K4370" s="2">
        <v>0</v>
      </c>
      <c r="L4370" s="2">
        <v>0</v>
      </c>
      <c r="M4370" s="2">
        <v>0</v>
      </c>
      <c r="N4370" s="2">
        <v>31</v>
      </c>
      <c r="O4370" s="2">
        <f t="shared" si="195"/>
        <v>96076</v>
      </c>
    </row>
    <row r="4371" spans="1:15" x14ac:dyDescent="0.55000000000000004">
      <c r="A4371" t="s">
        <v>5527</v>
      </c>
      <c r="B4371" s="2">
        <v>0</v>
      </c>
      <c r="C4371" s="2">
        <v>1</v>
      </c>
      <c r="D4371" s="2">
        <v>1</v>
      </c>
      <c r="E4371" s="2">
        <v>1</v>
      </c>
      <c r="F4371" s="2">
        <v>0</v>
      </c>
      <c r="G4371" s="2">
        <v>0</v>
      </c>
      <c r="H4371" s="2">
        <v>1</v>
      </c>
      <c r="I4371" s="2">
        <v>0</v>
      </c>
      <c r="J4371" s="2">
        <v>0</v>
      </c>
      <c r="K4371" s="2">
        <v>0</v>
      </c>
      <c r="L4371" s="2">
        <v>0</v>
      </c>
      <c r="M4371" s="2">
        <v>0</v>
      </c>
      <c r="N4371" s="2">
        <v>31</v>
      </c>
      <c r="O4371" s="2">
        <f t="shared" si="195"/>
        <v>96107</v>
      </c>
    </row>
    <row r="4372" spans="1:15" x14ac:dyDescent="0.55000000000000004">
      <c r="A4372" t="s">
        <v>5581</v>
      </c>
      <c r="B4372" s="2">
        <v>0</v>
      </c>
      <c r="C4372" s="2">
        <v>1</v>
      </c>
      <c r="D4372" s="2">
        <v>1</v>
      </c>
      <c r="E4372" s="2">
        <v>1</v>
      </c>
      <c r="F4372" s="2">
        <v>0</v>
      </c>
      <c r="G4372" s="2">
        <v>0</v>
      </c>
      <c r="H4372" s="2">
        <v>0</v>
      </c>
      <c r="I4372" s="2">
        <v>0</v>
      </c>
      <c r="J4372" s="2">
        <v>0</v>
      </c>
      <c r="K4372" s="2">
        <v>0</v>
      </c>
      <c r="L4372" s="2">
        <v>0</v>
      </c>
      <c r="M4372" s="2">
        <v>0</v>
      </c>
      <c r="N4372" s="2">
        <v>31</v>
      </c>
      <c r="O4372" s="2">
        <f t="shared" si="195"/>
        <v>96138</v>
      </c>
    </row>
    <row r="4373" spans="1:15" x14ac:dyDescent="0.55000000000000004">
      <c r="A4373" t="s">
        <v>5583</v>
      </c>
      <c r="B4373" s="2">
        <v>0</v>
      </c>
      <c r="C4373" s="2">
        <v>1</v>
      </c>
      <c r="D4373" s="2">
        <v>1</v>
      </c>
      <c r="E4373" s="2">
        <v>1</v>
      </c>
      <c r="F4373" s="2">
        <v>0</v>
      </c>
      <c r="G4373" s="2">
        <v>1</v>
      </c>
      <c r="H4373" s="2">
        <v>0</v>
      </c>
      <c r="I4373" s="2">
        <v>0</v>
      </c>
      <c r="J4373" s="2">
        <v>0</v>
      </c>
      <c r="K4373" s="2">
        <v>0</v>
      </c>
      <c r="L4373" s="2">
        <v>0</v>
      </c>
      <c r="M4373" s="2">
        <v>0</v>
      </c>
      <c r="N4373" s="2">
        <v>31</v>
      </c>
      <c r="O4373" s="2">
        <f t="shared" si="195"/>
        <v>96169</v>
      </c>
    </row>
    <row r="4374" spans="1:15" x14ac:dyDescent="0.55000000000000004">
      <c r="A4374" t="s">
        <v>5626</v>
      </c>
      <c r="B4374" s="2">
        <v>0</v>
      </c>
      <c r="C4374" s="2">
        <v>1</v>
      </c>
      <c r="D4374" s="2">
        <v>1</v>
      </c>
      <c r="E4374" s="2">
        <v>1</v>
      </c>
      <c r="F4374" s="2">
        <v>0</v>
      </c>
      <c r="G4374" s="2">
        <v>1</v>
      </c>
      <c r="H4374" s="2">
        <v>0</v>
      </c>
      <c r="I4374" s="2">
        <v>0</v>
      </c>
      <c r="J4374" s="2">
        <v>0</v>
      </c>
      <c r="K4374" s="2">
        <v>0</v>
      </c>
      <c r="L4374" s="2">
        <v>0</v>
      </c>
      <c r="M4374" s="2">
        <v>0</v>
      </c>
      <c r="N4374" s="2">
        <v>31</v>
      </c>
      <c r="O4374" s="2">
        <f t="shared" si="195"/>
        <v>96200</v>
      </c>
    </row>
    <row r="4375" spans="1:15" x14ac:dyDescent="0.55000000000000004">
      <c r="A4375" t="s">
        <v>5650</v>
      </c>
      <c r="B4375" s="2">
        <v>0</v>
      </c>
      <c r="C4375" s="2">
        <v>1</v>
      </c>
      <c r="D4375" s="2">
        <v>1</v>
      </c>
      <c r="E4375" s="2">
        <v>1</v>
      </c>
      <c r="F4375" s="2">
        <v>0</v>
      </c>
      <c r="G4375" s="2">
        <v>0</v>
      </c>
      <c r="H4375" s="2">
        <v>0</v>
      </c>
      <c r="I4375" s="2">
        <v>0</v>
      </c>
      <c r="J4375" s="2">
        <v>0</v>
      </c>
      <c r="K4375" s="2">
        <v>0</v>
      </c>
      <c r="L4375" s="2">
        <v>0</v>
      </c>
      <c r="M4375" s="2">
        <v>0</v>
      </c>
      <c r="N4375" s="2">
        <v>31</v>
      </c>
      <c r="O4375" s="2">
        <f t="shared" si="195"/>
        <v>96231</v>
      </c>
    </row>
    <row r="4376" spans="1:15" x14ac:dyDescent="0.55000000000000004">
      <c r="A4376" t="s">
        <v>5651</v>
      </c>
      <c r="B4376" s="2">
        <v>0</v>
      </c>
      <c r="C4376" s="2">
        <v>0</v>
      </c>
      <c r="D4376" s="2">
        <v>0</v>
      </c>
      <c r="E4376" s="2">
        <v>1</v>
      </c>
      <c r="F4376" s="2">
        <v>0</v>
      </c>
      <c r="G4376" s="2">
        <v>0</v>
      </c>
      <c r="H4376" s="2">
        <v>0</v>
      </c>
      <c r="I4376" s="2">
        <v>0</v>
      </c>
      <c r="J4376" s="2">
        <v>0</v>
      </c>
      <c r="K4376" s="2">
        <v>0</v>
      </c>
      <c r="L4376" s="2">
        <v>0</v>
      </c>
      <c r="M4376" s="2">
        <v>0</v>
      </c>
      <c r="N4376" s="2">
        <v>31</v>
      </c>
      <c r="O4376" s="2">
        <f t="shared" si="195"/>
        <v>96262</v>
      </c>
    </row>
    <row r="4377" spans="1:15" x14ac:dyDescent="0.55000000000000004">
      <c r="A4377" t="s">
        <v>5664</v>
      </c>
      <c r="B4377" s="2">
        <v>0</v>
      </c>
      <c r="C4377" s="2">
        <v>1</v>
      </c>
      <c r="D4377" s="2">
        <v>1</v>
      </c>
      <c r="E4377" s="2">
        <v>1</v>
      </c>
      <c r="F4377" s="2">
        <v>0</v>
      </c>
      <c r="G4377" s="2">
        <v>0</v>
      </c>
      <c r="H4377" s="2">
        <v>0</v>
      </c>
      <c r="I4377" s="2">
        <v>0</v>
      </c>
      <c r="J4377" s="2">
        <v>0</v>
      </c>
      <c r="K4377" s="2">
        <v>0</v>
      </c>
      <c r="L4377" s="2">
        <v>0</v>
      </c>
      <c r="M4377" s="2">
        <v>0</v>
      </c>
      <c r="N4377" s="2">
        <v>31</v>
      </c>
      <c r="O4377" s="2">
        <f t="shared" si="195"/>
        <v>96293</v>
      </c>
    </row>
    <row r="4378" spans="1:15" x14ac:dyDescent="0.55000000000000004">
      <c r="A4378" t="s">
        <v>5748</v>
      </c>
      <c r="B4378" s="2">
        <v>0</v>
      </c>
      <c r="C4378" s="2">
        <v>1</v>
      </c>
      <c r="D4378" s="2">
        <v>1</v>
      </c>
      <c r="E4378" s="2">
        <v>1</v>
      </c>
      <c r="F4378" s="2">
        <v>0</v>
      </c>
      <c r="G4378" s="2">
        <v>0</v>
      </c>
      <c r="H4378" s="2">
        <v>0</v>
      </c>
      <c r="I4378" s="2">
        <v>0</v>
      </c>
      <c r="J4378" s="2">
        <v>1</v>
      </c>
      <c r="K4378" s="2">
        <v>1</v>
      </c>
      <c r="L4378" s="2">
        <v>0</v>
      </c>
      <c r="M4378" s="2">
        <v>0</v>
      </c>
      <c r="N4378" s="2">
        <v>31</v>
      </c>
      <c r="O4378" s="2">
        <f t="shared" si="195"/>
        <v>96324</v>
      </c>
    </row>
    <row r="4379" spans="1:15" x14ac:dyDescent="0.55000000000000004">
      <c r="A4379" t="s">
        <v>5792</v>
      </c>
      <c r="B4379" s="2">
        <v>0</v>
      </c>
      <c r="C4379" s="2">
        <v>0</v>
      </c>
      <c r="D4379" s="2">
        <v>1</v>
      </c>
      <c r="E4379" s="2">
        <v>1</v>
      </c>
      <c r="F4379" s="2">
        <v>0</v>
      </c>
      <c r="G4379" s="2">
        <v>0</v>
      </c>
      <c r="H4379" s="2">
        <v>0</v>
      </c>
      <c r="I4379" s="2">
        <v>0</v>
      </c>
      <c r="J4379" s="2">
        <v>0</v>
      </c>
      <c r="K4379" s="2">
        <v>0</v>
      </c>
      <c r="L4379" s="2">
        <v>0</v>
      </c>
      <c r="M4379" s="2">
        <v>1</v>
      </c>
      <c r="N4379" s="2">
        <v>31</v>
      </c>
      <c r="O4379" s="2">
        <f t="shared" si="195"/>
        <v>96355</v>
      </c>
    </row>
    <row r="4380" spans="1:15" x14ac:dyDescent="0.55000000000000004">
      <c r="A4380" t="s">
        <v>5830</v>
      </c>
      <c r="B4380" s="2">
        <v>0</v>
      </c>
      <c r="C4380" s="2">
        <v>1</v>
      </c>
      <c r="D4380" s="2">
        <v>1</v>
      </c>
      <c r="E4380" s="2">
        <v>1</v>
      </c>
      <c r="F4380" s="2">
        <v>0</v>
      </c>
      <c r="G4380" s="2">
        <v>0</v>
      </c>
      <c r="H4380" s="2">
        <v>0</v>
      </c>
      <c r="I4380" s="2">
        <v>0</v>
      </c>
      <c r="J4380" s="2">
        <v>0</v>
      </c>
      <c r="K4380" s="2">
        <v>0</v>
      </c>
      <c r="L4380" s="2">
        <v>0</v>
      </c>
      <c r="M4380" s="2">
        <v>0</v>
      </c>
      <c r="N4380" s="2">
        <v>31</v>
      </c>
      <c r="O4380" s="2">
        <f t="shared" si="195"/>
        <v>96386</v>
      </c>
    </row>
    <row r="4381" spans="1:15" x14ac:dyDescent="0.55000000000000004">
      <c r="A4381" t="s">
        <v>5832</v>
      </c>
      <c r="B4381" s="2">
        <v>1</v>
      </c>
      <c r="C4381" s="2">
        <v>1</v>
      </c>
      <c r="D4381" s="2">
        <v>1</v>
      </c>
      <c r="E4381" s="2">
        <v>1</v>
      </c>
      <c r="F4381" s="2">
        <v>0</v>
      </c>
      <c r="G4381" s="2">
        <v>0</v>
      </c>
      <c r="H4381" s="2">
        <v>0</v>
      </c>
      <c r="I4381" s="2">
        <v>0</v>
      </c>
      <c r="J4381" s="2">
        <v>0</v>
      </c>
      <c r="K4381" s="2">
        <v>0</v>
      </c>
      <c r="L4381" s="2">
        <v>0</v>
      </c>
      <c r="M4381" s="2">
        <v>0</v>
      </c>
      <c r="N4381" s="2">
        <v>31</v>
      </c>
      <c r="O4381" s="2">
        <f t="shared" si="195"/>
        <v>96417</v>
      </c>
    </row>
    <row r="4382" spans="1:15" x14ac:dyDescent="0.55000000000000004">
      <c r="A4382" t="s">
        <v>5897</v>
      </c>
      <c r="B4382" s="2">
        <v>0</v>
      </c>
      <c r="C4382" s="2">
        <v>1</v>
      </c>
      <c r="D4382" s="2">
        <v>1</v>
      </c>
      <c r="E4382" s="2">
        <v>1</v>
      </c>
      <c r="F4382" s="2">
        <v>0</v>
      </c>
      <c r="G4382" s="2">
        <v>1</v>
      </c>
      <c r="H4382" s="2">
        <v>0</v>
      </c>
      <c r="I4382" s="2">
        <v>0</v>
      </c>
      <c r="J4382" s="2">
        <v>1</v>
      </c>
      <c r="K4382" s="2">
        <v>1</v>
      </c>
      <c r="L4382" s="2">
        <v>0</v>
      </c>
      <c r="M4382" s="2">
        <v>0</v>
      </c>
      <c r="N4382" s="2">
        <v>31</v>
      </c>
      <c r="O4382" s="2">
        <f t="shared" si="195"/>
        <v>96448</v>
      </c>
    </row>
    <row r="4383" spans="1:15" x14ac:dyDescent="0.55000000000000004">
      <c r="A4383" t="s">
        <v>5913</v>
      </c>
      <c r="B4383" s="2">
        <v>0</v>
      </c>
      <c r="C4383" s="2">
        <v>1</v>
      </c>
      <c r="D4383" s="2">
        <v>1</v>
      </c>
      <c r="E4383" s="2">
        <v>1</v>
      </c>
      <c r="F4383" s="2">
        <v>0</v>
      </c>
      <c r="G4383" s="2">
        <v>0</v>
      </c>
      <c r="H4383" s="2">
        <v>0</v>
      </c>
      <c r="I4383" s="2">
        <v>0</v>
      </c>
      <c r="J4383" s="2">
        <v>1</v>
      </c>
      <c r="K4383" s="2">
        <v>1</v>
      </c>
      <c r="L4383" s="2">
        <v>0</v>
      </c>
      <c r="M4383" s="2">
        <v>0</v>
      </c>
      <c r="N4383" s="2">
        <v>31</v>
      </c>
      <c r="O4383" s="2">
        <f t="shared" si="195"/>
        <v>96479</v>
      </c>
    </row>
    <row r="4384" spans="1:15" x14ac:dyDescent="0.55000000000000004">
      <c r="A4384" t="s">
        <v>5925</v>
      </c>
      <c r="B4384" s="2">
        <v>0</v>
      </c>
      <c r="C4384" s="2">
        <v>0</v>
      </c>
      <c r="D4384" s="2">
        <v>0</v>
      </c>
      <c r="E4384" s="2">
        <v>1</v>
      </c>
      <c r="F4384" s="2">
        <v>0</v>
      </c>
      <c r="G4384" s="2">
        <v>0</v>
      </c>
      <c r="H4384" s="2">
        <v>0</v>
      </c>
      <c r="I4384" s="2">
        <v>0</v>
      </c>
      <c r="J4384" s="2">
        <v>1</v>
      </c>
      <c r="K4384" s="2">
        <v>1</v>
      </c>
      <c r="L4384" s="2">
        <v>0</v>
      </c>
      <c r="M4384" s="2">
        <v>0</v>
      </c>
      <c r="N4384" s="2">
        <v>31</v>
      </c>
      <c r="O4384" s="2">
        <f t="shared" si="195"/>
        <v>96510</v>
      </c>
    </row>
    <row r="4385" spans="1:15" x14ac:dyDescent="0.55000000000000004">
      <c r="A4385" t="s">
        <v>5985</v>
      </c>
      <c r="B4385" s="2">
        <v>0</v>
      </c>
      <c r="C4385" s="2">
        <v>1</v>
      </c>
      <c r="D4385" s="2">
        <v>1</v>
      </c>
      <c r="E4385" s="2">
        <v>0</v>
      </c>
      <c r="F4385" s="2">
        <v>0</v>
      </c>
      <c r="G4385" s="2">
        <v>0</v>
      </c>
      <c r="H4385" s="2">
        <v>0</v>
      </c>
      <c r="I4385" s="2">
        <v>0</v>
      </c>
      <c r="J4385" s="2">
        <v>0</v>
      </c>
      <c r="K4385" s="2">
        <v>0</v>
      </c>
      <c r="L4385" s="2">
        <v>0</v>
      </c>
      <c r="M4385" s="2">
        <v>0</v>
      </c>
      <c r="N4385" s="2">
        <v>31</v>
      </c>
      <c r="O4385" s="2">
        <f t="shared" si="195"/>
        <v>96541</v>
      </c>
    </row>
    <row r="4386" spans="1:15" x14ac:dyDescent="0.55000000000000004">
      <c r="A4386" t="s">
        <v>5987</v>
      </c>
      <c r="B4386" s="2">
        <v>0</v>
      </c>
      <c r="C4386" s="2">
        <v>1</v>
      </c>
      <c r="D4386" s="2">
        <v>1</v>
      </c>
      <c r="E4386" s="2">
        <v>1</v>
      </c>
      <c r="F4386" s="2">
        <v>0</v>
      </c>
      <c r="G4386" s="2">
        <v>0</v>
      </c>
      <c r="H4386" s="2">
        <v>0</v>
      </c>
      <c r="I4386" s="2">
        <v>0</v>
      </c>
      <c r="J4386" s="2">
        <v>0</v>
      </c>
      <c r="K4386" s="2">
        <v>0</v>
      </c>
      <c r="L4386" s="2">
        <v>0</v>
      </c>
      <c r="M4386" s="2">
        <v>0</v>
      </c>
      <c r="N4386" s="2">
        <v>31</v>
      </c>
      <c r="O4386" s="2">
        <f t="shared" si="195"/>
        <v>96572</v>
      </c>
    </row>
    <row r="4387" spans="1:15" x14ac:dyDescent="0.55000000000000004">
      <c r="A4387" t="s">
        <v>5989</v>
      </c>
      <c r="B4387" s="2">
        <v>0</v>
      </c>
      <c r="C4387" s="2">
        <v>0</v>
      </c>
      <c r="D4387" s="2">
        <v>1</v>
      </c>
      <c r="E4387" s="2">
        <v>1</v>
      </c>
      <c r="F4387" s="2">
        <v>0</v>
      </c>
      <c r="G4387" s="2">
        <v>0</v>
      </c>
      <c r="H4387" s="2">
        <v>0</v>
      </c>
      <c r="I4387" s="2">
        <v>0</v>
      </c>
      <c r="J4387" s="2">
        <v>0</v>
      </c>
      <c r="K4387" s="2">
        <v>0</v>
      </c>
      <c r="L4387" s="2">
        <v>0</v>
      </c>
      <c r="M4387" s="2">
        <v>1</v>
      </c>
      <c r="N4387" s="2">
        <v>31</v>
      </c>
      <c r="O4387" s="2">
        <f t="shared" si="195"/>
        <v>96603</v>
      </c>
    </row>
    <row r="4388" spans="1:15" x14ac:dyDescent="0.55000000000000004">
      <c r="A4388" t="s">
        <v>5995</v>
      </c>
      <c r="B4388" s="2">
        <v>0</v>
      </c>
      <c r="C4388" s="2">
        <v>1</v>
      </c>
      <c r="D4388" s="2">
        <v>1</v>
      </c>
      <c r="E4388" s="2">
        <v>1</v>
      </c>
      <c r="F4388" s="2">
        <v>0</v>
      </c>
      <c r="G4388" s="2">
        <v>0</v>
      </c>
      <c r="H4388" s="2">
        <v>0</v>
      </c>
      <c r="I4388" s="2">
        <v>0</v>
      </c>
      <c r="J4388" s="2">
        <v>0</v>
      </c>
      <c r="K4388" s="2">
        <v>0</v>
      </c>
      <c r="L4388" s="2">
        <v>0</v>
      </c>
      <c r="M4388" s="2">
        <v>0</v>
      </c>
      <c r="N4388" s="2">
        <v>31</v>
      </c>
      <c r="O4388" s="2">
        <f t="shared" si="195"/>
        <v>96634</v>
      </c>
    </row>
    <row r="4389" spans="1:15" x14ac:dyDescent="0.55000000000000004">
      <c r="A4389" t="s">
        <v>6008</v>
      </c>
      <c r="B4389" s="2">
        <v>0</v>
      </c>
      <c r="C4389" s="2">
        <v>1</v>
      </c>
      <c r="D4389" s="2">
        <v>1</v>
      </c>
      <c r="E4389" s="2">
        <v>1</v>
      </c>
      <c r="F4389" s="2">
        <v>0</v>
      </c>
      <c r="G4389" s="2">
        <v>0</v>
      </c>
      <c r="H4389" s="2">
        <v>0</v>
      </c>
      <c r="I4389" s="2">
        <v>0</v>
      </c>
      <c r="J4389" s="2">
        <v>1</v>
      </c>
      <c r="K4389" s="2">
        <v>1</v>
      </c>
      <c r="L4389" s="2">
        <v>0</v>
      </c>
      <c r="M4389" s="2">
        <v>0</v>
      </c>
      <c r="N4389" s="2">
        <v>31</v>
      </c>
      <c r="O4389" s="2">
        <f t="shared" si="195"/>
        <v>96665</v>
      </c>
    </row>
    <row r="4390" spans="1:15" x14ac:dyDescent="0.55000000000000004">
      <c r="A4390" t="s">
        <v>6013</v>
      </c>
      <c r="B4390" s="2">
        <v>0</v>
      </c>
      <c r="C4390" s="2">
        <v>1</v>
      </c>
      <c r="D4390" s="2">
        <v>1</v>
      </c>
      <c r="E4390" s="2">
        <v>1</v>
      </c>
      <c r="F4390" s="2">
        <v>0</v>
      </c>
      <c r="G4390" s="2">
        <v>0</v>
      </c>
      <c r="H4390" s="2">
        <v>0</v>
      </c>
      <c r="I4390" s="2">
        <v>0</v>
      </c>
      <c r="J4390" s="2">
        <v>0</v>
      </c>
      <c r="K4390" s="2">
        <v>0</v>
      </c>
      <c r="L4390" s="2">
        <v>0</v>
      </c>
      <c r="M4390" s="2">
        <v>0</v>
      </c>
      <c r="N4390" s="2">
        <v>31</v>
      </c>
      <c r="O4390" s="2">
        <f t="shared" si="195"/>
        <v>96696</v>
      </c>
    </row>
    <row r="4391" spans="1:15" x14ac:dyDescent="0.55000000000000004">
      <c r="A4391" t="s">
        <v>6016</v>
      </c>
      <c r="B4391" s="2">
        <v>0</v>
      </c>
      <c r="C4391" s="2">
        <v>1</v>
      </c>
      <c r="D4391" s="2">
        <v>1</v>
      </c>
      <c r="E4391" s="2">
        <v>1</v>
      </c>
      <c r="F4391" s="2">
        <v>0</v>
      </c>
      <c r="G4391" s="2">
        <v>0</v>
      </c>
      <c r="H4391" s="2">
        <v>0</v>
      </c>
      <c r="I4391" s="2">
        <v>0</v>
      </c>
      <c r="J4391" s="2">
        <v>0</v>
      </c>
      <c r="K4391" s="2">
        <v>0</v>
      </c>
      <c r="L4391" s="2">
        <v>0</v>
      </c>
      <c r="M4391" s="2">
        <v>0</v>
      </c>
      <c r="N4391" s="2">
        <v>31</v>
      </c>
      <c r="O4391" s="2">
        <f t="shared" si="195"/>
        <v>96727</v>
      </c>
    </row>
    <row r="4392" spans="1:15" x14ac:dyDescent="0.55000000000000004">
      <c r="A4392" t="s">
        <v>6020</v>
      </c>
      <c r="B4392" s="2">
        <v>0</v>
      </c>
      <c r="C4392" s="2">
        <v>1</v>
      </c>
      <c r="D4392" s="2">
        <v>1</v>
      </c>
      <c r="E4392" s="2">
        <v>1</v>
      </c>
      <c r="F4392" s="2">
        <v>0</v>
      </c>
      <c r="G4392" s="2">
        <v>0</v>
      </c>
      <c r="H4392" s="2">
        <v>0</v>
      </c>
      <c r="I4392" s="2">
        <v>0</v>
      </c>
      <c r="J4392" s="2">
        <v>0</v>
      </c>
      <c r="K4392" s="2">
        <v>0</v>
      </c>
      <c r="L4392" s="2">
        <v>0</v>
      </c>
      <c r="M4392" s="2">
        <v>0</v>
      </c>
      <c r="N4392" s="2">
        <v>31</v>
      </c>
      <c r="O4392" s="2">
        <f t="shared" si="195"/>
        <v>96758</v>
      </c>
    </row>
    <row r="4393" spans="1:15" x14ac:dyDescent="0.55000000000000004">
      <c r="A4393" t="s">
        <v>6023</v>
      </c>
      <c r="B4393" s="2">
        <v>0</v>
      </c>
      <c r="C4393" s="2">
        <v>1</v>
      </c>
      <c r="D4393" s="2">
        <v>1</v>
      </c>
      <c r="E4393" s="2">
        <v>1</v>
      </c>
      <c r="F4393" s="2">
        <v>0</v>
      </c>
      <c r="G4393" s="2">
        <v>0</v>
      </c>
      <c r="H4393" s="2">
        <v>0</v>
      </c>
      <c r="I4393" s="2">
        <v>0</v>
      </c>
      <c r="J4393" s="2">
        <v>0</v>
      </c>
      <c r="K4393" s="2">
        <v>0</v>
      </c>
      <c r="L4393" s="2">
        <v>0</v>
      </c>
      <c r="M4393" s="2">
        <v>0</v>
      </c>
      <c r="N4393" s="2">
        <v>31</v>
      </c>
      <c r="O4393" s="2">
        <f t="shared" si="195"/>
        <v>96789</v>
      </c>
    </row>
    <row r="4394" spans="1:15" x14ac:dyDescent="0.55000000000000004">
      <c r="A4394" t="s">
        <v>6025</v>
      </c>
      <c r="B4394" s="2">
        <v>0</v>
      </c>
      <c r="C4394" s="2">
        <v>1</v>
      </c>
      <c r="D4394" s="2">
        <v>1</v>
      </c>
      <c r="E4394" s="2">
        <v>1</v>
      </c>
      <c r="F4394" s="2">
        <v>0</v>
      </c>
      <c r="G4394" s="2">
        <v>0</v>
      </c>
      <c r="H4394" s="2">
        <v>0</v>
      </c>
      <c r="I4394" s="2">
        <v>0</v>
      </c>
      <c r="J4394" s="2">
        <v>0</v>
      </c>
      <c r="K4394" s="2">
        <v>0</v>
      </c>
      <c r="L4394" s="2">
        <v>0</v>
      </c>
      <c r="M4394" s="2">
        <v>0</v>
      </c>
      <c r="N4394" s="2">
        <v>31</v>
      </c>
      <c r="O4394" s="2">
        <f t="shared" si="195"/>
        <v>96820</v>
      </c>
    </row>
    <row r="4395" spans="1:15" x14ac:dyDescent="0.55000000000000004">
      <c r="A4395" t="s">
        <v>6032</v>
      </c>
      <c r="B4395" s="2">
        <v>0</v>
      </c>
      <c r="C4395" s="2">
        <v>1</v>
      </c>
      <c r="D4395" s="2">
        <v>1</v>
      </c>
      <c r="E4395" s="2">
        <v>1</v>
      </c>
      <c r="F4395" s="2">
        <v>0</v>
      </c>
      <c r="G4395" s="2">
        <v>0</v>
      </c>
      <c r="H4395" s="2">
        <v>0</v>
      </c>
      <c r="I4395" s="2">
        <v>0</v>
      </c>
      <c r="J4395" s="2">
        <v>0</v>
      </c>
      <c r="K4395" s="2">
        <v>0</v>
      </c>
      <c r="L4395" s="2">
        <v>0</v>
      </c>
      <c r="M4395" s="2">
        <v>0</v>
      </c>
      <c r="N4395" s="2">
        <v>31</v>
      </c>
      <c r="O4395" s="2">
        <f t="shared" si="195"/>
        <v>96851</v>
      </c>
    </row>
    <row r="4396" spans="1:15" x14ac:dyDescent="0.55000000000000004">
      <c r="A4396" t="s">
        <v>6066</v>
      </c>
      <c r="B4396" s="2">
        <v>0</v>
      </c>
      <c r="C4396" s="2">
        <v>1</v>
      </c>
      <c r="D4396" s="2">
        <v>1</v>
      </c>
      <c r="E4396" s="2">
        <v>0</v>
      </c>
      <c r="F4396" s="2">
        <v>0</v>
      </c>
      <c r="G4396" s="2">
        <v>0</v>
      </c>
      <c r="H4396" s="2">
        <v>1</v>
      </c>
      <c r="I4396" s="2">
        <v>0</v>
      </c>
      <c r="J4396" s="2">
        <v>0</v>
      </c>
      <c r="K4396" s="2">
        <v>0</v>
      </c>
      <c r="L4396" s="2">
        <v>0</v>
      </c>
      <c r="M4396" s="2">
        <v>0</v>
      </c>
      <c r="N4396" s="2">
        <v>31</v>
      </c>
      <c r="O4396" s="2">
        <f t="shared" si="195"/>
        <v>96882</v>
      </c>
    </row>
    <row r="4397" spans="1:15" x14ac:dyDescent="0.55000000000000004">
      <c r="A4397" t="s">
        <v>6112</v>
      </c>
      <c r="B4397" s="2">
        <v>0</v>
      </c>
      <c r="C4397" s="2">
        <v>1</v>
      </c>
      <c r="D4397" s="2">
        <v>1</v>
      </c>
      <c r="E4397" s="2">
        <v>1</v>
      </c>
      <c r="F4397" s="2">
        <v>0</v>
      </c>
      <c r="G4397" s="2">
        <v>0</v>
      </c>
      <c r="H4397" s="2">
        <v>1</v>
      </c>
      <c r="I4397" s="2">
        <v>0</v>
      </c>
      <c r="J4397" s="2">
        <v>0</v>
      </c>
      <c r="K4397" s="2">
        <v>0</v>
      </c>
      <c r="L4397" s="2">
        <v>0</v>
      </c>
      <c r="M4397" s="2">
        <v>0</v>
      </c>
      <c r="N4397" s="2">
        <v>31</v>
      </c>
      <c r="O4397" s="2">
        <f t="shared" si="195"/>
        <v>96913</v>
      </c>
    </row>
    <row r="4398" spans="1:15" x14ac:dyDescent="0.55000000000000004">
      <c r="A4398" t="s">
        <v>6155</v>
      </c>
      <c r="B4398" s="2">
        <v>0</v>
      </c>
      <c r="C4398" s="2">
        <v>1</v>
      </c>
      <c r="D4398" s="2">
        <v>1</v>
      </c>
      <c r="E4398" s="2">
        <v>1</v>
      </c>
      <c r="F4398" s="2">
        <v>0</v>
      </c>
      <c r="G4398" s="2">
        <v>0</v>
      </c>
      <c r="H4398" s="2">
        <v>0</v>
      </c>
      <c r="I4398" s="2">
        <v>0</v>
      </c>
      <c r="J4398" s="2">
        <v>1</v>
      </c>
      <c r="K4398" s="2">
        <v>1</v>
      </c>
      <c r="L4398" s="2">
        <v>0</v>
      </c>
      <c r="M4398" s="2">
        <v>0</v>
      </c>
      <c r="N4398" s="2">
        <v>31</v>
      </c>
      <c r="O4398" s="2">
        <f t="shared" si="195"/>
        <v>96944</v>
      </c>
    </row>
    <row r="4399" spans="1:15" x14ac:dyDescent="0.55000000000000004">
      <c r="A4399" t="s">
        <v>6208</v>
      </c>
      <c r="B4399" s="2">
        <v>0</v>
      </c>
      <c r="C4399" s="2">
        <v>1</v>
      </c>
      <c r="D4399" s="2">
        <v>1</v>
      </c>
      <c r="E4399" s="2">
        <v>1</v>
      </c>
      <c r="F4399" s="2">
        <v>0</v>
      </c>
      <c r="G4399" s="2">
        <v>1</v>
      </c>
      <c r="H4399" s="2">
        <v>0</v>
      </c>
      <c r="I4399" s="2">
        <v>0</v>
      </c>
      <c r="J4399" s="2">
        <v>0</v>
      </c>
      <c r="K4399" s="2">
        <v>0</v>
      </c>
      <c r="L4399" s="2">
        <v>0</v>
      </c>
      <c r="M4399" s="2">
        <v>0</v>
      </c>
      <c r="N4399" s="2">
        <v>31</v>
      </c>
      <c r="O4399" s="2">
        <f t="shared" si="195"/>
        <v>96975</v>
      </c>
    </row>
    <row r="4400" spans="1:15" x14ac:dyDescent="0.55000000000000004">
      <c r="A4400" t="s">
        <v>6240</v>
      </c>
      <c r="B4400" s="2">
        <v>0</v>
      </c>
      <c r="C4400" s="2">
        <v>1</v>
      </c>
      <c r="D4400" s="2">
        <v>1</v>
      </c>
      <c r="E4400" s="2">
        <v>1</v>
      </c>
      <c r="F4400" s="2">
        <v>0</v>
      </c>
      <c r="G4400" s="2">
        <v>0</v>
      </c>
      <c r="H4400" s="2">
        <v>0</v>
      </c>
      <c r="I4400" s="2">
        <v>0</v>
      </c>
      <c r="J4400" s="2">
        <v>0</v>
      </c>
      <c r="K4400" s="2">
        <v>0</v>
      </c>
      <c r="L4400" s="2">
        <v>1</v>
      </c>
      <c r="M4400" s="2">
        <v>0</v>
      </c>
      <c r="N4400" s="2">
        <v>31</v>
      </c>
      <c r="O4400" s="2">
        <f t="shared" si="195"/>
        <v>97006</v>
      </c>
    </row>
    <row r="4401" spans="1:15" x14ac:dyDescent="0.55000000000000004">
      <c r="A4401" t="s">
        <v>6242</v>
      </c>
      <c r="B4401" s="2">
        <v>0</v>
      </c>
      <c r="C4401" s="2">
        <v>1</v>
      </c>
      <c r="D4401" s="2">
        <v>1</v>
      </c>
      <c r="E4401" s="2">
        <v>1</v>
      </c>
      <c r="F4401" s="2">
        <v>0</v>
      </c>
      <c r="G4401" s="2">
        <v>0</v>
      </c>
      <c r="H4401" s="2">
        <v>0</v>
      </c>
      <c r="I4401" s="2">
        <v>0</v>
      </c>
      <c r="J4401" s="2">
        <v>1</v>
      </c>
      <c r="K4401" s="2">
        <v>1</v>
      </c>
      <c r="L4401" s="2">
        <v>0</v>
      </c>
      <c r="M4401" s="2">
        <v>0</v>
      </c>
      <c r="N4401" s="2">
        <v>31</v>
      </c>
      <c r="O4401" s="2">
        <f t="shared" si="195"/>
        <v>97037</v>
      </c>
    </row>
    <row r="4402" spans="1:15" x14ac:dyDescent="0.55000000000000004">
      <c r="A4402" t="s">
        <v>6284</v>
      </c>
      <c r="B4402" s="2">
        <v>0</v>
      </c>
      <c r="C4402" s="2">
        <v>0</v>
      </c>
      <c r="D4402" s="2">
        <v>1</v>
      </c>
      <c r="E4402" s="2">
        <v>1</v>
      </c>
      <c r="F4402" s="2">
        <v>0</v>
      </c>
      <c r="G4402" s="2">
        <v>0</v>
      </c>
      <c r="H4402" s="2">
        <v>0</v>
      </c>
      <c r="I4402" s="2">
        <v>0</v>
      </c>
      <c r="J4402" s="2">
        <v>0</v>
      </c>
      <c r="K4402" s="2">
        <v>0</v>
      </c>
      <c r="L4402" s="2">
        <v>0</v>
      </c>
      <c r="M4402" s="2">
        <v>0</v>
      </c>
      <c r="N4402" s="2">
        <v>31</v>
      </c>
      <c r="O4402" s="2">
        <f t="shared" si="195"/>
        <v>97068</v>
      </c>
    </row>
    <row r="4403" spans="1:15" x14ac:dyDescent="0.55000000000000004">
      <c r="A4403" t="s">
        <v>6368</v>
      </c>
      <c r="B4403" s="2">
        <v>0</v>
      </c>
      <c r="C4403" s="2">
        <v>0</v>
      </c>
      <c r="D4403" s="2">
        <v>0</v>
      </c>
      <c r="E4403" s="2">
        <v>0</v>
      </c>
      <c r="F4403" s="2">
        <v>0</v>
      </c>
      <c r="G4403" s="2">
        <v>0</v>
      </c>
      <c r="H4403" s="2">
        <v>1</v>
      </c>
      <c r="I4403" s="2">
        <v>0</v>
      </c>
      <c r="J4403" s="2">
        <v>0</v>
      </c>
      <c r="K4403" s="2">
        <v>1</v>
      </c>
      <c r="L4403" s="2">
        <v>0</v>
      </c>
      <c r="M4403" s="2">
        <v>0</v>
      </c>
      <c r="N4403" s="2">
        <v>31</v>
      </c>
      <c r="O4403" s="2">
        <f t="shared" si="195"/>
        <v>97099</v>
      </c>
    </row>
    <row r="4404" spans="1:15" x14ac:dyDescent="0.55000000000000004">
      <c r="A4404" t="s">
        <v>6392</v>
      </c>
      <c r="B4404" s="2">
        <v>1</v>
      </c>
      <c r="C4404" s="2">
        <v>0</v>
      </c>
      <c r="D4404" s="2">
        <v>1</v>
      </c>
      <c r="E4404" s="2">
        <v>1</v>
      </c>
      <c r="F4404" s="2">
        <v>0</v>
      </c>
      <c r="G4404" s="2">
        <v>0</v>
      </c>
      <c r="H4404" s="2">
        <v>0</v>
      </c>
      <c r="I4404" s="2">
        <v>0</v>
      </c>
      <c r="J4404" s="2">
        <v>0</v>
      </c>
      <c r="K4404" s="2">
        <v>0</v>
      </c>
      <c r="L4404" s="2">
        <v>0</v>
      </c>
      <c r="M4404" s="2">
        <v>0</v>
      </c>
      <c r="N4404" s="2">
        <v>31</v>
      </c>
      <c r="O4404" s="2">
        <f t="shared" si="195"/>
        <v>97130</v>
      </c>
    </row>
    <row r="4405" spans="1:15" x14ac:dyDescent="0.55000000000000004">
      <c r="A4405" t="s">
        <v>6477</v>
      </c>
      <c r="B4405" s="2">
        <v>0</v>
      </c>
      <c r="C4405" s="2">
        <v>1</v>
      </c>
      <c r="D4405" s="2">
        <v>1</v>
      </c>
      <c r="E4405" s="2">
        <v>1</v>
      </c>
      <c r="F4405" s="2">
        <v>0</v>
      </c>
      <c r="G4405" s="2">
        <v>0</v>
      </c>
      <c r="H4405" s="2">
        <v>0</v>
      </c>
      <c r="I4405" s="2">
        <v>0</v>
      </c>
      <c r="J4405" s="2">
        <v>0</v>
      </c>
      <c r="K4405" s="2">
        <v>0</v>
      </c>
      <c r="L4405" s="2">
        <v>0</v>
      </c>
      <c r="M4405" s="2">
        <v>0</v>
      </c>
      <c r="N4405" s="2">
        <v>31</v>
      </c>
      <c r="O4405" s="2">
        <f t="shared" si="195"/>
        <v>97161</v>
      </c>
    </row>
    <row r="4406" spans="1:15" x14ac:dyDescent="0.55000000000000004">
      <c r="A4406" t="s">
        <v>6492</v>
      </c>
      <c r="B4406" s="2">
        <v>0</v>
      </c>
      <c r="C4406" s="2">
        <v>1</v>
      </c>
      <c r="D4406" s="2">
        <v>1</v>
      </c>
      <c r="E4406" s="2">
        <v>1</v>
      </c>
      <c r="F4406" s="2">
        <v>0</v>
      </c>
      <c r="G4406" s="2">
        <v>1</v>
      </c>
      <c r="H4406" s="2">
        <v>0</v>
      </c>
      <c r="I4406" s="2">
        <v>0</v>
      </c>
      <c r="J4406" s="2">
        <v>0</v>
      </c>
      <c r="K4406" s="2">
        <v>0</v>
      </c>
      <c r="L4406" s="2">
        <v>0</v>
      </c>
      <c r="M4406" s="2">
        <v>0</v>
      </c>
      <c r="N4406" s="2">
        <v>31</v>
      </c>
      <c r="O4406" s="2">
        <f t="shared" si="195"/>
        <v>97192</v>
      </c>
    </row>
    <row r="4407" spans="1:15" x14ac:dyDescent="0.55000000000000004">
      <c r="A4407" t="s">
        <v>6509</v>
      </c>
      <c r="B4407" s="2">
        <v>0</v>
      </c>
      <c r="C4407" s="2">
        <v>1</v>
      </c>
      <c r="D4407" s="2">
        <v>1</v>
      </c>
      <c r="E4407" s="2">
        <v>1</v>
      </c>
      <c r="F4407" s="2">
        <v>0</v>
      </c>
      <c r="G4407" s="2">
        <v>0</v>
      </c>
      <c r="H4407" s="2">
        <v>0</v>
      </c>
      <c r="I4407" s="2">
        <v>0</v>
      </c>
      <c r="J4407" s="2">
        <v>1</v>
      </c>
      <c r="K4407" s="2">
        <v>1</v>
      </c>
      <c r="L4407" s="2">
        <v>0</v>
      </c>
      <c r="M4407" s="2">
        <v>0</v>
      </c>
      <c r="N4407" s="2">
        <v>31</v>
      </c>
      <c r="O4407" s="2">
        <f t="shared" si="195"/>
        <v>97223</v>
      </c>
    </row>
    <row r="4408" spans="1:15" x14ac:dyDescent="0.55000000000000004">
      <c r="A4408" t="s">
        <v>6613</v>
      </c>
      <c r="B4408" s="2">
        <v>0</v>
      </c>
      <c r="C4408" s="2">
        <v>1</v>
      </c>
      <c r="D4408" s="2">
        <v>1</v>
      </c>
      <c r="E4408" s="2">
        <v>1</v>
      </c>
      <c r="F4408" s="2">
        <v>0</v>
      </c>
      <c r="G4408" s="2">
        <v>0</v>
      </c>
      <c r="H4408" s="2">
        <v>0</v>
      </c>
      <c r="I4408" s="2">
        <v>0</v>
      </c>
      <c r="J4408" s="2">
        <v>0</v>
      </c>
      <c r="K4408" s="2">
        <v>0</v>
      </c>
      <c r="L4408" s="2">
        <v>0</v>
      </c>
      <c r="M4408" s="2">
        <v>0</v>
      </c>
      <c r="N4408" s="2">
        <v>31</v>
      </c>
      <c r="O4408" s="2">
        <f t="shared" si="195"/>
        <v>97254</v>
      </c>
    </row>
    <row r="4409" spans="1:15" x14ac:dyDescent="0.55000000000000004">
      <c r="A4409" t="s">
        <v>6693</v>
      </c>
      <c r="B4409" s="2">
        <v>0</v>
      </c>
      <c r="C4409" s="2">
        <v>1</v>
      </c>
      <c r="D4409" s="2">
        <v>1</v>
      </c>
      <c r="E4409" s="2">
        <v>1</v>
      </c>
      <c r="F4409" s="2">
        <v>0</v>
      </c>
      <c r="G4409" s="2">
        <v>0</v>
      </c>
      <c r="H4409" s="2">
        <v>0</v>
      </c>
      <c r="I4409" s="2">
        <v>0</v>
      </c>
      <c r="J4409" s="2">
        <v>0</v>
      </c>
      <c r="K4409" s="2">
        <v>0</v>
      </c>
      <c r="L4409" s="2">
        <v>0</v>
      </c>
      <c r="M4409" s="2">
        <v>0</v>
      </c>
      <c r="N4409" s="2">
        <v>31</v>
      </c>
      <c r="O4409" s="2">
        <f t="shared" si="195"/>
        <v>97285</v>
      </c>
    </row>
    <row r="4410" spans="1:15" x14ac:dyDescent="0.55000000000000004">
      <c r="A4410" t="s">
        <v>6715</v>
      </c>
      <c r="B4410" s="2">
        <v>0</v>
      </c>
      <c r="C4410" s="2">
        <v>1</v>
      </c>
      <c r="D4410" s="2">
        <v>1</v>
      </c>
      <c r="E4410" s="2">
        <v>1</v>
      </c>
      <c r="F4410" s="2">
        <v>0</v>
      </c>
      <c r="G4410" s="2">
        <v>0</v>
      </c>
      <c r="H4410" s="2">
        <v>0</v>
      </c>
      <c r="I4410" s="2">
        <v>0</v>
      </c>
      <c r="J4410" s="2">
        <v>0</v>
      </c>
      <c r="K4410" s="2">
        <v>0</v>
      </c>
      <c r="L4410" s="2">
        <v>0</v>
      </c>
      <c r="M4410" s="2">
        <v>0</v>
      </c>
      <c r="N4410" s="2">
        <v>31</v>
      </c>
      <c r="O4410" s="2">
        <f t="shared" si="195"/>
        <v>97316</v>
      </c>
    </row>
    <row r="4411" spans="1:15" x14ac:dyDescent="0.55000000000000004">
      <c r="A4411" t="s">
        <v>6855</v>
      </c>
      <c r="B4411" s="2">
        <v>0</v>
      </c>
      <c r="C4411" s="2">
        <v>1</v>
      </c>
      <c r="D4411" s="2">
        <v>1</v>
      </c>
      <c r="E4411" s="2">
        <v>1</v>
      </c>
      <c r="F4411" s="2">
        <v>0</v>
      </c>
      <c r="G4411" s="2">
        <v>0</v>
      </c>
      <c r="H4411" s="2">
        <v>0</v>
      </c>
      <c r="I4411" s="2">
        <v>0</v>
      </c>
      <c r="J4411" s="2">
        <v>0</v>
      </c>
      <c r="K4411" s="2">
        <v>0</v>
      </c>
      <c r="L4411" s="2">
        <v>0</v>
      </c>
      <c r="M4411" s="2">
        <v>0</v>
      </c>
      <c r="N4411" s="2">
        <v>31</v>
      </c>
      <c r="O4411" s="2">
        <f t="shared" si="195"/>
        <v>97347</v>
      </c>
    </row>
    <row r="4412" spans="1:15" x14ac:dyDescent="0.55000000000000004">
      <c r="A4412" t="s">
        <v>6882</v>
      </c>
      <c r="B4412" s="2">
        <v>0</v>
      </c>
      <c r="C4412" s="2">
        <v>1</v>
      </c>
      <c r="D4412" s="2">
        <v>1</v>
      </c>
      <c r="E4412" s="2">
        <v>0</v>
      </c>
      <c r="F4412" s="2">
        <v>1</v>
      </c>
      <c r="G4412" s="2">
        <v>1</v>
      </c>
      <c r="H4412" s="2">
        <v>0</v>
      </c>
      <c r="I4412" s="2">
        <v>1</v>
      </c>
      <c r="J4412" s="2">
        <v>0</v>
      </c>
      <c r="K4412" s="2">
        <v>0</v>
      </c>
      <c r="L4412" s="2">
        <v>0</v>
      </c>
      <c r="M4412" s="2">
        <v>0</v>
      </c>
      <c r="N4412" s="2">
        <v>31</v>
      </c>
      <c r="O4412" s="2">
        <f t="shared" si="195"/>
        <v>97378</v>
      </c>
    </row>
    <row r="4413" spans="1:15" x14ac:dyDescent="0.55000000000000004">
      <c r="A4413" t="s">
        <v>6908</v>
      </c>
      <c r="B4413" s="2">
        <v>0</v>
      </c>
      <c r="C4413" s="2">
        <v>1</v>
      </c>
      <c r="D4413" s="2">
        <v>1</v>
      </c>
      <c r="E4413" s="2">
        <v>1</v>
      </c>
      <c r="F4413" s="2">
        <v>0</v>
      </c>
      <c r="G4413" s="2">
        <v>0</v>
      </c>
      <c r="H4413" s="2">
        <v>0</v>
      </c>
      <c r="I4413" s="2">
        <v>0</v>
      </c>
      <c r="J4413" s="2">
        <v>0</v>
      </c>
      <c r="K4413" s="2">
        <v>0</v>
      </c>
      <c r="L4413" s="2">
        <v>0</v>
      </c>
      <c r="M4413" s="2">
        <v>0</v>
      </c>
      <c r="N4413" s="2">
        <v>31</v>
      </c>
      <c r="O4413" s="2">
        <f t="shared" si="195"/>
        <v>97409</v>
      </c>
    </row>
    <row r="4414" spans="1:15" x14ac:dyDescent="0.55000000000000004">
      <c r="A4414" t="s">
        <v>6925</v>
      </c>
      <c r="B4414" s="2">
        <v>0</v>
      </c>
      <c r="C4414" s="2">
        <v>1</v>
      </c>
      <c r="D4414" s="2">
        <v>1</v>
      </c>
      <c r="E4414" s="2">
        <v>1</v>
      </c>
      <c r="F4414" s="2">
        <v>0</v>
      </c>
      <c r="G4414" s="2">
        <v>0</v>
      </c>
      <c r="H4414" s="2">
        <v>0</v>
      </c>
      <c r="I4414" s="2">
        <v>0</v>
      </c>
      <c r="J4414" s="2">
        <v>0</v>
      </c>
      <c r="K4414" s="2">
        <v>0</v>
      </c>
      <c r="L4414" s="2">
        <v>0</v>
      </c>
      <c r="M4414" s="2">
        <v>0</v>
      </c>
      <c r="N4414" s="2">
        <v>31</v>
      </c>
      <c r="O4414" s="2">
        <f t="shared" si="195"/>
        <v>97440</v>
      </c>
    </row>
    <row r="4415" spans="1:15" x14ac:dyDescent="0.55000000000000004">
      <c r="A4415" t="s">
        <v>6931</v>
      </c>
      <c r="B4415" s="2">
        <v>1</v>
      </c>
      <c r="C4415" s="2">
        <v>1</v>
      </c>
      <c r="D4415" s="2">
        <v>1</v>
      </c>
      <c r="E4415" s="2">
        <v>1</v>
      </c>
      <c r="F4415" s="2">
        <v>0</v>
      </c>
      <c r="G4415" s="2">
        <v>0</v>
      </c>
      <c r="H4415" s="2">
        <v>0</v>
      </c>
      <c r="I4415" s="2">
        <v>0</v>
      </c>
      <c r="J4415" s="2">
        <v>0</v>
      </c>
      <c r="K4415" s="2">
        <v>0</v>
      </c>
      <c r="L4415" s="2">
        <v>0</v>
      </c>
      <c r="M4415" s="2">
        <v>0</v>
      </c>
      <c r="N4415" s="2">
        <v>31</v>
      </c>
      <c r="O4415" s="2">
        <f t="shared" si="195"/>
        <v>97471</v>
      </c>
    </row>
    <row r="4416" spans="1:15" x14ac:dyDescent="0.55000000000000004">
      <c r="A4416" t="s">
        <v>6970</v>
      </c>
      <c r="B4416" s="2">
        <v>0</v>
      </c>
      <c r="C4416" s="2">
        <v>1</v>
      </c>
      <c r="D4416" s="2">
        <v>1</v>
      </c>
      <c r="E4416" s="2">
        <v>1</v>
      </c>
      <c r="F4416" s="2">
        <v>0</v>
      </c>
      <c r="G4416" s="2">
        <v>0</v>
      </c>
      <c r="H4416" s="2">
        <v>0</v>
      </c>
      <c r="I4416" s="2">
        <v>0</v>
      </c>
      <c r="J4416" s="2">
        <v>1</v>
      </c>
      <c r="K4416" s="2">
        <v>0</v>
      </c>
      <c r="L4416" s="2">
        <v>0</v>
      </c>
      <c r="M4416" s="2">
        <v>0</v>
      </c>
      <c r="N4416" s="2">
        <v>31</v>
      </c>
      <c r="O4416" s="2">
        <f t="shared" si="195"/>
        <v>97502</v>
      </c>
    </row>
    <row r="4417" spans="1:15" x14ac:dyDescent="0.55000000000000004">
      <c r="A4417" t="s">
        <v>6985</v>
      </c>
      <c r="B4417" s="2">
        <v>1</v>
      </c>
      <c r="C4417" s="2">
        <v>1</v>
      </c>
      <c r="D4417" s="2">
        <v>1</v>
      </c>
      <c r="E4417" s="2">
        <v>1</v>
      </c>
      <c r="F4417" s="2">
        <v>0</v>
      </c>
      <c r="G4417" s="2">
        <v>0</v>
      </c>
      <c r="H4417" s="2">
        <v>0</v>
      </c>
      <c r="I4417" s="2">
        <v>0</v>
      </c>
      <c r="J4417" s="2">
        <v>0</v>
      </c>
      <c r="K4417" s="2">
        <v>0</v>
      </c>
      <c r="L4417" s="2">
        <v>0</v>
      </c>
      <c r="M4417" s="2">
        <v>0</v>
      </c>
      <c r="N4417" s="2">
        <v>31</v>
      </c>
      <c r="O4417" s="2">
        <f t="shared" si="195"/>
        <v>97533</v>
      </c>
    </row>
    <row r="4418" spans="1:15" x14ac:dyDescent="0.55000000000000004">
      <c r="A4418" t="s">
        <v>7004</v>
      </c>
      <c r="B4418" s="2">
        <v>0</v>
      </c>
      <c r="C4418" s="2">
        <v>1</v>
      </c>
      <c r="D4418" s="2">
        <v>1</v>
      </c>
      <c r="E4418" s="2">
        <v>1</v>
      </c>
      <c r="F4418" s="2">
        <v>0</v>
      </c>
      <c r="G4418" s="2">
        <v>0</v>
      </c>
      <c r="H4418" s="2">
        <v>0</v>
      </c>
      <c r="I4418" s="2">
        <v>0</v>
      </c>
      <c r="J4418" s="2">
        <v>0</v>
      </c>
      <c r="K4418" s="2">
        <v>0</v>
      </c>
      <c r="L4418" s="2">
        <v>0</v>
      </c>
      <c r="M4418" s="2">
        <v>0</v>
      </c>
      <c r="N4418" s="2">
        <v>31</v>
      </c>
      <c r="O4418" s="2">
        <f t="shared" si="195"/>
        <v>97564</v>
      </c>
    </row>
    <row r="4419" spans="1:15" x14ac:dyDescent="0.55000000000000004">
      <c r="A4419" t="s">
        <v>7008</v>
      </c>
      <c r="B4419" s="2">
        <v>0</v>
      </c>
      <c r="C4419" s="2">
        <v>1</v>
      </c>
      <c r="D4419" s="2">
        <v>1</v>
      </c>
      <c r="E4419" s="2">
        <v>1</v>
      </c>
      <c r="F4419" s="2">
        <v>0</v>
      </c>
      <c r="G4419" s="2">
        <v>0</v>
      </c>
      <c r="H4419" s="2">
        <v>0</v>
      </c>
      <c r="I4419" s="2">
        <v>0</v>
      </c>
      <c r="J4419" s="2">
        <v>0</v>
      </c>
      <c r="K4419" s="2">
        <v>0</v>
      </c>
      <c r="L4419" s="2">
        <v>0</v>
      </c>
      <c r="M4419" s="2">
        <v>0</v>
      </c>
      <c r="N4419" s="2">
        <v>31</v>
      </c>
      <c r="O4419" s="2">
        <f t="shared" si="195"/>
        <v>97595</v>
      </c>
    </row>
    <row r="4420" spans="1:15" x14ac:dyDescent="0.55000000000000004">
      <c r="A4420" t="s">
        <v>7023</v>
      </c>
      <c r="B4420" s="2">
        <v>0</v>
      </c>
      <c r="C4420" s="2">
        <v>1</v>
      </c>
      <c r="D4420" s="2">
        <v>1</v>
      </c>
      <c r="E4420" s="2">
        <v>1</v>
      </c>
      <c r="F4420" s="2">
        <v>0</v>
      </c>
      <c r="G4420" s="2">
        <v>0</v>
      </c>
      <c r="H4420" s="2">
        <v>0</v>
      </c>
      <c r="I4420" s="2">
        <v>0</v>
      </c>
      <c r="J4420" s="2">
        <v>0</v>
      </c>
      <c r="K4420" s="2">
        <v>0</v>
      </c>
      <c r="L4420" s="2">
        <v>0</v>
      </c>
      <c r="M4420" s="2">
        <v>0</v>
      </c>
      <c r="N4420" s="2">
        <v>31</v>
      </c>
      <c r="O4420" s="2">
        <f t="shared" si="195"/>
        <v>97626</v>
      </c>
    </row>
    <row r="4421" spans="1:15" x14ac:dyDescent="0.55000000000000004">
      <c r="A4421" t="s">
        <v>7035</v>
      </c>
      <c r="B4421" s="2">
        <v>0</v>
      </c>
      <c r="C4421" s="2">
        <v>1</v>
      </c>
      <c r="D4421" s="2">
        <v>1</v>
      </c>
      <c r="E4421" s="2">
        <v>1</v>
      </c>
      <c r="F4421" s="2">
        <v>0</v>
      </c>
      <c r="G4421" s="2">
        <v>0</v>
      </c>
      <c r="H4421" s="2">
        <v>0</v>
      </c>
      <c r="I4421" s="2">
        <v>0</v>
      </c>
      <c r="J4421" s="2">
        <v>0</v>
      </c>
      <c r="K4421" s="2">
        <v>0</v>
      </c>
      <c r="L4421" s="2">
        <v>0</v>
      </c>
      <c r="M4421" s="2">
        <v>0</v>
      </c>
      <c r="N4421" s="2">
        <v>31</v>
      </c>
      <c r="O4421" s="2">
        <f t="shared" si="195"/>
        <v>97657</v>
      </c>
    </row>
    <row r="4422" spans="1:15" x14ac:dyDescent="0.55000000000000004">
      <c r="A4422" t="s">
        <v>7039</v>
      </c>
      <c r="B4422" s="2">
        <v>0</v>
      </c>
      <c r="C4422" s="2">
        <v>1</v>
      </c>
      <c r="D4422" s="2">
        <v>1</v>
      </c>
      <c r="E4422" s="2">
        <v>1</v>
      </c>
      <c r="F4422" s="2">
        <v>0</v>
      </c>
      <c r="G4422" s="2">
        <v>0</v>
      </c>
      <c r="H4422" s="2">
        <v>0</v>
      </c>
      <c r="I4422" s="2">
        <v>0</v>
      </c>
      <c r="J4422" s="2">
        <v>0</v>
      </c>
      <c r="K4422" s="2">
        <v>0</v>
      </c>
      <c r="L4422" s="2">
        <v>0</v>
      </c>
      <c r="M4422" s="2">
        <v>0</v>
      </c>
      <c r="N4422" s="2">
        <v>31</v>
      </c>
      <c r="O4422" s="2">
        <f t="shared" ref="O4422:O4485" si="196">O4421+N4422</f>
        <v>97688</v>
      </c>
    </row>
    <row r="4423" spans="1:15" x14ac:dyDescent="0.55000000000000004">
      <c r="A4423" t="s">
        <v>7056</v>
      </c>
      <c r="B4423" s="2">
        <v>0</v>
      </c>
      <c r="C4423" s="2">
        <v>1</v>
      </c>
      <c r="D4423" s="2">
        <v>1</v>
      </c>
      <c r="E4423" s="2">
        <v>1</v>
      </c>
      <c r="F4423" s="2">
        <v>0</v>
      </c>
      <c r="G4423" s="2">
        <v>0</v>
      </c>
      <c r="H4423" s="2">
        <v>0</v>
      </c>
      <c r="I4423" s="2">
        <v>0</v>
      </c>
      <c r="J4423" s="2">
        <v>0</v>
      </c>
      <c r="K4423" s="2">
        <v>1</v>
      </c>
      <c r="L4423" s="2">
        <v>0</v>
      </c>
      <c r="M4423" s="2">
        <v>0</v>
      </c>
      <c r="N4423" s="2">
        <v>31</v>
      </c>
      <c r="O4423" s="2">
        <f t="shared" si="196"/>
        <v>97719</v>
      </c>
    </row>
    <row r="4424" spans="1:15" x14ac:dyDescent="0.55000000000000004">
      <c r="A4424" t="s">
        <v>7086</v>
      </c>
      <c r="B4424" s="2">
        <v>0</v>
      </c>
      <c r="C4424" s="2">
        <v>1</v>
      </c>
      <c r="D4424" s="2">
        <v>1</v>
      </c>
      <c r="E4424" s="2">
        <v>1</v>
      </c>
      <c r="F4424" s="2">
        <v>0</v>
      </c>
      <c r="G4424" s="2">
        <v>0</v>
      </c>
      <c r="H4424" s="2">
        <v>0</v>
      </c>
      <c r="I4424" s="2">
        <v>0</v>
      </c>
      <c r="J4424" s="2">
        <v>1</v>
      </c>
      <c r="K4424" s="2">
        <v>1</v>
      </c>
      <c r="L4424" s="2">
        <v>0</v>
      </c>
      <c r="M4424" s="2">
        <v>0</v>
      </c>
      <c r="N4424" s="2">
        <v>31</v>
      </c>
      <c r="O4424" s="2">
        <f t="shared" si="196"/>
        <v>97750</v>
      </c>
    </row>
    <row r="4425" spans="1:15" x14ac:dyDescent="0.55000000000000004">
      <c r="A4425" t="s">
        <v>7114</v>
      </c>
      <c r="B4425" s="2">
        <v>0</v>
      </c>
      <c r="C4425" s="2">
        <v>0</v>
      </c>
      <c r="D4425" s="2">
        <v>1</v>
      </c>
      <c r="E4425" s="2">
        <v>1</v>
      </c>
      <c r="F4425" s="2">
        <v>0</v>
      </c>
      <c r="G4425" s="2">
        <v>0</v>
      </c>
      <c r="H4425" s="2">
        <v>0</v>
      </c>
      <c r="I4425" s="2">
        <v>0</v>
      </c>
      <c r="J4425" s="2">
        <v>0</v>
      </c>
      <c r="K4425" s="2">
        <v>0</v>
      </c>
      <c r="L4425" s="2">
        <v>0</v>
      </c>
      <c r="M4425" s="2">
        <v>1</v>
      </c>
      <c r="N4425" s="2">
        <v>31</v>
      </c>
      <c r="O4425" s="2">
        <f t="shared" si="196"/>
        <v>97781</v>
      </c>
    </row>
    <row r="4426" spans="1:15" x14ac:dyDescent="0.55000000000000004">
      <c r="A4426" t="s">
        <v>7156</v>
      </c>
      <c r="B4426" s="2">
        <v>0</v>
      </c>
      <c r="C4426" s="2">
        <v>1</v>
      </c>
      <c r="D4426" s="2">
        <v>1</v>
      </c>
      <c r="E4426" s="2">
        <v>1</v>
      </c>
      <c r="F4426" s="2">
        <v>0</v>
      </c>
      <c r="G4426" s="2">
        <v>0</v>
      </c>
      <c r="H4426" s="2">
        <v>0</v>
      </c>
      <c r="I4426" s="2">
        <v>0</v>
      </c>
      <c r="J4426" s="2">
        <v>0</v>
      </c>
      <c r="K4426" s="2">
        <v>0</v>
      </c>
      <c r="L4426" s="2">
        <v>0</v>
      </c>
      <c r="M4426" s="2">
        <v>0</v>
      </c>
      <c r="N4426" s="2">
        <v>31</v>
      </c>
      <c r="O4426" s="2">
        <f t="shared" si="196"/>
        <v>97812</v>
      </c>
    </row>
    <row r="4427" spans="1:15" x14ac:dyDescent="0.55000000000000004">
      <c r="A4427" t="s">
        <v>7187</v>
      </c>
      <c r="B4427" s="2">
        <v>0</v>
      </c>
      <c r="C4427" s="2">
        <v>1</v>
      </c>
      <c r="D4427" s="2">
        <v>1</v>
      </c>
      <c r="E4427" s="2">
        <v>1</v>
      </c>
      <c r="F4427" s="2">
        <v>0</v>
      </c>
      <c r="G4427" s="2">
        <v>0</v>
      </c>
      <c r="H4427" s="2">
        <v>0</v>
      </c>
      <c r="I4427" s="2">
        <v>0</v>
      </c>
      <c r="J4427" s="2">
        <v>0</v>
      </c>
      <c r="K4427" s="2">
        <v>0</v>
      </c>
      <c r="L4427" s="2">
        <v>0</v>
      </c>
      <c r="M4427" s="2">
        <v>0</v>
      </c>
      <c r="N4427" s="2">
        <v>31</v>
      </c>
      <c r="O4427" s="2">
        <f t="shared" si="196"/>
        <v>97843</v>
      </c>
    </row>
    <row r="4428" spans="1:15" x14ac:dyDescent="0.55000000000000004">
      <c r="A4428" t="s">
        <v>7232</v>
      </c>
      <c r="B4428" s="2">
        <v>0</v>
      </c>
      <c r="C4428" s="2">
        <v>1</v>
      </c>
      <c r="D4428" s="2">
        <v>1</v>
      </c>
      <c r="E4428" s="2">
        <v>0</v>
      </c>
      <c r="F4428" s="2">
        <v>0</v>
      </c>
      <c r="G4428" s="2">
        <v>0</v>
      </c>
      <c r="H4428" s="2">
        <v>0</v>
      </c>
      <c r="I4428" s="2">
        <v>1</v>
      </c>
      <c r="J4428" s="2">
        <v>0</v>
      </c>
      <c r="K4428" s="2">
        <v>0</v>
      </c>
      <c r="L4428" s="2">
        <v>1</v>
      </c>
      <c r="M4428" s="2">
        <v>0</v>
      </c>
      <c r="N4428" s="2">
        <v>31</v>
      </c>
      <c r="O4428" s="2">
        <f t="shared" si="196"/>
        <v>97874</v>
      </c>
    </row>
    <row r="4429" spans="1:15" x14ac:dyDescent="0.55000000000000004">
      <c r="A4429" t="s">
        <v>7328</v>
      </c>
      <c r="B4429" s="2">
        <v>0</v>
      </c>
      <c r="C4429" s="2">
        <v>0</v>
      </c>
      <c r="D4429" s="2">
        <v>1</v>
      </c>
      <c r="E4429" s="2">
        <v>1</v>
      </c>
      <c r="F4429" s="2">
        <v>0</v>
      </c>
      <c r="G4429" s="2">
        <v>0</v>
      </c>
      <c r="H4429" s="2">
        <v>0</v>
      </c>
      <c r="I4429" s="2">
        <v>0</v>
      </c>
      <c r="J4429" s="2">
        <v>0</v>
      </c>
      <c r="K4429" s="2">
        <v>0</v>
      </c>
      <c r="L4429" s="2">
        <v>0</v>
      </c>
      <c r="M4429" s="2">
        <v>0</v>
      </c>
      <c r="N4429" s="2">
        <v>31</v>
      </c>
      <c r="O4429" s="2">
        <f t="shared" si="196"/>
        <v>97905</v>
      </c>
    </row>
    <row r="4430" spans="1:15" x14ac:dyDescent="0.55000000000000004">
      <c r="A4430" t="s">
        <v>7492</v>
      </c>
      <c r="B4430" s="2">
        <v>0</v>
      </c>
      <c r="C4430" s="2">
        <v>0</v>
      </c>
      <c r="D4430" s="2">
        <v>1</v>
      </c>
      <c r="E4430" s="2">
        <v>1</v>
      </c>
      <c r="F4430" s="2">
        <v>0</v>
      </c>
      <c r="G4430" s="2">
        <v>0</v>
      </c>
      <c r="H4430" s="2">
        <v>0</v>
      </c>
      <c r="I4430" s="2">
        <v>0</v>
      </c>
      <c r="J4430" s="2">
        <v>0</v>
      </c>
      <c r="K4430" s="2">
        <v>0</v>
      </c>
      <c r="L4430" s="2">
        <v>0</v>
      </c>
      <c r="M4430" s="2">
        <v>1</v>
      </c>
      <c r="N4430" s="2">
        <v>31</v>
      </c>
      <c r="O4430" s="2">
        <f t="shared" si="196"/>
        <v>97936</v>
      </c>
    </row>
    <row r="4431" spans="1:15" x14ac:dyDescent="0.55000000000000004">
      <c r="A4431" t="s">
        <v>7506</v>
      </c>
      <c r="B4431" s="2">
        <v>0</v>
      </c>
      <c r="C4431" s="2">
        <v>0</v>
      </c>
      <c r="D4431" s="2">
        <v>0</v>
      </c>
      <c r="E4431" s="2">
        <v>1</v>
      </c>
      <c r="F4431" s="2">
        <v>0</v>
      </c>
      <c r="G4431" s="2">
        <v>0</v>
      </c>
      <c r="H4431" s="2">
        <v>0</v>
      </c>
      <c r="I4431" s="2">
        <v>0</v>
      </c>
      <c r="J4431" s="2">
        <v>1</v>
      </c>
      <c r="K4431" s="2">
        <v>0</v>
      </c>
      <c r="L4431" s="2">
        <v>0</v>
      </c>
      <c r="M4431" s="2">
        <v>0</v>
      </c>
      <c r="N4431" s="2">
        <v>31</v>
      </c>
      <c r="O4431" s="2">
        <f t="shared" si="196"/>
        <v>97967</v>
      </c>
    </row>
    <row r="4432" spans="1:15" x14ac:dyDescent="0.55000000000000004">
      <c r="A4432" t="s">
        <v>7508</v>
      </c>
      <c r="B4432" s="2">
        <v>0</v>
      </c>
      <c r="C4432" s="2">
        <v>0</v>
      </c>
      <c r="D4432" s="2">
        <v>1</v>
      </c>
      <c r="E4432" s="2">
        <v>1</v>
      </c>
      <c r="F4432" s="2">
        <v>0</v>
      </c>
      <c r="G4432" s="2">
        <v>0</v>
      </c>
      <c r="H4432" s="2">
        <v>0</v>
      </c>
      <c r="I4432" s="2">
        <v>0</v>
      </c>
      <c r="J4432" s="2">
        <v>0</v>
      </c>
      <c r="K4432" s="2">
        <v>0</v>
      </c>
      <c r="L4432" s="2">
        <v>0</v>
      </c>
      <c r="M4432" s="2">
        <v>1</v>
      </c>
      <c r="N4432" s="2">
        <v>31</v>
      </c>
      <c r="O4432" s="2">
        <f t="shared" si="196"/>
        <v>97998</v>
      </c>
    </row>
    <row r="4433" spans="1:15" x14ac:dyDescent="0.55000000000000004">
      <c r="A4433" t="s">
        <v>7519</v>
      </c>
      <c r="B4433" s="2">
        <v>0</v>
      </c>
      <c r="C4433" s="2">
        <v>1</v>
      </c>
      <c r="D4433" s="2">
        <v>1</v>
      </c>
      <c r="E4433" s="2">
        <v>1</v>
      </c>
      <c r="F4433" s="2">
        <v>0</v>
      </c>
      <c r="G4433" s="2">
        <v>0</v>
      </c>
      <c r="H4433" s="2">
        <v>0</v>
      </c>
      <c r="I4433" s="2">
        <v>0</v>
      </c>
      <c r="J4433" s="2">
        <v>0</v>
      </c>
      <c r="K4433" s="2">
        <v>0</v>
      </c>
      <c r="L4433" s="2">
        <v>0</v>
      </c>
      <c r="M4433" s="2">
        <v>0</v>
      </c>
      <c r="N4433" s="2">
        <v>31</v>
      </c>
      <c r="O4433" s="2">
        <f t="shared" si="196"/>
        <v>98029</v>
      </c>
    </row>
    <row r="4434" spans="1:15" x14ac:dyDescent="0.55000000000000004">
      <c r="A4434" t="s">
        <v>7605</v>
      </c>
      <c r="B4434" s="2">
        <v>1</v>
      </c>
      <c r="C4434" s="2">
        <v>1</v>
      </c>
      <c r="D4434" s="2">
        <v>1</v>
      </c>
      <c r="E4434" s="2">
        <v>1</v>
      </c>
      <c r="F4434" s="2">
        <v>0</v>
      </c>
      <c r="G4434" s="2">
        <v>0</v>
      </c>
      <c r="H4434" s="2">
        <v>0</v>
      </c>
      <c r="I4434" s="2">
        <v>0</v>
      </c>
      <c r="J4434" s="2">
        <v>0</v>
      </c>
      <c r="K4434" s="2">
        <v>0</v>
      </c>
      <c r="L4434" s="2">
        <v>0</v>
      </c>
      <c r="M4434" s="2">
        <v>0</v>
      </c>
      <c r="N4434" s="2">
        <v>31</v>
      </c>
      <c r="O4434" s="2">
        <f t="shared" si="196"/>
        <v>98060</v>
      </c>
    </row>
    <row r="4435" spans="1:15" x14ac:dyDescent="0.55000000000000004">
      <c r="A4435" t="s">
        <v>7607</v>
      </c>
      <c r="B4435" s="2">
        <v>0</v>
      </c>
      <c r="C4435" s="2">
        <v>1</v>
      </c>
      <c r="D4435" s="2">
        <v>1</v>
      </c>
      <c r="E4435" s="2">
        <v>0</v>
      </c>
      <c r="F4435" s="2">
        <v>0</v>
      </c>
      <c r="G4435" s="2">
        <v>0</v>
      </c>
      <c r="H4435" s="2">
        <v>0</v>
      </c>
      <c r="I4435" s="2">
        <v>0</v>
      </c>
      <c r="J4435" s="2">
        <v>0</v>
      </c>
      <c r="K4435" s="2">
        <v>0</v>
      </c>
      <c r="L4435" s="2">
        <v>0</v>
      </c>
      <c r="M4435" s="2">
        <v>0</v>
      </c>
      <c r="N4435" s="2">
        <v>31</v>
      </c>
      <c r="O4435" s="2">
        <f t="shared" si="196"/>
        <v>98091</v>
      </c>
    </row>
    <row r="4436" spans="1:15" x14ac:dyDescent="0.55000000000000004">
      <c r="A4436" t="s">
        <v>7645</v>
      </c>
      <c r="B4436" s="2">
        <v>0</v>
      </c>
      <c r="C4436" s="2">
        <v>1</v>
      </c>
      <c r="D4436" s="2">
        <v>1</v>
      </c>
      <c r="E4436" s="2">
        <v>1</v>
      </c>
      <c r="F4436" s="2">
        <v>0</v>
      </c>
      <c r="G4436" s="2">
        <v>0</v>
      </c>
      <c r="H4436" s="2">
        <v>0</v>
      </c>
      <c r="I4436" s="2">
        <v>0</v>
      </c>
      <c r="J4436" s="2">
        <v>0</v>
      </c>
      <c r="K4436" s="2">
        <v>0</v>
      </c>
      <c r="L4436" s="2">
        <v>0</v>
      </c>
      <c r="M4436" s="2">
        <v>0</v>
      </c>
      <c r="N4436" s="2">
        <v>31</v>
      </c>
      <c r="O4436" s="2">
        <f t="shared" si="196"/>
        <v>98122</v>
      </c>
    </row>
    <row r="4437" spans="1:15" x14ac:dyDescent="0.55000000000000004">
      <c r="A4437" t="s">
        <v>7658</v>
      </c>
      <c r="B4437" s="2">
        <v>0</v>
      </c>
      <c r="C4437" s="2">
        <v>1</v>
      </c>
      <c r="D4437" s="2">
        <v>1</v>
      </c>
      <c r="E4437" s="2">
        <v>0</v>
      </c>
      <c r="F4437" s="2">
        <v>0</v>
      </c>
      <c r="G4437" s="2">
        <v>0</v>
      </c>
      <c r="H4437" s="2">
        <v>0</v>
      </c>
      <c r="I4437" s="2">
        <v>0</v>
      </c>
      <c r="J4437" s="2">
        <v>1</v>
      </c>
      <c r="K4437" s="2">
        <v>1</v>
      </c>
      <c r="L4437" s="2">
        <v>0</v>
      </c>
      <c r="M4437" s="2">
        <v>0</v>
      </c>
      <c r="N4437" s="2">
        <v>31</v>
      </c>
      <c r="O4437" s="2">
        <f t="shared" si="196"/>
        <v>98153</v>
      </c>
    </row>
    <row r="4438" spans="1:15" x14ac:dyDescent="0.55000000000000004">
      <c r="A4438" t="s">
        <v>7668</v>
      </c>
      <c r="B4438" s="2">
        <v>0</v>
      </c>
      <c r="C4438" s="2">
        <v>0</v>
      </c>
      <c r="D4438" s="2">
        <v>0</v>
      </c>
      <c r="E4438" s="2">
        <v>0</v>
      </c>
      <c r="F4438" s="2">
        <v>0</v>
      </c>
      <c r="G4438" s="2">
        <v>0</v>
      </c>
      <c r="H4438" s="2">
        <v>1</v>
      </c>
      <c r="I4438" s="2">
        <v>0</v>
      </c>
      <c r="J4438" s="2">
        <v>0</v>
      </c>
      <c r="K4438" s="2">
        <v>0</v>
      </c>
      <c r="L4438" s="2">
        <v>0</v>
      </c>
      <c r="M4438" s="2">
        <v>0</v>
      </c>
      <c r="N4438" s="2">
        <v>31</v>
      </c>
      <c r="O4438" s="2">
        <f t="shared" si="196"/>
        <v>98184</v>
      </c>
    </row>
    <row r="4439" spans="1:15" x14ac:dyDescent="0.55000000000000004">
      <c r="A4439" t="s">
        <v>7690</v>
      </c>
      <c r="B4439" s="2">
        <v>0</v>
      </c>
      <c r="C4439" s="2">
        <v>1</v>
      </c>
      <c r="D4439" s="2">
        <v>1</v>
      </c>
      <c r="E4439" s="2">
        <v>1</v>
      </c>
      <c r="F4439" s="2">
        <v>0</v>
      </c>
      <c r="G4439" s="2">
        <v>0</v>
      </c>
      <c r="H4439" s="2">
        <v>0</v>
      </c>
      <c r="I4439" s="2">
        <v>0</v>
      </c>
      <c r="J4439" s="2">
        <v>1</v>
      </c>
      <c r="K4439" s="2">
        <v>0</v>
      </c>
      <c r="L4439" s="2">
        <v>0</v>
      </c>
      <c r="M4439" s="2">
        <v>0</v>
      </c>
      <c r="N4439" s="2">
        <v>31</v>
      </c>
      <c r="O4439" s="2">
        <f t="shared" si="196"/>
        <v>98215</v>
      </c>
    </row>
    <row r="4440" spans="1:15" x14ac:dyDescent="0.55000000000000004">
      <c r="A4440" t="s">
        <v>7708</v>
      </c>
      <c r="B4440" s="2">
        <v>0</v>
      </c>
      <c r="C4440" s="2">
        <v>1</v>
      </c>
      <c r="D4440" s="2">
        <v>1</v>
      </c>
      <c r="E4440" s="2">
        <v>1</v>
      </c>
      <c r="F4440" s="2">
        <v>0</v>
      </c>
      <c r="G4440" s="2">
        <v>0</v>
      </c>
      <c r="H4440" s="2">
        <v>0</v>
      </c>
      <c r="I4440" s="2">
        <v>0</v>
      </c>
      <c r="J4440" s="2">
        <v>1</v>
      </c>
      <c r="K4440" s="2">
        <v>1</v>
      </c>
      <c r="L4440" s="2">
        <v>0</v>
      </c>
      <c r="M4440" s="2">
        <v>0</v>
      </c>
      <c r="N4440" s="2">
        <v>31</v>
      </c>
      <c r="O4440" s="2">
        <f t="shared" si="196"/>
        <v>98246</v>
      </c>
    </row>
    <row r="4441" spans="1:15" x14ac:dyDescent="0.55000000000000004">
      <c r="A4441" t="s">
        <v>7714</v>
      </c>
      <c r="B4441" s="2">
        <v>0</v>
      </c>
      <c r="C4441" s="2">
        <v>1</v>
      </c>
      <c r="D4441" s="2">
        <v>1</v>
      </c>
      <c r="E4441" s="2">
        <v>1</v>
      </c>
      <c r="F4441" s="2">
        <v>0</v>
      </c>
      <c r="G4441" s="2">
        <v>0</v>
      </c>
      <c r="H4441" s="2">
        <v>0</v>
      </c>
      <c r="I4441" s="2">
        <v>0</v>
      </c>
      <c r="J4441" s="2">
        <v>0</v>
      </c>
      <c r="K4441" s="2">
        <v>0</v>
      </c>
      <c r="L4441" s="2">
        <v>0</v>
      </c>
      <c r="M4441" s="2">
        <v>0</v>
      </c>
      <c r="N4441" s="2">
        <v>31</v>
      </c>
      <c r="O4441" s="2">
        <f t="shared" si="196"/>
        <v>98277</v>
      </c>
    </row>
    <row r="4442" spans="1:15" x14ac:dyDescent="0.55000000000000004">
      <c r="A4442" t="s">
        <v>7746</v>
      </c>
      <c r="B4442" s="2">
        <v>0</v>
      </c>
      <c r="C4442" s="2">
        <v>1</v>
      </c>
      <c r="D4442" s="2">
        <v>1</v>
      </c>
      <c r="E4442" s="2">
        <v>1</v>
      </c>
      <c r="F4442" s="2">
        <v>0</v>
      </c>
      <c r="G4442" s="2">
        <v>0</v>
      </c>
      <c r="H4442" s="2">
        <v>0</v>
      </c>
      <c r="I4442" s="2">
        <v>0</v>
      </c>
      <c r="J4442" s="2">
        <v>0</v>
      </c>
      <c r="K4442" s="2">
        <v>0</v>
      </c>
      <c r="L4442" s="2">
        <v>0</v>
      </c>
      <c r="M4442" s="2">
        <v>0</v>
      </c>
      <c r="N4442" s="2">
        <v>31</v>
      </c>
      <c r="O4442" s="2">
        <f t="shared" si="196"/>
        <v>98308</v>
      </c>
    </row>
    <row r="4443" spans="1:15" x14ac:dyDescent="0.55000000000000004">
      <c r="A4443" t="s">
        <v>7755</v>
      </c>
      <c r="B4443" s="2">
        <v>0</v>
      </c>
      <c r="C4443" s="2">
        <v>1</v>
      </c>
      <c r="D4443" s="2">
        <v>1</v>
      </c>
      <c r="E4443" s="2">
        <v>1</v>
      </c>
      <c r="F4443" s="2">
        <v>0</v>
      </c>
      <c r="G4443" s="2">
        <v>0</v>
      </c>
      <c r="H4443" s="2">
        <v>0</v>
      </c>
      <c r="I4443" s="2">
        <v>0</v>
      </c>
      <c r="J4443" s="2">
        <v>1</v>
      </c>
      <c r="K4443" s="2">
        <v>1</v>
      </c>
      <c r="L4443" s="2">
        <v>0</v>
      </c>
      <c r="M4443" s="2">
        <v>0</v>
      </c>
      <c r="N4443" s="2">
        <v>31</v>
      </c>
      <c r="O4443" s="2">
        <f t="shared" si="196"/>
        <v>98339</v>
      </c>
    </row>
    <row r="4444" spans="1:15" x14ac:dyDescent="0.55000000000000004">
      <c r="A4444" t="s">
        <v>7763</v>
      </c>
      <c r="B4444" s="2">
        <v>0</v>
      </c>
      <c r="C4444" s="2">
        <v>1</v>
      </c>
      <c r="D4444" s="2">
        <v>1</v>
      </c>
      <c r="E4444" s="2">
        <v>1</v>
      </c>
      <c r="F4444" s="2">
        <v>0</v>
      </c>
      <c r="G4444" s="2">
        <v>0</v>
      </c>
      <c r="H4444" s="2">
        <v>0</v>
      </c>
      <c r="I4444" s="2">
        <v>0</v>
      </c>
      <c r="J4444" s="2">
        <v>1</v>
      </c>
      <c r="K4444" s="2">
        <v>1</v>
      </c>
      <c r="L4444" s="2">
        <v>0</v>
      </c>
      <c r="M4444" s="2">
        <v>0</v>
      </c>
      <c r="N4444" s="2">
        <v>31</v>
      </c>
      <c r="O4444" s="2">
        <f t="shared" si="196"/>
        <v>98370</v>
      </c>
    </row>
    <row r="4445" spans="1:15" x14ac:dyDescent="0.55000000000000004">
      <c r="A4445" t="s">
        <v>7874</v>
      </c>
      <c r="B4445" s="2">
        <v>0</v>
      </c>
      <c r="C4445" s="2">
        <v>1</v>
      </c>
      <c r="D4445" s="2">
        <v>1</v>
      </c>
      <c r="E4445" s="2">
        <v>0</v>
      </c>
      <c r="F4445" s="2">
        <v>0</v>
      </c>
      <c r="G4445" s="2">
        <v>0</v>
      </c>
      <c r="H4445" s="2">
        <v>1</v>
      </c>
      <c r="I4445" s="2">
        <v>0</v>
      </c>
      <c r="J4445" s="2">
        <v>0</v>
      </c>
      <c r="K4445" s="2">
        <v>0</v>
      </c>
      <c r="L4445" s="2">
        <v>0</v>
      </c>
      <c r="M4445" s="2">
        <v>0</v>
      </c>
      <c r="N4445" s="2">
        <v>31</v>
      </c>
      <c r="O4445" s="2">
        <f t="shared" si="196"/>
        <v>98401</v>
      </c>
    </row>
    <row r="4446" spans="1:15" x14ac:dyDescent="0.55000000000000004">
      <c r="A4446" t="s">
        <v>7881</v>
      </c>
      <c r="B4446" s="2">
        <v>0</v>
      </c>
      <c r="C4446" s="2">
        <v>1</v>
      </c>
      <c r="D4446" s="2">
        <v>1</v>
      </c>
      <c r="E4446" s="2">
        <v>1</v>
      </c>
      <c r="F4446" s="2">
        <v>0</v>
      </c>
      <c r="G4446" s="2">
        <v>0</v>
      </c>
      <c r="H4446" s="2">
        <v>0</v>
      </c>
      <c r="I4446" s="2">
        <v>0</v>
      </c>
      <c r="J4446" s="2">
        <v>0</v>
      </c>
      <c r="K4446" s="2">
        <v>0</v>
      </c>
      <c r="L4446" s="2">
        <v>0</v>
      </c>
      <c r="M4446" s="2">
        <v>0</v>
      </c>
      <c r="N4446" s="2">
        <v>31</v>
      </c>
      <c r="O4446" s="2">
        <f t="shared" si="196"/>
        <v>98432</v>
      </c>
    </row>
    <row r="4447" spans="1:15" x14ac:dyDescent="0.55000000000000004">
      <c r="A4447" t="s">
        <v>7904</v>
      </c>
      <c r="B4447" s="2">
        <v>0</v>
      </c>
      <c r="C4447" s="2">
        <v>1</v>
      </c>
      <c r="D4447" s="2">
        <v>1</v>
      </c>
      <c r="E4447" s="2">
        <v>1</v>
      </c>
      <c r="F4447" s="2">
        <v>0</v>
      </c>
      <c r="G4447" s="2">
        <v>1</v>
      </c>
      <c r="H4447" s="2">
        <v>0</v>
      </c>
      <c r="I4447" s="2">
        <v>0</v>
      </c>
      <c r="J4447" s="2">
        <v>0</v>
      </c>
      <c r="K4447" s="2">
        <v>0</v>
      </c>
      <c r="L4447" s="2">
        <v>0</v>
      </c>
      <c r="M4447" s="2">
        <v>0</v>
      </c>
      <c r="N4447" s="2">
        <v>31</v>
      </c>
      <c r="O4447" s="2">
        <f t="shared" si="196"/>
        <v>98463</v>
      </c>
    </row>
    <row r="4448" spans="1:15" x14ac:dyDescent="0.55000000000000004">
      <c r="A4448" t="s">
        <v>7913</v>
      </c>
      <c r="B4448" s="2">
        <v>0</v>
      </c>
      <c r="C4448" s="2">
        <v>0</v>
      </c>
      <c r="D4448" s="2">
        <v>1</v>
      </c>
      <c r="E4448" s="2">
        <v>1</v>
      </c>
      <c r="F4448" s="2">
        <v>0</v>
      </c>
      <c r="G4448" s="2">
        <v>0</v>
      </c>
      <c r="H4448" s="2">
        <v>0</v>
      </c>
      <c r="I4448" s="2">
        <v>0</v>
      </c>
      <c r="J4448" s="2">
        <v>0</v>
      </c>
      <c r="K4448" s="2">
        <v>0</v>
      </c>
      <c r="L4448" s="2">
        <v>0</v>
      </c>
      <c r="M4448" s="2">
        <v>0</v>
      </c>
      <c r="N4448" s="2">
        <v>31</v>
      </c>
      <c r="O4448" s="2">
        <f t="shared" si="196"/>
        <v>98494</v>
      </c>
    </row>
    <row r="4449" spans="1:15" x14ac:dyDescent="0.55000000000000004">
      <c r="A4449" t="s">
        <v>7950</v>
      </c>
      <c r="B4449" s="2">
        <v>0</v>
      </c>
      <c r="C4449" s="2">
        <v>1</v>
      </c>
      <c r="D4449" s="2">
        <v>1</v>
      </c>
      <c r="E4449" s="2">
        <v>1</v>
      </c>
      <c r="F4449" s="2">
        <v>0</v>
      </c>
      <c r="G4449" s="2">
        <v>0</v>
      </c>
      <c r="H4449" s="2">
        <v>0</v>
      </c>
      <c r="I4449" s="2">
        <v>0</v>
      </c>
      <c r="J4449" s="2">
        <v>1</v>
      </c>
      <c r="K4449" s="2">
        <v>1</v>
      </c>
      <c r="L4449" s="2">
        <v>0</v>
      </c>
      <c r="M4449" s="2">
        <v>0</v>
      </c>
      <c r="N4449" s="2">
        <v>31</v>
      </c>
      <c r="O4449" s="2">
        <f t="shared" si="196"/>
        <v>98525</v>
      </c>
    </row>
    <row r="4450" spans="1:15" x14ac:dyDescent="0.55000000000000004">
      <c r="A4450" t="s">
        <v>7951</v>
      </c>
      <c r="B4450" s="2">
        <v>0</v>
      </c>
      <c r="C4450" s="2">
        <v>1</v>
      </c>
      <c r="D4450" s="2">
        <v>1</v>
      </c>
      <c r="E4450" s="2">
        <v>1</v>
      </c>
      <c r="F4450" s="2">
        <v>0</v>
      </c>
      <c r="G4450" s="2">
        <v>0</v>
      </c>
      <c r="H4450" s="2">
        <v>0</v>
      </c>
      <c r="I4450" s="2">
        <v>0</v>
      </c>
      <c r="J4450" s="2">
        <v>0</v>
      </c>
      <c r="K4450" s="2">
        <v>0</v>
      </c>
      <c r="L4450" s="2">
        <v>1</v>
      </c>
      <c r="M4450" s="2">
        <v>0</v>
      </c>
      <c r="N4450" s="2">
        <v>31</v>
      </c>
      <c r="O4450" s="2">
        <f t="shared" si="196"/>
        <v>98556</v>
      </c>
    </row>
    <row r="4451" spans="1:15" x14ac:dyDescent="0.55000000000000004">
      <c r="A4451" t="s">
        <v>8009</v>
      </c>
      <c r="B4451" s="2">
        <v>0</v>
      </c>
      <c r="C4451" s="2">
        <v>0</v>
      </c>
      <c r="D4451" s="2">
        <v>0</v>
      </c>
      <c r="E4451" s="2">
        <v>1</v>
      </c>
      <c r="F4451" s="2">
        <v>0</v>
      </c>
      <c r="G4451" s="2">
        <v>0</v>
      </c>
      <c r="H4451" s="2">
        <v>1</v>
      </c>
      <c r="I4451" s="2">
        <v>0</v>
      </c>
      <c r="J4451" s="2">
        <v>0</v>
      </c>
      <c r="K4451" s="2">
        <v>0</v>
      </c>
      <c r="L4451" s="2">
        <v>0</v>
      </c>
      <c r="M4451" s="2">
        <v>0</v>
      </c>
      <c r="N4451" s="2">
        <v>31</v>
      </c>
      <c r="O4451" s="2">
        <f t="shared" si="196"/>
        <v>98587</v>
      </c>
    </row>
    <row r="4452" spans="1:15" x14ac:dyDescent="0.55000000000000004">
      <c r="A4452" t="s">
        <v>8161</v>
      </c>
      <c r="B4452" s="2">
        <v>0</v>
      </c>
      <c r="C4452" s="2">
        <v>1</v>
      </c>
      <c r="D4452" s="2">
        <v>1</v>
      </c>
      <c r="E4452" s="2">
        <v>1</v>
      </c>
      <c r="F4452" s="2">
        <v>0</v>
      </c>
      <c r="G4452" s="2">
        <v>0</v>
      </c>
      <c r="H4452" s="2">
        <v>0</v>
      </c>
      <c r="I4452" s="2">
        <v>0</v>
      </c>
      <c r="J4452" s="2">
        <v>1</v>
      </c>
      <c r="K4452" s="2">
        <v>1</v>
      </c>
      <c r="L4452" s="2">
        <v>0</v>
      </c>
      <c r="M4452" s="2">
        <v>0</v>
      </c>
      <c r="N4452" s="2">
        <v>31</v>
      </c>
      <c r="O4452" s="2">
        <f t="shared" si="196"/>
        <v>98618</v>
      </c>
    </row>
    <row r="4453" spans="1:15" x14ac:dyDescent="0.55000000000000004">
      <c r="A4453" t="s">
        <v>8167</v>
      </c>
      <c r="B4453" s="2">
        <v>0</v>
      </c>
      <c r="C4453" s="2">
        <v>1</v>
      </c>
      <c r="D4453" s="2">
        <v>1</v>
      </c>
      <c r="E4453" s="2">
        <v>1</v>
      </c>
      <c r="F4453" s="2">
        <v>0</v>
      </c>
      <c r="G4453" s="2">
        <v>0</v>
      </c>
      <c r="H4453" s="2">
        <v>1</v>
      </c>
      <c r="I4453" s="2">
        <v>0</v>
      </c>
      <c r="J4453" s="2">
        <v>0</v>
      </c>
      <c r="K4453" s="2">
        <v>0</v>
      </c>
      <c r="L4453" s="2">
        <v>0</v>
      </c>
      <c r="M4453" s="2">
        <v>0</v>
      </c>
      <c r="N4453" s="2">
        <v>31</v>
      </c>
      <c r="O4453" s="2">
        <f t="shared" si="196"/>
        <v>98649</v>
      </c>
    </row>
    <row r="4454" spans="1:15" x14ac:dyDescent="0.55000000000000004">
      <c r="A4454" t="s">
        <v>8186</v>
      </c>
      <c r="B4454" s="2">
        <v>0</v>
      </c>
      <c r="C4454" s="2">
        <v>1</v>
      </c>
      <c r="D4454" s="2">
        <v>1</v>
      </c>
      <c r="E4454" s="2">
        <v>1</v>
      </c>
      <c r="F4454" s="2">
        <v>0</v>
      </c>
      <c r="G4454" s="2">
        <v>0</v>
      </c>
      <c r="H4454" s="2">
        <v>0</v>
      </c>
      <c r="I4454" s="2">
        <v>0</v>
      </c>
      <c r="J4454" s="2">
        <v>1</v>
      </c>
      <c r="K4454" s="2">
        <v>1</v>
      </c>
      <c r="L4454" s="2">
        <v>0</v>
      </c>
      <c r="M4454" s="2">
        <v>0</v>
      </c>
      <c r="N4454" s="2">
        <v>31</v>
      </c>
      <c r="O4454" s="2">
        <f t="shared" si="196"/>
        <v>98680</v>
      </c>
    </row>
    <row r="4455" spans="1:15" x14ac:dyDescent="0.55000000000000004">
      <c r="A4455" t="s">
        <v>8259</v>
      </c>
      <c r="B4455" s="2">
        <v>0</v>
      </c>
      <c r="C4455" s="2">
        <v>1</v>
      </c>
      <c r="D4455" s="2">
        <v>1</v>
      </c>
      <c r="E4455" s="2">
        <v>1</v>
      </c>
      <c r="F4455" s="2">
        <v>0</v>
      </c>
      <c r="G4455" s="2">
        <v>1</v>
      </c>
      <c r="H4455" s="2">
        <v>0</v>
      </c>
      <c r="I4455" s="2">
        <v>0</v>
      </c>
      <c r="J4455" s="2">
        <v>1</v>
      </c>
      <c r="K4455" s="2">
        <v>1</v>
      </c>
      <c r="L4455" s="2">
        <v>0</v>
      </c>
      <c r="M4455" s="2">
        <v>0</v>
      </c>
      <c r="N4455" s="2">
        <v>31</v>
      </c>
      <c r="O4455" s="2">
        <f t="shared" si="196"/>
        <v>98711</v>
      </c>
    </row>
    <row r="4456" spans="1:15" x14ac:dyDescent="0.55000000000000004">
      <c r="A4456" t="s">
        <v>8299</v>
      </c>
      <c r="B4456" s="2">
        <v>0</v>
      </c>
      <c r="C4456" s="2">
        <v>1</v>
      </c>
      <c r="D4456" s="2">
        <v>1</v>
      </c>
      <c r="E4456" s="2">
        <v>1</v>
      </c>
      <c r="F4456" s="2">
        <v>0</v>
      </c>
      <c r="G4456" s="2">
        <v>0</v>
      </c>
      <c r="H4456" s="2">
        <v>0</v>
      </c>
      <c r="I4456" s="2">
        <v>0</v>
      </c>
      <c r="J4456" s="2">
        <v>0</v>
      </c>
      <c r="K4456" s="2">
        <v>0</v>
      </c>
      <c r="L4456" s="2">
        <v>0</v>
      </c>
      <c r="M4456" s="2">
        <v>0</v>
      </c>
      <c r="N4456" s="2">
        <v>31</v>
      </c>
      <c r="O4456" s="2">
        <f t="shared" si="196"/>
        <v>98742</v>
      </c>
    </row>
    <row r="4457" spans="1:15" x14ac:dyDescent="0.55000000000000004">
      <c r="A4457" t="s">
        <v>8312</v>
      </c>
      <c r="B4457" s="2">
        <v>0</v>
      </c>
      <c r="C4457" s="2">
        <v>1</v>
      </c>
      <c r="D4457" s="2">
        <v>1</v>
      </c>
      <c r="E4457" s="2">
        <v>1</v>
      </c>
      <c r="F4457" s="2">
        <v>0</v>
      </c>
      <c r="G4457" s="2">
        <v>0</v>
      </c>
      <c r="H4457" s="2">
        <v>0</v>
      </c>
      <c r="I4457" s="2">
        <v>0</v>
      </c>
      <c r="J4457" s="2">
        <v>1</v>
      </c>
      <c r="K4457" s="2">
        <v>0</v>
      </c>
      <c r="L4457" s="2">
        <v>0</v>
      </c>
      <c r="M4457" s="2">
        <v>0</v>
      </c>
      <c r="N4457" s="2">
        <v>31</v>
      </c>
      <c r="O4457" s="2">
        <f t="shared" si="196"/>
        <v>98773</v>
      </c>
    </row>
    <row r="4458" spans="1:15" x14ac:dyDescent="0.55000000000000004">
      <c r="A4458" t="s">
        <v>8335</v>
      </c>
      <c r="B4458" s="2">
        <v>0</v>
      </c>
      <c r="C4458" s="2">
        <v>1</v>
      </c>
      <c r="D4458" s="2">
        <v>1</v>
      </c>
      <c r="E4458" s="2">
        <v>1</v>
      </c>
      <c r="F4458" s="2">
        <v>0</v>
      </c>
      <c r="G4458" s="2">
        <v>0</v>
      </c>
      <c r="H4458" s="2">
        <v>0</v>
      </c>
      <c r="I4458" s="2">
        <v>0</v>
      </c>
      <c r="J4458" s="2">
        <v>0</v>
      </c>
      <c r="K4458" s="2">
        <v>0</v>
      </c>
      <c r="L4458" s="2">
        <v>0</v>
      </c>
      <c r="M4458" s="2">
        <v>0</v>
      </c>
      <c r="N4458" s="2">
        <v>31</v>
      </c>
      <c r="O4458" s="2">
        <f t="shared" si="196"/>
        <v>98804</v>
      </c>
    </row>
    <row r="4459" spans="1:15" x14ac:dyDescent="0.55000000000000004">
      <c r="A4459" t="s">
        <v>8336</v>
      </c>
      <c r="B4459" s="2">
        <v>0</v>
      </c>
      <c r="C4459" s="2">
        <v>1</v>
      </c>
      <c r="D4459" s="2">
        <v>1</v>
      </c>
      <c r="E4459" s="2">
        <v>1</v>
      </c>
      <c r="F4459" s="2">
        <v>0</v>
      </c>
      <c r="G4459" s="2">
        <v>0</v>
      </c>
      <c r="H4459" s="2">
        <v>0</v>
      </c>
      <c r="I4459" s="2">
        <v>0</v>
      </c>
      <c r="J4459" s="2">
        <v>0</v>
      </c>
      <c r="K4459" s="2">
        <v>0</v>
      </c>
      <c r="L4459" s="2">
        <v>0</v>
      </c>
      <c r="M4459" s="2">
        <v>0</v>
      </c>
      <c r="N4459" s="2">
        <v>31</v>
      </c>
      <c r="O4459" s="2">
        <f t="shared" si="196"/>
        <v>98835</v>
      </c>
    </row>
    <row r="4460" spans="1:15" x14ac:dyDescent="0.55000000000000004">
      <c r="A4460" t="s">
        <v>8341</v>
      </c>
      <c r="B4460" s="2">
        <v>0</v>
      </c>
      <c r="C4460" s="2">
        <v>1</v>
      </c>
      <c r="D4460" s="2">
        <v>1</v>
      </c>
      <c r="E4460" s="2">
        <v>1</v>
      </c>
      <c r="F4460" s="2">
        <v>0</v>
      </c>
      <c r="G4460" s="2">
        <v>0</v>
      </c>
      <c r="H4460" s="2">
        <v>0</v>
      </c>
      <c r="I4460" s="2">
        <v>1</v>
      </c>
      <c r="J4460" s="2">
        <v>0</v>
      </c>
      <c r="K4460" s="2">
        <v>0</v>
      </c>
      <c r="L4460" s="2">
        <v>0</v>
      </c>
      <c r="M4460" s="2">
        <v>0</v>
      </c>
      <c r="N4460" s="2">
        <v>31</v>
      </c>
      <c r="O4460" s="2">
        <f t="shared" si="196"/>
        <v>98866</v>
      </c>
    </row>
    <row r="4461" spans="1:15" x14ac:dyDescent="0.55000000000000004">
      <c r="A4461" t="s">
        <v>8345</v>
      </c>
      <c r="B4461" s="2">
        <v>0</v>
      </c>
      <c r="C4461" s="2">
        <v>0</v>
      </c>
      <c r="D4461" s="2">
        <v>1</v>
      </c>
      <c r="E4461" s="2">
        <v>1</v>
      </c>
      <c r="F4461" s="2">
        <v>0</v>
      </c>
      <c r="G4461" s="2">
        <v>0</v>
      </c>
      <c r="H4461" s="2">
        <v>0</v>
      </c>
      <c r="I4461" s="2">
        <v>0</v>
      </c>
      <c r="J4461" s="2">
        <v>0</v>
      </c>
      <c r="K4461" s="2">
        <v>0</v>
      </c>
      <c r="L4461" s="2">
        <v>0</v>
      </c>
      <c r="M4461" s="2">
        <v>1</v>
      </c>
      <c r="N4461" s="2">
        <v>31</v>
      </c>
      <c r="O4461" s="2">
        <f t="shared" si="196"/>
        <v>98897</v>
      </c>
    </row>
    <row r="4462" spans="1:15" x14ac:dyDescent="0.55000000000000004">
      <c r="A4462" t="s">
        <v>8416</v>
      </c>
      <c r="B4462" s="2">
        <v>0</v>
      </c>
      <c r="C4462" s="2">
        <v>1</v>
      </c>
      <c r="D4462" s="2">
        <v>1</v>
      </c>
      <c r="E4462" s="2">
        <v>1</v>
      </c>
      <c r="F4462" s="2">
        <v>0</v>
      </c>
      <c r="G4462" s="2">
        <v>0</v>
      </c>
      <c r="H4462" s="2">
        <v>0</v>
      </c>
      <c r="I4462" s="2">
        <v>0</v>
      </c>
      <c r="J4462" s="2">
        <v>0</v>
      </c>
      <c r="K4462" s="2">
        <v>0</v>
      </c>
      <c r="L4462" s="2">
        <v>0</v>
      </c>
      <c r="M4462" s="2">
        <v>0</v>
      </c>
      <c r="N4462" s="2">
        <v>31</v>
      </c>
      <c r="O4462" s="2">
        <f t="shared" si="196"/>
        <v>98928</v>
      </c>
    </row>
    <row r="4463" spans="1:15" x14ac:dyDescent="0.55000000000000004">
      <c r="A4463" t="s">
        <v>8452</v>
      </c>
      <c r="B4463" s="2">
        <v>0</v>
      </c>
      <c r="C4463" s="2">
        <v>1</v>
      </c>
      <c r="D4463" s="2">
        <v>1</v>
      </c>
      <c r="E4463" s="2">
        <v>1</v>
      </c>
      <c r="F4463" s="2">
        <v>0</v>
      </c>
      <c r="G4463" s="2">
        <v>0</v>
      </c>
      <c r="H4463" s="2">
        <v>0</v>
      </c>
      <c r="I4463" s="2">
        <v>0</v>
      </c>
      <c r="J4463" s="2">
        <v>1</v>
      </c>
      <c r="K4463" s="2">
        <v>0</v>
      </c>
      <c r="L4463" s="2">
        <v>0</v>
      </c>
      <c r="M4463" s="2">
        <v>0</v>
      </c>
      <c r="N4463" s="2">
        <v>31</v>
      </c>
      <c r="O4463" s="2">
        <f t="shared" si="196"/>
        <v>98959</v>
      </c>
    </row>
    <row r="4464" spans="1:15" x14ac:dyDescent="0.55000000000000004">
      <c r="A4464" t="s">
        <v>8547</v>
      </c>
      <c r="B4464" s="2">
        <v>0</v>
      </c>
      <c r="C4464" s="2">
        <v>1</v>
      </c>
      <c r="D4464" s="2">
        <v>1</v>
      </c>
      <c r="E4464" s="2">
        <v>1</v>
      </c>
      <c r="F4464" s="2">
        <v>0</v>
      </c>
      <c r="G4464" s="2">
        <v>0</v>
      </c>
      <c r="H4464" s="2">
        <v>0</v>
      </c>
      <c r="I4464" s="2">
        <v>0</v>
      </c>
      <c r="J4464" s="2">
        <v>1</v>
      </c>
      <c r="K4464" s="2">
        <v>1</v>
      </c>
      <c r="L4464" s="2">
        <v>0</v>
      </c>
      <c r="M4464" s="2">
        <v>0</v>
      </c>
      <c r="N4464" s="2">
        <v>31</v>
      </c>
      <c r="O4464" s="2">
        <f t="shared" si="196"/>
        <v>98990</v>
      </c>
    </row>
    <row r="4465" spans="1:15" x14ac:dyDescent="0.55000000000000004">
      <c r="A4465" t="s">
        <v>8597</v>
      </c>
      <c r="B4465" s="2">
        <v>0</v>
      </c>
      <c r="C4465" s="2">
        <v>1</v>
      </c>
      <c r="D4465" s="2">
        <v>1</v>
      </c>
      <c r="E4465" s="2">
        <v>1</v>
      </c>
      <c r="F4465" s="2">
        <v>0</v>
      </c>
      <c r="G4465" s="2">
        <v>0</v>
      </c>
      <c r="H4465" s="2">
        <v>0</v>
      </c>
      <c r="I4465" s="2">
        <v>0</v>
      </c>
      <c r="J4465" s="2">
        <v>1</v>
      </c>
      <c r="K4465" s="2">
        <v>0</v>
      </c>
      <c r="L4465" s="2">
        <v>0</v>
      </c>
      <c r="M4465" s="2">
        <v>0</v>
      </c>
      <c r="N4465" s="2">
        <v>31</v>
      </c>
      <c r="O4465" s="2">
        <f t="shared" si="196"/>
        <v>99021</v>
      </c>
    </row>
    <row r="4466" spans="1:15" x14ac:dyDescent="0.55000000000000004">
      <c r="A4466" t="s">
        <v>8629</v>
      </c>
      <c r="B4466" s="2">
        <v>0</v>
      </c>
      <c r="C4466" s="2">
        <v>1</v>
      </c>
      <c r="D4466" s="2">
        <v>1</v>
      </c>
      <c r="E4466" s="2">
        <v>1</v>
      </c>
      <c r="F4466" s="2">
        <v>0</v>
      </c>
      <c r="G4466" s="2">
        <v>0</v>
      </c>
      <c r="H4466" s="2">
        <v>1</v>
      </c>
      <c r="I4466" s="2">
        <v>0</v>
      </c>
      <c r="J4466" s="2">
        <v>0</v>
      </c>
      <c r="K4466" s="2">
        <v>0</v>
      </c>
      <c r="L4466" s="2">
        <v>1</v>
      </c>
      <c r="M4466" s="2">
        <v>0</v>
      </c>
      <c r="N4466" s="2">
        <v>31</v>
      </c>
      <c r="O4466" s="2">
        <f t="shared" si="196"/>
        <v>99052</v>
      </c>
    </row>
    <row r="4467" spans="1:15" x14ac:dyDescent="0.55000000000000004">
      <c r="A4467" t="s">
        <v>8648</v>
      </c>
      <c r="B4467" s="2">
        <v>0</v>
      </c>
      <c r="C4467" s="2">
        <v>1</v>
      </c>
      <c r="D4467" s="2">
        <v>1</v>
      </c>
      <c r="E4467" s="2">
        <v>1</v>
      </c>
      <c r="F4467" s="2">
        <v>0</v>
      </c>
      <c r="G4467" s="2">
        <v>0</v>
      </c>
      <c r="H4467" s="2">
        <v>0</v>
      </c>
      <c r="I4467" s="2">
        <v>0</v>
      </c>
      <c r="J4467" s="2">
        <v>0</v>
      </c>
      <c r="K4467" s="2">
        <v>0</v>
      </c>
      <c r="L4467" s="2">
        <v>0</v>
      </c>
      <c r="M4467" s="2">
        <v>0</v>
      </c>
      <c r="N4467" s="2">
        <v>31</v>
      </c>
      <c r="O4467" s="2">
        <f t="shared" si="196"/>
        <v>99083</v>
      </c>
    </row>
    <row r="4468" spans="1:15" x14ac:dyDescent="0.55000000000000004">
      <c r="A4468" t="s">
        <v>8735</v>
      </c>
      <c r="B4468" s="2">
        <v>0</v>
      </c>
      <c r="C4468" s="2">
        <v>1</v>
      </c>
      <c r="D4468" s="2">
        <v>1</v>
      </c>
      <c r="E4468" s="2">
        <v>1</v>
      </c>
      <c r="F4468" s="2">
        <v>0</v>
      </c>
      <c r="G4468" s="2">
        <v>0</v>
      </c>
      <c r="H4468" s="2">
        <v>0</v>
      </c>
      <c r="I4468" s="2">
        <v>0</v>
      </c>
      <c r="J4468" s="2">
        <v>1</v>
      </c>
      <c r="K4468" s="2">
        <v>1</v>
      </c>
      <c r="L4468" s="2">
        <v>0</v>
      </c>
      <c r="M4468" s="2">
        <v>0</v>
      </c>
      <c r="N4468" s="2">
        <v>31</v>
      </c>
      <c r="O4468" s="2">
        <f t="shared" si="196"/>
        <v>99114</v>
      </c>
    </row>
    <row r="4469" spans="1:15" x14ac:dyDescent="0.55000000000000004">
      <c r="A4469" t="s">
        <v>8814</v>
      </c>
      <c r="B4469" s="2">
        <v>0</v>
      </c>
      <c r="C4469" s="2">
        <v>1</v>
      </c>
      <c r="D4469" s="2">
        <v>1</v>
      </c>
      <c r="E4469" s="2">
        <v>1</v>
      </c>
      <c r="F4469" s="2">
        <v>0</v>
      </c>
      <c r="G4469" s="2">
        <v>0</v>
      </c>
      <c r="H4469" s="2">
        <v>0</v>
      </c>
      <c r="I4469" s="2">
        <v>0</v>
      </c>
      <c r="J4469" s="2">
        <v>0</v>
      </c>
      <c r="K4469" s="2">
        <v>0</v>
      </c>
      <c r="L4469" s="2">
        <v>0</v>
      </c>
      <c r="M4469" s="2">
        <v>0</v>
      </c>
      <c r="N4469" s="2">
        <v>31</v>
      </c>
      <c r="O4469" s="2">
        <f t="shared" si="196"/>
        <v>99145</v>
      </c>
    </row>
    <row r="4470" spans="1:15" x14ac:dyDescent="0.55000000000000004">
      <c r="A4470" t="s">
        <v>8819</v>
      </c>
      <c r="B4470" s="2">
        <v>0</v>
      </c>
      <c r="C4470" s="2">
        <v>1</v>
      </c>
      <c r="D4470" s="2">
        <v>1</v>
      </c>
      <c r="E4470" s="2">
        <v>1</v>
      </c>
      <c r="F4470" s="2">
        <v>0</v>
      </c>
      <c r="G4470" s="2">
        <v>0</v>
      </c>
      <c r="H4470" s="2">
        <v>0</v>
      </c>
      <c r="I4470" s="2">
        <v>0</v>
      </c>
      <c r="J4470" s="2">
        <v>0</v>
      </c>
      <c r="K4470" s="2">
        <v>0</v>
      </c>
      <c r="L4470" s="2">
        <v>0</v>
      </c>
      <c r="M4470" s="2">
        <v>0</v>
      </c>
      <c r="N4470" s="2">
        <v>31</v>
      </c>
      <c r="O4470" s="2">
        <f t="shared" si="196"/>
        <v>99176</v>
      </c>
    </row>
    <row r="4471" spans="1:15" x14ac:dyDescent="0.55000000000000004">
      <c r="A4471" t="s">
        <v>8887</v>
      </c>
      <c r="B4471" s="2">
        <v>0</v>
      </c>
      <c r="C4471" s="2">
        <v>1</v>
      </c>
      <c r="D4471" s="2">
        <v>1</v>
      </c>
      <c r="E4471" s="2">
        <v>1</v>
      </c>
      <c r="F4471" s="2">
        <v>0</v>
      </c>
      <c r="G4471" s="2">
        <v>0</v>
      </c>
      <c r="H4471" s="2">
        <v>0</v>
      </c>
      <c r="I4471" s="2">
        <v>0</v>
      </c>
      <c r="J4471" s="2">
        <v>0</v>
      </c>
      <c r="K4471" s="2">
        <v>0</v>
      </c>
      <c r="L4471" s="2">
        <v>0</v>
      </c>
      <c r="M4471" s="2">
        <v>0</v>
      </c>
      <c r="N4471" s="2">
        <v>31</v>
      </c>
      <c r="O4471" s="2">
        <f t="shared" si="196"/>
        <v>99207</v>
      </c>
    </row>
    <row r="4472" spans="1:15" x14ac:dyDescent="0.55000000000000004">
      <c r="A4472" t="s">
        <v>8910</v>
      </c>
      <c r="B4472" s="2">
        <v>0</v>
      </c>
      <c r="C4472" s="2">
        <v>1</v>
      </c>
      <c r="D4472" s="2">
        <v>1</v>
      </c>
      <c r="E4472" s="2">
        <v>1</v>
      </c>
      <c r="F4472" s="2">
        <v>0</v>
      </c>
      <c r="G4472" s="2">
        <v>0</v>
      </c>
      <c r="H4472" s="2">
        <v>0</v>
      </c>
      <c r="I4472" s="2">
        <v>0</v>
      </c>
      <c r="J4472" s="2">
        <v>0</v>
      </c>
      <c r="K4472" s="2">
        <v>0</v>
      </c>
      <c r="L4472" s="2">
        <v>0</v>
      </c>
      <c r="M4472" s="2">
        <v>0</v>
      </c>
      <c r="N4472" s="2">
        <v>31</v>
      </c>
      <c r="O4472" s="2">
        <f t="shared" si="196"/>
        <v>99238</v>
      </c>
    </row>
    <row r="4473" spans="1:15" x14ac:dyDescent="0.55000000000000004">
      <c r="A4473" t="s">
        <v>8944</v>
      </c>
      <c r="B4473" s="2">
        <v>0</v>
      </c>
      <c r="C4473" s="2">
        <v>1</v>
      </c>
      <c r="D4473" s="2">
        <v>1</v>
      </c>
      <c r="E4473" s="2">
        <v>0</v>
      </c>
      <c r="F4473" s="2">
        <v>0</v>
      </c>
      <c r="G4473" s="2">
        <v>0</v>
      </c>
      <c r="H4473" s="2">
        <v>0</v>
      </c>
      <c r="I4473" s="2">
        <v>0</v>
      </c>
      <c r="J4473" s="2">
        <v>0</v>
      </c>
      <c r="K4473" s="2">
        <v>0</v>
      </c>
      <c r="L4473" s="2">
        <v>0</v>
      </c>
      <c r="M4473" s="2">
        <v>0</v>
      </c>
      <c r="N4473" s="2">
        <v>31</v>
      </c>
      <c r="O4473" s="2">
        <f t="shared" si="196"/>
        <v>99269</v>
      </c>
    </row>
    <row r="4474" spans="1:15" x14ac:dyDescent="0.55000000000000004">
      <c r="A4474" t="s">
        <v>9005</v>
      </c>
      <c r="B4474" s="2">
        <v>0</v>
      </c>
      <c r="C4474" s="2">
        <v>1</v>
      </c>
      <c r="D4474" s="2">
        <v>1</v>
      </c>
      <c r="E4474" s="2">
        <v>1</v>
      </c>
      <c r="F4474" s="2">
        <v>0</v>
      </c>
      <c r="G4474" s="2">
        <v>0</v>
      </c>
      <c r="H4474" s="2">
        <v>0</v>
      </c>
      <c r="I4474" s="2">
        <v>0</v>
      </c>
      <c r="J4474" s="2">
        <v>0</v>
      </c>
      <c r="K4474" s="2">
        <v>0</v>
      </c>
      <c r="L4474" s="2">
        <v>0</v>
      </c>
      <c r="M4474" s="2">
        <v>0</v>
      </c>
      <c r="N4474" s="2">
        <v>31</v>
      </c>
      <c r="O4474" s="2">
        <f t="shared" si="196"/>
        <v>99300</v>
      </c>
    </row>
    <row r="4475" spans="1:15" x14ac:dyDescent="0.55000000000000004">
      <c r="A4475" t="s">
        <v>9077</v>
      </c>
      <c r="B4475" s="2">
        <v>0</v>
      </c>
      <c r="C4475" s="2">
        <v>1</v>
      </c>
      <c r="D4475" s="2">
        <v>1</v>
      </c>
      <c r="E4475" s="2">
        <v>1</v>
      </c>
      <c r="F4475" s="2">
        <v>0</v>
      </c>
      <c r="G4475" s="2">
        <v>0</v>
      </c>
      <c r="H4475" s="2">
        <v>0</v>
      </c>
      <c r="I4475" s="2">
        <v>0</v>
      </c>
      <c r="J4475" s="2">
        <v>0</v>
      </c>
      <c r="K4475" s="2">
        <v>0</v>
      </c>
      <c r="L4475" s="2">
        <v>0</v>
      </c>
      <c r="M4475" s="2">
        <v>0</v>
      </c>
      <c r="N4475" s="2">
        <v>31</v>
      </c>
      <c r="O4475" s="2">
        <f t="shared" si="196"/>
        <v>99331</v>
      </c>
    </row>
    <row r="4476" spans="1:15" x14ac:dyDescent="0.55000000000000004">
      <c r="A4476" t="s">
        <v>9101</v>
      </c>
      <c r="B4476" s="2">
        <v>0</v>
      </c>
      <c r="C4476" s="2">
        <v>0</v>
      </c>
      <c r="D4476" s="2">
        <v>1</v>
      </c>
      <c r="E4476" s="2">
        <v>1</v>
      </c>
      <c r="F4476" s="2">
        <v>0</v>
      </c>
      <c r="G4476" s="2">
        <v>0</v>
      </c>
      <c r="H4476" s="2">
        <v>0</v>
      </c>
      <c r="I4476" s="2">
        <v>0</v>
      </c>
      <c r="J4476" s="2">
        <v>0</v>
      </c>
      <c r="K4476" s="2">
        <v>0</v>
      </c>
      <c r="L4476" s="2">
        <v>0</v>
      </c>
      <c r="M4476" s="2">
        <v>0</v>
      </c>
      <c r="N4476" s="2">
        <v>31</v>
      </c>
      <c r="O4476" s="2">
        <f t="shared" si="196"/>
        <v>99362</v>
      </c>
    </row>
    <row r="4477" spans="1:15" x14ac:dyDescent="0.55000000000000004">
      <c r="A4477" t="s">
        <v>9117</v>
      </c>
      <c r="B4477" s="2">
        <v>0</v>
      </c>
      <c r="C4477" s="2">
        <v>1</v>
      </c>
      <c r="D4477" s="2">
        <v>1</v>
      </c>
      <c r="E4477" s="2">
        <v>1</v>
      </c>
      <c r="F4477" s="2">
        <v>0</v>
      </c>
      <c r="G4477" s="2">
        <v>0</v>
      </c>
      <c r="H4477" s="2">
        <v>0</v>
      </c>
      <c r="I4477" s="2">
        <v>0</v>
      </c>
      <c r="J4477" s="2">
        <v>0</v>
      </c>
      <c r="K4477" s="2">
        <v>0</v>
      </c>
      <c r="L4477" s="2">
        <v>0</v>
      </c>
      <c r="M4477" s="2">
        <v>0</v>
      </c>
      <c r="N4477" s="2">
        <v>31</v>
      </c>
      <c r="O4477" s="2">
        <f t="shared" si="196"/>
        <v>99393</v>
      </c>
    </row>
    <row r="4478" spans="1:15" x14ac:dyDescent="0.55000000000000004">
      <c r="A4478" t="s">
        <v>9130</v>
      </c>
      <c r="B4478" s="2">
        <v>0</v>
      </c>
      <c r="C4478" s="2">
        <v>1</v>
      </c>
      <c r="D4478" s="2">
        <v>1</v>
      </c>
      <c r="E4478" s="2">
        <v>1</v>
      </c>
      <c r="F4478" s="2">
        <v>0</v>
      </c>
      <c r="G4478" s="2">
        <v>0</v>
      </c>
      <c r="H4478" s="2">
        <v>0</v>
      </c>
      <c r="I4478" s="2">
        <v>0</v>
      </c>
      <c r="J4478" s="2">
        <v>1</v>
      </c>
      <c r="K4478" s="2">
        <v>1</v>
      </c>
      <c r="L4478" s="2">
        <v>0</v>
      </c>
      <c r="M4478" s="2">
        <v>0</v>
      </c>
      <c r="N4478" s="2">
        <v>31</v>
      </c>
      <c r="O4478" s="2">
        <f t="shared" si="196"/>
        <v>99424</v>
      </c>
    </row>
    <row r="4479" spans="1:15" x14ac:dyDescent="0.55000000000000004">
      <c r="A4479" t="s">
        <v>9145</v>
      </c>
      <c r="B4479" s="2">
        <v>0</v>
      </c>
      <c r="C4479" s="2">
        <v>0</v>
      </c>
      <c r="D4479" s="2">
        <v>0</v>
      </c>
      <c r="E4479" s="2">
        <v>1</v>
      </c>
      <c r="F4479" s="2">
        <v>0</v>
      </c>
      <c r="G4479" s="2">
        <v>0</v>
      </c>
      <c r="H4479" s="2">
        <v>0</v>
      </c>
      <c r="I4479" s="2">
        <v>0</v>
      </c>
      <c r="J4479" s="2">
        <v>0</v>
      </c>
      <c r="K4479" s="2">
        <v>0</v>
      </c>
      <c r="L4479" s="2">
        <v>0</v>
      </c>
      <c r="M4479" s="2">
        <v>0</v>
      </c>
      <c r="N4479" s="2">
        <v>31</v>
      </c>
      <c r="O4479" s="2">
        <f t="shared" si="196"/>
        <v>99455</v>
      </c>
    </row>
    <row r="4480" spans="1:15" x14ac:dyDescent="0.55000000000000004">
      <c r="A4480" t="s">
        <v>9186</v>
      </c>
      <c r="B4480" s="2">
        <v>0</v>
      </c>
      <c r="C4480" s="2">
        <v>0</v>
      </c>
      <c r="D4480" s="2">
        <v>1</v>
      </c>
      <c r="E4480" s="2">
        <v>1</v>
      </c>
      <c r="F4480" s="2">
        <v>0</v>
      </c>
      <c r="G4480" s="2">
        <v>0</v>
      </c>
      <c r="H4480" s="2">
        <v>0</v>
      </c>
      <c r="I4480" s="2">
        <v>1</v>
      </c>
      <c r="J4480" s="2">
        <v>0</v>
      </c>
      <c r="K4480" s="2">
        <v>0</v>
      </c>
      <c r="L4480" s="2">
        <v>1</v>
      </c>
      <c r="M4480" s="2">
        <v>1</v>
      </c>
      <c r="N4480" s="2">
        <v>31</v>
      </c>
      <c r="O4480" s="2">
        <f t="shared" si="196"/>
        <v>99486</v>
      </c>
    </row>
    <row r="4481" spans="1:15" x14ac:dyDescent="0.55000000000000004">
      <c r="A4481" t="s">
        <v>9204</v>
      </c>
      <c r="B4481" s="2">
        <v>0</v>
      </c>
      <c r="C4481" s="2">
        <v>1</v>
      </c>
      <c r="D4481" s="2">
        <v>1</v>
      </c>
      <c r="E4481" s="2">
        <v>1</v>
      </c>
      <c r="F4481" s="2">
        <v>0</v>
      </c>
      <c r="G4481" s="2">
        <v>0</v>
      </c>
      <c r="H4481" s="2">
        <v>0</v>
      </c>
      <c r="I4481" s="2">
        <v>0</v>
      </c>
      <c r="J4481" s="2">
        <v>0</v>
      </c>
      <c r="K4481" s="2">
        <v>0</v>
      </c>
      <c r="L4481" s="2">
        <v>0</v>
      </c>
      <c r="M4481" s="2">
        <v>0</v>
      </c>
      <c r="N4481" s="2">
        <v>31</v>
      </c>
      <c r="O4481" s="2">
        <f t="shared" si="196"/>
        <v>99517</v>
      </c>
    </row>
    <row r="4482" spans="1:15" x14ac:dyDescent="0.55000000000000004">
      <c r="A4482" t="s">
        <v>9223</v>
      </c>
      <c r="B4482" s="2">
        <v>0</v>
      </c>
      <c r="C4482" s="2">
        <v>0</v>
      </c>
      <c r="D4482" s="2">
        <v>1</v>
      </c>
      <c r="E4482" s="2">
        <v>1</v>
      </c>
      <c r="F4482" s="2">
        <v>0</v>
      </c>
      <c r="G4482" s="2">
        <v>0</v>
      </c>
      <c r="H4482" s="2">
        <v>0</v>
      </c>
      <c r="I4482" s="2">
        <v>0</v>
      </c>
      <c r="J4482" s="2">
        <v>1</v>
      </c>
      <c r="K4482" s="2">
        <v>0</v>
      </c>
      <c r="L4482" s="2">
        <v>0</v>
      </c>
      <c r="M4482" s="2">
        <v>0</v>
      </c>
      <c r="N4482" s="2">
        <v>31</v>
      </c>
      <c r="O4482" s="2">
        <f t="shared" si="196"/>
        <v>99548</v>
      </c>
    </row>
    <row r="4483" spans="1:15" x14ac:dyDescent="0.55000000000000004">
      <c r="A4483" t="s">
        <v>9239</v>
      </c>
      <c r="B4483" s="2">
        <v>0</v>
      </c>
      <c r="C4483" s="2">
        <v>0</v>
      </c>
      <c r="D4483" s="2">
        <v>1</v>
      </c>
      <c r="E4483" s="2">
        <v>1</v>
      </c>
      <c r="F4483" s="2">
        <v>0</v>
      </c>
      <c r="G4483" s="2">
        <v>0</v>
      </c>
      <c r="H4483" s="2">
        <v>0</v>
      </c>
      <c r="I4483" s="2">
        <v>0</v>
      </c>
      <c r="J4483" s="2">
        <v>0</v>
      </c>
      <c r="K4483" s="2">
        <v>0</v>
      </c>
      <c r="L4483" s="2">
        <v>0</v>
      </c>
      <c r="M4483" s="2">
        <v>1</v>
      </c>
      <c r="N4483" s="2">
        <v>31</v>
      </c>
      <c r="O4483" s="2">
        <f t="shared" si="196"/>
        <v>99579</v>
      </c>
    </row>
    <row r="4484" spans="1:15" x14ac:dyDescent="0.55000000000000004">
      <c r="A4484" t="s">
        <v>9248</v>
      </c>
      <c r="B4484" s="2">
        <v>0</v>
      </c>
      <c r="C4484" s="2">
        <v>1</v>
      </c>
      <c r="D4484" s="2">
        <v>1</v>
      </c>
      <c r="E4484" s="2">
        <v>1</v>
      </c>
      <c r="F4484" s="2">
        <v>0</v>
      </c>
      <c r="G4484" s="2">
        <v>0</v>
      </c>
      <c r="H4484" s="2">
        <v>0</v>
      </c>
      <c r="I4484" s="2">
        <v>0</v>
      </c>
      <c r="J4484" s="2">
        <v>0</v>
      </c>
      <c r="K4484" s="2">
        <v>0</v>
      </c>
      <c r="L4484" s="2">
        <v>0</v>
      </c>
      <c r="M4484" s="2">
        <v>0</v>
      </c>
      <c r="N4484" s="2">
        <v>31</v>
      </c>
      <c r="O4484" s="2">
        <f t="shared" si="196"/>
        <v>99610</v>
      </c>
    </row>
    <row r="4485" spans="1:15" x14ac:dyDescent="0.55000000000000004">
      <c r="A4485" t="s">
        <v>9296</v>
      </c>
      <c r="B4485" s="2">
        <v>0</v>
      </c>
      <c r="C4485" s="2">
        <v>1</v>
      </c>
      <c r="D4485" s="2">
        <v>1</v>
      </c>
      <c r="E4485" s="2">
        <v>1</v>
      </c>
      <c r="F4485" s="2">
        <v>0</v>
      </c>
      <c r="G4485" s="2">
        <v>0</v>
      </c>
      <c r="H4485" s="2">
        <v>0</v>
      </c>
      <c r="I4485" s="2">
        <v>0</v>
      </c>
      <c r="J4485" s="2">
        <v>0</v>
      </c>
      <c r="K4485" s="2">
        <v>0</v>
      </c>
      <c r="L4485" s="2">
        <v>0</v>
      </c>
      <c r="M4485" s="2">
        <v>0</v>
      </c>
      <c r="N4485" s="2">
        <v>31</v>
      </c>
      <c r="O4485" s="2">
        <f t="shared" si="196"/>
        <v>99641</v>
      </c>
    </row>
    <row r="4486" spans="1:15" x14ac:dyDescent="0.55000000000000004">
      <c r="A4486" t="s">
        <v>9333</v>
      </c>
      <c r="B4486" s="2">
        <v>0</v>
      </c>
      <c r="C4486" s="2">
        <v>1</v>
      </c>
      <c r="D4486" s="2">
        <v>1</v>
      </c>
      <c r="E4486" s="2">
        <v>0</v>
      </c>
      <c r="F4486" s="2">
        <v>0</v>
      </c>
      <c r="G4486" s="2">
        <v>0</v>
      </c>
      <c r="H4486" s="2">
        <v>0</v>
      </c>
      <c r="I4486" s="2">
        <v>0</v>
      </c>
      <c r="J4486" s="2">
        <v>0</v>
      </c>
      <c r="K4486" s="2">
        <v>0</v>
      </c>
      <c r="L4486" s="2">
        <v>0</v>
      </c>
      <c r="M4486" s="2">
        <v>0</v>
      </c>
      <c r="N4486" s="2">
        <v>31</v>
      </c>
      <c r="O4486" s="2">
        <f t="shared" ref="O4486:O4549" si="197">O4485+N4486</f>
        <v>99672</v>
      </c>
    </row>
    <row r="4487" spans="1:15" x14ac:dyDescent="0.55000000000000004">
      <c r="A4487" t="s">
        <v>9344</v>
      </c>
      <c r="B4487" s="2">
        <v>0</v>
      </c>
      <c r="C4487" s="2">
        <v>1</v>
      </c>
      <c r="D4487" s="2">
        <v>1</v>
      </c>
      <c r="E4487" s="2">
        <v>0</v>
      </c>
      <c r="F4487" s="2">
        <v>0</v>
      </c>
      <c r="G4487" s="2">
        <v>0</v>
      </c>
      <c r="H4487" s="2">
        <v>0</v>
      </c>
      <c r="I4487" s="2">
        <v>0</v>
      </c>
      <c r="J4487" s="2">
        <v>0</v>
      </c>
      <c r="K4487" s="2">
        <v>0</v>
      </c>
      <c r="L4487" s="2">
        <v>0</v>
      </c>
      <c r="M4487" s="2">
        <v>0</v>
      </c>
      <c r="N4487" s="2">
        <v>31</v>
      </c>
      <c r="O4487" s="2">
        <f t="shared" si="197"/>
        <v>99703</v>
      </c>
    </row>
    <row r="4488" spans="1:15" x14ac:dyDescent="0.55000000000000004">
      <c r="A4488" t="s">
        <v>9377</v>
      </c>
      <c r="B4488" s="2">
        <v>0</v>
      </c>
      <c r="C4488" s="2">
        <v>0</v>
      </c>
      <c r="D4488" s="2">
        <v>0</v>
      </c>
      <c r="E4488" s="2">
        <v>1</v>
      </c>
      <c r="F4488" s="2">
        <v>0</v>
      </c>
      <c r="G4488" s="2">
        <v>0</v>
      </c>
      <c r="H4488" s="2">
        <v>0</v>
      </c>
      <c r="I4488" s="2">
        <v>0</v>
      </c>
      <c r="J4488" s="2">
        <v>1</v>
      </c>
      <c r="K4488" s="2">
        <v>1</v>
      </c>
      <c r="L4488" s="2">
        <v>0</v>
      </c>
      <c r="M4488" s="2">
        <v>0</v>
      </c>
      <c r="N4488" s="2">
        <v>31</v>
      </c>
      <c r="O4488" s="2">
        <f t="shared" si="197"/>
        <v>99734</v>
      </c>
    </row>
    <row r="4489" spans="1:15" x14ac:dyDescent="0.55000000000000004">
      <c r="A4489" t="s">
        <v>9397</v>
      </c>
      <c r="B4489" s="2">
        <v>0</v>
      </c>
      <c r="C4489" s="2">
        <v>1</v>
      </c>
      <c r="D4489" s="2">
        <v>1</v>
      </c>
      <c r="E4489" s="2">
        <v>1</v>
      </c>
      <c r="F4489" s="2">
        <v>0</v>
      </c>
      <c r="G4489" s="2">
        <v>0</v>
      </c>
      <c r="H4489" s="2">
        <v>1</v>
      </c>
      <c r="I4489" s="2">
        <v>0</v>
      </c>
      <c r="J4489" s="2">
        <v>0</v>
      </c>
      <c r="K4489" s="2">
        <v>0</v>
      </c>
      <c r="L4489" s="2">
        <v>0</v>
      </c>
      <c r="M4489" s="2">
        <v>0</v>
      </c>
      <c r="N4489" s="2">
        <v>31</v>
      </c>
      <c r="O4489" s="2">
        <f t="shared" si="197"/>
        <v>99765</v>
      </c>
    </row>
    <row r="4490" spans="1:15" x14ac:dyDescent="0.55000000000000004">
      <c r="A4490" t="s">
        <v>9431</v>
      </c>
      <c r="B4490" s="2">
        <v>0</v>
      </c>
      <c r="C4490" s="2">
        <v>1</v>
      </c>
      <c r="D4490" s="2">
        <v>1</v>
      </c>
      <c r="E4490" s="2">
        <v>1</v>
      </c>
      <c r="F4490" s="2">
        <v>0</v>
      </c>
      <c r="G4490" s="2">
        <v>0</v>
      </c>
      <c r="H4490" s="2">
        <v>0</v>
      </c>
      <c r="I4490" s="2">
        <v>0</v>
      </c>
      <c r="J4490" s="2">
        <v>0</v>
      </c>
      <c r="K4490" s="2">
        <v>0</v>
      </c>
      <c r="L4490" s="2">
        <v>0</v>
      </c>
      <c r="M4490" s="2">
        <v>0</v>
      </c>
      <c r="N4490" s="2">
        <v>31</v>
      </c>
      <c r="O4490" s="2">
        <f t="shared" si="197"/>
        <v>99796</v>
      </c>
    </row>
    <row r="4491" spans="1:15" x14ac:dyDescent="0.55000000000000004">
      <c r="A4491" t="s">
        <v>9456</v>
      </c>
      <c r="B4491" s="2">
        <v>0</v>
      </c>
      <c r="C4491" s="2">
        <v>1</v>
      </c>
      <c r="D4491" s="2">
        <v>1</v>
      </c>
      <c r="E4491" s="2">
        <v>1</v>
      </c>
      <c r="F4491" s="2">
        <v>0</v>
      </c>
      <c r="G4491" s="2">
        <v>0</v>
      </c>
      <c r="H4491" s="2">
        <v>0</v>
      </c>
      <c r="I4491" s="2">
        <v>0</v>
      </c>
      <c r="J4491" s="2">
        <v>0</v>
      </c>
      <c r="K4491" s="2">
        <v>0</v>
      </c>
      <c r="L4491" s="2">
        <v>0</v>
      </c>
      <c r="M4491" s="2">
        <v>0</v>
      </c>
      <c r="N4491" s="2">
        <v>31</v>
      </c>
      <c r="O4491" s="2">
        <f t="shared" si="197"/>
        <v>99827</v>
      </c>
    </row>
    <row r="4492" spans="1:15" x14ac:dyDescent="0.55000000000000004">
      <c r="A4492" t="s">
        <v>9476</v>
      </c>
      <c r="B4492" s="2">
        <v>0</v>
      </c>
      <c r="C4492" s="2">
        <v>1</v>
      </c>
      <c r="D4492" s="2">
        <v>1</v>
      </c>
      <c r="E4492" s="2">
        <v>1</v>
      </c>
      <c r="F4492" s="2">
        <v>0</v>
      </c>
      <c r="G4492" s="2">
        <v>0</v>
      </c>
      <c r="H4492" s="2">
        <v>0</v>
      </c>
      <c r="I4492" s="2">
        <v>0</v>
      </c>
      <c r="J4492" s="2">
        <v>1</v>
      </c>
      <c r="K4492" s="2">
        <v>0</v>
      </c>
      <c r="L4492" s="2">
        <v>0</v>
      </c>
      <c r="M4492" s="2">
        <v>0</v>
      </c>
      <c r="N4492" s="2">
        <v>31</v>
      </c>
      <c r="O4492" s="2">
        <f t="shared" si="197"/>
        <v>99858</v>
      </c>
    </row>
    <row r="4493" spans="1:15" x14ac:dyDescent="0.55000000000000004">
      <c r="A4493" t="s">
        <v>9484</v>
      </c>
      <c r="B4493" s="2">
        <v>0</v>
      </c>
      <c r="C4493" s="2">
        <v>1</v>
      </c>
      <c r="D4493" s="2">
        <v>1</v>
      </c>
      <c r="E4493" s="2">
        <v>1</v>
      </c>
      <c r="F4493" s="2">
        <v>0</v>
      </c>
      <c r="G4493" s="2">
        <v>0</v>
      </c>
      <c r="H4493" s="2">
        <v>0</v>
      </c>
      <c r="I4493" s="2">
        <v>0</v>
      </c>
      <c r="J4493" s="2">
        <v>0</v>
      </c>
      <c r="K4493" s="2">
        <v>0</v>
      </c>
      <c r="L4493" s="2">
        <v>0</v>
      </c>
      <c r="M4493" s="2">
        <v>0</v>
      </c>
      <c r="N4493" s="2">
        <v>31</v>
      </c>
      <c r="O4493" s="2">
        <f t="shared" si="197"/>
        <v>99889</v>
      </c>
    </row>
    <row r="4494" spans="1:15" x14ac:dyDescent="0.55000000000000004">
      <c r="A4494" t="s">
        <v>9609</v>
      </c>
      <c r="B4494" s="2">
        <v>0</v>
      </c>
      <c r="C4494" s="2">
        <v>1</v>
      </c>
      <c r="D4494" s="2">
        <v>1</v>
      </c>
      <c r="E4494" s="2">
        <v>1</v>
      </c>
      <c r="F4494" s="2">
        <v>0</v>
      </c>
      <c r="G4494" s="2">
        <v>0</v>
      </c>
      <c r="H4494" s="2">
        <v>0</v>
      </c>
      <c r="I4494" s="2">
        <v>0</v>
      </c>
      <c r="J4494" s="2">
        <v>1</v>
      </c>
      <c r="K4494" s="2">
        <v>0</v>
      </c>
      <c r="L4494" s="2">
        <v>0</v>
      </c>
      <c r="M4494" s="2">
        <v>0</v>
      </c>
      <c r="N4494" s="2">
        <v>31</v>
      </c>
      <c r="O4494" s="2">
        <f t="shared" si="197"/>
        <v>99920</v>
      </c>
    </row>
    <row r="4495" spans="1:15" x14ac:dyDescent="0.55000000000000004">
      <c r="A4495" t="s">
        <v>9616</v>
      </c>
      <c r="B4495" s="2">
        <v>0</v>
      </c>
      <c r="C4495" s="2">
        <v>0</v>
      </c>
      <c r="D4495" s="2">
        <v>0</v>
      </c>
      <c r="E4495" s="2">
        <v>1</v>
      </c>
      <c r="F4495" s="2">
        <v>0</v>
      </c>
      <c r="G4495" s="2">
        <v>0</v>
      </c>
      <c r="H4495" s="2">
        <v>0</v>
      </c>
      <c r="I4495" s="2">
        <v>0</v>
      </c>
      <c r="J4495" s="2">
        <v>0</v>
      </c>
      <c r="K4495" s="2">
        <v>0</v>
      </c>
      <c r="L4495" s="2">
        <v>0</v>
      </c>
      <c r="M4495" s="2">
        <v>0</v>
      </c>
      <c r="N4495" s="2">
        <v>31</v>
      </c>
      <c r="O4495" s="2">
        <f t="shared" si="197"/>
        <v>99951</v>
      </c>
    </row>
    <row r="4496" spans="1:15" x14ac:dyDescent="0.55000000000000004">
      <c r="A4496" t="s">
        <v>9629</v>
      </c>
      <c r="B4496" s="2">
        <v>0</v>
      </c>
      <c r="C4496" s="2">
        <v>1</v>
      </c>
      <c r="D4496" s="2">
        <v>1</v>
      </c>
      <c r="E4496" s="2">
        <v>1</v>
      </c>
      <c r="F4496" s="2">
        <v>0</v>
      </c>
      <c r="G4496" s="2">
        <v>0</v>
      </c>
      <c r="H4496" s="2">
        <v>0</v>
      </c>
      <c r="I4496" s="2">
        <v>0</v>
      </c>
      <c r="J4496" s="2">
        <v>0</v>
      </c>
      <c r="K4496" s="2">
        <v>0</v>
      </c>
      <c r="L4496" s="2">
        <v>0</v>
      </c>
      <c r="M4496" s="2">
        <v>0</v>
      </c>
      <c r="N4496" s="2">
        <v>31</v>
      </c>
      <c r="O4496" s="2">
        <f t="shared" si="197"/>
        <v>99982</v>
      </c>
    </row>
    <row r="4497" spans="1:15" x14ac:dyDescent="0.55000000000000004">
      <c r="A4497" t="s">
        <v>9637</v>
      </c>
      <c r="B4497" s="2">
        <v>0</v>
      </c>
      <c r="C4497" s="2">
        <v>1</v>
      </c>
      <c r="D4497" s="2">
        <v>1</v>
      </c>
      <c r="E4497" s="2">
        <v>0</v>
      </c>
      <c r="F4497" s="2">
        <v>0</v>
      </c>
      <c r="G4497" s="2">
        <v>0</v>
      </c>
      <c r="H4497" s="2">
        <v>0</v>
      </c>
      <c r="I4497" s="2">
        <v>0</v>
      </c>
      <c r="J4497" s="2">
        <v>0</v>
      </c>
      <c r="K4497" s="2">
        <v>0</v>
      </c>
      <c r="L4497" s="2">
        <v>0</v>
      </c>
      <c r="M4497" s="2">
        <v>0</v>
      </c>
      <c r="N4497" s="2">
        <v>31</v>
      </c>
      <c r="O4497" s="2">
        <f t="shared" si="197"/>
        <v>100013</v>
      </c>
    </row>
    <row r="4498" spans="1:15" x14ac:dyDescent="0.55000000000000004">
      <c r="A4498" t="s">
        <v>9651</v>
      </c>
      <c r="B4498" s="2">
        <v>0</v>
      </c>
      <c r="C4498" s="2">
        <v>0</v>
      </c>
      <c r="D4498" s="2">
        <v>0</v>
      </c>
      <c r="E4498" s="2">
        <v>1</v>
      </c>
      <c r="F4498" s="2">
        <v>0</v>
      </c>
      <c r="G4498" s="2">
        <v>0</v>
      </c>
      <c r="H4498" s="2">
        <v>0</v>
      </c>
      <c r="I4498" s="2">
        <v>0</v>
      </c>
      <c r="J4498" s="2">
        <v>0</v>
      </c>
      <c r="K4498" s="2">
        <v>0</v>
      </c>
      <c r="L4498" s="2">
        <v>0</v>
      </c>
      <c r="M4498" s="2">
        <v>1</v>
      </c>
      <c r="N4498" s="2">
        <v>31</v>
      </c>
      <c r="O4498" s="2">
        <f t="shared" si="197"/>
        <v>100044</v>
      </c>
    </row>
    <row r="4499" spans="1:15" x14ac:dyDescent="0.55000000000000004">
      <c r="A4499" t="s">
        <v>9670</v>
      </c>
      <c r="B4499" s="2">
        <v>0</v>
      </c>
      <c r="C4499" s="2">
        <v>0</v>
      </c>
      <c r="D4499" s="2">
        <v>0</v>
      </c>
      <c r="E4499" s="2">
        <v>1</v>
      </c>
      <c r="F4499" s="2">
        <v>0</v>
      </c>
      <c r="G4499" s="2">
        <v>0</v>
      </c>
      <c r="H4499" s="2">
        <v>0</v>
      </c>
      <c r="I4499" s="2">
        <v>0</v>
      </c>
      <c r="J4499" s="2">
        <v>0</v>
      </c>
      <c r="K4499" s="2">
        <v>0</v>
      </c>
      <c r="L4499" s="2">
        <v>0</v>
      </c>
      <c r="M4499" s="2">
        <v>0</v>
      </c>
      <c r="N4499" s="2">
        <v>31</v>
      </c>
      <c r="O4499" s="2">
        <f t="shared" si="197"/>
        <v>100075</v>
      </c>
    </row>
    <row r="4500" spans="1:15" x14ac:dyDescent="0.55000000000000004">
      <c r="A4500" t="s">
        <v>9711</v>
      </c>
      <c r="B4500" s="2">
        <v>0</v>
      </c>
      <c r="C4500" s="2">
        <v>0</v>
      </c>
      <c r="D4500" s="2">
        <v>1</v>
      </c>
      <c r="E4500" s="2">
        <v>1</v>
      </c>
      <c r="F4500" s="2">
        <v>0</v>
      </c>
      <c r="G4500" s="2">
        <v>0</v>
      </c>
      <c r="H4500" s="2">
        <v>0</v>
      </c>
      <c r="I4500" s="2">
        <v>0</v>
      </c>
      <c r="J4500" s="2">
        <v>0</v>
      </c>
      <c r="K4500" s="2">
        <v>0</v>
      </c>
      <c r="L4500" s="2">
        <v>0</v>
      </c>
      <c r="M4500" s="2">
        <v>1</v>
      </c>
      <c r="N4500" s="2">
        <v>31</v>
      </c>
      <c r="O4500" s="2">
        <f t="shared" si="197"/>
        <v>100106</v>
      </c>
    </row>
    <row r="4501" spans="1:15" x14ac:dyDescent="0.55000000000000004">
      <c r="A4501" t="s">
        <v>9738</v>
      </c>
      <c r="B4501" s="2">
        <v>0</v>
      </c>
      <c r="C4501" s="2">
        <v>0</v>
      </c>
      <c r="D4501" s="2">
        <v>1</v>
      </c>
      <c r="E4501" s="2">
        <v>0</v>
      </c>
      <c r="F4501" s="2">
        <v>0</v>
      </c>
      <c r="G4501" s="2">
        <v>0</v>
      </c>
      <c r="H4501" s="2">
        <v>0</v>
      </c>
      <c r="I4501" s="2">
        <v>0</v>
      </c>
      <c r="J4501" s="2">
        <v>0</v>
      </c>
      <c r="K4501" s="2">
        <v>0</v>
      </c>
      <c r="L4501" s="2">
        <v>0</v>
      </c>
      <c r="M4501" s="2">
        <v>0</v>
      </c>
      <c r="N4501" s="2">
        <v>31</v>
      </c>
      <c r="O4501" s="2">
        <f t="shared" si="197"/>
        <v>100137</v>
      </c>
    </row>
    <row r="4502" spans="1:15" x14ac:dyDescent="0.55000000000000004">
      <c r="A4502" t="s">
        <v>9746</v>
      </c>
      <c r="B4502" s="2">
        <v>0</v>
      </c>
      <c r="C4502" s="2">
        <v>1</v>
      </c>
      <c r="D4502" s="2">
        <v>1</v>
      </c>
      <c r="E4502" s="2">
        <v>1</v>
      </c>
      <c r="F4502" s="2">
        <v>0</v>
      </c>
      <c r="G4502" s="2">
        <v>0</v>
      </c>
      <c r="H4502" s="2">
        <v>0</v>
      </c>
      <c r="I4502" s="2">
        <v>0</v>
      </c>
      <c r="J4502" s="2">
        <v>0</v>
      </c>
      <c r="K4502" s="2">
        <v>0</v>
      </c>
      <c r="L4502" s="2">
        <v>0</v>
      </c>
      <c r="M4502" s="2">
        <v>0</v>
      </c>
      <c r="N4502" s="2">
        <v>31</v>
      </c>
      <c r="O4502" s="2">
        <f t="shared" si="197"/>
        <v>100168</v>
      </c>
    </row>
    <row r="4503" spans="1:15" x14ac:dyDescent="0.55000000000000004">
      <c r="A4503" t="s">
        <v>9752</v>
      </c>
      <c r="B4503" s="2">
        <v>0</v>
      </c>
      <c r="C4503" s="2">
        <v>1</v>
      </c>
      <c r="D4503" s="2">
        <v>1</v>
      </c>
      <c r="E4503" s="2">
        <v>1</v>
      </c>
      <c r="F4503" s="2">
        <v>0</v>
      </c>
      <c r="G4503" s="2">
        <v>0</v>
      </c>
      <c r="H4503" s="2">
        <v>0</v>
      </c>
      <c r="I4503" s="2">
        <v>0</v>
      </c>
      <c r="J4503" s="2">
        <v>0</v>
      </c>
      <c r="K4503" s="2">
        <v>0</v>
      </c>
      <c r="L4503" s="2">
        <v>0</v>
      </c>
      <c r="M4503" s="2">
        <v>0</v>
      </c>
      <c r="N4503" s="2">
        <v>31</v>
      </c>
      <c r="O4503" s="2">
        <f t="shared" si="197"/>
        <v>100199</v>
      </c>
    </row>
    <row r="4504" spans="1:15" x14ac:dyDescent="0.55000000000000004">
      <c r="A4504" t="s">
        <v>9778</v>
      </c>
      <c r="B4504" s="2">
        <v>0</v>
      </c>
      <c r="C4504" s="2">
        <v>1</v>
      </c>
      <c r="D4504" s="2">
        <v>1</v>
      </c>
      <c r="E4504" s="2">
        <v>1</v>
      </c>
      <c r="F4504" s="2">
        <v>0</v>
      </c>
      <c r="G4504" s="2">
        <v>0</v>
      </c>
      <c r="H4504" s="2">
        <v>0</v>
      </c>
      <c r="I4504" s="2">
        <v>0</v>
      </c>
      <c r="J4504" s="2">
        <v>0</v>
      </c>
      <c r="K4504" s="2">
        <v>0</v>
      </c>
      <c r="L4504" s="2">
        <v>0</v>
      </c>
      <c r="M4504" s="2">
        <v>0</v>
      </c>
      <c r="N4504" s="2">
        <v>31</v>
      </c>
      <c r="O4504" s="2">
        <f t="shared" si="197"/>
        <v>100230</v>
      </c>
    </row>
    <row r="4505" spans="1:15" x14ac:dyDescent="0.55000000000000004">
      <c r="A4505" t="s">
        <v>9781</v>
      </c>
      <c r="B4505" s="2">
        <v>0</v>
      </c>
      <c r="C4505" s="2">
        <v>1</v>
      </c>
      <c r="D4505" s="2">
        <v>1</v>
      </c>
      <c r="E4505" s="2">
        <v>1</v>
      </c>
      <c r="F4505" s="2">
        <v>0</v>
      </c>
      <c r="G4505" s="2">
        <v>0</v>
      </c>
      <c r="H4505" s="2">
        <v>0</v>
      </c>
      <c r="I4505" s="2">
        <v>0</v>
      </c>
      <c r="J4505" s="2">
        <v>0</v>
      </c>
      <c r="K4505" s="2">
        <v>0</v>
      </c>
      <c r="L4505" s="2">
        <v>0</v>
      </c>
      <c r="M4505" s="2">
        <v>0</v>
      </c>
      <c r="N4505" s="2">
        <v>31</v>
      </c>
      <c r="O4505" s="2">
        <f t="shared" si="197"/>
        <v>100261</v>
      </c>
    </row>
    <row r="4506" spans="1:15" x14ac:dyDescent="0.55000000000000004">
      <c r="A4506" t="s">
        <v>9828</v>
      </c>
      <c r="B4506" s="2">
        <v>0</v>
      </c>
      <c r="C4506" s="2">
        <v>1</v>
      </c>
      <c r="D4506" s="2">
        <v>1</v>
      </c>
      <c r="E4506" s="2">
        <v>1</v>
      </c>
      <c r="F4506" s="2">
        <v>0</v>
      </c>
      <c r="G4506" s="2">
        <v>0</v>
      </c>
      <c r="H4506" s="2">
        <v>0</v>
      </c>
      <c r="I4506" s="2">
        <v>0</v>
      </c>
      <c r="J4506" s="2">
        <v>0</v>
      </c>
      <c r="K4506" s="2">
        <v>0</v>
      </c>
      <c r="L4506" s="2">
        <v>0</v>
      </c>
      <c r="M4506" s="2">
        <v>0</v>
      </c>
      <c r="N4506" s="2">
        <v>31</v>
      </c>
      <c r="O4506" s="2">
        <f t="shared" si="197"/>
        <v>100292</v>
      </c>
    </row>
    <row r="4507" spans="1:15" x14ac:dyDescent="0.55000000000000004">
      <c r="A4507" t="s">
        <v>9868</v>
      </c>
      <c r="B4507" s="2">
        <v>0</v>
      </c>
      <c r="C4507" s="2">
        <v>1</v>
      </c>
      <c r="D4507" s="2">
        <v>1</v>
      </c>
      <c r="E4507" s="2">
        <v>1</v>
      </c>
      <c r="F4507" s="2">
        <v>0</v>
      </c>
      <c r="G4507" s="2">
        <v>0</v>
      </c>
      <c r="H4507" s="2">
        <v>0</v>
      </c>
      <c r="I4507" s="2">
        <v>0</v>
      </c>
      <c r="J4507" s="2">
        <v>0</v>
      </c>
      <c r="K4507" s="2">
        <v>0</v>
      </c>
      <c r="L4507" s="2">
        <v>0</v>
      </c>
      <c r="M4507" s="2">
        <v>0</v>
      </c>
      <c r="N4507" s="2">
        <v>31</v>
      </c>
      <c r="O4507" s="2">
        <f t="shared" si="197"/>
        <v>100323</v>
      </c>
    </row>
    <row r="4508" spans="1:15" x14ac:dyDescent="0.55000000000000004">
      <c r="A4508" t="s">
        <v>9909</v>
      </c>
      <c r="B4508" s="2">
        <v>0</v>
      </c>
      <c r="C4508" s="2">
        <v>1</v>
      </c>
      <c r="D4508" s="2">
        <v>1</v>
      </c>
      <c r="E4508" s="2">
        <v>1</v>
      </c>
      <c r="F4508" s="2">
        <v>0</v>
      </c>
      <c r="G4508" s="2">
        <v>0</v>
      </c>
      <c r="H4508" s="2">
        <v>0</v>
      </c>
      <c r="I4508" s="2">
        <v>0</v>
      </c>
      <c r="J4508" s="2">
        <v>0</v>
      </c>
      <c r="K4508" s="2">
        <v>0</v>
      </c>
      <c r="L4508" s="2">
        <v>0</v>
      </c>
      <c r="M4508" s="2">
        <v>0</v>
      </c>
      <c r="N4508" s="2">
        <v>31</v>
      </c>
      <c r="O4508" s="2">
        <f t="shared" si="197"/>
        <v>100354</v>
      </c>
    </row>
    <row r="4509" spans="1:15" x14ac:dyDescent="0.55000000000000004">
      <c r="A4509" t="s">
        <v>9913</v>
      </c>
      <c r="B4509" s="2">
        <v>0</v>
      </c>
      <c r="C4509" s="2">
        <v>1</v>
      </c>
      <c r="D4509" s="2">
        <v>1</v>
      </c>
      <c r="E4509" s="2">
        <v>1</v>
      </c>
      <c r="F4509" s="2">
        <v>0</v>
      </c>
      <c r="G4509" s="2">
        <v>0</v>
      </c>
      <c r="H4509" s="2">
        <v>0</v>
      </c>
      <c r="I4509" s="2">
        <v>0</v>
      </c>
      <c r="J4509" s="2">
        <v>0</v>
      </c>
      <c r="K4509" s="2">
        <v>0</v>
      </c>
      <c r="L4509" s="2">
        <v>0</v>
      </c>
      <c r="M4509" s="2">
        <v>0</v>
      </c>
      <c r="N4509" s="2">
        <v>31</v>
      </c>
      <c r="O4509" s="2">
        <f t="shared" si="197"/>
        <v>100385</v>
      </c>
    </row>
    <row r="4510" spans="1:15" x14ac:dyDescent="0.55000000000000004">
      <c r="A4510" t="s">
        <v>9919</v>
      </c>
      <c r="B4510" s="2">
        <v>0</v>
      </c>
      <c r="C4510" s="2">
        <v>1</v>
      </c>
      <c r="D4510" s="2">
        <v>1</v>
      </c>
      <c r="E4510" s="2">
        <v>1</v>
      </c>
      <c r="F4510" s="2">
        <v>0</v>
      </c>
      <c r="G4510" s="2">
        <v>0</v>
      </c>
      <c r="H4510" s="2">
        <v>0</v>
      </c>
      <c r="I4510" s="2">
        <v>0</v>
      </c>
      <c r="J4510" s="2">
        <v>0</v>
      </c>
      <c r="K4510" s="2">
        <v>0</v>
      </c>
      <c r="L4510" s="2">
        <v>0</v>
      </c>
      <c r="M4510" s="2">
        <v>0</v>
      </c>
      <c r="N4510" s="2">
        <v>31</v>
      </c>
      <c r="O4510" s="2">
        <f t="shared" si="197"/>
        <v>100416</v>
      </c>
    </row>
    <row r="4511" spans="1:15" x14ac:dyDescent="0.55000000000000004">
      <c r="A4511" t="s">
        <v>9920</v>
      </c>
      <c r="B4511" s="2">
        <v>0</v>
      </c>
      <c r="C4511" s="2">
        <v>1</v>
      </c>
      <c r="D4511" s="2">
        <v>1</v>
      </c>
      <c r="E4511" s="2">
        <v>1</v>
      </c>
      <c r="F4511" s="2">
        <v>0</v>
      </c>
      <c r="G4511" s="2">
        <v>0</v>
      </c>
      <c r="H4511" s="2">
        <v>0</v>
      </c>
      <c r="I4511" s="2">
        <v>0</v>
      </c>
      <c r="J4511" s="2">
        <v>0</v>
      </c>
      <c r="K4511" s="2">
        <v>0</v>
      </c>
      <c r="L4511" s="2">
        <v>0</v>
      </c>
      <c r="M4511" s="2">
        <v>0</v>
      </c>
      <c r="N4511" s="2">
        <v>31</v>
      </c>
      <c r="O4511" s="2">
        <f t="shared" si="197"/>
        <v>100447</v>
      </c>
    </row>
    <row r="4512" spans="1:15" x14ac:dyDescent="0.55000000000000004">
      <c r="A4512" t="s">
        <v>78</v>
      </c>
      <c r="B4512" s="2">
        <v>0</v>
      </c>
      <c r="C4512" s="2">
        <v>1</v>
      </c>
      <c r="D4512" s="2">
        <v>1</v>
      </c>
      <c r="E4512" s="2">
        <v>1</v>
      </c>
      <c r="F4512" s="2">
        <v>0</v>
      </c>
      <c r="G4512" s="2">
        <v>0</v>
      </c>
      <c r="H4512" s="2">
        <v>0</v>
      </c>
      <c r="I4512" s="2">
        <v>0</v>
      </c>
      <c r="J4512" s="2">
        <v>0</v>
      </c>
      <c r="K4512" s="2">
        <v>0</v>
      </c>
      <c r="L4512" s="2">
        <v>0</v>
      </c>
      <c r="M4512" s="2">
        <v>0</v>
      </c>
      <c r="N4512" s="2">
        <v>32</v>
      </c>
      <c r="O4512" s="2">
        <f t="shared" si="197"/>
        <v>100479</v>
      </c>
    </row>
    <row r="4513" spans="1:15" x14ac:dyDescent="0.55000000000000004">
      <c r="A4513" t="s">
        <v>93</v>
      </c>
      <c r="B4513" s="2">
        <v>0</v>
      </c>
      <c r="C4513" s="2">
        <v>1</v>
      </c>
      <c r="D4513" s="2">
        <v>1</v>
      </c>
      <c r="E4513" s="2">
        <v>1</v>
      </c>
      <c r="F4513" s="2">
        <v>0</v>
      </c>
      <c r="G4513" s="2">
        <v>0</v>
      </c>
      <c r="H4513" s="2">
        <v>0</v>
      </c>
      <c r="I4513" s="2">
        <v>0</v>
      </c>
      <c r="J4513" s="2">
        <v>0</v>
      </c>
      <c r="K4513" s="2">
        <v>0</v>
      </c>
      <c r="L4513" s="2">
        <v>0</v>
      </c>
      <c r="M4513" s="2">
        <v>0</v>
      </c>
      <c r="N4513" s="2">
        <v>32</v>
      </c>
      <c r="O4513" s="2">
        <f t="shared" si="197"/>
        <v>100511</v>
      </c>
    </row>
    <row r="4514" spans="1:15" x14ac:dyDescent="0.55000000000000004">
      <c r="A4514" t="s">
        <v>128</v>
      </c>
      <c r="B4514" s="2">
        <v>0</v>
      </c>
      <c r="C4514" s="2">
        <v>1</v>
      </c>
      <c r="D4514" s="2">
        <v>1</v>
      </c>
      <c r="E4514" s="2">
        <v>1</v>
      </c>
      <c r="F4514" s="2">
        <v>0</v>
      </c>
      <c r="G4514" s="2">
        <v>1</v>
      </c>
      <c r="H4514" s="2">
        <v>0</v>
      </c>
      <c r="I4514" s="2">
        <v>0</v>
      </c>
      <c r="J4514" s="2">
        <v>0</v>
      </c>
      <c r="K4514" s="2">
        <v>0</v>
      </c>
      <c r="L4514" s="2">
        <v>0</v>
      </c>
      <c r="M4514" s="2">
        <v>0</v>
      </c>
      <c r="N4514" s="2">
        <v>32</v>
      </c>
      <c r="O4514" s="2">
        <f t="shared" si="197"/>
        <v>100543</v>
      </c>
    </row>
    <row r="4515" spans="1:15" x14ac:dyDescent="0.55000000000000004">
      <c r="A4515" t="s">
        <v>136</v>
      </c>
      <c r="B4515" s="2">
        <v>0</v>
      </c>
      <c r="C4515" s="2">
        <v>1</v>
      </c>
      <c r="D4515" s="2">
        <v>1</v>
      </c>
      <c r="E4515" s="2">
        <v>1</v>
      </c>
      <c r="F4515" s="2">
        <v>0</v>
      </c>
      <c r="G4515" s="2">
        <v>0</v>
      </c>
      <c r="H4515" s="2">
        <v>0</v>
      </c>
      <c r="I4515" s="2">
        <v>0</v>
      </c>
      <c r="J4515" s="2">
        <v>0</v>
      </c>
      <c r="K4515" s="2">
        <v>0</v>
      </c>
      <c r="L4515" s="2">
        <v>0</v>
      </c>
      <c r="M4515" s="2">
        <v>0</v>
      </c>
      <c r="N4515" s="2">
        <v>32</v>
      </c>
      <c r="O4515" s="2">
        <f t="shared" si="197"/>
        <v>100575</v>
      </c>
    </row>
    <row r="4516" spans="1:15" x14ac:dyDescent="0.55000000000000004">
      <c r="A4516" t="s">
        <v>140</v>
      </c>
      <c r="B4516" s="2">
        <v>0</v>
      </c>
      <c r="C4516" s="2">
        <v>1</v>
      </c>
      <c r="D4516" s="2">
        <v>1</v>
      </c>
      <c r="E4516" s="2">
        <v>1</v>
      </c>
      <c r="F4516" s="2">
        <v>0</v>
      </c>
      <c r="G4516" s="2">
        <v>0</v>
      </c>
      <c r="H4516" s="2">
        <v>1</v>
      </c>
      <c r="I4516" s="2">
        <v>0</v>
      </c>
      <c r="J4516" s="2">
        <v>0</v>
      </c>
      <c r="K4516" s="2">
        <v>0</v>
      </c>
      <c r="L4516" s="2">
        <v>1</v>
      </c>
      <c r="M4516" s="2">
        <v>0</v>
      </c>
      <c r="N4516" s="2">
        <v>32</v>
      </c>
      <c r="O4516" s="2">
        <f t="shared" si="197"/>
        <v>100607</v>
      </c>
    </row>
    <row r="4517" spans="1:15" x14ac:dyDescent="0.55000000000000004">
      <c r="A4517" t="s">
        <v>199</v>
      </c>
      <c r="B4517" s="2">
        <v>0</v>
      </c>
      <c r="C4517" s="2">
        <v>1</v>
      </c>
      <c r="D4517" s="2">
        <v>1</v>
      </c>
      <c r="E4517" s="2">
        <v>1</v>
      </c>
      <c r="F4517" s="2">
        <v>0</v>
      </c>
      <c r="G4517" s="2">
        <v>0</v>
      </c>
      <c r="H4517" s="2">
        <v>0</v>
      </c>
      <c r="I4517" s="2">
        <v>0</v>
      </c>
      <c r="J4517" s="2">
        <v>0</v>
      </c>
      <c r="K4517" s="2">
        <v>0</v>
      </c>
      <c r="L4517" s="2">
        <v>0</v>
      </c>
      <c r="M4517" s="2">
        <v>0</v>
      </c>
      <c r="N4517" s="2">
        <v>32</v>
      </c>
      <c r="O4517" s="2">
        <f t="shared" si="197"/>
        <v>100639</v>
      </c>
    </row>
    <row r="4518" spans="1:15" x14ac:dyDescent="0.55000000000000004">
      <c r="A4518" t="s">
        <v>216</v>
      </c>
      <c r="B4518" s="2">
        <v>0</v>
      </c>
      <c r="C4518" s="2">
        <v>1</v>
      </c>
      <c r="D4518" s="2">
        <v>1</v>
      </c>
      <c r="E4518" s="2">
        <v>1</v>
      </c>
      <c r="F4518" s="2">
        <v>0</v>
      </c>
      <c r="G4518" s="2">
        <v>0</v>
      </c>
      <c r="H4518" s="2">
        <v>0</v>
      </c>
      <c r="I4518" s="2">
        <v>0</v>
      </c>
      <c r="J4518" s="2">
        <v>0</v>
      </c>
      <c r="K4518" s="2">
        <v>0</v>
      </c>
      <c r="L4518" s="2">
        <v>1</v>
      </c>
      <c r="M4518" s="2">
        <v>0</v>
      </c>
      <c r="N4518" s="2">
        <v>32</v>
      </c>
      <c r="O4518" s="2">
        <f t="shared" si="197"/>
        <v>100671</v>
      </c>
    </row>
    <row r="4519" spans="1:15" x14ac:dyDescent="0.55000000000000004">
      <c r="A4519" t="s">
        <v>231</v>
      </c>
      <c r="B4519" s="2">
        <v>1</v>
      </c>
      <c r="C4519" s="2">
        <v>1</v>
      </c>
      <c r="D4519" s="2">
        <v>1</v>
      </c>
      <c r="E4519" s="2">
        <v>1</v>
      </c>
      <c r="F4519" s="2">
        <v>0</v>
      </c>
      <c r="G4519" s="2">
        <v>0</v>
      </c>
      <c r="H4519" s="2">
        <v>0</v>
      </c>
      <c r="I4519" s="2">
        <v>0</v>
      </c>
      <c r="J4519" s="2">
        <v>0</v>
      </c>
      <c r="K4519" s="2">
        <v>0</v>
      </c>
      <c r="L4519" s="2">
        <v>0</v>
      </c>
      <c r="M4519" s="2">
        <v>0</v>
      </c>
      <c r="N4519" s="2">
        <v>32</v>
      </c>
      <c r="O4519" s="2">
        <f t="shared" si="197"/>
        <v>100703</v>
      </c>
    </row>
    <row r="4520" spans="1:15" x14ac:dyDescent="0.55000000000000004">
      <c r="A4520" t="s">
        <v>243</v>
      </c>
      <c r="B4520" s="2">
        <v>0</v>
      </c>
      <c r="C4520" s="2">
        <v>1</v>
      </c>
      <c r="D4520" s="2">
        <v>1</v>
      </c>
      <c r="E4520" s="2">
        <v>1</v>
      </c>
      <c r="F4520" s="2">
        <v>0</v>
      </c>
      <c r="G4520" s="2">
        <v>0</v>
      </c>
      <c r="H4520" s="2">
        <v>0</v>
      </c>
      <c r="I4520" s="2">
        <v>0</v>
      </c>
      <c r="J4520" s="2">
        <v>1</v>
      </c>
      <c r="K4520" s="2">
        <v>0</v>
      </c>
      <c r="L4520" s="2">
        <v>0</v>
      </c>
      <c r="M4520" s="2">
        <v>0</v>
      </c>
      <c r="N4520" s="2">
        <v>32</v>
      </c>
      <c r="O4520" s="2">
        <f t="shared" si="197"/>
        <v>100735</v>
      </c>
    </row>
    <row r="4521" spans="1:15" x14ac:dyDescent="0.55000000000000004">
      <c r="A4521" t="s">
        <v>384</v>
      </c>
      <c r="B4521" s="2">
        <v>0</v>
      </c>
      <c r="C4521" s="2">
        <v>1</v>
      </c>
      <c r="D4521" s="2">
        <v>1</v>
      </c>
      <c r="E4521" s="2">
        <v>1</v>
      </c>
      <c r="F4521" s="2">
        <v>0</v>
      </c>
      <c r="G4521" s="2">
        <v>1</v>
      </c>
      <c r="H4521" s="2">
        <v>0</v>
      </c>
      <c r="I4521" s="2">
        <v>0</v>
      </c>
      <c r="J4521" s="2">
        <v>0</v>
      </c>
      <c r="K4521" s="2">
        <v>0</v>
      </c>
      <c r="L4521" s="2">
        <v>0</v>
      </c>
      <c r="M4521" s="2">
        <v>0</v>
      </c>
      <c r="N4521" s="2">
        <v>32</v>
      </c>
      <c r="O4521" s="2">
        <f t="shared" si="197"/>
        <v>100767</v>
      </c>
    </row>
    <row r="4522" spans="1:15" x14ac:dyDescent="0.55000000000000004">
      <c r="A4522" t="s">
        <v>501</v>
      </c>
      <c r="B4522" s="2">
        <v>0</v>
      </c>
      <c r="C4522" s="2">
        <v>1</v>
      </c>
      <c r="D4522" s="2">
        <v>1</v>
      </c>
      <c r="E4522" s="2">
        <v>1</v>
      </c>
      <c r="F4522" s="2">
        <v>0</v>
      </c>
      <c r="G4522" s="2">
        <v>0</v>
      </c>
      <c r="H4522" s="2">
        <v>0</v>
      </c>
      <c r="I4522" s="2">
        <v>0</v>
      </c>
      <c r="J4522" s="2">
        <v>0</v>
      </c>
      <c r="K4522" s="2">
        <v>0</v>
      </c>
      <c r="L4522" s="2">
        <v>0</v>
      </c>
      <c r="M4522" s="2">
        <v>0</v>
      </c>
      <c r="N4522" s="2">
        <v>32</v>
      </c>
      <c r="O4522" s="2">
        <f t="shared" si="197"/>
        <v>100799</v>
      </c>
    </row>
    <row r="4523" spans="1:15" x14ac:dyDescent="0.55000000000000004">
      <c r="A4523" t="s">
        <v>525</v>
      </c>
      <c r="B4523" s="2">
        <v>0</v>
      </c>
      <c r="C4523" s="2">
        <v>1</v>
      </c>
      <c r="D4523" s="2">
        <v>1</v>
      </c>
      <c r="E4523" s="2">
        <v>1</v>
      </c>
      <c r="F4523" s="2">
        <v>0</v>
      </c>
      <c r="G4523" s="2">
        <v>0</v>
      </c>
      <c r="H4523" s="2">
        <v>0</v>
      </c>
      <c r="I4523" s="2">
        <v>0</v>
      </c>
      <c r="J4523" s="2">
        <v>0</v>
      </c>
      <c r="K4523" s="2">
        <v>1</v>
      </c>
      <c r="L4523" s="2">
        <v>0</v>
      </c>
      <c r="M4523" s="2">
        <v>0</v>
      </c>
      <c r="N4523" s="2">
        <v>32</v>
      </c>
      <c r="O4523" s="2">
        <f t="shared" si="197"/>
        <v>100831</v>
      </c>
    </row>
    <row r="4524" spans="1:15" x14ac:dyDescent="0.55000000000000004">
      <c r="A4524" t="s">
        <v>534</v>
      </c>
      <c r="B4524" s="2">
        <v>0</v>
      </c>
      <c r="C4524" s="2">
        <v>1</v>
      </c>
      <c r="D4524" s="2">
        <v>1</v>
      </c>
      <c r="E4524" s="2">
        <v>1</v>
      </c>
      <c r="F4524" s="2">
        <v>0</v>
      </c>
      <c r="G4524" s="2">
        <v>0</v>
      </c>
      <c r="H4524" s="2">
        <v>0</v>
      </c>
      <c r="I4524" s="2">
        <v>0</v>
      </c>
      <c r="J4524" s="2">
        <v>0</v>
      </c>
      <c r="K4524" s="2">
        <v>0</v>
      </c>
      <c r="L4524" s="2">
        <v>0</v>
      </c>
      <c r="M4524" s="2">
        <v>0</v>
      </c>
      <c r="N4524" s="2">
        <v>32</v>
      </c>
      <c r="O4524" s="2">
        <f t="shared" si="197"/>
        <v>100863</v>
      </c>
    </row>
    <row r="4525" spans="1:15" x14ac:dyDescent="0.55000000000000004">
      <c r="A4525" t="s">
        <v>564</v>
      </c>
      <c r="B4525" s="2">
        <v>0</v>
      </c>
      <c r="C4525" s="2">
        <v>1</v>
      </c>
      <c r="D4525" s="2">
        <v>1</v>
      </c>
      <c r="E4525" s="2">
        <v>0</v>
      </c>
      <c r="F4525" s="2">
        <v>0</v>
      </c>
      <c r="G4525" s="2">
        <v>0</v>
      </c>
      <c r="H4525" s="2">
        <v>0</v>
      </c>
      <c r="I4525" s="2">
        <v>1</v>
      </c>
      <c r="J4525" s="2">
        <v>0</v>
      </c>
      <c r="K4525" s="2">
        <v>0</v>
      </c>
      <c r="L4525" s="2">
        <v>1</v>
      </c>
      <c r="M4525" s="2">
        <v>0</v>
      </c>
      <c r="N4525" s="2">
        <v>32</v>
      </c>
      <c r="O4525" s="2">
        <f t="shared" si="197"/>
        <v>100895</v>
      </c>
    </row>
    <row r="4526" spans="1:15" x14ac:dyDescent="0.55000000000000004">
      <c r="A4526" t="s">
        <v>571</v>
      </c>
      <c r="B4526" s="2">
        <v>0</v>
      </c>
      <c r="C4526" s="2">
        <v>1</v>
      </c>
      <c r="D4526" s="2">
        <v>1</v>
      </c>
      <c r="E4526" s="2">
        <v>0</v>
      </c>
      <c r="F4526" s="2">
        <v>0</v>
      </c>
      <c r="G4526" s="2">
        <v>0</v>
      </c>
      <c r="H4526" s="2">
        <v>0</v>
      </c>
      <c r="I4526" s="2">
        <v>0</v>
      </c>
      <c r="J4526" s="2">
        <v>0</v>
      </c>
      <c r="K4526" s="2">
        <v>0</v>
      </c>
      <c r="L4526" s="2">
        <v>1</v>
      </c>
      <c r="M4526" s="2">
        <v>0</v>
      </c>
      <c r="N4526" s="2">
        <v>32</v>
      </c>
      <c r="O4526" s="2">
        <f t="shared" si="197"/>
        <v>100927</v>
      </c>
    </row>
    <row r="4527" spans="1:15" x14ac:dyDescent="0.55000000000000004">
      <c r="A4527" t="s">
        <v>588</v>
      </c>
      <c r="B4527" s="2">
        <v>0</v>
      </c>
      <c r="C4527" s="2">
        <v>1</v>
      </c>
      <c r="D4527" s="2">
        <v>1</v>
      </c>
      <c r="E4527" s="2">
        <v>1</v>
      </c>
      <c r="F4527" s="2">
        <v>0</v>
      </c>
      <c r="G4527" s="2">
        <v>0</v>
      </c>
      <c r="H4527" s="2">
        <v>0</v>
      </c>
      <c r="I4527" s="2">
        <v>0</v>
      </c>
      <c r="J4527" s="2">
        <v>0</v>
      </c>
      <c r="K4527" s="2">
        <v>0</v>
      </c>
      <c r="L4527" s="2">
        <v>0</v>
      </c>
      <c r="M4527" s="2">
        <v>0</v>
      </c>
      <c r="N4527" s="2">
        <v>32</v>
      </c>
      <c r="O4527" s="2">
        <f t="shared" si="197"/>
        <v>100959</v>
      </c>
    </row>
    <row r="4528" spans="1:15" x14ac:dyDescent="0.55000000000000004">
      <c r="A4528" t="s">
        <v>621</v>
      </c>
      <c r="B4528" s="2">
        <v>0</v>
      </c>
      <c r="C4528" s="2">
        <v>1</v>
      </c>
      <c r="D4528" s="2">
        <v>1</v>
      </c>
      <c r="E4528" s="2">
        <v>1</v>
      </c>
      <c r="F4528" s="2">
        <v>0</v>
      </c>
      <c r="G4528" s="2">
        <v>0</v>
      </c>
      <c r="H4528" s="2">
        <v>0</v>
      </c>
      <c r="I4528" s="2">
        <v>0</v>
      </c>
      <c r="J4528" s="2">
        <v>1</v>
      </c>
      <c r="K4528" s="2">
        <v>1</v>
      </c>
      <c r="L4528" s="2">
        <v>0</v>
      </c>
      <c r="M4528" s="2">
        <v>0</v>
      </c>
      <c r="N4528" s="2">
        <v>32</v>
      </c>
      <c r="O4528" s="2">
        <f t="shared" si="197"/>
        <v>100991</v>
      </c>
    </row>
    <row r="4529" spans="1:15" x14ac:dyDescent="0.55000000000000004">
      <c r="A4529" t="s">
        <v>639</v>
      </c>
      <c r="B4529" s="2">
        <v>0</v>
      </c>
      <c r="C4529" s="2">
        <v>1</v>
      </c>
      <c r="D4529" s="2">
        <v>1</v>
      </c>
      <c r="E4529" s="2">
        <v>1</v>
      </c>
      <c r="F4529" s="2">
        <v>0</v>
      </c>
      <c r="G4529" s="2">
        <v>0</v>
      </c>
      <c r="H4529" s="2">
        <v>0</v>
      </c>
      <c r="I4529" s="2">
        <v>0</v>
      </c>
      <c r="J4529" s="2">
        <v>1</v>
      </c>
      <c r="K4529" s="2">
        <v>0</v>
      </c>
      <c r="L4529" s="2">
        <v>0</v>
      </c>
      <c r="M4529" s="2">
        <v>0</v>
      </c>
      <c r="N4529" s="2">
        <v>32</v>
      </c>
      <c r="O4529" s="2">
        <f t="shared" si="197"/>
        <v>101023</v>
      </c>
    </row>
    <row r="4530" spans="1:15" x14ac:dyDescent="0.55000000000000004">
      <c r="A4530" t="s">
        <v>641</v>
      </c>
      <c r="B4530" s="2">
        <v>0</v>
      </c>
      <c r="C4530" s="2">
        <v>1</v>
      </c>
      <c r="D4530" s="2">
        <v>1</v>
      </c>
      <c r="E4530" s="2">
        <v>1</v>
      </c>
      <c r="F4530" s="2">
        <v>1</v>
      </c>
      <c r="G4530" s="2">
        <v>0</v>
      </c>
      <c r="H4530" s="2">
        <v>0</v>
      </c>
      <c r="I4530" s="2">
        <v>0</v>
      </c>
      <c r="J4530" s="2">
        <v>1</v>
      </c>
      <c r="K4530" s="2">
        <v>1</v>
      </c>
      <c r="L4530" s="2">
        <v>0</v>
      </c>
      <c r="M4530" s="2">
        <v>0</v>
      </c>
      <c r="N4530" s="2">
        <v>32</v>
      </c>
      <c r="O4530" s="2">
        <f t="shared" si="197"/>
        <v>101055</v>
      </c>
    </row>
    <row r="4531" spans="1:15" x14ac:dyDescent="0.55000000000000004">
      <c r="A4531" t="s">
        <v>686</v>
      </c>
      <c r="B4531" s="2">
        <v>0</v>
      </c>
      <c r="C4531" s="2">
        <v>1</v>
      </c>
      <c r="D4531" s="2">
        <v>1</v>
      </c>
      <c r="E4531" s="2">
        <v>1</v>
      </c>
      <c r="F4531" s="2">
        <v>0</v>
      </c>
      <c r="G4531" s="2">
        <v>1</v>
      </c>
      <c r="H4531" s="2">
        <v>0</v>
      </c>
      <c r="I4531" s="2">
        <v>0</v>
      </c>
      <c r="J4531" s="2">
        <v>0</v>
      </c>
      <c r="K4531" s="2">
        <v>0</v>
      </c>
      <c r="L4531" s="2">
        <v>0</v>
      </c>
      <c r="M4531" s="2">
        <v>0</v>
      </c>
      <c r="N4531" s="2">
        <v>32</v>
      </c>
      <c r="O4531" s="2">
        <f t="shared" si="197"/>
        <v>101087</v>
      </c>
    </row>
    <row r="4532" spans="1:15" x14ac:dyDescent="0.55000000000000004">
      <c r="A4532" t="s">
        <v>691</v>
      </c>
      <c r="B4532" s="2">
        <v>0</v>
      </c>
      <c r="C4532" s="2">
        <v>1</v>
      </c>
      <c r="D4532" s="2">
        <v>1</v>
      </c>
      <c r="E4532" s="2">
        <v>1</v>
      </c>
      <c r="F4532" s="2">
        <v>0</v>
      </c>
      <c r="G4532" s="2">
        <v>0</v>
      </c>
      <c r="H4532" s="2">
        <v>0</v>
      </c>
      <c r="I4532" s="2">
        <v>0</v>
      </c>
      <c r="J4532" s="2">
        <v>0</v>
      </c>
      <c r="K4532" s="2">
        <v>0</v>
      </c>
      <c r="L4532" s="2">
        <v>0</v>
      </c>
      <c r="M4532" s="2">
        <v>0</v>
      </c>
      <c r="N4532" s="2">
        <v>32</v>
      </c>
      <c r="O4532" s="2">
        <f t="shared" si="197"/>
        <v>101119</v>
      </c>
    </row>
    <row r="4533" spans="1:15" x14ac:dyDescent="0.55000000000000004">
      <c r="A4533" t="s">
        <v>763</v>
      </c>
      <c r="B4533" s="2">
        <v>0</v>
      </c>
      <c r="C4533" s="2">
        <v>1</v>
      </c>
      <c r="D4533" s="2">
        <v>1</v>
      </c>
      <c r="E4533" s="2">
        <v>1</v>
      </c>
      <c r="F4533" s="2">
        <v>0</v>
      </c>
      <c r="G4533" s="2">
        <v>0</v>
      </c>
      <c r="H4533" s="2">
        <v>0</v>
      </c>
      <c r="I4533" s="2">
        <v>0</v>
      </c>
      <c r="J4533" s="2">
        <v>1</v>
      </c>
      <c r="K4533" s="2">
        <v>1</v>
      </c>
      <c r="L4533" s="2">
        <v>0</v>
      </c>
      <c r="M4533" s="2">
        <v>0</v>
      </c>
      <c r="N4533" s="2">
        <v>32</v>
      </c>
      <c r="O4533" s="2">
        <f t="shared" si="197"/>
        <v>101151</v>
      </c>
    </row>
    <row r="4534" spans="1:15" x14ac:dyDescent="0.55000000000000004">
      <c r="A4534" t="s">
        <v>924</v>
      </c>
      <c r="B4534" s="2">
        <v>0</v>
      </c>
      <c r="C4534" s="2">
        <v>1</v>
      </c>
      <c r="D4534" s="2">
        <v>1</v>
      </c>
      <c r="E4534" s="2">
        <v>1</v>
      </c>
      <c r="F4534" s="2">
        <v>0</v>
      </c>
      <c r="G4534" s="2">
        <v>0</v>
      </c>
      <c r="H4534" s="2">
        <v>0</v>
      </c>
      <c r="I4534" s="2">
        <v>0</v>
      </c>
      <c r="J4534" s="2">
        <v>0</v>
      </c>
      <c r="K4534" s="2">
        <v>0</v>
      </c>
      <c r="L4534" s="2">
        <v>0</v>
      </c>
      <c r="M4534" s="2">
        <v>0</v>
      </c>
      <c r="N4534" s="2">
        <v>32</v>
      </c>
      <c r="O4534" s="2">
        <f t="shared" si="197"/>
        <v>101183</v>
      </c>
    </row>
    <row r="4535" spans="1:15" x14ac:dyDescent="0.55000000000000004">
      <c r="A4535" s="1" t="s">
        <v>937</v>
      </c>
      <c r="B4535" s="2">
        <v>0</v>
      </c>
      <c r="C4535" s="2">
        <v>0</v>
      </c>
      <c r="D4535" s="2">
        <v>1</v>
      </c>
      <c r="E4535" s="2">
        <v>1</v>
      </c>
      <c r="F4535" s="2">
        <v>0</v>
      </c>
      <c r="G4535" s="2">
        <v>0</v>
      </c>
      <c r="H4535" s="2">
        <v>0</v>
      </c>
      <c r="I4535" s="2">
        <v>0</v>
      </c>
      <c r="J4535" s="2">
        <v>0</v>
      </c>
      <c r="K4535" s="2">
        <v>0</v>
      </c>
      <c r="L4535" s="2">
        <v>0</v>
      </c>
      <c r="M4535" s="2">
        <v>1</v>
      </c>
      <c r="N4535" s="2">
        <v>32</v>
      </c>
      <c r="O4535" s="2">
        <f t="shared" si="197"/>
        <v>101215</v>
      </c>
    </row>
    <row r="4536" spans="1:15" x14ac:dyDescent="0.55000000000000004">
      <c r="A4536" t="s">
        <v>982</v>
      </c>
      <c r="B4536" s="2">
        <v>0</v>
      </c>
      <c r="C4536" s="2">
        <v>1</v>
      </c>
      <c r="D4536" s="2">
        <v>1</v>
      </c>
      <c r="E4536" s="2">
        <v>1</v>
      </c>
      <c r="F4536" s="2">
        <v>0</v>
      </c>
      <c r="G4536" s="2">
        <v>0</v>
      </c>
      <c r="H4536" s="2">
        <v>0</v>
      </c>
      <c r="I4536" s="2">
        <v>0</v>
      </c>
      <c r="J4536" s="2">
        <v>0</v>
      </c>
      <c r="K4536" s="2">
        <v>0</v>
      </c>
      <c r="L4536" s="2">
        <v>0</v>
      </c>
      <c r="M4536" s="2">
        <v>0</v>
      </c>
      <c r="N4536" s="2">
        <v>32</v>
      </c>
      <c r="O4536" s="2">
        <f t="shared" si="197"/>
        <v>101247</v>
      </c>
    </row>
    <row r="4537" spans="1:15" x14ac:dyDescent="0.55000000000000004">
      <c r="A4537" t="s">
        <v>987</v>
      </c>
      <c r="B4537" s="2">
        <v>0</v>
      </c>
      <c r="C4537" s="2">
        <v>1</v>
      </c>
      <c r="D4537" s="2">
        <v>1</v>
      </c>
      <c r="E4537" s="2">
        <v>1</v>
      </c>
      <c r="F4537" s="2">
        <v>0</v>
      </c>
      <c r="G4537" s="2">
        <v>0</v>
      </c>
      <c r="H4537" s="2">
        <v>0</v>
      </c>
      <c r="I4537" s="2">
        <v>0</v>
      </c>
      <c r="J4537" s="2">
        <v>0</v>
      </c>
      <c r="K4537" s="2">
        <v>0</v>
      </c>
      <c r="L4537" s="2">
        <v>0</v>
      </c>
      <c r="M4537" s="2">
        <v>0</v>
      </c>
      <c r="N4537" s="2">
        <v>32</v>
      </c>
      <c r="O4537" s="2">
        <f t="shared" si="197"/>
        <v>101279</v>
      </c>
    </row>
    <row r="4538" spans="1:15" x14ac:dyDescent="0.55000000000000004">
      <c r="A4538" t="s">
        <v>1012</v>
      </c>
      <c r="B4538" s="2">
        <v>0</v>
      </c>
      <c r="C4538" s="2">
        <v>1</v>
      </c>
      <c r="D4538" s="2">
        <v>1</v>
      </c>
      <c r="E4538" s="2">
        <v>1</v>
      </c>
      <c r="F4538" s="2">
        <v>0</v>
      </c>
      <c r="G4538" s="2">
        <v>0</v>
      </c>
      <c r="H4538" s="2">
        <v>0</v>
      </c>
      <c r="I4538" s="2">
        <v>0</v>
      </c>
      <c r="J4538" s="2">
        <v>0</v>
      </c>
      <c r="K4538" s="2">
        <v>0</v>
      </c>
      <c r="L4538" s="2">
        <v>0</v>
      </c>
      <c r="M4538" s="2">
        <v>0</v>
      </c>
      <c r="N4538" s="2">
        <v>32</v>
      </c>
      <c r="O4538" s="2">
        <f t="shared" si="197"/>
        <v>101311</v>
      </c>
    </row>
    <row r="4539" spans="1:15" x14ac:dyDescent="0.55000000000000004">
      <c r="A4539" t="s">
        <v>1064</v>
      </c>
      <c r="B4539" s="2">
        <v>0</v>
      </c>
      <c r="C4539" s="2">
        <v>1</v>
      </c>
      <c r="D4539" s="2">
        <v>1</v>
      </c>
      <c r="E4539" s="2">
        <v>0</v>
      </c>
      <c r="F4539" s="2">
        <v>0</v>
      </c>
      <c r="G4539" s="2">
        <v>0</v>
      </c>
      <c r="H4539" s="2">
        <v>0</v>
      </c>
      <c r="I4539" s="2">
        <v>0</v>
      </c>
      <c r="J4539" s="2">
        <v>0</v>
      </c>
      <c r="K4539" s="2">
        <v>0</v>
      </c>
      <c r="L4539" s="2">
        <v>0</v>
      </c>
      <c r="M4539" s="2">
        <v>0</v>
      </c>
      <c r="N4539" s="2">
        <v>32</v>
      </c>
      <c r="O4539" s="2">
        <f t="shared" si="197"/>
        <v>101343</v>
      </c>
    </row>
    <row r="4540" spans="1:15" x14ac:dyDescent="0.55000000000000004">
      <c r="A4540" t="s">
        <v>1083</v>
      </c>
      <c r="B4540" s="2">
        <v>0</v>
      </c>
      <c r="C4540" s="2">
        <v>1</v>
      </c>
      <c r="D4540" s="2">
        <v>1</v>
      </c>
      <c r="E4540" s="2">
        <v>1</v>
      </c>
      <c r="F4540" s="2">
        <v>0</v>
      </c>
      <c r="G4540" s="2">
        <v>0</v>
      </c>
      <c r="H4540" s="2">
        <v>1</v>
      </c>
      <c r="I4540" s="2">
        <v>0</v>
      </c>
      <c r="J4540" s="2">
        <v>0</v>
      </c>
      <c r="K4540" s="2">
        <v>0</v>
      </c>
      <c r="L4540" s="2">
        <v>0</v>
      </c>
      <c r="M4540" s="2">
        <v>0</v>
      </c>
      <c r="N4540" s="2">
        <v>32</v>
      </c>
      <c r="O4540" s="2">
        <f t="shared" si="197"/>
        <v>101375</v>
      </c>
    </row>
    <row r="4541" spans="1:15" x14ac:dyDescent="0.55000000000000004">
      <c r="A4541" t="s">
        <v>1191</v>
      </c>
      <c r="B4541" s="2">
        <v>1</v>
      </c>
      <c r="C4541" s="2">
        <v>1</v>
      </c>
      <c r="D4541" s="2">
        <v>1</v>
      </c>
      <c r="E4541" s="2">
        <v>1</v>
      </c>
      <c r="F4541" s="2">
        <v>0</v>
      </c>
      <c r="G4541" s="2">
        <v>0</v>
      </c>
      <c r="H4541" s="2">
        <v>1</v>
      </c>
      <c r="I4541" s="2">
        <v>0</v>
      </c>
      <c r="J4541" s="2">
        <v>0</v>
      </c>
      <c r="K4541" s="2">
        <v>0</v>
      </c>
      <c r="L4541" s="2">
        <v>0</v>
      </c>
      <c r="M4541" s="2">
        <v>0</v>
      </c>
      <c r="N4541" s="2">
        <v>32</v>
      </c>
      <c r="O4541" s="2">
        <f t="shared" si="197"/>
        <v>101407</v>
      </c>
    </row>
    <row r="4542" spans="1:15" x14ac:dyDescent="0.55000000000000004">
      <c r="A4542" t="s">
        <v>1251</v>
      </c>
      <c r="B4542" s="2">
        <v>0</v>
      </c>
      <c r="C4542" s="2">
        <v>1</v>
      </c>
      <c r="D4542" s="2">
        <v>1</v>
      </c>
      <c r="E4542" s="2">
        <v>1</v>
      </c>
      <c r="F4542" s="2">
        <v>0</v>
      </c>
      <c r="G4542" s="2">
        <v>0</v>
      </c>
      <c r="H4542" s="2">
        <v>0</v>
      </c>
      <c r="I4542" s="2">
        <v>0</v>
      </c>
      <c r="J4542" s="2">
        <v>0</v>
      </c>
      <c r="K4542" s="2">
        <v>0</v>
      </c>
      <c r="L4542" s="2">
        <v>0</v>
      </c>
      <c r="M4542" s="2">
        <v>0</v>
      </c>
      <c r="N4542" s="2">
        <v>32</v>
      </c>
      <c r="O4542" s="2">
        <f t="shared" si="197"/>
        <v>101439</v>
      </c>
    </row>
    <row r="4543" spans="1:15" x14ac:dyDescent="0.55000000000000004">
      <c r="A4543" t="s">
        <v>1297</v>
      </c>
      <c r="B4543" s="2">
        <v>0</v>
      </c>
      <c r="C4543" s="2">
        <v>1</v>
      </c>
      <c r="D4543" s="2">
        <v>1</v>
      </c>
      <c r="E4543" s="2">
        <v>1</v>
      </c>
      <c r="F4543" s="2">
        <v>0</v>
      </c>
      <c r="G4543" s="2">
        <v>0</v>
      </c>
      <c r="H4543" s="2">
        <v>0</v>
      </c>
      <c r="I4543" s="2">
        <v>0</v>
      </c>
      <c r="J4543" s="2">
        <v>1</v>
      </c>
      <c r="K4543" s="2">
        <v>1</v>
      </c>
      <c r="L4543" s="2">
        <v>0</v>
      </c>
      <c r="M4543" s="2">
        <v>0</v>
      </c>
      <c r="N4543" s="2">
        <v>32</v>
      </c>
      <c r="O4543" s="2">
        <f t="shared" si="197"/>
        <v>101471</v>
      </c>
    </row>
    <row r="4544" spans="1:15" x14ac:dyDescent="0.55000000000000004">
      <c r="A4544" t="s">
        <v>1306</v>
      </c>
      <c r="B4544" s="2">
        <v>0</v>
      </c>
      <c r="C4544" s="2">
        <v>1</v>
      </c>
      <c r="D4544" s="2">
        <v>1</v>
      </c>
      <c r="E4544" s="2">
        <v>1</v>
      </c>
      <c r="F4544" s="2">
        <v>0</v>
      </c>
      <c r="G4544" s="2">
        <v>0</v>
      </c>
      <c r="H4544" s="2">
        <v>0</v>
      </c>
      <c r="I4544" s="2">
        <v>0</v>
      </c>
      <c r="J4544" s="2">
        <v>0</v>
      </c>
      <c r="K4544" s="2">
        <v>0</v>
      </c>
      <c r="L4544" s="2">
        <v>0</v>
      </c>
      <c r="M4544" s="2">
        <v>0</v>
      </c>
      <c r="N4544" s="2">
        <v>32</v>
      </c>
      <c r="O4544" s="2">
        <f t="shared" si="197"/>
        <v>101503</v>
      </c>
    </row>
    <row r="4545" spans="1:15" x14ac:dyDescent="0.55000000000000004">
      <c r="A4545" t="s">
        <v>1337</v>
      </c>
      <c r="B4545" s="2">
        <v>0</v>
      </c>
      <c r="C4545" s="2">
        <v>1</v>
      </c>
      <c r="D4545" s="2">
        <v>1</v>
      </c>
      <c r="E4545" s="2">
        <v>0</v>
      </c>
      <c r="F4545" s="2">
        <v>0</v>
      </c>
      <c r="G4545" s="2">
        <v>0</v>
      </c>
      <c r="H4545" s="2">
        <v>0</v>
      </c>
      <c r="I4545" s="2">
        <v>1</v>
      </c>
      <c r="J4545" s="2">
        <v>0</v>
      </c>
      <c r="K4545" s="2">
        <v>0</v>
      </c>
      <c r="L4545" s="2">
        <v>1</v>
      </c>
      <c r="M4545" s="2">
        <v>0</v>
      </c>
      <c r="N4545" s="2">
        <v>32</v>
      </c>
      <c r="O4545" s="2">
        <f t="shared" si="197"/>
        <v>101535</v>
      </c>
    </row>
    <row r="4546" spans="1:15" x14ac:dyDescent="0.55000000000000004">
      <c r="A4546" t="s">
        <v>1454</v>
      </c>
      <c r="B4546" s="2">
        <v>0</v>
      </c>
      <c r="C4546" s="2">
        <v>1</v>
      </c>
      <c r="D4546" s="2">
        <v>1</v>
      </c>
      <c r="E4546" s="2">
        <v>1</v>
      </c>
      <c r="F4546" s="2">
        <v>0</v>
      </c>
      <c r="G4546" s="2">
        <v>0</v>
      </c>
      <c r="H4546" s="2">
        <v>0</v>
      </c>
      <c r="I4546" s="2">
        <v>0</v>
      </c>
      <c r="J4546" s="2">
        <v>0</v>
      </c>
      <c r="K4546" s="2">
        <v>0</v>
      </c>
      <c r="L4546" s="2">
        <v>0</v>
      </c>
      <c r="M4546" s="2">
        <v>0</v>
      </c>
      <c r="N4546" s="2">
        <v>32</v>
      </c>
      <c r="O4546" s="2">
        <f t="shared" si="197"/>
        <v>101567</v>
      </c>
    </row>
    <row r="4547" spans="1:15" x14ac:dyDescent="0.55000000000000004">
      <c r="A4547" t="s">
        <v>1455</v>
      </c>
      <c r="B4547" s="2">
        <v>0</v>
      </c>
      <c r="C4547" s="2">
        <v>1</v>
      </c>
      <c r="D4547" s="2">
        <v>1</v>
      </c>
      <c r="E4547" s="2">
        <v>1</v>
      </c>
      <c r="F4547" s="2">
        <v>0</v>
      </c>
      <c r="G4547" s="2">
        <v>0</v>
      </c>
      <c r="H4547" s="2">
        <v>0</v>
      </c>
      <c r="I4547" s="2">
        <v>0</v>
      </c>
      <c r="J4547" s="2">
        <v>1</v>
      </c>
      <c r="K4547" s="2">
        <v>1</v>
      </c>
      <c r="L4547" s="2">
        <v>0</v>
      </c>
      <c r="M4547" s="2">
        <v>0</v>
      </c>
      <c r="N4547" s="2">
        <v>32</v>
      </c>
      <c r="O4547" s="2">
        <f t="shared" si="197"/>
        <v>101599</v>
      </c>
    </row>
    <row r="4548" spans="1:15" x14ac:dyDescent="0.55000000000000004">
      <c r="A4548" t="s">
        <v>1617</v>
      </c>
      <c r="B4548" s="2">
        <v>0</v>
      </c>
      <c r="C4548" s="2">
        <v>1</v>
      </c>
      <c r="D4548" s="2">
        <v>1</v>
      </c>
      <c r="E4548" s="2">
        <v>1</v>
      </c>
      <c r="F4548" s="2">
        <v>0</v>
      </c>
      <c r="G4548" s="2">
        <v>0</v>
      </c>
      <c r="H4548" s="2">
        <v>0</v>
      </c>
      <c r="I4548" s="2">
        <v>0</v>
      </c>
      <c r="J4548" s="2">
        <v>0</v>
      </c>
      <c r="K4548" s="2">
        <v>0</v>
      </c>
      <c r="L4548" s="2">
        <v>0</v>
      </c>
      <c r="M4548" s="2">
        <v>0</v>
      </c>
      <c r="N4548" s="2">
        <v>32</v>
      </c>
      <c r="O4548" s="2">
        <f t="shared" si="197"/>
        <v>101631</v>
      </c>
    </row>
    <row r="4549" spans="1:15" x14ac:dyDescent="0.55000000000000004">
      <c r="A4549" t="s">
        <v>1653</v>
      </c>
      <c r="B4549" s="2">
        <v>0</v>
      </c>
      <c r="C4549" s="2">
        <v>1</v>
      </c>
      <c r="D4549" s="2">
        <v>1</v>
      </c>
      <c r="E4549" s="2">
        <v>1</v>
      </c>
      <c r="F4549" s="2">
        <v>0</v>
      </c>
      <c r="G4549" s="2">
        <v>0</v>
      </c>
      <c r="H4549" s="2">
        <v>0</v>
      </c>
      <c r="I4549" s="2">
        <v>0</v>
      </c>
      <c r="J4549" s="2">
        <v>0</v>
      </c>
      <c r="K4549" s="2">
        <v>0</v>
      </c>
      <c r="L4549" s="2">
        <v>0</v>
      </c>
      <c r="M4549" s="2">
        <v>0</v>
      </c>
      <c r="N4549" s="2">
        <v>32</v>
      </c>
      <c r="O4549" s="2">
        <f t="shared" si="197"/>
        <v>101663</v>
      </c>
    </row>
    <row r="4550" spans="1:15" x14ac:dyDescent="0.55000000000000004">
      <c r="A4550" t="s">
        <v>1667</v>
      </c>
      <c r="B4550" s="2">
        <v>0</v>
      </c>
      <c r="C4550" s="2">
        <v>1</v>
      </c>
      <c r="D4550" s="2">
        <v>1</v>
      </c>
      <c r="E4550" s="2">
        <v>1</v>
      </c>
      <c r="F4550" s="2">
        <v>0</v>
      </c>
      <c r="G4550" s="2">
        <v>0</v>
      </c>
      <c r="H4550" s="2">
        <v>0</v>
      </c>
      <c r="I4550" s="2">
        <v>0</v>
      </c>
      <c r="J4550" s="2">
        <v>1</v>
      </c>
      <c r="K4550" s="2">
        <v>1</v>
      </c>
      <c r="L4550" s="2">
        <v>0</v>
      </c>
      <c r="M4550" s="2">
        <v>0</v>
      </c>
      <c r="N4550" s="2">
        <v>32</v>
      </c>
      <c r="O4550" s="2">
        <f t="shared" ref="O4550:O4613" si="198">O4549+N4550</f>
        <v>101695</v>
      </c>
    </row>
    <row r="4551" spans="1:15" x14ac:dyDescent="0.55000000000000004">
      <c r="A4551" t="s">
        <v>1670</v>
      </c>
      <c r="B4551" s="2">
        <v>1</v>
      </c>
      <c r="C4551" s="2">
        <v>1</v>
      </c>
      <c r="D4551" s="2">
        <v>1</v>
      </c>
      <c r="E4551" s="2">
        <v>1</v>
      </c>
      <c r="F4551" s="2">
        <v>0</v>
      </c>
      <c r="G4551" s="2">
        <v>0</v>
      </c>
      <c r="H4551" s="2">
        <v>0</v>
      </c>
      <c r="I4551" s="2">
        <v>0</v>
      </c>
      <c r="J4551" s="2">
        <v>0</v>
      </c>
      <c r="K4551" s="2">
        <v>0</v>
      </c>
      <c r="L4551" s="2">
        <v>0</v>
      </c>
      <c r="M4551" s="2">
        <v>0</v>
      </c>
      <c r="N4551" s="2">
        <v>32</v>
      </c>
      <c r="O4551" s="2">
        <f t="shared" si="198"/>
        <v>101727</v>
      </c>
    </row>
    <row r="4552" spans="1:15" x14ac:dyDescent="0.55000000000000004">
      <c r="A4552" t="s">
        <v>1699</v>
      </c>
      <c r="B4552" s="2">
        <v>0</v>
      </c>
      <c r="C4552" s="2">
        <v>0</v>
      </c>
      <c r="D4552" s="2">
        <v>1</v>
      </c>
      <c r="E4552" s="2">
        <v>1</v>
      </c>
      <c r="F4552" s="2">
        <v>0</v>
      </c>
      <c r="G4552" s="2">
        <v>1</v>
      </c>
      <c r="H4552" s="2">
        <v>0</v>
      </c>
      <c r="I4552" s="2">
        <v>1</v>
      </c>
      <c r="J4552" s="2">
        <v>0</v>
      </c>
      <c r="K4552" s="2">
        <v>0</v>
      </c>
      <c r="L4552" s="2">
        <v>0</v>
      </c>
      <c r="M4552" s="2">
        <v>1</v>
      </c>
      <c r="N4552" s="2">
        <v>32</v>
      </c>
      <c r="O4552" s="2">
        <f t="shared" si="198"/>
        <v>101759</v>
      </c>
    </row>
    <row r="4553" spans="1:15" x14ac:dyDescent="0.55000000000000004">
      <c r="A4553" t="s">
        <v>1755</v>
      </c>
      <c r="B4553" s="2">
        <v>0</v>
      </c>
      <c r="C4553" s="2">
        <v>1</v>
      </c>
      <c r="D4553" s="2">
        <v>1</v>
      </c>
      <c r="E4553" s="2">
        <v>1</v>
      </c>
      <c r="F4553" s="2">
        <v>0</v>
      </c>
      <c r="G4553" s="2">
        <v>0</v>
      </c>
      <c r="H4553" s="2">
        <v>0</v>
      </c>
      <c r="I4553" s="2">
        <v>0</v>
      </c>
      <c r="J4553" s="2">
        <v>0</v>
      </c>
      <c r="K4553" s="2">
        <v>0</v>
      </c>
      <c r="L4553" s="2">
        <v>0</v>
      </c>
      <c r="M4553" s="2">
        <v>0</v>
      </c>
      <c r="N4553" s="2">
        <v>32</v>
      </c>
      <c r="O4553" s="2">
        <f t="shared" si="198"/>
        <v>101791</v>
      </c>
    </row>
    <row r="4554" spans="1:15" x14ac:dyDescent="0.55000000000000004">
      <c r="A4554" t="s">
        <v>1801</v>
      </c>
      <c r="B4554" s="2">
        <v>0</v>
      </c>
      <c r="C4554" s="2">
        <v>0</v>
      </c>
      <c r="D4554" s="2">
        <v>1</v>
      </c>
      <c r="E4554" s="2">
        <v>0</v>
      </c>
      <c r="F4554" s="2">
        <v>0</v>
      </c>
      <c r="G4554" s="2">
        <v>0</v>
      </c>
      <c r="H4554" s="2">
        <v>0</v>
      </c>
      <c r="I4554" s="2">
        <v>0</v>
      </c>
      <c r="J4554" s="2">
        <v>0</v>
      </c>
      <c r="K4554" s="2">
        <v>0</v>
      </c>
      <c r="L4554" s="2">
        <v>0</v>
      </c>
      <c r="M4554" s="2">
        <v>0</v>
      </c>
      <c r="N4554" s="2">
        <v>32</v>
      </c>
      <c r="O4554" s="2">
        <f t="shared" si="198"/>
        <v>101823</v>
      </c>
    </row>
    <row r="4555" spans="1:15" x14ac:dyDescent="0.55000000000000004">
      <c r="A4555" t="s">
        <v>1803</v>
      </c>
      <c r="B4555" s="2">
        <v>1</v>
      </c>
      <c r="C4555" s="2">
        <v>1</v>
      </c>
      <c r="D4555" s="2">
        <v>1</v>
      </c>
      <c r="E4555" s="2">
        <v>1</v>
      </c>
      <c r="F4555" s="2">
        <v>1</v>
      </c>
      <c r="G4555" s="2">
        <v>0</v>
      </c>
      <c r="H4555" s="2">
        <v>0</v>
      </c>
      <c r="I4555" s="2">
        <v>0</v>
      </c>
      <c r="J4555" s="2">
        <v>0</v>
      </c>
      <c r="K4555" s="2">
        <v>0</v>
      </c>
      <c r="L4555" s="2">
        <v>0</v>
      </c>
      <c r="M4555" s="2">
        <v>0</v>
      </c>
      <c r="N4555" s="2">
        <v>32</v>
      </c>
      <c r="O4555" s="2">
        <f t="shared" si="198"/>
        <v>101855</v>
      </c>
    </row>
    <row r="4556" spans="1:15" x14ac:dyDescent="0.55000000000000004">
      <c r="A4556" t="s">
        <v>1816</v>
      </c>
      <c r="B4556" s="2">
        <v>0</v>
      </c>
      <c r="C4556" s="2">
        <v>1</v>
      </c>
      <c r="D4556" s="2">
        <v>1</v>
      </c>
      <c r="E4556" s="2">
        <v>1</v>
      </c>
      <c r="F4556" s="2">
        <v>0</v>
      </c>
      <c r="G4556" s="2">
        <v>0</v>
      </c>
      <c r="H4556" s="2">
        <v>0</v>
      </c>
      <c r="I4556" s="2">
        <v>0</v>
      </c>
      <c r="J4556" s="2">
        <v>0</v>
      </c>
      <c r="K4556" s="2">
        <v>0</v>
      </c>
      <c r="L4556" s="2">
        <v>0</v>
      </c>
      <c r="M4556" s="2">
        <v>0</v>
      </c>
      <c r="N4556" s="2">
        <v>32</v>
      </c>
      <c r="O4556" s="2">
        <f t="shared" si="198"/>
        <v>101887</v>
      </c>
    </row>
    <row r="4557" spans="1:15" x14ac:dyDescent="0.55000000000000004">
      <c r="A4557" s="1" t="s">
        <v>1833</v>
      </c>
      <c r="B4557" s="2">
        <v>0</v>
      </c>
      <c r="C4557" s="2">
        <v>1</v>
      </c>
      <c r="D4557" s="2">
        <v>1</v>
      </c>
      <c r="E4557" s="2">
        <v>1</v>
      </c>
      <c r="F4557" s="2">
        <v>0</v>
      </c>
      <c r="G4557" s="2">
        <v>0</v>
      </c>
      <c r="H4557" s="2">
        <v>1</v>
      </c>
      <c r="I4557" s="2">
        <v>0</v>
      </c>
      <c r="J4557" s="2">
        <v>0</v>
      </c>
      <c r="K4557" s="2">
        <v>0</v>
      </c>
      <c r="L4557" s="2">
        <v>0</v>
      </c>
      <c r="M4557" s="2">
        <v>0</v>
      </c>
      <c r="N4557" s="2">
        <v>32</v>
      </c>
      <c r="O4557" s="2">
        <f t="shared" si="198"/>
        <v>101919</v>
      </c>
    </row>
    <row r="4558" spans="1:15" x14ac:dyDescent="0.55000000000000004">
      <c r="A4558" t="s">
        <v>1845</v>
      </c>
      <c r="B4558" s="2">
        <v>0</v>
      </c>
      <c r="C4558" s="2">
        <v>1</v>
      </c>
      <c r="D4558" s="2">
        <v>1</v>
      </c>
      <c r="E4558" s="2">
        <v>1</v>
      </c>
      <c r="F4558" s="2">
        <v>0</v>
      </c>
      <c r="G4558" s="2">
        <v>0</v>
      </c>
      <c r="H4558" s="2">
        <v>0</v>
      </c>
      <c r="I4558" s="2">
        <v>0</v>
      </c>
      <c r="J4558" s="2">
        <v>0</v>
      </c>
      <c r="K4558" s="2">
        <v>0</v>
      </c>
      <c r="L4558" s="2">
        <v>0</v>
      </c>
      <c r="M4558" s="2">
        <v>0</v>
      </c>
      <c r="N4558" s="2">
        <v>32</v>
      </c>
      <c r="O4558" s="2">
        <f t="shared" si="198"/>
        <v>101951</v>
      </c>
    </row>
    <row r="4559" spans="1:15" x14ac:dyDescent="0.55000000000000004">
      <c r="A4559" t="s">
        <v>1932</v>
      </c>
      <c r="B4559" s="2">
        <v>0</v>
      </c>
      <c r="C4559" s="2">
        <v>0</v>
      </c>
      <c r="D4559" s="2">
        <v>0</v>
      </c>
      <c r="E4559" s="2">
        <v>0</v>
      </c>
      <c r="F4559" s="2">
        <v>0</v>
      </c>
      <c r="G4559" s="2">
        <v>0</v>
      </c>
      <c r="H4559" s="2">
        <v>0</v>
      </c>
      <c r="I4559" s="2">
        <v>0</v>
      </c>
      <c r="J4559" s="2">
        <v>0</v>
      </c>
      <c r="K4559" s="2">
        <v>0</v>
      </c>
      <c r="L4559" s="2">
        <v>0</v>
      </c>
      <c r="M4559" s="2">
        <v>0</v>
      </c>
      <c r="N4559" s="2">
        <v>32</v>
      </c>
      <c r="O4559" s="2">
        <f t="shared" si="198"/>
        <v>101983</v>
      </c>
    </row>
    <row r="4560" spans="1:15" x14ac:dyDescent="0.55000000000000004">
      <c r="A4560" t="s">
        <v>1967</v>
      </c>
      <c r="B4560" s="2">
        <v>0</v>
      </c>
      <c r="C4560" s="2">
        <v>1</v>
      </c>
      <c r="D4560" s="2">
        <v>1</v>
      </c>
      <c r="E4560" s="2">
        <v>1</v>
      </c>
      <c r="F4560" s="2">
        <v>0</v>
      </c>
      <c r="G4560" s="2">
        <v>1</v>
      </c>
      <c r="H4560" s="2">
        <v>0</v>
      </c>
      <c r="I4560" s="2">
        <v>0</v>
      </c>
      <c r="J4560" s="2">
        <v>0</v>
      </c>
      <c r="K4560" s="2">
        <v>0</v>
      </c>
      <c r="L4560" s="2">
        <v>0</v>
      </c>
      <c r="M4560" s="2">
        <v>0</v>
      </c>
      <c r="N4560" s="2">
        <v>32</v>
      </c>
      <c r="O4560" s="2">
        <f t="shared" si="198"/>
        <v>102015</v>
      </c>
    </row>
    <row r="4561" spans="1:15" x14ac:dyDescent="0.55000000000000004">
      <c r="A4561" t="s">
        <v>1989</v>
      </c>
      <c r="B4561" s="2">
        <v>0</v>
      </c>
      <c r="C4561" s="2">
        <v>1</v>
      </c>
      <c r="D4561" s="2">
        <v>1</v>
      </c>
      <c r="E4561" s="2">
        <v>1</v>
      </c>
      <c r="F4561" s="2">
        <v>0</v>
      </c>
      <c r="G4561" s="2">
        <v>0</v>
      </c>
      <c r="H4561" s="2">
        <v>0</v>
      </c>
      <c r="I4561" s="2">
        <v>0</v>
      </c>
      <c r="J4561" s="2">
        <v>0</v>
      </c>
      <c r="K4561" s="2">
        <v>0</v>
      </c>
      <c r="L4561" s="2">
        <v>0</v>
      </c>
      <c r="M4561" s="2">
        <v>0</v>
      </c>
      <c r="N4561" s="2">
        <v>32</v>
      </c>
      <c r="O4561" s="2">
        <f t="shared" si="198"/>
        <v>102047</v>
      </c>
    </row>
    <row r="4562" spans="1:15" x14ac:dyDescent="0.55000000000000004">
      <c r="A4562" t="s">
        <v>1990</v>
      </c>
      <c r="B4562" s="2">
        <v>0</v>
      </c>
      <c r="C4562" s="2">
        <v>1</v>
      </c>
      <c r="D4562" s="2">
        <v>1</v>
      </c>
      <c r="E4562" s="2">
        <v>1</v>
      </c>
      <c r="F4562" s="2">
        <v>0</v>
      </c>
      <c r="G4562" s="2">
        <v>0</v>
      </c>
      <c r="H4562" s="2">
        <v>0</v>
      </c>
      <c r="I4562" s="2">
        <v>0</v>
      </c>
      <c r="J4562" s="2">
        <v>0</v>
      </c>
      <c r="K4562" s="2">
        <v>0</v>
      </c>
      <c r="L4562" s="2">
        <v>0</v>
      </c>
      <c r="M4562" s="2">
        <v>0</v>
      </c>
      <c r="N4562" s="2">
        <v>32</v>
      </c>
      <c r="O4562" s="2">
        <f t="shared" si="198"/>
        <v>102079</v>
      </c>
    </row>
    <row r="4563" spans="1:15" x14ac:dyDescent="0.55000000000000004">
      <c r="A4563" t="s">
        <v>2002</v>
      </c>
      <c r="B4563" s="2">
        <v>0</v>
      </c>
      <c r="C4563" s="2">
        <v>1</v>
      </c>
      <c r="D4563" s="2">
        <v>1</v>
      </c>
      <c r="E4563" s="2">
        <v>0</v>
      </c>
      <c r="F4563" s="2">
        <v>0</v>
      </c>
      <c r="G4563" s="2">
        <v>0</v>
      </c>
      <c r="H4563" s="2">
        <v>1</v>
      </c>
      <c r="I4563" s="2">
        <v>0</v>
      </c>
      <c r="J4563" s="2">
        <v>0</v>
      </c>
      <c r="K4563" s="2">
        <v>0</v>
      </c>
      <c r="L4563" s="2">
        <v>0</v>
      </c>
      <c r="M4563" s="2">
        <v>0</v>
      </c>
      <c r="N4563" s="2">
        <v>32</v>
      </c>
      <c r="O4563" s="2">
        <f t="shared" si="198"/>
        <v>102111</v>
      </c>
    </row>
    <row r="4564" spans="1:15" x14ac:dyDescent="0.55000000000000004">
      <c r="A4564" s="1" t="s">
        <v>2075</v>
      </c>
      <c r="B4564" s="2">
        <v>0</v>
      </c>
      <c r="C4564" s="2">
        <v>1</v>
      </c>
      <c r="D4564" s="2">
        <v>1</v>
      </c>
      <c r="E4564" s="2">
        <v>1</v>
      </c>
      <c r="F4564" s="2">
        <v>0</v>
      </c>
      <c r="G4564" s="2">
        <v>0</v>
      </c>
      <c r="H4564" s="2">
        <v>0</v>
      </c>
      <c r="I4564" s="2">
        <v>0</v>
      </c>
      <c r="J4564" s="2">
        <v>0</v>
      </c>
      <c r="K4564" s="2">
        <v>0</v>
      </c>
      <c r="L4564" s="2">
        <v>0</v>
      </c>
      <c r="M4564" s="2">
        <v>0</v>
      </c>
      <c r="N4564" s="2">
        <v>32</v>
      </c>
      <c r="O4564" s="2">
        <f t="shared" si="198"/>
        <v>102143</v>
      </c>
    </row>
    <row r="4565" spans="1:15" x14ac:dyDescent="0.55000000000000004">
      <c r="A4565" t="s">
        <v>2083</v>
      </c>
      <c r="B4565" s="2">
        <v>0</v>
      </c>
      <c r="C4565" s="2">
        <v>1</v>
      </c>
      <c r="D4565" s="2">
        <v>1</v>
      </c>
      <c r="E4565" s="2">
        <v>1</v>
      </c>
      <c r="F4565" s="2">
        <v>0</v>
      </c>
      <c r="G4565" s="2">
        <v>0</v>
      </c>
      <c r="H4565" s="2">
        <v>0</v>
      </c>
      <c r="I4565" s="2">
        <v>0</v>
      </c>
      <c r="J4565" s="2">
        <v>0</v>
      </c>
      <c r="K4565" s="2">
        <v>0</v>
      </c>
      <c r="L4565" s="2">
        <v>0</v>
      </c>
      <c r="M4565" s="2">
        <v>0</v>
      </c>
      <c r="N4565" s="2">
        <v>32</v>
      </c>
      <c r="O4565" s="2">
        <f t="shared" si="198"/>
        <v>102175</v>
      </c>
    </row>
    <row r="4566" spans="1:15" x14ac:dyDescent="0.55000000000000004">
      <c r="A4566" t="s">
        <v>2132</v>
      </c>
      <c r="B4566" s="2">
        <v>0</v>
      </c>
      <c r="C4566" s="2">
        <v>1</v>
      </c>
      <c r="D4566" s="2">
        <v>1</v>
      </c>
      <c r="E4566" s="2">
        <v>1</v>
      </c>
      <c r="F4566" s="2">
        <v>0</v>
      </c>
      <c r="G4566" s="2">
        <v>1</v>
      </c>
      <c r="H4566" s="2">
        <v>0</v>
      </c>
      <c r="I4566" s="2">
        <v>0</v>
      </c>
      <c r="J4566" s="2">
        <v>0</v>
      </c>
      <c r="K4566" s="2">
        <v>0</v>
      </c>
      <c r="L4566" s="2">
        <v>0</v>
      </c>
      <c r="M4566" s="2">
        <v>0</v>
      </c>
      <c r="N4566" s="2">
        <v>32</v>
      </c>
      <c r="O4566" s="2">
        <f t="shared" si="198"/>
        <v>102207</v>
      </c>
    </row>
    <row r="4567" spans="1:15" x14ac:dyDescent="0.55000000000000004">
      <c r="A4567" t="s">
        <v>2194</v>
      </c>
      <c r="B4567" s="2">
        <v>0</v>
      </c>
      <c r="C4567" s="2">
        <v>1</v>
      </c>
      <c r="D4567" s="2">
        <v>1</v>
      </c>
      <c r="E4567" s="2">
        <v>0</v>
      </c>
      <c r="F4567" s="2">
        <v>0</v>
      </c>
      <c r="G4567" s="2">
        <v>0</v>
      </c>
      <c r="H4567" s="2">
        <v>1</v>
      </c>
      <c r="I4567" s="2">
        <v>1</v>
      </c>
      <c r="J4567" s="2">
        <v>0</v>
      </c>
      <c r="K4567" s="2">
        <v>0</v>
      </c>
      <c r="L4567" s="2">
        <v>1</v>
      </c>
      <c r="M4567" s="2">
        <v>0</v>
      </c>
      <c r="N4567" s="2">
        <v>32</v>
      </c>
      <c r="O4567" s="2">
        <f t="shared" si="198"/>
        <v>102239</v>
      </c>
    </row>
    <row r="4568" spans="1:15" x14ac:dyDescent="0.55000000000000004">
      <c r="A4568" t="s">
        <v>2201</v>
      </c>
      <c r="B4568" s="2">
        <v>0</v>
      </c>
      <c r="C4568" s="2">
        <v>1</v>
      </c>
      <c r="D4568" s="2">
        <v>1</v>
      </c>
      <c r="E4568" s="2">
        <v>1</v>
      </c>
      <c r="F4568" s="2">
        <v>0</v>
      </c>
      <c r="G4568" s="2">
        <v>0</v>
      </c>
      <c r="H4568" s="2">
        <v>0</v>
      </c>
      <c r="I4568" s="2">
        <v>0</v>
      </c>
      <c r="J4568" s="2">
        <v>0</v>
      </c>
      <c r="K4568" s="2">
        <v>0</v>
      </c>
      <c r="L4568" s="2">
        <v>0</v>
      </c>
      <c r="M4568" s="2">
        <v>0</v>
      </c>
      <c r="N4568" s="2">
        <v>32</v>
      </c>
      <c r="O4568" s="2">
        <f t="shared" si="198"/>
        <v>102271</v>
      </c>
    </row>
    <row r="4569" spans="1:15" x14ac:dyDescent="0.55000000000000004">
      <c r="A4569" t="s">
        <v>2307</v>
      </c>
      <c r="B4569" s="2">
        <v>0</v>
      </c>
      <c r="C4569" s="2">
        <v>0</v>
      </c>
      <c r="D4569" s="2">
        <v>0</v>
      </c>
      <c r="E4569" s="2">
        <v>1</v>
      </c>
      <c r="F4569" s="2">
        <v>0</v>
      </c>
      <c r="G4569" s="2">
        <v>0</v>
      </c>
      <c r="H4569" s="2">
        <v>1</v>
      </c>
      <c r="I4569" s="2">
        <v>0</v>
      </c>
      <c r="J4569" s="2">
        <v>0</v>
      </c>
      <c r="K4569" s="2">
        <v>0</v>
      </c>
      <c r="L4569" s="2">
        <v>0</v>
      </c>
      <c r="M4569" s="2">
        <v>0</v>
      </c>
      <c r="N4569" s="2">
        <v>32</v>
      </c>
      <c r="O4569" s="2">
        <f t="shared" si="198"/>
        <v>102303</v>
      </c>
    </row>
    <row r="4570" spans="1:15" x14ac:dyDescent="0.55000000000000004">
      <c r="A4570" t="s">
        <v>2358</v>
      </c>
      <c r="B4570" s="2">
        <v>0</v>
      </c>
      <c r="C4570" s="2">
        <v>1</v>
      </c>
      <c r="D4570" s="2">
        <v>1</v>
      </c>
      <c r="E4570" s="2">
        <v>1</v>
      </c>
      <c r="F4570" s="2">
        <v>0</v>
      </c>
      <c r="G4570" s="2">
        <v>0</v>
      </c>
      <c r="H4570" s="2">
        <v>0</v>
      </c>
      <c r="I4570" s="2">
        <v>0</v>
      </c>
      <c r="J4570" s="2">
        <v>0</v>
      </c>
      <c r="K4570" s="2">
        <v>0</v>
      </c>
      <c r="L4570" s="2">
        <v>0</v>
      </c>
      <c r="M4570" s="2">
        <v>0</v>
      </c>
      <c r="N4570" s="2">
        <v>32</v>
      </c>
      <c r="O4570" s="2">
        <f t="shared" si="198"/>
        <v>102335</v>
      </c>
    </row>
    <row r="4571" spans="1:15" x14ac:dyDescent="0.55000000000000004">
      <c r="A4571" t="s">
        <v>2397</v>
      </c>
      <c r="B4571" s="2">
        <v>0</v>
      </c>
      <c r="C4571" s="2">
        <v>1</v>
      </c>
      <c r="D4571" s="2">
        <v>1</v>
      </c>
      <c r="E4571" s="2">
        <v>1</v>
      </c>
      <c r="F4571" s="2">
        <v>0</v>
      </c>
      <c r="G4571" s="2">
        <v>0</v>
      </c>
      <c r="H4571" s="2">
        <v>0</v>
      </c>
      <c r="I4571" s="2">
        <v>0</v>
      </c>
      <c r="J4571" s="2">
        <v>0</v>
      </c>
      <c r="K4571" s="2">
        <v>0</v>
      </c>
      <c r="L4571" s="2">
        <v>0</v>
      </c>
      <c r="M4571" s="2">
        <v>0</v>
      </c>
      <c r="N4571" s="2">
        <v>32</v>
      </c>
      <c r="O4571" s="2">
        <f t="shared" si="198"/>
        <v>102367</v>
      </c>
    </row>
    <row r="4572" spans="1:15" x14ac:dyDescent="0.55000000000000004">
      <c r="A4572" t="s">
        <v>2467</v>
      </c>
      <c r="B4572" s="2">
        <v>0</v>
      </c>
      <c r="C4572" s="2">
        <v>1</v>
      </c>
      <c r="D4572" s="2">
        <v>1</v>
      </c>
      <c r="E4572" s="2">
        <v>0</v>
      </c>
      <c r="F4572" s="2">
        <v>0</v>
      </c>
      <c r="G4572" s="2">
        <v>0</v>
      </c>
      <c r="H4572" s="2">
        <v>0</v>
      </c>
      <c r="I4572" s="2">
        <v>0</v>
      </c>
      <c r="J4572" s="2">
        <v>0</v>
      </c>
      <c r="K4572" s="2">
        <v>0</v>
      </c>
      <c r="L4572" s="2">
        <v>0</v>
      </c>
      <c r="M4572" s="2">
        <v>0</v>
      </c>
      <c r="N4572" s="2">
        <v>32</v>
      </c>
      <c r="O4572" s="2">
        <f t="shared" si="198"/>
        <v>102399</v>
      </c>
    </row>
    <row r="4573" spans="1:15" x14ac:dyDescent="0.55000000000000004">
      <c r="A4573" t="s">
        <v>2494</v>
      </c>
      <c r="B4573" s="2">
        <v>0</v>
      </c>
      <c r="C4573" s="2">
        <v>1</v>
      </c>
      <c r="D4573" s="2">
        <v>1</v>
      </c>
      <c r="E4573" s="2">
        <v>0</v>
      </c>
      <c r="F4573" s="2">
        <v>0</v>
      </c>
      <c r="G4573" s="2">
        <v>0</v>
      </c>
      <c r="H4573" s="2">
        <v>0</v>
      </c>
      <c r="I4573" s="2">
        <v>0</v>
      </c>
      <c r="J4573" s="2">
        <v>0</v>
      </c>
      <c r="K4573" s="2">
        <v>0</v>
      </c>
      <c r="L4573" s="2">
        <v>0</v>
      </c>
      <c r="M4573" s="2">
        <v>0</v>
      </c>
      <c r="N4573" s="2">
        <v>32</v>
      </c>
      <c r="O4573" s="2">
        <f t="shared" si="198"/>
        <v>102431</v>
      </c>
    </row>
    <row r="4574" spans="1:15" x14ac:dyDescent="0.55000000000000004">
      <c r="A4574" s="1" t="s">
        <v>2503</v>
      </c>
      <c r="B4574" s="2">
        <v>0</v>
      </c>
      <c r="C4574" s="2">
        <v>1</v>
      </c>
      <c r="D4574" s="2">
        <v>1</v>
      </c>
      <c r="E4574" s="2">
        <v>0</v>
      </c>
      <c r="F4574" s="2">
        <v>0</v>
      </c>
      <c r="G4574" s="2">
        <v>0</v>
      </c>
      <c r="H4574" s="2">
        <v>1</v>
      </c>
      <c r="I4574" s="2">
        <v>0</v>
      </c>
      <c r="J4574" s="2">
        <v>0</v>
      </c>
      <c r="K4574" s="2">
        <v>1</v>
      </c>
      <c r="L4574" s="2">
        <v>0</v>
      </c>
      <c r="M4574" s="2">
        <v>0</v>
      </c>
      <c r="N4574" s="2">
        <v>32</v>
      </c>
      <c r="O4574" s="2">
        <f t="shared" si="198"/>
        <v>102463</v>
      </c>
    </row>
    <row r="4575" spans="1:15" x14ac:dyDescent="0.55000000000000004">
      <c r="A4575" t="s">
        <v>2513</v>
      </c>
      <c r="B4575" s="2">
        <v>0</v>
      </c>
      <c r="C4575" s="2">
        <v>1</v>
      </c>
      <c r="D4575" s="2">
        <v>1</v>
      </c>
      <c r="E4575" s="2">
        <v>1</v>
      </c>
      <c r="F4575" s="2">
        <v>0</v>
      </c>
      <c r="G4575" s="2">
        <v>0</v>
      </c>
      <c r="H4575" s="2">
        <v>0</v>
      </c>
      <c r="I4575" s="2">
        <v>0</v>
      </c>
      <c r="J4575" s="2">
        <v>0</v>
      </c>
      <c r="K4575" s="2">
        <v>0</v>
      </c>
      <c r="L4575" s="2">
        <v>0</v>
      </c>
      <c r="M4575" s="2">
        <v>0</v>
      </c>
      <c r="N4575" s="2">
        <v>32</v>
      </c>
      <c r="O4575" s="2">
        <f t="shared" si="198"/>
        <v>102495</v>
      </c>
    </row>
    <row r="4576" spans="1:15" x14ac:dyDescent="0.55000000000000004">
      <c r="A4576" t="s">
        <v>2517</v>
      </c>
      <c r="B4576" s="2">
        <v>0</v>
      </c>
      <c r="C4576" s="2">
        <v>1</v>
      </c>
      <c r="D4576" s="2">
        <v>1</v>
      </c>
      <c r="E4576" s="2">
        <v>0</v>
      </c>
      <c r="F4576" s="2">
        <v>0</v>
      </c>
      <c r="G4576" s="2">
        <v>0</v>
      </c>
      <c r="H4576" s="2">
        <v>0</v>
      </c>
      <c r="I4576" s="2">
        <v>1</v>
      </c>
      <c r="J4576" s="2">
        <v>1</v>
      </c>
      <c r="K4576" s="2">
        <v>1</v>
      </c>
      <c r="L4576" s="2">
        <v>1</v>
      </c>
      <c r="M4576" s="2">
        <v>0</v>
      </c>
      <c r="N4576" s="2">
        <v>32</v>
      </c>
      <c r="O4576" s="2">
        <f t="shared" si="198"/>
        <v>102527</v>
      </c>
    </row>
    <row r="4577" spans="1:15" x14ac:dyDescent="0.55000000000000004">
      <c r="A4577" t="s">
        <v>2536</v>
      </c>
      <c r="B4577" s="2">
        <v>0</v>
      </c>
      <c r="C4577" s="2">
        <v>0</v>
      </c>
      <c r="D4577" s="2">
        <v>1</v>
      </c>
      <c r="E4577" s="2">
        <v>1</v>
      </c>
      <c r="F4577" s="2">
        <v>0</v>
      </c>
      <c r="G4577" s="2">
        <v>0</v>
      </c>
      <c r="H4577" s="2">
        <v>0</v>
      </c>
      <c r="I4577" s="2">
        <v>0</v>
      </c>
      <c r="J4577" s="2">
        <v>0</v>
      </c>
      <c r="K4577" s="2">
        <v>0</v>
      </c>
      <c r="L4577" s="2">
        <v>0</v>
      </c>
      <c r="M4577" s="2">
        <v>1</v>
      </c>
      <c r="N4577" s="2">
        <v>32</v>
      </c>
      <c r="O4577" s="2">
        <f t="shared" si="198"/>
        <v>102559</v>
      </c>
    </row>
    <row r="4578" spans="1:15" x14ac:dyDescent="0.55000000000000004">
      <c r="A4578" t="s">
        <v>2541</v>
      </c>
      <c r="B4578" s="2">
        <v>0</v>
      </c>
      <c r="C4578" s="2">
        <v>1</v>
      </c>
      <c r="D4578" s="2">
        <v>1</v>
      </c>
      <c r="E4578" s="2">
        <v>1</v>
      </c>
      <c r="F4578" s="2">
        <v>0</v>
      </c>
      <c r="G4578" s="2">
        <v>0</v>
      </c>
      <c r="H4578" s="2">
        <v>0</v>
      </c>
      <c r="I4578" s="2">
        <v>0</v>
      </c>
      <c r="J4578" s="2">
        <v>0</v>
      </c>
      <c r="K4578" s="2">
        <v>0</v>
      </c>
      <c r="L4578" s="2">
        <v>0</v>
      </c>
      <c r="M4578" s="2">
        <v>0</v>
      </c>
      <c r="N4578" s="2">
        <v>32</v>
      </c>
      <c r="O4578" s="2">
        <f t="shared" si="198"/>
        <v>102591</v>
      </c>
    </row>
    <row r="4579" spans="1:15" x14ac:dyDescent="0.55000000000000004">
      <c r="A4579" t="s">
        <v>2589</v>
      </c>
      <c r="B4579" s="2">
        <v>0</v>
      </c>
      <c r="C4579" s="2">
        <v>1</v>
      </c>
      <c r="D4579" s="2">
        <v>1</v>
      </c>
      <c r="E4579" s="2">
        <v>1</v>
      </c>
      <c r="F4579" s="2">
        <v>0</v>
      </c>
      <c r="G4579" s="2">
        <v>0</v>
      </c>
      <c r="H4579" s="2">
        <v>0</v>
      </c>
      <c r="I4579" s="2">
        <v>0</v>
      </c>
      <c r="J4579" s="2">
        <v>1</v>
      </c>
      <c r="K4579" s="2">
        <v>0</v>
      </c>
      <c r="L4579" s="2">
        <v>0</v>
      </c>
      <c r="M4579" s="2">
        <v>0</v>
      </c>
      <c r="N4579" s="2">
        <v>32</v>
      </c>
      <c r="O4579" s="2">
        <f t="shared" si="198"/>
        <v>102623</v>
      </c>
    </row>
    <row r="4580" spans="1:15" x14ac:dyDescent="0.55000000000000004">
      <c r="A4580" t="s">
        <v>2594</v>
      </c>
      <c r="B4580" s="2">
        <v>0</v>
      </c>
      <c r="C4580" s="2">
        <v>1</v>
      </c>
      <c r="D4580" s="2">
        <v>1</v>
      </c>
      <c r="E4580" s="2">
        <v>1</v>
      </c>
      <c r="F4580" s="2">
        <v>0</v>
      </c>
      <c r="G4580" s="2">
        <v>0</v>
      </c>
      <c r="H4580" s="2">
        <v>0</v>
      </c>
      <c r="I4580" s="2">
        <v>0</v>
      </c>
      <c r="J4580" s="2">
        <v>0</v>
      </c>
      <c r="K4580" s="2">
        <v>0</v>
      </c>
      <c r="L4580" s="2">
        <v>0</v>
      </c>
      <c r="M4580" s="2">
        <v>0</v>
      </c>
      <c r="N4580" s="2">
        <v>32</v>
      </c>
      <c r="O4580" s="2">
        <f t="shared" si="198"/>
        <v>102655</v>
      </c>
    </row>
    <row r="4581" spans="1:15" x14ac:dyDescent="0.55000000000000004">
      <c r="A4581" t="s">
        <v>2694</v>
      </c>
      <c r="B4581" s="2">
        <v>0</v>
      </c>
      <c r="C4581" s="2">
        <v>1</v>
      </c>
      <c r="D4581" s="2">
        <v>1</v>
      </c>
      <c r="E4581" s="2">
        <v>1</v>
      </c>
      <c r="F4581" s="2">
        <v>0</v>
      </c>
      <c r="G4581" s="2">
        <v>0</v>
      </c>
      <c r="H4581" s="2">
        <v>0</v>
      </c>
      <c r="I4581" s="2">
        <v>0</v>
      </c>
      <c r="J4581" s="2">
        <v>0</v>
      </c>
      <c r="K4581" s="2">
        <v>0</v>
      </c>
      <c r="L4581" s="2">
        <v>0</v>
      </c>
      <c r="M4581" s="2">
        <v>0</v>
      </c>
      <c r="N4581" s="2">
        <v>32</v>
      </c>
      <c r="O4581" s="2">
        <f t="shared" si="198"/>
        <v>102687</v>
      </c>
    </row>
    <row r="4582" spans="1:15" x14ac:dyDescent="0.55000000000000004">
      <c r="A4582" t="s">
        <v>2706</v>
      </c>
      <c r="B4582" s="2">
        <v>0</v>
      </c>
      <c r="C4582" s="2">
        <v>0</v>
      </c>
      <c r="D4582" s="2">
        <v>0</v>
      </c>
      <c r="E4582" s="2">
        <v>0</v>
      </c>
      <c r="F4582" s="2">
        <v>0</v>
      </c>
      <c r="G4582" s="2">
        <v>0</v>
      </c>
      <c r="H4582" s="2">
        <v>0</v>
      </c>
      <c r="I4582" s="2">
        <v>0</v>
      </c>
      <c r="J4582" s="2">
        <v>0</v>
      </c>
      <c r="K4582" s="2">
        <v>0</v>
      </c>
      <c r="L4582" s="2">
        <v>0</v>
      </c>
      <c r="M4582" s="2">
        <v>0</v>
      </c>
      <c r="N4582" s="2">
        <v>32</v>
      </c>
      <c r="O4582" s="2">
        <f t="shared" si="198"/>
        <v>102719</v>
      </c>
    </row>
    <row r="4583" spans="1:15" x14ac:dyDescent="0.55000000000000004">
      <c r="A4583" t="s">
        <v>2713</v>
      </c>
      <c r="B4583" s="2">
        <v>0</v>
      </c>
      <c r="C4583" s="2">
        <v>1</v>
      </c>
      <c r="D4583" s="2">
        <v>1</v>
      </c>
      <c r="E4583" s="2">
        <v>0</v>
      </c>
      <c r="F4583" s="2">
        <v>0</v>
      </c>
      <c r="G4583" s="2">
        <v>0</v>
      </c>
      <c r="H4583" s="2">
        <v>0</v>
      </c>
      <c r="I4583" s="2">
        <v>1</v>
      </c>
      <c r="J4583" s="2">
        <v>0</v>
      </c>
      <c r="K4583" s="2">
        <v>0</v>
      </c>
      <c r="L4583" s="2">
        <v>0</v>
      </c>
      <c r="M4583" s="2">
        <v>0</v>
      </c>
      <c r="N4583" s="2">
        <v>32</v>
      </c>
      <c r="O4583" s="2">
        <f t="shared" si="198"/>
        <v>102751</v>
      </c>
    </row>
    <row r="4584" spans="1:15" x14ac:dyDescent="0.55000000000000004">
      <c r="A4584" t="s">
        <v>2756</v>
      </c>
      <c r="B4584" s="2">
        <v>0</v>
      </c>
      <c r="C4584" s="2">
        <v>1</v>
      </c>
      <c r="D4584" s="2">
        <v>1</v>
      </c>
      <c r="E4584" s="2">
        <v>1</v>
      </c>
      <c r="F4584" s="2">
        <v>0</v>
      </c>
      <c r="G4584" s="2">
        <v>0</v>
      </c>
      <c r="H4584" s="2">
        <v>0</v>
      </c>
      <c r="I4584" s="2">
        <v>0</v>
      </c>
      <c r="J4584" s="2">
        <v>0</v>
      </c>
      <c r="K4584" s="2">
        <v>0</v>
      </c>
      <c r="L4584" s="2">
        <v>0</v>
      </c>
      <c r="M4584" s="2">
        <v>0</v>
      </c>
      <c r="N4584" s="2">
        <v>32</v>
      </c>
      <c r="O4584" s="2">
        <f t="shared" si="198"/>
        <v>102783</v>
      </c>
    </row>
    <row r="4585" spans="1:15" x14ac:dyDescent="0.55000000000000004">
      <c r="A4585" t="s">
        <v>2759</v>
      </c>
      <c r="B4585" s="2">
        <v>0</v>
      </c>
      <c r="C4585" s="2">
        <v>1</v>
      </c>
      <c r="D4585" s="2">
        <v>1</v>
      </c>
      <c r="E4585" s="2">
        <v>0</v>
      </c>
      <c r="F4585" s="2">
        <v>0</v>
      </c>
      <c r="G4585" s="2">
        <v>0</v>
      </c>
      <c r="H4585" s="2">
        <v>0</v>
      </c>
      <c r="I4585" s="2">
        <v>0</v>
      </c>
      <c r="J4585" s="2">
        <v>0</v>
      </c>
      <c r="K4585" s="2">
        <v>0</v>
      </c>
      <c r="L4585" s="2">
        <v>0</v>
      </c>
      <c r="M4585" s="2">
        <v>0</v>
      </c>
      <c r="N4585" s="2">
        <v>32</v>
      </c>
      <c r="O4585" s="2">
        <f t="shared" si="198"/>
        <v>102815</v>
      </c>
    </row>
    <row r="4586" spans="1:15" x14ac:dyDescent="0.55000000000000004">
      <c r="A4586" t="s">
        <v>2816</v>
      </c>
      <c r="B4586" s="2">
        <v>0</v>
      </c>
      <c r="C4586" s="2">
        <v>1</v>
      </c>
      <c r="D4586" s="2">
        <v>1</v>
      </c>
      <c r="E4586" s="2">
        <v>1</v>
      </c>
      <c r="F4586" s="2">
        <v>0</v>
      </c>
      <c r="G4586" s="2">
        <v>0</v>
      </c>
      <c r="H4586" s="2">
        <v>0</v>
      </c>
      <c r="I4586" s="2">
        <v>0</v>
      </c>
      <c r="J4586" s="2">
        <v>0</v>
      </c>
      <c r="K4586" s="2">
        <v>0</v>
      </c>
      <c r="L4586" s="2">
        <v>0</v>
      </c>
      <c r="M4586" s="2">
        <v>0</v>
      </c>
      <c r="N4586" s="2">
        <v>32</v>
      </c>
      <c r="O4586" s="2">
        <f t="shared" si="198"/>
        <v>102847</v>
      </c>
    </row>
    <row r="4587" spans="1:15" x14ac:dyDescent="0.55000000000000004">
      <c r="A4587" t="s">
        <v>2838</v>
      </c>
      <c r="B4587" s="2">
        <v>0</v>
      </c>
      <c r="C4587" s="2">
        <v>1</v>
      </c>
      <c r="D4587" s="2">
        <v>1</v>
      </c>
      <c r="E4587" s="2">
        <v>1</v>
      </c>
      <c r="F4587" s="2">
        <v>0</v>
      </c>
      <c r="G4587" s="2">
        <v>0</v>
      </c>
      <c r="H4587" s="2">
        <v>0</v>
      </c>
      <c r="I4587" s="2">
        <v>0</v>
      </c>
      <c r="J4587" s="2">
        <v>1</v>
      </c>
      <c r="K4587" s="2">
        <v>1</v>
      </c>
      <c r="L4587" s="2">
        <v>0</v>
      </c>
      <c r="M4587" s="2">
        <v>0</v>
      </c>
      <c r="N4587" s="2">
        <v>32</v>
      </c>
      <c r="O4587" s="2">
        <f t="shared" si="198"/>
        <v>102879</v>
      </c>
    </row>
    <row r="4588" spans="1:15" x14ac:dyDescent="0.55000000000000004">
      <c r="A4588" t="s">
        <v>2841</v>
      </c>
      <c r="B4588" s="2">
        <v>0</v>
      </c>
      <c r="C4588" s="2">
        <v>1</v>
      </c>
      <c r="D4588" s="2">
        <v>1</v>
      </c>
      <c r="E4588" s="2">
        <v>1</v>
      </c>
      <c r="F4588" s="2">
        <v>0</v>
      </c>
      <c r="G4588" s="2">
        <v>0</v>
      </c>
      <c r="H4588" s="2">
        <v>0</v>
      </c>
      <c r="I4588" s="2">
        <v>0</v>
      </c>
      <c r="J4588" s="2">
        <v>0</v>
      </c>
      <c r="K4588" s="2">
        <v>0</v>
      </c>
      <c r="L4588" s="2">
        <v>0</v>
      </c>
      <c r="M4588" s="2">
        <v>0</v>
      </c>
      <c r="N4588" s="2">
        <v>32</v>
      </c>
      <c r="O4588" s="2">
        <f t="shared" si="198"/>
        <v>102911</v>
      </c>
    </row>
    <row r="4589" spans="1:15" x14ac:dyDescent="0.55000000000000004">
      <c r="A4589" t="s">
        <v>2845</v>
      </c>
      <c r="B4589" s="2">
        <v>0</v>
      </c>
      <c r="C4589" s="2">
        <v>1</v>
      </c>
      <c r="D4589" s="2">
        <v>1</v>
      </c>
      <c r="E4589" s="2">
        <v>0</v>
      </c>
      <c r="F4589" s="2">
        <v>0</v>
      </c>
      <c r="G4589" s="2">
        <v>0</v>
      </c>
      <c r="H4589" s="2">
        <v>0</v>
      </c>
      <c r="I4589" s="2">
        <v>0</v>
      </c>
      <c r="J4589" s="2">
        <v>0</v>
      </c>
      <c r="K4589" s="2">
        <v>0</v>
      </c>
      <c r="L4589" s="2">
        <v>0</v>
      </c>
      <c r="M4589" s="2">
        <v>0</v>
      </c>
      <c r="N4589" s="2">
        <v>32</v>
      </c>
      <c r="O4589" s="2">
        <f t="shared" si="198"/>
        <v>102943</v>
      </c>
    </row>
    <row r="4590" spans="1:15" x14ac:dyDescent="0.55000000000000004">
      <c r="A4590" s="1" t="s">
        <v>2864</v>
      </c>
      <c r="B4590" s="2">
        <v>0</v>
      </c>
      <c r="C4590" s="2">
        <v>0</v>
      </c>
      <c r="D4590" s="2">
        <v>1</v>
      </c>
      <c r="E4590" s="2">
        <v>1</v>
      </c>
      <c r="F4590" s="2">
        <v>0</v>
      </c>
      <c r="G4590" s="2">
        <v>0</v>
      </c>
      <c r="H4590" s="2">
        <v>0</v>
      </c>
      <c r="I4590" s="2">
        <v>0</v>
      </c>
      <c r="J4590" s="2">
        <v>1</v>
      </c>
      <c r="K4590" s="2">
        <v>1</v>
      </c>
      <c r="L4590" s="2">
        <v>1</v>
      </c>
      <c r="M4590" s="2">
        <v>0</v>
      </c>
      <c r="N4590" s="2">
        <v>32</v>
      </c>
      <c r="O4590" s="2">
        <f t="shared" si="198"/>
        <v>102975</v>
      </c>
    </row>
    <row r="4591" spans="1:15" x14ac:dyDescent="0.55000000000000004">
      <c r="A4591" t="s">
        <v>2898</v>
      </c>
      <c r="B4591" s="2">
        <v>0</v>
      </c>
      <c r="C4591" s="2">
        <v>1</v>
      </c>
      <c r="D4591" s="2">
        <v>1</v>
      </c>
      <c r="E4591" s="2">
        <v>1</v>
      </c>
      <c r="F4591" s="2">
        <v>0</v>
      </c>
      <c r="G4591" s="2">
        <v>0</v>
      </c>
      <c r="H4591" s="2">
        <v>0</v>
      </c>
      <c r="I4591" s="2">
        <v>0</v>
      </c>
      <c r="J4591" s="2">
        <v>0</v>
      </c>
      <c r="K4591" s="2">
        <v>0</v>
      </c>
      <c r="L4591" s="2">
        <v>0</v>
      </c>
      <c r="M4591" s="2">
        <v>0</v>
      </c>
      <c r="N4591" s="2">
        <v>32</v>
      </c>
      <c r="O4591" s="2">
        <f t="shared" si="198"/>
        <v>103007</v>
      </c>
    </row>
    <row r="4592" spans="1:15" x14ac:dyDescent="0.55000000000000004">
      <c r="A4592" t="s">
        <v>2974</v>
      </c>
      <c r="B4592" s="2">
        <v>0</v>
      </c>
      <c r="C4592" s="2">
        <v>0</v>
      </c>
      <c r="D4592" s="2">
        <v>1</v>
      </c>
      <c r="E4592" s="2">
        <v>0</v>
      </c>
      <c r="F4592" s="2">
        <v>0</v>
      </c>
      <c r="G4592" s="2">
        <v>0</v>
      </c>
      <c r="H4592" s="2">
        <v>0</v>
      </c>
      <c r="I4592" s="2">
        <v>0</v>
      </c>
      <c r="J4592" s="2">
        <v>0</v>
      </c>
      <c r="K4592" s="2">
        <v>0</v>
      </c>
      <c r="L4592" s="2">
        <v>0</v>
      </c>
      <c r="M4592" s="2">
        <v>0</v>
      </c>
      <c r="N4592" s="2">
        <v>32</v>
      </c>
      <c r="O4592" s="2">
        <f t="shared" si="198"/>
        <v>103039</v>
      </c>
    </row>
    <row r="4593" spans="1:15" x14ac:dyDescent="0.55000000000000004">
      <c r="A4593" t="s">
        <v>3005</v>
      </c>
      <c r="B4593" s="2">
        <v>0</v>
      </c>
      <c r="C4593" s="2">
        <v>1</v>
      </c>
      <c r="D4593" s="2">
        <v>1</v>
      </c>
      <c r="E4593" s="2">
        <v>1</v>
      </c>
      <c r="F4593" s="2">
        <v>0</v>
      </c>
      <c r="G4593" s="2">
        <v>0</v>
      </c>
      <c r="H4593" s="2">
        <v>0</v>
      </c>
      <c r="I4593" s="2">
        <v>0</v>
      </c>
      <c r="J4593" s="2">
        <v>1</v>
      </c>
      <c r="K4593" s="2">
        <v>0</v>
      </c>
      <c r="L4593" s="2">
        <v>0</v>
      </c>
      <c r="M4593" s="2">
        <v>0</v>
      </c>
      <c r="N4593" s="2">
        <v>32</v>
      </c>
      <c r="O4593" s="2">
        <f t="shared" si="198"/>
        <v>103071</v>
      </c>
    </row>
    <row r="4594" spans="1:15" x14ac:dyDescent="0.55000000000000004">
      <c r="A4594" t="s">
        <v>3015</v>
      </c>
      <c r="B4594" s="2">
        <v>0</v>
      </c>
      <c r="C4594" s="2">
        <v>1</v>
      </c>
      <c r="D4594" s="2">
        <v>1</v>
      </c>
      <c r="E4594" s="2">
        <v>1</v>
      </c>
      <c r="F4594" s="2">
        <v>0</v>
      </c>
      <c r="G4594" s="2">
        <v>0</v>
      </c>
      <c r="H4594" s="2">
        <v>0</v>
      </c>
      <c r="I4594" s="2">
        <v>0</v>
      </c>
      <c r="J4594" s="2">
        <v>0</v>
      </c>
      <c r="K4594" s="2">
        <v>0</v>
      </c>
      <c r="L4594" s="2">
        <v>0</v>
      </c>
      <c r="M4594" s="2">
        <v>0</v>
      </c>
      <c r="N4594" s="2">
        <v>32</v>
      </c>
      <c r="O4594" s="2">
        <f t="shared" si="198"/>
        <v>103103</v>
      </c>
    </row>
    <row r="4595" spans="1:15" x14ac:dyDescent="0.55000000000000004">
      <c r="A4595" t="s">
        <v>3018</v>
      </c>
      <c r="B4595" s="2">
        <v>0</v>
      </c>
      <c r="C4595" s="2">
        <v>1</v>
      </c>
      <c r="D4595" s="2">
        <v>1</v>
      </c>
      <c r="E4595" s="2">
        <v>1</v>
      </c>
      <c r="F4595" s="2">
        <v>0</v>
      </c>
      <c r="G4595" s="2">
        <v>0</v>
      </c>
      <c r="H4595" s="2">
        <v>0</v>
      </c>
      <c r="I4595" s="2">
        <v>0</v>
      </c>
      <c r="J4595" s="2">
        <v>1</v>
      </c>
      <c r="K4595" s="2">
        <v>1</v>
      </c>
      <c r="L4595" s="2">
        <v>0</v>
      </c>
      <c r="M4595" s="2">
        <v>0</v>
      </c>
      <c r="N4595" s="2">
        <v>32</v>
      </c>
      <c r="O4595" s="2">
        <f t="shared" si="198"/>
        <v>103135</v>
      </c>
    </row>
    <row r="4596" spans="1:15" x14ac:dyDescent="0.55000000000000004">
      <c r="A4596" t="s">
        <v>3021</v>
      </c>
      <c r="B4596" s="2">
        <v>0</v>
      </c>
      <c r="C4596" s="2">
        <v>0</v>
      </c>
      <c r="D4596" s="2">
        <v>0</v>
      </c>
      <c r="E4596" s="2">
        <v>1</v>
      </c>
      <c r="F4596" s="2">
        <v>0</v>
      </c>
      <c r="G4596" s="2">
        <v>0</v>
      </c>
      <c r="H4596" s="2">
        <v>0</v>
      </c>
      <c r="I4596" s="2">
        <v>0</v>
      </c>
      <c r="J4596" s="2">
        <v>0</v>
      </c>
      <c r="K4596" s="2">
        <v>0</v>
      </c>
      <c r="L4596" s="2">
        <v>0</v>
      </c>
      <c r="M4596" s="2">
        <v>0</v>
      </c>
      <c r="N4596" s="2">
        <v>32</v>
      </c>
      <c r="O4596" s="2">
        <f t="shared" si="198"/>
        <v>103167</v>
      </c>
    </row>
    <row r="4597" spans="1:15" x14ac:dyDescent="0.55000000000000004">
      <c r="A4597" t="s">
        <v>3044</v>
      </c>
      <c r="B4597" s="2">
        <v>0</v>
      </c>
      <c r="C4597" s="2">
        <v>1</v>
      </c>
      <c r="D4597" s="2">
        <v>1</v>
      </c>
      <c r="E4597" s="2">
        <v>1</v>
      </c>
      <c r="F4597" s="2">
        <v>0</v>
      </c>
      <c r="G4597" s="2">
        <v>0</v>
      </c>
      <c r="H4597" s="2">
        <v>0</v>
      </c>
      <c r="I4597" s="2">
        <v>0</v>
      </c>
      <c r="J4597" s="2">
        <v>1</v>
      </c>
      <c r="K4597" s="2">
        <v>1</v>
      </c>
      <c r="L4597" s="2">
        <v>0</v>
      </c>
      <c r="M4597" s="2">
        <v>0</v>
      </c>
      <c r="N4597" s="2">
        <v>32</v>
      </c>
      <c r="O4597" s="2">
        <f t="shared" si="198"/>
        <v>103199</v>
      </c>
    </row>
    <row r="4598" spans="1:15" x14ac:dyDescent="0.55000000000000004">
      <c r="A4598" t="s">
        <v>3101</v>
      </c>
      <c r="B4598" s="2">
        <v>0</v>
      </c>
      <c r="C4598" s="2">
        <v>0</v>
      </c>
      <c r="D4598" s="2">
        <v>0</v>
      </c>
      <c r="E4598" s="2">
        <v>1</v>
      </c>
      <c r="F4598" s="2">
        <v>0</v>
      </c>
      <c r="G4598" s="2">
        <v>0</v>
      </c>
      <c r="H4598" s="2">
        <v>0</v>
      </c>
      <c r="I4598" s="2">
        <v>0</v>
      </c>
      <c r="J4598" s="2">
        <v>0</v>
      </c>
      <c r="K4598" s="2">
        <v>0</v>
      </c>
      <c r="L4598" s="2">
        <v>0</v>
      </c>
      <c r="M4598" s="2">
        <v>0</v>
      </c>
      <c r="N4598" s="2">
        <v>32</v>
      </c>
      <c r="O4598" s="2">
        <f t="shared" si="198"/>
        <v>103231</v>
      </c>
    </row>
    <row r="4599" spans="1:15" x14ac:dyDescent="0.55000000000000004">
      <c r="A4599" t="s">
        <v>3114</v>
      </c>
      <c r="B4599" s="2">
        <v>0</v>
      </c>
      <c r="C4599" s="2">
        <v>1</v>
      </c>
      <c r="D4599" s="2">
        <v>1</v>
      </c>
      <c r="E4599" s="2">
        <v>1</v>
      </c>
      <c r="F4599" s="2">
        <v>0</v>
      </c>
      <c r="G4599" s="2">
        <v>0</v>
      </c>
      <c r="H4599" s="2">
        <v>0</v>
      </c>
      <c r="I4599" s="2">
        <v>0</v>
      </c>
      <c r="J4599" s="2">
        <v>1</v>
      </c>
      <c r="K4599" s="2">
        <v>1</v>
      </c>
      <c r="L4599" s="2">
        <v>0</v>
      </c>
      <c r="M4599" s="2">
        <v>0</v>
      </c>
      <c r="N4599" s="2">
        <v>32</v>
      </c>
      <c r="O4599" s="2">
        <f t="shared" si="198"/>
        <v>103263</v>
      </c>
    </row>
    <row r="4600" spans="1:15" x14ac:dyDescent="0.55000000000000004">
      <c r="A4600" t="s">
        <v>3117</v>
      </c>
      <c r="B4600" s="2">
        <v>0</v>
      </c>
      <c r="C4600" s="2">
        <v>1</v>
      </c>
      <c r="D4600" s="2">
        <v>1</v>
      </c>
      <c r="E4600" s="2">
        <v>1</v>
      </c>
      <c r="F4600" s="2">
        <v>0</v>
      </c>
      <c r="G4600" s="2">
        <v>1</v>
      </c>
      <c r="H4600" s="2">
        <v>0</v>
      </c>
      <c r="I4600" s="2">
        <v>0</v>
      </c>
      <c r="J4600" s="2">
        <v>1</v>
      </c>
      <c r="K4600" s="2">
        <v>1</v>
      </c>
      <c r="L4600" s="2">
        <v>0</v>
      </c>
      <c r="M4600" s="2">
        <v>0</v>
      </c>
      <c r="N4600" s="2">
        <v>32</v>
      </c>
      <c r="O4600" s="2">
        <f t="shared" si="198"/>
        <v>103295</v>
      </c>
    </row>
    <row r="4601" spans="1:15" x14ac:dyDescent="0.55000000000000004">
      <c r="A4601" t="s">
        <v>3182</v>
      </c>
      <c r="B4601" s="2">
        <v>0</v>
      </c>
      <c r="C4601" s="2">
        <v>0</v>
      </c>
      <c r="D4601" s="2">
        <v>1</v>
      </c>
      <c r="E4601" s="2">
        <v>0</v>
      </c>
      <c r="F4601" s="2">
        <v>0</v>
      </c>
      <c r="G4601" s="2">
        <v>0</v>
      </c>
      <c r="H4601" s="2">
        <v>0</v>
      </c>
      <c r="I4601" s="2">
        <v>0</v>
      </c>
      <c r="J4601" s="2">
        <v>0</v>
      </c>
      <c r="K4601" s="2">
        <v>0</v>
      </c>
      <c r="L4601" s="2">
        <v>0</v>
      </c>
      <c r="M4601" s="2">
        <v>1</v>
      </c>
      <c r="N4601" s="2">
        <v>32</v>
      </c>
      <c r="O4601" s="2">
        <f t="shared" si="198"/>
        <v>103327</v>
      </c>
    </row>
    <row r="4602" spans="1:15" x14ac:dyDescent="0.55000000000000004">
      <c r="A4602" t="s">
        <v>3193</v>
      </c>
      <c r="B4602" s="2">
        <v>0</v>
      </c>
      <c r="C4602" s="2">
        <v>0</v>
      </c>
      <c r="D4602" s="2">
        <v>1</v>
      </c>
      <c r="E4602" s="2">
        <v>1</v>
      </c>
      <c r="F4602" s="2">
        <v>0</v>
      </c>
      <c r="G4602" s="2">
        <v>0</v>
      </c>
      <c r="H4602" s="2">
        <v>0</v>
      </c>
      <c r="I4602" s="2">
        <v>0</v>
      </c>
      <c r="J4602" s="2">
        <v>0</v>
      </c>
      <c r="K4602" s="2">
        <v>0</v>
      </c>
      <c r="L4602" s="2">
        <v>0</v>
      </c>
      <c r="M4602" s="2">
        <v>1</v>
      </c>
      <c r="N4602" s="2">
        <v>32</v>
      </c>
      <c r="O4602" s="2">
        <f t="shared" si="198"/>
        <v>103359</v>
      </c>
    </row>
    <row r="4603" spans="1:15" x14ac:dyDescent="0.55000000000000004">
      <c r="A4603" t="s">
        <v>3273</v>
      </c>
      <c r="B4603" s="2">
        <v>0</v>
      </c>
      <c r="C4603" s="2">
        <v>0</v>
      </c>
      <c r="D4603" s="2">
        <v>1</v>
      </c>
      <c r="E4603" s="2">
        <v>1</v>
      </c>
      <c r="F4603" s="2">
        <v>0</v>
      </c>
      <c r="G4603" s="2">
        <v>1</v>
      </c>
      <c r="H4603" s="2">
        <v>0</v>
      </c>
      <c r="I4603" s="2">
        <v>0</v>
      </c>
      <c r="J4603" s="2">
        <v>0</v>
      </c>
      <c r="K4603" s="2">
        <v>0</v>
      </c>
      <c r="L4603" s="2">
        <v>0</v>
      </c>
      <c r="M4603" s="2">
        <v>1</v>
      </c>
      <c r="N4603" s="2">
        <v>32</v>
      </c>
      <c r="O4603" s="2">
        <f t="shared" si="198"/>
        <v>103391</v>
      </c>
    </row>
    <row r="4604" spans="1:15" x14ac:dyDescent="0.55000000000000004">
      <c r="A4604" t="s">
        <v>3310</v>
      </c>
      <c r="B4604" s="2">
        <v>0</v>
      </c>
      <c r="C4604" s="2">
        <v>1</v>
      </c>
      <c r="D4604" s="2">
        <v>1</v>
      </c>
      <c r="E4604" s="2">
        <v>1</v>
      </c>
      <c r="F4604" s="2">
        <v>0</v>
      </c>
      <c r="G4604" s="2">
        <v>0</v>
      </c>
      <c r="H4604" s="2">
        <v>0</v>
      </c>
      <c r="I4604" s="2">
        <v>0</v>
      </c>
      <c r="J4604" s="2">
        <v>0</v>
      </c>
      <c r="K4604" s="2">
        <v>0</v>
      </c>
      <c r="L4604" s="2">
        <v>0</v>
      </c>
      <c r="M4604" s="2">
        <v>0</v>
      </c>
      <c r="N4604" s="2">
        <v>32</v>
      </c>
      <c r="O4604" s="2">
        <f t="shared" si="198"/>
        <v>103423</v>
      </c>
    </row>
    <row r="4605" spans="1:15" x14ac:dyDescent="0.55000000000000004">
      <c r="A4605" t="s">
        <v>3376</v>
      </c>
      <c r="B4605" s="2">
        <v>0</v>
      </c>
      <c r="C4605" s="2">
        <v>1</v>
      </c>
      <c r="D4605" s="2">
        <v>1</v>
      </c>
      <c r="E4605" s="2">
        <v>1</v>
      </c>
      <c r="F4605" s="2">
        <v>0</v>
      </c>
      <c r="G4605" s="2">
        <v>0</v>
      </c>
      <c r="H4605" s="2">
        <v>0</v>
      </c>
      <c r="I4605" s="2">
        <v>0</v>
      </c>
      <c r="J4605" s="2">
        <v>0</v>
      </c>
      <c r="K4605" s="2">
        <v>0</v>
      </c>
      <c r="L4605" s="2">
        <v>0</v>
      </c>
      <c r="M4605" s="2">
        <v>0</v>
      </c>
      <c r="N4605" s="2">
        <v>32</v>
      </c>
      <c r="O4605" s="2">
        <f t="shared" si="198"/>
        <v>103455</v>
      </c>
    </row>
    <row r="4606" spans="1:15" x14ac:dyDescent="0.55000000000000004">
      <c r="A4606" t="s">
        <v>3398</v>
      </c>
      <c r="B4606" s="2">
        <v>0</v>
      </c>
      <c r="C4606" s="2">
        <v>1</v>
      </c>
      <c r="D4606" s="2">
        <v>1</v>
      </c>
      <c r="E4606" s="2">
        <v>1</v>
      </c>
      <c r="F4606" s="2">
        <v>0</v>
      </c>
      <c r="G4606" s="2">
        <v>0</v>
      </c>
      <c r="H4606" s="2">
        <v>0</v>
      </c>
      <c r="I4606" s="2">
        <v>0</v>
      </c>
      <c r="J4606" s="2">
        <v>0</v>
      </c>
      <c r="K4606" s="2">
        <v>0</v>
      </c>
      <c r="L4606" s="2">
        <v>0</v>
      </c>
      <c r="M4606" s="2">
        <v>0</v>
      </c>
      <c r="N4606" s="2">
        <v>32</v>
      </c>
      <c r="O4606" s="2">
        <f t="shared" si="198"/>
        <v>103487</v>
      </c>
    </row>
    <row r="4607" spans="1:15" x14ac:dyDescent="0.55000000000000004">
      <c r="A4607" t="s">
        <v>3438</v>
      </c>
      <c r="B4607" s="2">
        <v>0</v>
      </c>
      <c r="C4607" s="2">
        <v>1</v>
      </c>
      <c r="D4607" s="2">
        <v>1</v>
      </c>
      <c r="E4607" s="2">
        <v>1</v>
      </c>
      <c r="F4607" s="2">
        <v>0</v>
      </c>
      <c r="G4607" s="2">
        <v>0</v>
      </c>
      <c r="H4607" s="2">
        <v>0</v>
      </c>
      <c r="I4607" s="2">
        <v>0</v>
      </c>
      <c r="J4607" s="2">
        <v>0</v>
      </c>
      <c r="K4607" s="2">
        <v>1</v>
      </c>
      <c r="L4607" s="2">
        <v>0</v>
      </c>
      <c r="M4607" s="2">
        <v>0</v>
      </c>
      <c r="N4607" s="2">
        <v>32</v>
      </c>
      <c r="O4607" s="2">
        <f t="shared" si="198"/>
        <v>103519</v>
      </c>
    </row>
    <row r="4608" spans="1:15" x14ac:dyDescent="0.55000000000000004">
      <c r="A4608" t="s">
        <v>3482</v>
      </c>
      <c r="B4608" s="2">
        <v>0</v>
      </c>
      <c r="C4608" s="2">
        <v>1</v>
      </c>
      <c r="D4608" s="2">
        <v>1</v>
      </c>
      <c r="E4608" s="2">
        <v>1</v>
      </c>
      <c r="F4608" s="2">
        <v>0</v>
      </c>
      <c r="G4608" s="2">
        <v>0</v>
      </c>
      <c r="H4608" s="2">
        <v>0</v>
      </c>
      <c r="I4608" s="2">
        <v>0</v>
      </c>
      <c r="J4608" s="2">
        <v>0</v>
      </c>
      <c r="K4608" s="2">
        <v>0</v>
      </c>
      <c r="L4608" s="2">
        <v>0</v>
      </c>
      <c r="M4608" s="2">
        <v>0</v>
      </c>
      <c r="N4608" s="2">
        <v>32</v>
      </c>
      <c r="O4608" s="2">
        <f t="shared" si="198"/>
        <v>103551</v>
      </c>
    </row>
    <row r="4609" spans="1:15" x14ac:dyDescent="0.55000000000000004">
      <c r="A4609" t="s">
        <v>3509</v>
      </c>
      <c r="B4609" s="2">
        <v>0</v>
      </c>
      <c r="C4609" s="2">
        <v>1</v>
      </c>
      <c r="D4609" s="2">
        <v>1</v>
      </c>
      <c r="E4609" s="2">
        <v>1</v>
      </c>
      <c r="F4609" s="2">
        <v>0</v>
      </c>
      <c r="G4609" s="2">
        <v>0</v>
      </c>
      <c r="H4609" s="2">
        <v>0</v>
      </c>
      <c r="I4609" s="2">
        <v>0</v>
      </c>
      <c r="J4609" s="2">
        <v>0</v>
      </c>
      <c r="K4609" s="2">
        <v>0</v>
      </c>
      <c r="L4609" s="2">
        <v>0</v>
      </c>
      <c r="M4609" s="2">
        <v>0</v>
      </c>
      <c r="N4609" s="2">
        <v>32</v>
      </c>
      <c r="O4609" s="2">
        <f t="shared" si="198"/>
        <v>103583</v>
      </c>
    </row>
    <row r="4610" spans="1:15" x14ac:dyDescent="0.55000000000000004">
      <c r="A4610" t="s">
        <v>3521</v>
      </c>
      <c r="B4610" s="2">
        <v>0</v>
      </c>
      <c r="C4610" s="2">
        <v>1</v>
      </c>
      <c r="D4610" s="2">
        <v>1</v>
      </c>
      <c r="E4610" s="2">
        <v>1</v>
      </c>
      <c r="F4610" s="2">
        <v>0</v>
      </c>
      <c r="G4610" s="2">
        <v>0</v>
      </c>
      <c r="H4610" s="2">
        <v>0</v>
      </c>
      <c r="I4610" s="2">
        <v>0</v>
      </c>
      <c r="J4610" s="2">
        <v>0</v>
      </c>
      <c r="K4610" s="2">
        <v>0</v>
      </c>
      <c r="L4610" s="2">
        <v>0</v>
      </c>
      <c r="M4610" s="2">
        <v>0</v>
      </c>
      <c r="N4610" s="2">
        <v>32</v>
      </c>
      <c r="O4610" s="2">
        <f t="shared" si="198"/>
        <v>103615</v>
      </c>
    </row>
    <row r="4611" spans="1:15" x14ac:dyDescent="0.55000000000000004">
      <c r="A4611" t="s">
        <v>3535</v>
      </c>
      <c r="B4611" s="2">
        <v>0</v>
      </c>
      <c r="C4611" s="2">
        <v>1</v>
      </c>
      <c r="D4611" s="2">
        <v>1</v>
      </c>
      <c r="E4611" s="2">
        <v>1</v>
      </c>
      <c r="F4611" s="2">
        <v>0</v>
      </c>
      <c r="G4611" s="2">
        <v>0</v>
      </c>
      <c r="H4611" s="2">
        <v>1</v>
      </c>
      <c r="I4611" s="2">
        <v>0</v>
      </c>
      <c r="J4611" s="2">
        <v>0</v>
      </c>
      <c r="K4611" s="2">
        <v>1</v>
      </c>
      <c r="L4611" s="2">
        <v>0</v>
      </c>
      <c r="M4611" s="2">
        <v>0</v>
      </c>
      <c r="N4611" s="2">
        <v>32</v>
      </c>
      <c r="O4611" s="2">
        <f t="shared" si="198"/>
        <v>103647</v>
      </c>
    </row>
    <row r="4612" spans="1:15" x14ac:dyDescent="0.55000000000000004">
      <c r="A4612" t="s">
        <v>3543</v>
      </c>
      <c r="B4612" s="2">
        <v>0</v>
      </c>
      <c r="C4612" s="2">
        <v>1</v>
      </c>
      <c r="D4612" s="2">
        <v>1</v>
      </c>
      <c r="E4612" s="2">
        <v>0</v>
      </c>
      <c r="F4612" s="2">
        <v>0</v>
      </c>
      <c r="G4612" s="2">
        <v>0</v>
      </c>
      <c r="H4612" s="2">
        <v>0</v>
      </c>
      <c r="I4612" s="2">
        <v>0</v>
      </c>
      <c r="J4612" s="2">
        <v>0</v>
      </c>
      <c r="K4612" s="2">
        <v>0</v>
      </c>
      <c r="L4612" s="2">
        <v>0</v>
      </c>
      <c r="M4612" s="2">
        <v>0</v>
      </c>
      <c r="N4612" s="2">
        <v>32</v>
      </c>
      <c r="O4612" s="2">
        <f t="shared" si="198"/>
        <v>103679</v>
      </c>
    </row>
    <row r="4613" spans="1:15" x14ac:dyDescent="0.55000000000000004">
      <c r="A4613" t="s">
        <v>3633</v>
      </c>
      <c r="B4613" s="2">
        <v>0</v>
      </c>
      <c r="C4613" s="2">
        <v>1</v>
      </c>
      <c r="D4613" s="2">
        <v>1</v>
      </c>
      <c r="E4613" s="2">
        <v>1</v>
      </c>
      <c r="F4613" s="2">
        <v>0</v>
      </c>
      <c r="G4613" s="2">
        <v>0</v>
      </c>
      <c r="H4613" s="2">
        <v>0</v>
      </c>
      <c r="I4613" s="2">
        <v>0</v>
      </c>
      <c r="J4613" s="2">
        <v>0</v>
      </c>
      <c r="K4613" s="2">
        <v>0</v>
      </c>
      <c r="L4613" s="2">
        <v>0</v>
      </c>
      <c r="M4613" s="2">
        <v>0</v>
      </c>
      <c r="N4613" s="2">
        <v>32</v>
      </c>
      <c r="O4613" s="2">
        <f t="shared" si="198"/>
        <v>103711</v>
      </c>
    </row>
    <row r="4614" spans="1:15" x14ac:dyDescent="0.55000000000000004">
      <c r="A4614" t="s">
        <v>3679</v>
      </c>
      <c r="B4614" s="2">
        <v>0</v>
      </c>
      <c r="C4614" s="2">
        <v>1</v>
      </c>
      <c r="D4614" s="2">
        <v>1</v>
      </c>
      <c r="E4614" s="2">
        <v>1</v>
      </c>
      <c r="F4614" s="2">
        <v>0</v>
      </c>
      <c r="G4614" s="2">
        <v>0</v>
      </c>
      <c r="H4614" s="2">
        <v>0</v>
      </c>
      <c r="I4614" s="2">
        <v>0</v>
      </c>
      <c r="J4614" s="2">
        <v>1</v>
      </c>
      <c r="K4614" s="2">
        <v>0</v>
      </c>
      <c r="L4614" s="2">
        <v>0</v>
      </c>
      <c r="M4614" s="2">
        <v>0</v>
      </c>
      <c r="N4614" s="2">
        <v>32</v>
      </c>
      <c r="O4614" s="2">
        <f t="shared" ref="O4614:O4677" si="199">O4613+N4614</f>
        <v>103743</v>
      </c>
    </row>
    <row r="4615" spans="1:15" x14ac:dyDescent="0.55000000000000004">
      <c r="A4615" t="s">
        <v>3747</v>
      </c>
      <c r="B4615" s="2">
        <v>0</v>
      </c>
      <c r="C4615" s="2">
        <v>1</v>
      </c>
      <c r="D4615" s="2">
        <v>1</v>
      </c>
      <c r="E4615" s="2">
        <v>1</v>
      </c>
      <c r="F4615" s="2">
        <v>0</v>
      </c>
      <c r="G4615" s="2">
        <v>0</v>
      </c>
      <c r="H4615" s="2">
        <v>0</v>
      </c>
      <c r="I4615" s="2">
        <v>0</v>
      </c>
      <c r="J4615" s="2">
        <v>0</v>
      </c>
      <c r="K4615" s="2">
        <v>0</v>
      </c>
      <c r="L4615" s="2">
        <v>0</v>
      </c>
      <c r="M4615" s="2">
        <v>0</v>
      </c>
      <c r="N4615" s="2">
        <v>32</v>
      </c>
      <c r="O4615" s="2">
        <f t="shared" si="199"/>
        <v>103775</v>
      </c>
    </row>
    <row r="4616" spans="1:15" x14ac:dyDescent="0.55000000000000004">
      <c r="A4616" t="s">
        <v>3773</v>
      </c>
      <c r="B4616" s="2">
        <v>0</v>
      </c>
      <c r="C4616" s="2">
        <v>0</v>
      </c>
      <c r="D4616" s="2">
        <v>0</v>
      </c>
      <c r="E4616" s="2">
        <v>1</v>
      </c>
      <c r="F4616" s="2">
        <v>0</v>
      </c>
      <c r="G4616" s="2">
        <v>0</v>
      </c>
      <c r="H4616" s="2">
        <v>0</v>
      </c>
      <c r="I4616" s="2">
        <v>0</v>
      </c>
      <c r="J4616" s="2">
        <v>0</v>
      </c>
      <c r="K4616" s="2">
        <v>0</v>
      </c>
      <c r="L4616" s="2">
        <v>0</v>
      </c>
      <c r="M4616" s="2">
        <v>1</v>
      </c>
      <c r="N4616" s="2">
        <v>32</v>
      </c>
      <c r="O4616" s="2">
        <f t="shared" si="199"/>
        <v>103807</v>
      </c>
    </row>
    <row r="4617" spans="1:15" x14ac:dyDescent="0.55000000000000004">
      <c r="A4617" t="s">
        <v>3787</v>
      </c>
      <c r="B4617" s="2">
        <v>1</v>
      </c>
      <c r="C4617" s="2">
        <v>0</v>
      </c>
      <c r="D4617" s="2">
        <v>0</v>
      </c>
      <c r="E4617" s="2">
        <v>1</v>
      </c>
      <c r="F4617" s="2">
        <v>0</v>
      </c>
      <c r="G4617" s="2">
        <v>0</v>
      </c>
      <c r="H4617" s="2">
        <v>0</v>
      </c>
      <c r="I4617" s="2">
        <v>0</v>
      </c>
      <c r="J4617" s="2">
        <v>0</v>
      </c>
      <c r="K4617" s="2">
        <v>0</v>
      </c>
      <c r="L4617" s="2">
        <v>0</v>
      </c>
      <c r="M4617" s="2">
        <v>0</v>
      </c>
      <c r="N4617" s="2">
        <v>32</v>
      </c>
      <c r="O4617" s="2">
        <f t="shared" si="199"/>
        <v>103839</v>
      </c>
    </row>
    <row r="4618" spans="1:15" x14ac:dyDescent="0.55000000000000004">
      <c r="A4618" t="s">
        <v>3788</v>
      </c>
      <c r="B4618" s="2">
        <v>0</v>
      </c>
      <c r="C4618" s="2">
        <v>1</v>
      </c>
      <c r="D4618" s="2">
        <v>1</v>
      </c>
      <c r="E4618" s="2">
        <v>1</v>
      </c>
      <c r="F4618" s="2">
        <v>0</v>
      </c>
      <c r="G4618" s="2">
        <v>0</v>
      </c>
      <c r="H4618" s="2">
        <v>0</v>
      </c>
      <c r="I4618" s="2">
        <v>0</v>
      </c>
      <c r="J4618" s="2">
        <v>0</v>
      </c>
      <c r="K4618" s="2">
        <v>1</v>
      </c>
      <c r="L4618" s="2">
        <v>1</v>
      </c>
      <c r="M4618" s="2">
        <v>0</v>
      </c>
      <c r="N4618" s="2">
        <v>32</v>
      </c>
      <c r="O4618" s="2">
        <f t="shared" si="199"/>
        <v>103871</v>
      </c>
    </row>
    <row r="4619" spans="1:15" x14ac:dyDescent="0.55000000000000004">
      <c r="A4619" t="s">
        <v>3802</v>
      </c>
      <c r="B4619" s="2">
        <v>0</v>
      </c>
      <c r="C4619" s="2">
        <v>0</v>
      </c>
      <c r="D4619" s="2">
        <v>0</v>
      </c>
      <c r="E4619" s="2">
        <v>0</v>
      </c>
      <c r="F4619" s="2">
        <v>0</v>
      </c>
      <c r="G4619" s="2">
        <v>0</v>
      </c>
      <c r="H4619" s="2">
        <v>0</v>
      </c>
      <c r="I4619" s="2">
        <v>0</v>
      </c>
      <c r="J4619" s="2">
        <v>0</v>
      </c>
      <c r="K4619" s="2">
        <v>0</v>
      </c>
      <c r="L4619" s="2">
        <v>0</v>
      </c>
      <c r="M4619" s="2">
        <v>0</v>
      </c>
      <c r="N4619" s="2">
        <v>32</v>
      </c>
      <c r="O4619" s="2">
        <f t="shared" si="199"/>
        <v>103903</v>
      </c>
    </row>
    <row r="4620" spans="1:15" x14ac:dyDescent="0.55000000000000004">
      <c r="A4620" t="s">
        <v>3815</v>
      </c>
      <c r="B4620" s="2">
        <v>0</v>
      </c>
      <c r="C4620" s="2">
        <v>1</v>
      </c>
      <c r="D4620" s="2">
        <v>1</v>
      </c>
      <c r="E4620" s="2">
        <v>1</v>
      </c>
      <c r="F4620" s="2">
        <v>0</v>
      </c>
      <c r="G4620" s="2">
        <v>0</v>
      </c>
      <c r="H4620" s="2">
        <v>0</v>
      </c>
      <c r="I4620" s="2">
        <v>0</v>
      </c>
      <c r="J4620" s="2">
        <v>0</v>
      </c>
      <c r="K4620" s="2">
        <v>0</v>
      </c>
      <c r="L4620" s="2">
        <v>0</v>
      </c>
      <c r="M4620" s="2">
        <v>0</v>
      </c>
      <c r="N4620" s="2">
        <v>32</v>
      </c>
      <c r="O4620" s="2">
        <f t="shared" si="199"/>
        <v>103935</v>
      </c>
    </row>
    <row r="4621" spans="1:15" x14ac:dyDescent="0.55000000000000004">
      <c r="A4621" t="s">
        <v>3863</v>
      </c>
      <c r="B4621" s="2">
        <v>0</v>
      </c>
      <c r="C4621" s="2">
        <v>1</v>
      </c>
      <c r="D4621" s="2">
        <v>1</v>
      </c>
      <c r="E4621" s="2">
        <v>1</v>
      </c>
      <c r="F4621" s="2">
        <v>0</v>
      </c>
      <c r="G4621" s="2">
        <v>0</v>
      </c>
      <c r="H4621" s="2">
        <v>0</v>
      </c>
      <c r="I4621" s="2">
        <v>0</v>
      </c>
      <c r="J4621" s="2">
        <v>0</v>
      </c>
      <c r="K4621" s="2">
        <v>0</v>
      </c>
      <c r="L4621" s="2">
        <v>0</v>
      </c>
      <c r="M4621" s="2">
        <v>0</v>
      </c>
      <c r="N4621" s="2">
        <v>32</v>
      </c>
      <c r="O4621" s="2">
        <f t="shared" si="199"/>
        <v>103967</v>
      </c>
    </row>
    <row r="4622" spans="1:15" x14ac:dyDescent="0.55000000000000004">
      <c r="A4622" t="s">
        <v>3912</v>
      </c>
      <c r="B4622" s="2">
        <v>0</v>
      </c>
      <c r="C4622" s="2">
        <v>0</v>
      </c>
      <c r="D4622" s="2">
        <v>1</v>
      </c>
      <c r="E4622" s="2">
        <v>0</v>
      </c>
      <c r="F4622" s="2">
        <v>0</v>
      </c>
      <c r="G4622" s="2">
        <v>1</v>
      </c>
      <c r="H4622" s="2">
        <v>0</v>
      </c>
      <c r="I4622" s="2">
        <v>0</v>
      </c>
      <c r="J4622" s="2">
        <v>0</v>
      </c>
      <c r="K4622" s="2">
        <v>0</v>
      </c>
      <c r="L4622" s="2">
        <v>0</v>
      </c>
      <c r="M4622" s="2">
        <v>0</v>
      </c>
      <c r="N4622" s="2">
        <v>32</v>
      </c>
      <c r="O4622" s="2">
        <f t="shared" si="199"/>
        <v>103999</v>
      </c>
    </row>
    <row r="4623" spans="1:15" x14ac:dyDescent="0.55000000000000004">
      <c r="A4623" t="s">
        <v>3930</v>
      </c>
      <c r="B4623" s="2">
        <v>0</v>
      </c>
      <c r="C4623" s="2">
        <v>1</v>
      </c>
      <c r="D4623" s="2">
        <v>1</v>
      </c>
      <c r="E4623" s="2">
        <v>1</v>
      </c>
      <c r="F4623" s="2">
        <v>0</v>
      </c>
      <c r="G4623" s="2">
        <v>0</v>
      </c>
      <c r="H4623" s="2">
        <v>0</v>
      </c>
      <c r="I4623" s="2">
        <v>0</v>
      </c>
      <c r="J4623" s="2">
        <v>0</v>
      </c>
      <c r="K4623" s="2">
        <v>0</v>
      </c>
      <c r="L4623" s="2">
        <v>0</v>
      </c>
      <c r="M4623" s="2">
        <v>0</v>
      </c>
      <c r="N4623" s="2">
        <v>32</v>
      </c>
      <c r="O4623" s="2">
        <f t="shared" si="199"/>
        <v>104031</v>
      </c>
    </row>
    <row r="4624" spans="1:15" x14ac:dyDescent="0.55000000000000004">
      <c r="A4624" t="s">
        <v>3962</v>
      </c>
      <c r="B4624" s="2">
        <v>0</v>
      </c>
      <c r="C4624" s="2">
        <v>1</v>
      </c>
      <c r="D4624" s="2">
        <v>1</v>
      </c>
      <c r="E4624" s="2">
        <v>1</v>
      </c>
      <c r="F4624" s="2">
        <v>0</v>
      </c>
      <c r="G4624" s="2">
        <v>0</v>
      </c>
      <c r="H4624" s="2">
        <v>0</v>
      </c>
      <c r="I4624" s="2">
        <v>0</v>
      </c>
      <c r="J4624" s="2">
        <v>0</v>
      </c>
      <c r="K4624" s="2">
        <v>0</v>
      </c>
      <c r="L4624" s="2">
        <v>0</v>
      </c>
      <c r="M4624" s="2">
        <v>0</v>
      </c>
      <c r="N4624" s="2">
        <v>32</v>
      </c>
      <c r="O4624" s="2">
        <f t="shared" si="199"/>
        <v>104063</v>
      </c>
    </row>
    <row r="4625" spans="1:15" x14ac:dyDescent="0.55000000000000004">
      <c r="A4625" s="1" t="s">
        <v>3976</v>
      </c>
      <c r="B4625" s="2">
        <v>0</v>
      </c>
      <c r="C4625" s="2">
        <v>1</v>
      </c>
      <c r="D4625" s="2">
        <v>1</v>
      </c>
      <c r="E4625" s="2">
        <v>1</v>
      </c>
      <c r="F4625" s="2">
        <v>0</v>
      </c>
      <c r="G4625" s="2">
        <v>0</v>
      </c>
      <c r="H4625" s="2">
        <v>0</v>
      </c>
      <c r="I4625" s="2">
        <v>0</v>
      </c>
      <c r="J4625" s="2">
        <v>0</v>
      </c>
      <c r="K4625" s="2">
        <v>0</v>
      </c>
      <c r="L4625" s="2">
        <v>0</v>
      </c>
      <c r="M4625" s="2">
        <v>0</v>
      </c>
      <c r="N4625" s="2">
        <v>32</v>
      </c>
      <c r="O4625" s="2">
        <f t="shared" si="199"/>
        <v>104095</v>
      </c>
    </row>
    <row r="4626" spans="1:15" x14ac:dyDescent="0.55000000000000004">
      <c r="A4626" t="s">
        <v>4025</v>
      </c>
      <c r="B4626" s="2">
        <v>0</v>
      </c>
      <c r="C4626" s="2">
        <v>1</v>
      </c>
      <c r="D4626" s="2">
        <v>1</v>
      </c>
      <c r="E4626" s="2">
        <v>1</v>
      </c>
      <c r="F4626" s="2">
        <v>0</v>
      </c>
      <c r="G4626" s="2">
        <v>0</v>
      </c>
      <c r="H4626" s="2">
        <v>0</v>
      </c>
      <c r="I4626" s="2">
        <v>0</v>
      </c>
      <c r="J4626" s="2">
        <v>0</v>
      </c>
      <c r="K4626" s="2">
        <v>0</v>
      </c>
      <c r="L4626" s="2">
        <v>0</v>
      </c>
      <c r="M4626" s="2">
        <v>0</v>
      </c>
      <c r="N4626" s="2">
        <v>32</v>
      </c>
      <c r="O4626" s="2">
        <f t="shared" si="199"/>
        <v>104127</v>
      </c>
    </row>
    <row r="4627" spans="1:15" x14ac:dyDescent="0.55000000000000004">
      <c r="A4627" t="s">
        <v>4075</v>
      </c>
      <c r="B4627" s="2">
        <v>0</v>
      </c>
      <c r="C4627" s="2">
        <v>0</v>
      </c>
      <c r="D4627" s="2">
        <v>0</v>
      </c>
      <c r="E4627" s="2">
        <v>0</v>
      </c>
      <c r="F4627" s="2">
        <v>0</v>
      </c>
      <c r="G4627" s="2">
        <v>0</v>
      </c>
      <c r="H4627" s="2">
        <v>1</v>
      </c>
      <c r="I4627" s="2">
        <v>0</v>
      </c>
      <c r="J4627" s="2">
        <v>0</v>
      </c>
      <c r="K4627" s="2">
        <v>1</v>
      </c>
      <c r="L4627" s="2">
        <v>0</v>
      </c>
      <c r="M4627" s="2">
        <v>1</v>
      </c>
      <c r="N4627" s="2">
        <v>32</v>
      </c>
      <c r="O4627" s="2">
        <f t="shared" si="199"/>
        <v>104159</v>
      </c>
    </row>
    <row r="4628" spans="1:15" x14ac:dyDescent="0.55000000000000004">
      <c r="A4628" t="s">
        <v>4094</v>
      </c>
      <c r="B4628" s="2">
        <v>0</v>
      </c>
      <c r="C4628" s="2">
        <v>1</v>
      </c>
      <c r="D4628" s="2">
        <v>1</v>
      </c>
      <c r="E4628" s="2">
        <v>0</v>
      </c>
      <c r="F4628" s="2">
        <v>0</v>
      </c>
      <c r="G4628" s="2">
        <v>0</v>
      </c>
      <c r="H4628" s="2">
        <v>1</v>
      </c>
      <c r="I4628" s="2">
        <v>0</v>
      </c>
      <c r="J4628" s="2">
        <v>0</v>
      </c>
      <c r="K4628" s="2">
        <v>0</v>
      </c>
      <c r="L4628" s="2">
        <v>0</v>
      </c>
      <c r="M4628" s="2">
        <v>0</v>
      </c>
      <c r="N4628" s="2">
        <v>32</v>
      </c>
      <c r="O4628" s="2">
        <f t="shared" si="199"/>
        <v>104191</v>
      </c>
    </row>
    <row r="4629" spans="1:15" x14ac:dyDescent="0.55000000000000004">
      <c r="A4629" t="s">
        <v>4238</v>
      </c>
      <c r="B4629" s="2">
        <v>1</v>
      </c>
      <c r="C4629" s="2">
        <v>1</v>
      </c>
      <c r="D4629" s="2">
        <v>1</v>
      </c>
      <c r="E4629" s="2">
        <v>0</v>
      </c>
      <c r="F4629" s="2">
        <v>0</v>
      </c>
      <c r="G4629" s="2">
        <v>0</v>
      </c>
      <c r="H4629" s="2">
        <v>0</v>
      </c>
      <c r="I4629" s="2">
        <v>0</v>
      </c>
      <c r="J4629" s="2">
        <v>0</v>
      </c>
      <c r="K4629" s="2">
        <v>0</v>
      </c>
      <c r="L4629" s="2">
        <v>0</v>
      </c>
      <c r="M4629" s="2">
        <v>0</v>
      </c>
      <c r="N4629" s="2">
        <v>32</v>
      </c>
      <c r="O4629" s="2">
        <f t="shared" si="199"/>
        <v>104223</v>
      </c>
    </row>
    <row r="4630" spans="1:15" x14ac:dyDescent="0.55000000000000004">
      <c r="A4630" t="s">
        <v>4256</v>
      </c>
      <c r="B4630" s="2">
        <v>0</v>
      </c>
      <c r="C4630" s="2">
        <v>1</v>
      </c>
      <c r="D4630" s="2">
        <v>1</v>
      </c>
      <c r="E4630" s="2">
        <v>1</v>
      </c>
      <c r="F4630" s="2">
        <v>0</v>
      </c>
      <c r="G4630" s="2">
        <v>0</v>
      </c>
      <c r="H4630" s="2">
        <v>0</v>
      </c>
      <c r="I4630" s="2">
        <v>0</v>
      </c>
      <c r="J4630" s="2">
        <v>0</v>
      </c>
      <c r="K4630" s="2">
        <v>0</v>
      </c>
      <c r="L4630" s="2">
        <v>0</v>
      </c>
      <c r="M4630" s="2">
        <v>0</v>
      </c>
      <c r="N4630" s="2">
        <v>32</v>
      </c>
      <c r="O4630" s="2">
        <f t="shared" si="199"/>
        <v>104255</v>
      </c>
    </row>
    <row r="4631" spans="1:15" x14ac:dyDescent="0.55000000000000004">
      <c r="A4631" t="s">
        <v>4270</v>
      </c>
      <c r="B4631" s="2">
        <v>0</v>
      </c>
      <c r="C4631" s="2">
        <v>0</v>
      </c>
      <c r="D4631" s="2">
        <v>1</v>
      </c>
      <c r="E4631" s="2">
        <v>1</v>
      </c>
      <c r="F4631" s="2">
        <v>1</v>
      </c>
      <c r="G4631" s="2">
        <v>0</v>
      </c>
      <c r="H4631" s="2">
        <v>0</v>
      </c>
      <c r="I4631" s="2">
        <v>0</v>
      </c>
      <c r="J4631" s="2">
        <v>1</v>
      </c>
      <c r="K4631" s="2">
        <v>1</v>
      </c>
      <c r="L4631" s="2">
        <v>0</v>
      </c>
      <c r="M4631" s="2">
        <v>0</v>
      </c>
      <c r="N4631" s="2">
        <v>32</v>
      </c>
      <c r="O4631" s="2">
        <f t="shared" si="199"/>
        <v>104287</v>
      </c>
    </row>
    <row r="4632" spans="1:15" x14ac:dyDescent="0.55000000000000004">
      <c r="A4632" t="s">
        <v>4365</v>
      </c>
      <c r="B4632" s="2">
        <v>0</v>
      </c>
      <c r="C4632" s="2">
        <v>1</v>
      </c>
      <c r="D4632" s="2">
        <v>1</v>
      </c>
      <c r="E4632" s="2">
        <v>0</v>
      </c>
      <c r="F4632" s="2">
        <v>0</v>
      </c>
      <c r="G4632" s="2">
        <v>0</v>
      </c>
      <c r="H4632" s="2">
        <v>0</v>
      </c>
      <c r="I4632" s="2">
        <v>0</v>
      </c>
      <c r="J4632" s="2">
        <v>0</v>
      </c>
      <c r="K4632" s="2">
        <v>0</v>
      </c>
      <c r="L4632" s="2">
        <v>0</v>
      </c>
      <c r="M4632" s="2">
        <v>0</v>
      </c>
      <c r="N4632" s="2">
        <v>32</v>
      </c>
      <c r="O4632" s="2">
        <f t="shared" si="199"/>
        <v>104319</v>
      </c>
    </row>
    <row r="4633" spans="1:15" x14ac:dyDescent="0.55000000000000004">
      <c r="A4633" t="s">
        <v>4369</v>
      </c>
      <c r="B4633" s="2">
        <v>0</v>
      </c>
      <c r="C4633" s="2">
        <v>1</v>
      </c>
      <c r="D4633" s="2">
        <v>1</v>
      </c>
      <c r="E4633" s="2">
        <v>1</v>
      </c>
      <c r="F4633" s="2">
        <v>0</v>
      </c>
      <c r="G4633" s="2">
        <v>0</v>
      </c>
      <c r="H4633" s="2">
        <v>0</v>
      </c>
      <c r="I4633" s="2">
        <v>0</v>
      </c>
      <c r="J4633" s="2">
        <v>0</v>
      </c>
      <c r="K4633" s="2">
        <v>0</v>
      </c>
      <c r="L4633" s="2">
        <v>0</v>
      </c>
      <c r="M4633" s="2">
        <v>0</v>
      </c>
      <c r="N4633" s="2">
        <v>32</v>
      </c>
      <c r="O4633" s="2">
        <f t="shared" si="199"/>
        <v>104351</v>
      </c>
    </row>
    <row r="4634" spans="1:15" x14ac:dyDescent="0.55000000000000004">
      <c r="A4634" t="s">
        <v>4372</v>
      </c>
      <c r="B4634" s="2">
        <v>0</v>
      </c>
      <c r="C4634" s="2">
        <v>1</v>
      </c>
      <c r="D4634" s="2">
        <v>1</v>
      </c>
      <c r="E4634" s="2">
        <v>1</v>
      </c>
      <c r="F4634" s="2">
        <v>0</v>
      </c>
      <c r="G4634" s="2">
        <v>0</v>
      </c>
      <c r="H4634" s="2">
        <v>0</v>
      </c>
      <c r="I4634" s="2">
        <v>0</v>
      </c>
      <c r="J4634" s="2">
        <v>0</v>
      </c>
      <c r="K4634" s="2">
        <v>0</v>
      </c>
      <c r="L4634" s="2">
        <v>0</v>
      </c>
      <c r="M4634" s="2">
        <v>0</v>
      </c>
      <c r="N4634" s="2">
        <v>32</v>
      </c>
      <c r="O4634" s="2">
        <f t="shared" si="199"/>
        <v>104383</v>
      </c>
    </row>
    <row r="4635" spans="1:15" x14ac:dyDescent="0.55000000000000004">
      <c r="A4635" t="s">
        <v>4373</v>
      </c>
      <c r="B4635" s="2">
        <v>0</v>
      </c>
      <c r="C4635" s="2">
        <v>1</v>
      </c>
      <c r="D4635" s="2">
        <v>1</v>
      </c>
      <c r="E4635" s="2">
        <v>1</v>
      </c>
      <c r="F4635" s="2">
        <v>0</v>
      </c>
      <c r="G4635" s="2">
        <v>0</v>
      </c>
      <c r="H4635" s="2">
        <v>0</v>
      </c>
      <c r="I4635" s="2">
        <v>0</v>
      </c>
      <c r="J4635" s="2">
        <v>1</v>
      </c>
      <c r="K4635" s="2">
        <v>0</v>
      </c>
      <c r="L4635" s="2">
        <v>0</v>
      </c>
      <c r="M4635" s="2">
        <v>0</v>
      </c>
      <c r="N4635" s="2">
        <v>32</v>
      </c>
      <c r="O4635" s="2">
        <f t="shared" si="199"/>
        <v>104415</v>
      </c>
    </row>
    <row r="4636" spans="1:15" x14ac:dyDescent="0.55000000000000004">
      <c r="A4636" t="s">
        <v>4394</v>
      </c>
      <c r="B4636" s="2">
        <v>0</v>
      </c>
      <c r="C4636" s="2">
        <v>1</v>
      </c>
      <c r="D4636" s="2">
        <v>1</v>
      </c>
      <c r="E4636" s="2">
        <v>1</v>
      </c>
      <c r="F4636" s="2">
        <v>0</v>
      </c>
      <c r="G4636" s="2">
        <v>0</v>
      </c>
      <c r="H4636" s="2">
        <v>0</v>
      </c>
      <c r="I4636" s="2">
        <v>0</v>
      </c>
      <c r="J4636" s="2">
        <v>0</v>
      </c>
      <c r="K4636" s="2">
        <v>0</v>
      </c>
      <c r="L4636" s="2">
        <v>0</v>
      </c>
      <c r="M4636" s="2">
        <v>0</v>
      </c>
      <c r="N4636" s="2">
        <v>32</v>
      </c>
      <c r="O4636" s="2">
        <f t="shared" si="199"/>
        <v>104447</v>
      </c>
    </row>
    <row r="4637" spans="1:15" x14ac:dyDescent="0.55000000000000004">
      <c r="A4637" t="s">
        <v>4397</v>
      </c>
      <c r="B4637" s="2">
        <v>0</v>
      </c>
      <c r="C4637" s="2">
        <v>1</v>
      </c>
      <c r="D4637" s="2">
        <v>1</v>
      </c>
      <c r="E4637" s="2">
        <v>1</v>
      </c>
      <c r="F4637" s="2">
        <v>0</v>
      </c>
      <c r="G4637" s="2">
        <v>0</v>
      </c>
      <c r="H4637" s="2">
        <v>1</v>
      </c>
      <c r="I4637" s="2">
        <v>0</v>
      </c>
      <c r="J4637" s="2">
        <v>0</v>
      </c>
      <c r="K4637" s="2">
        <v>0</v>
      </c>
      <c r="L4637" s="2">
        <v>0</v>
      </c>
      <c r="M4637" s="2">
        <v>0</v>
      </c>
      <c r="N4637" s="2">
        <v>32</v>
      </c>
      <c r="O4637" s="2">
        <f t="shared" si="199"/>
        <v>104479</v>
      </c>
    </row>
    <row r="4638" spans="1:15" x14ac:dyDescent="0.55000000000000004">
      <c r="A4638" t="s">
        <v>4419</v>
      </c>
      <c r="B4638" s="2">
        <v>0</v>
      </c>
      <c r="C4638" s="2">
        <v>1</v>
      </c>
      <c r="D4638" s="2">
        <v>1</v>
      </c>
      <c r="E4638" s="2">
        <v>1</v>
      </c>
      <c r="F4638" s="2">
        <v>0</v>
      </c>
      <c r="G4638" s="2">
        <v>0</v>
      </c>
      <c r="H4638" s="2">
        <v>0</v>
      </c>
      <c r="I4638" s="2">
        <v>0</v>
      </c>
      <c r="J4638" s="2">
        <v>1</v>
      </c>
      <c r="K4638" s="2">
        <v>1</v>
      </c>
      <c r="L4638" s="2">
        <v>0</v>
      </c>
      <c r="M4638" s="2">
        <v>0</v>
      </c>
      <c r="N4638" s="2">
        <v>32</v>
      </c>
      <c r="O4638" s="2">
        <f t="shared" si="199"/>
        <v>104511</v>
      </c>
    </row>
    <row r="4639" spans="1:15" x14ac:dyDescent="0.55000000000000004">
      <c r="A4639" t="s">
        <v>4469</v>
      </c>
      <c r="B4639" s="2">
        <v>0</v>
      </c>
      <c r="C4639" s="2">
        <v>0</v>
      </c>
      <c r="D4639" s="2">
        <v>1</v>
      </c>
      <c r="E4639" s="2">
        <v>1</v>
      </c>
      <c r="F4639" s="2">
        <v>0</v>
      </c>
      <c r="G4639" s="2">
        <v>0</v>
      </c>
      <c r="H4639" s="2">
        <v>0</v>
      </c>
      <c r="I4639" s="2">
        <v>0</v>
      </c>
      <c r="J4639" s="2">
        <v>0</v>
      </c>
      <c r="K4639" s="2">
        <v>0</v>
      </c>
      <c r="L4639" s="2">
        <v>0</v>
      </c>
      <c r="M4639" s="2">
        <v>1</v>
      </c>
      <c r="N4639" s="2">
        <v>32</v>
      </c>
      <c r="O4639" s="2">
        <f t="shared" si="199"/>
        <v>104543</v>
      </c>
    </row>
    <row r="4640" spans="1:15" x14ac:dyDescent="0.55000000000000004">
      <c r="A4640" t="s">
        <v>4523</v>
      </c>
      <c r="B4640" s="2">
        <v>0</v>
      </c>
      <c r="C4640" s="2">
        <v>0</v>
      </c>
      <c r="D4640" s="2">
        <v>1</v>
      </c>
      <c r="E4640" s="2">
        <v>1</v>
      </c>
      <c r="F4640" s="2">
        <v>0</v>
      </c>
      <c r="G4640" s="2">
        <v>0</v>
      </c>
      <c r="H4640" s="2">
        <v>0</v>
      </c>
      <c r="I4640" s="2">
        <v>0</v>
      </c>
      <c r="J4640" s="2">
        <v>0</v>
      </c>
      <c r="K4640" s="2">
        <v>0</v>
      </c>
      <c r="L4640" s="2">
        <v>0</v>
      </c>
      <c r="M4640" s="2">
        <v>0</v>
      </c>
      <c r="N4640" s="2">
        <v>32</v>
      </c>
      <c r="O4640" s="2">
        <f t="shared" si="199"/>
        <v>104575</v>
      </c>
    </row>
    <row r="4641" spans="1:15" x14ac:dyDescent="0.55000000000000004">
      <c r="A4641" t="s">
        <v>4545</v>
      </c>
      <c r="B4641" s="2">
        <v>0</v>
      </c>
      <c r="C4641" s="2">
        <v>1</v>
      </c>
      <c r="D4641" s="2">
        <v>1</v>
      </c>
      <c r="E4641" s="2">
        <v>1</v>
      </c>
      <c r="F4641" s="2">
        <v>0</v>
      </c>
      <c r="G4641" s="2">
        <v>0</v>
      </c>
      <c r="H4641" s="2">
        <v>0</v>
      </c>
      <c r="I4641" s="2">
        <v>0</v>
      </c>
      <c r="J4641" s="2">
        <v>0</v>
      </c>
      <c r="K4641" s="2">
        <v>0</v>
      </c>
      <c r="L4641" s="2">
        <v>0</v>
      </c>
      <c r="M4641" s="2">
        <v>0</v>
      </c>
      <c r="N4641" s="2">
        <v>32</v>
      </c>
      <c r="O4641" s="2">
        <f t="shared" si="199"/>
        <v>104607</v>
      </c>
    </row>
    <row r="4642" spans="1:15" x14ac:dyDescent="0.55000000000000004">
      <c r="A4642" t="s">
        <v>4547</v>
      </c>
      <c r="B4642" s="2">
        <v>0</v>
      </c>
      <c r="C4642" s="2">
        <v>1</v>
      </c>
      <c r="D4642" s="2">
        <v>1</v>
      </c>
      <c r="E4642" s="2">
        <v>1</v>
      </c>
      <c r="F4642" s="2">
        <v>0</v>
      </c>
      <c r="G4642" s="2">
        <v>0</v>
      </c>
      <c r="H4642" s="2">
        <v>0</v>
      </c>
      <c r="I4642" s="2">
        <v>0</v>
      </c>
      <c r="J4642" s="2">
        <v>0</v>
      </c>
      <c r="K4642" s="2">
        <v>0</v>
      </c>
      <c r="L4642" s="2">
        <v>0</v>
      </c>
      <c r="M4642" s="2">
        <v>0</v>
      </c>
      <c r="N4642" s="2">
        <v>32</v>
      </c>
      <c r="O4642" s="2">
        <f t="shared" si="199"/>
        <v>104639</v>
      </c>
    </row>
    <row r="4643" spans="1:15" x14ac:dyDescent="0.55000000000000004">
      <c r="A4643" t="s">
        <v>4570</v>
      </c>
      <c r="B4643" s="2">
        <v>0</v>
      </c>
      <c r="C4643" s="2">
        <v>1</v>
      </c>
      <c r="D4643" s="2">
        <v>1</v>
      </c>
      <c r="E4643" s="2">
        <v>1</v>
      </c>
      <c r="F4643" s="2">
        <v>0</v>
      </c>
      <c r="G4643" s="2">
        <v>0</v>
      </c>
      <c r="H4643" s="2">
        <v>0</v>
      </c>
      <c r="I4643" s="2">
        <v>0</v>
      </c>
      <c r="J4643" s="2">
        <v>0</v>
      </c>
      <c r="K4643" s="2">
        <v>0</v>
      </c>
      <c r="L4643" s="2">
        <v>0</v>
      </c>
      <c r="M4643" s="2">
        <v>0</v>
      </c>
      <c r="N4643" s="2">
        <v>32</v>
      </c>
      <c r="O4643" s="2">
        <f t="shared" si="199"/>
        <v>104671</v>
      </c>
    </row>
    <row r="4644" spans="1:15" x14ac:dyDescent="0.55000000000000004">
      <c r="A4644" t="s">
        <v>4595</v>
      </c>
      <c r="B4644" s="2">
        <v>0</v>
      </c>
      <c r="C4644" s="2">
        <v>1</v>
      </c>
      <c r="D4644" s="2">
        <v>1</v>
      </c>
      <c r="E4644" s="2">
        <v>1</v>
      </c>
      <c r="F4644" s="2">
        <v>0</v>
      </c>
      <c r="G4644" s="2">
        <v>0</v>
      </c>
      <c r="H4644" s="2">
        <v>0</v>
      </c>
      <c r="I4644" s="2">
        <v>0</v>
      </c>
      <c r="J4644" s="2">
        <v>0</v>
      </c>
      <c r="K4644" s="2">
        <v>0</v>
      </c>
      <c r="L4644" s="2">
        <v>0</v>
      </c>
      <c r="M4644" s="2">
        <v>0</v>
      </c>
      <c r="N4644" s="2">
        <v>32</v>
      </c>
      <c r="O4644" s="2">
        <f t="shared" si="199"/>
        <v>104703</v>
      </c>
    </row>
    <row r="4645" spans="1:15" x14ac:dyDescent="0.55000000000000004">
      <c r="A4645" t="s">
        <v>4626</v>
      </c>
      <c r="B4645" s="2">
        <v>0</v>
      </c>
      <c r="C4645" s="2">
        <v>0</v>
      </c>
      <c r="D4645" s="2">
        <v>0</v>
      </c>
      <c r="E4645" s="2">
        <v>1</v>
      </c>
      <c r="F4645" s="2">
        <v>0</v>
      </c>
      <c r="G4645" s="2">
        <v>0</v>
      </c>
      <c r="H4645" s="2">
        <v>0</v>
      </c>
      <c r="I4645" s="2">
        <v>0</v>
      </c>
      <c r="J4645" s="2">
        <v>0</v>
      </c>
      <c r="K4645" s="2">
        <v>0</v>
      </c>
      <c r="L4645" s="2">
        <v>0</v>
      </c>
      <c r="M4645" s="2">
        <v>0</v>
      </c>
      <c r="N4645" s="2">
        <v>32</v>
      </c>
      <c r="O4645" s="2">
        <f t="shared" si="199"/>
        <v>104735</v>
      </c>
    </row>
    <row r="4646" spans="1:15" x14ac:dyDescent="0.55000000000000004">
      <c r="A4646" t="s">
        <v>4700</v>
      </c>
      <c r="B4646" s="2">
        <v>0</v>
      </c>
      <c r="C4646" s="2">
        <v>1</v>
      </c>
      <c r="D4646" s="2">
        <v>1</v>
      </c>
      <c r="E4646" s="2">
        <v>1</v>
      </c>
      <c r="F4646" s="2">
        <v>0</v>
      </c>
      <c r="G4646" s="2">
        <v>0</v>
      </c>
      <c r="H4646" s="2">
        <v>0</v>
      </c>
      <c r="I4646" s="2">
        <v>0</v>
      </c>
      <c r="J4646" s="2">
        <v>0</v>
      </c>
      <c r="K4646" s="2">
        <v>0</v>
      </c>
      <c r="L4646" s="2">
        <v>0</v>
      </c>
      <c r="M4646" s="2">
        <v>0</v>
      </c>
      <c r="N4646" s="2">
        <v>32</v>
      </c>
      <c r="O4646" s="2">
        <f t="shared" si="199"/>
        <v>104767</v>
      </c>
    </row>
    <row r="4647" spans="1:15" x14ac:dyDescent="0.55000000000000004">
      <c r="A4647" t="s">
        <v>4792</v>
      </c>
      <c r="B4647" s="2">
        <v>0</v>
      </c>
      <c r="C4647" s="2">
        <v>0</v>
      </c>
      <c r="D4647" s="2">
        <v>0</v>
      </c>
      <c r="E4647" s="2">
        <v>1</v>
      </c>
      <c r="F4647" s="2">
        <v>0</v>
      </c>
      <c r="G4647" s="2">
        <v>0</v>
      </c>
      <c r="H4647" s="2">
        <v>0</v>
      </c>
      <c r="I4647" s="2">
        <v>0</v>
      </c>
      <c r="J4647" s="2">
        <v>0</v>
      </c>
      <c r="K4647" s="2">
        <v>0</v>
      </c>
      <c r="L4647" s="2">
        <v>0</v>
      </c>
      <c r="M4647" s="2">
        <v>1</v>
      </c>
      <c r="N4647" s="2">
        <v>32</v>
      </c>
      <c r="O4647" s="2">
        <f t="shared" si="199"/>
        <v>104799</v>
      </c>
    </row>
    <row r="4648" spans="1:15" x14ac:dyDescent="0.55000000000000004">
      <c r="A4648" t="s">
        <v>4796</v>
      </c>
      <c r="B4648" s="2">
        <v>0</v>
      </c>
      <c r="C4648" s="2">
        <v>0</v>
      </c>
      <c r="D4648" s="2">
        <v>0</v>
      </c>
      <c r="E4648" s="2">
        <v>1</v>
      </c>
      <c r="F4648" s="2">
        <v>0</v>
      </c>
      <c r="G4648" s="2">
        <v>0</v>
      </c>
      <c r="H4648" s="2">
        <v>0</v>
      </c>
      <c r="I4648" s="2">
        <v>0</v>
      </c>
      <c r="J4648" s="2">
        <v>0</v>
      </c>
      <c r="K4648" s="2">
        <v>0</v>
      </c>
      <c r="L4648" s="2">
        <v>0</v>
      </c>
      <c r="M4648" s="2">
        <v>0</v>
      </c>
      <c r="N4648" s="2">
        <v>32</v>
      </c>
      <c r="O4648" s="2">
        <f t="shared" si="199"/>
        <v>104831</v>
      </c>
    </row>
    <row r="4649" spans="1:15" x14ac:dyDescent="0.55000000000000004">
      <c r="A4649" t="s">
        <v>4811</v>
      </c>
      <c r="B4649" s="2">
        <v>0</v>
      </c>
      <c r="C4649" s="2">
        <v>1</v>
      </c>
      <c r="D4649" s="2">
        <v>1</v>
      </c>
      <c r="E4649" s="2">
        <v>1</v>
      </c>
      <c r="F4649" s="2">
        <v>1</v>
      </c>
      <c r="G4649" s="2">
        <v>1</v>
      </c>
      <c r="H4649" s="2">
        <v>0</v>
      </c>
      <c r="I4649" s="2">
        <v>0</v>
      </c>
      <c r="J4649" s="2">
        <v>0</v>
      </c>
      <c r="K4649" s="2">
        <v>0</v>
      </c>
      <c r="L4649" s="2">
        <v>1</v>
      </c>
      <c r="M4649" s="2">
        <v>0</v>
      </c>
      <c r="N4649" s="2">
        <v>32</v>
      </c>
      <c r="O4649" s="2">
        <f t="shared" si="199"/>
        <v>104863</v>
      </c>
    </row>
    <row r="4650" spans="1:15" x14ac:dyDescent="0.55000000000000004">
      <c r="A4650" t="s">
        <v>4880</v>
      </c>
      <c r="B4650" s="2">
        <v>0</v>
      </c>
      <c r="C4650" s="2">
        <v>1</v>
      </c>
      <c r="D4650" s="2">
        <v>1</v>
      </c>
      <c r="E4650" s="2">
        <v>1</v>
      </c>
      <c r="F4650" s="2">
        <v>0</v>
      </c>
      <c r="G4650" s="2">
        <v>0</v>
      </c>
      <c r="H4650" s="2">
        <v>0</v>
      </c>
      <c r="I4650" s="2">
        <v>0</v>
      </c>
      <c r="J4650" s="2">
        <v>0</v>
      </c>
      <c r="K4650" s="2">
        <v>0</v>
      </c>
      <c r="L4650" s="2">
        <v>0</v>
      </c>
      <c r="M4650" s="2">
        <v>0</v>
      </c>
      <c r="N4650" s="2">
        <v>32</v>
      </c>
      <c r="O4650" s="2">
        <f t="shared" si="199"/>
        <v>104895</v>
      </c>
    </row>
    <row r="4651" spans="1:15" x14ac:dyDescent="0.55000000000000004">
      <c r="A4651" t="s">
        <v>4992</v>
      </c>
      <c r="B4651" s="2">
        <v>0</v>
      </c>
      <c r="C4651" s="2">
        <v>1</v>
      </c>
      <c r="D4651" s="2">
        <v>1</v>
      </c>
      <c r="E4651" s="2">
        <v>1</v>
      </c>
      <c r="F4651" s="2">
        <v>0</v>
      </c>
      <c r="G4651" s="2">
        <v>1</v>
      </c>
      <c r="H4651" s="2">
        <v>0</v>
      </c>
      <c r="I4651" s="2">
        <v>0</v>
      </c>
      <c r="J4651" s="2">
        <v>0</v>
      </c>
      <c r="K4651" s="2">
        <v>0</v>
      </c>
      <c r="L4651" s="2">
        <v>0</v>
      </c>
      <c r="M4651" s="2">
        <v>0</v>
      </c>
      <c r="N4651" s="2">
        <v>32</v>
      </c>
      <c r="O4651" s="2">
        <f t="shared" si="199"/>
        <v>104927</v>
      </c>
    </row>
    <row r="4652" spans="1:15" x14ac:dyDescent="0.55000000000000004">
      <c r="A4652" t="s">
        <v>5005</v>
      </c>
      <c r="B4652" s="2">
        <v>0</v>
      </c>
      <c r="C4652" s="2">
        <v>1</v>
      </c>
      <c r="D4652" s="2">
        <v>1</v>
      </c>
      <c r="E4652" s="2">
        <v>1</v>
      </c>
      <c r="F4652" s="2">
        <v>0</v>
      </c>
      <c r="G4652" s="2">
        <v>0</v>
      </c>
      <c r="H4652" s="2">
        <v>0</v>
      </c>
      <c r="I4652" s="2">
        <v>0</v>
      </c>
      <c r="J4652" s="2">
        <v>0</v>
      </c>
      <c r="K4652" s="2">
        <v>0</v>
      </c>
      <c r="L4652" s="2">
        <v>0</v>
      </c>
      <c r="M4652" s="2">
        <v>0</v>
      </c>
      <c r="N4652" s="2">
        <v>32</v>
      </c>
      <c r="O4652" s="2">
        <f t="shared" si="199"/>
        <v>104959</v>
      </c>
    </row>
    <row r="4653" spans="1:15" x14ac:dyDescent="0.55000000000000004">
      <c r="A4653" t="s">
        <v>5030</v>
      </c>
      <c r="B4653" s="2">
        <v>0</v>
      </c>
      <c r="C4653" s="2">
        <v>1</v>
      </c>
      <c r="D4653" s="2">
        <v>1</v>
      </c>
      <c r="E4653" s="2">
        <v>1</v>
      </c>
      <c r="F4653" s="2">
        <v>0</v>
      </c>
      <c r="G4653" s="2">
        <v>0</v>
      </c>
      <c r="H4653" s="2">
        <v>0</v>
      </c>
      <c r="I4653" s="2">
        <v>0</v>
      </c>
      <c r="J4653" s="2">
        <v>0</v>
      </c>
      <c r="K4653" s="2">
        <v>0</v>
      </c>
      <c r="L4653" s="2">
        <v>0</v>
      </c>
      <c r="M4653" s="2">
        <v>0</v>
      </c>
      <c r="N4653" s="2">
        <v>32</v>
      </c>
      <c r="O4653" s="2">
        <f t="shared" si="199"/>
        <v>104991</v>
      </c>
    </row>
    <row r="4654" spans="1:15" x14ac:dyDescent="0.55000000000000004">
      <c r="A4654" t="s">
        <v>5037</v>
      </c>
      <c r="B4654" s="2">
        <v>0</v>
      </c>
      <c r="C4654" s="2">
        <v>1</v>
      </c>
      <c r="D4654" s="2">
        <v>1</v>
      </c>
      <c r="E4654" s="2">
        <v>0</v>
      </c>
      <c r="F4654" s="2">
        <v>0</v>
      </c>
      <c r="G4654" s="2">
        <v>0</v>
      </c>
      <c r="H4654" s="2">
        <v>0</v>
      </c>
      <c r="I4654" s="2">
        <v>1</v>
      </c>
      <c r="J4654" s="2">
        <v>0</v>
      </c>
      <c r="K4654" s="2">
        <v>0</v>
      </c>
      <c r="L4654" s="2">
        <v>1</v>
      </c>
      <c r="M4654" s="2">
        <v>0</v>
      </c>
      <c r="N4654" s="2">
        <v>32</v>
      </c>
      <c r="O4654" s="2">
        <f t="shared" si="199"/>
        <v>105023</v>
      </c>
    </row>
    <row r="4655" spans="1:15" x14ac:dyDescent="0.55000000000000004">
      <c r="A4655" t="s">
        <v>5044</v>
      </c>
      <c r="B4655" s="2">
        <v>0</v>
      </c>
      <c r="C4655" s="2">
        <v>1</v>
      </c>
      <c r="D4655" s="2">
        <v>1</v>
      </c>
      <c r="E4655" s="2">
        <v>1</v>
      </c>
      <c r="F4655" s="2">
        <v>0</v>
      </c>
      <c r="G4655" s="2">
        <v>0</v>
      </c>
      <c r="H4655" s="2">
        <v>1</v>
      </c>
      <c r="I4655" s="2">
        <v>0</v>
      </c>
      <c r="J4655" s="2">
        <v>0</v>
      </c>
      <c r="K4655" s="2">
        <v>0</v>
      </c>
      <c r="L4655" s="2">
        <v>0</v>
      </c>
      <c r="M4655" s="2">
        <v>0</v>
      </c>
      <c r="N4655" s="2">
        <v>32</v>
      </c>
      <c r="O4655" s="2">
        <f t="shared" si="199"/>
        <v>105055</v>
      </c>
    </row>
    <row r="4656" spans="1:15" x14ac:dyDescent="0.55000000000000004">
      <c r="A4656" t="s">
        <v>5045</v>
      </c>
      <c r="B4656" s="2">
        <v>0</v>
      </c>
      <c r="C4656" s="2">
        <v>1</v>
      </c>
      <c r="D4656" s="2">
        <v>1</v>
      </c>
      <c r="E4656" s="2">
        <v>1</v>
      </c>
      <c r="F4656" s="2">
        <v>0</v>
      </c>
      <c r="G4656" s="2">
        <v>0</v>
      </c>
      <c r="H4656" s="2">
        <v>0</v>
      </c>
      <c r="I4656" s="2">
        <v>0</v>
      </c>
      <c r="J4656" s="2">
        <v>0</v>
      </c>
      <c r="K4656" s="2">
        <v>0</v>
      </c>
      <c r="L4656" s="2">
        <v>0</v>
      </c>
      <c r="M4656" s="2">
        <v>0</v>
      </c>
      <c r="N4656" s="2">
        <v>32</v>
      </c>
      <c r="O4656" s="2">
        <f t="shared" si="199"/>
        <v>105087</v>
      </c>
    </row>
    <row r="4657" spans="1:15" x14ac:dyDescent="0.55000000000000004">
      <c r="A4657" t="s">
        <v>5056</v>
      </c>
      <c r="B4657" s="2">
        <v>0</v>
      </c>
      <c r="C4657" s="2">
        <v>1</v>
      </c>
      <c r="D4657" s="2">
        <v>1</v>
      </c>
      <c r="E4657" s="2">
        <v>1</v>
      </c>
      <c r="F4657" s="2">
        <v>0</v>
      </c>
      <c r="G4657" s="2">
        <v>0</v>
      </c>
      <c r="H4657" s="2">
        <v>0</v>
      </c>
      <c r="I4657" s="2">
        <v>0</v>
      </c>
      <c r="J4657" s="2">
        <v>0</v>
      </c>
      <c r="K4657" s="2">
        <v>0</v>
      </c>
      <c r="L4657" s="2">
        <v>0</v>
      </c>
      <c r="M4657" s="2">
        <v>0</v>
      </c>
      <c r="N4657" s="2">
        <v>32</v>
      </c>
      <c r="O4657" s="2">
        <f t="shared" si="199"/>
        <v>105119</v>
      </c>
    </row>
    <row r="4658" spans="1:15" x14ac:dyDescent="0.55000000000000004">
      <c r="A4658" t="s">
        <v>5076</v>
      </c>
      <c r="B4658" s="2">
        <v>0</v>
      </c>
      <c r="C4658" s="2">
        <v>1</v>
      </c>
      <c r="D4658" s="2">
        <v>1</v>
      </c>
      <c r="E4658" s="2">
        <v>0</v>
      </c>
      <c r="F4658" s="2">
        <v>0</v>
      </c>
      <c r="G4658" s="2">
        <v>0</v>
      </c>
      <c r="H4658" s="2">
        <v>0</v>
      </c>
      <c r="I4658" s="2">
        <v>0</v>
      </c>
      <c r="J4658" s="2">
        <v>0</v>
      </c>
      <c r="K4658" s="2">
        <v>0</v>
      </c>
      <c r="L4658" s="2">
        <v>0</v>
      </c>
      <c r="M4658" s="2">
        <v>0</v>
      </c>
      <c r="N4658" s="2">
        <v>32</v>
      </c>
      <c r="O4658" s="2">
        <f t="shared" si="199"/>
        <v>105151</v>
      </c>
    </row>
    <row r="4659" spans="1:15" x14ac:dyDescent="0.55000000000000004">
      <c r="A4659" t="s">
        <v>5129</v>
      </c>
      <c r="B4659" s="2">
        <v>0</v>
      </c>
      <c r="C4659" s="2">
        <v>1</v>
      </c>
      <c r="D4659" s="2">
        <v>1</v>
      </c>
      <c r="E4659" s="2">
        <v>1</v>
      </c>
      <c r="F4659" s="2">
        <v>0</v>
      </c>
      <c r="G4659" s="2">
        <v>0</v>
      </c>
      <c r="H4659" s="2">
        <v>0</v>
      </c>
      <c r="I4659" s="2">
        <v>0</v>
      </c>
      <c r="J4659" s="2">
        <v>1</v>
      </c>
      <c r="K4659" s="2">
        <v>1</v>
      </c>
      <c r="L4659" s="2">
        <v>0</v>
      </c>
      <c r="M4659" s="2">
        <v>0</v>
      </c>
      <c r="N4659" s="2">
        <v>32</v>
      </c>
      <c r="O4659" s="2">
        <f t="shared" si="199"/>
        <v>105183</v>
      </c>
    </row>
    <row r="4660" spans="1:15" x14ac:dyDescent="0.55000000000000004">
      <c r="A4660" t="s">
        <v>5192</v>
      </c>
      <c r="B4660" s="2">
        <v>0</v>
      </c>
      <c r="C4660" s="2">
        <v>0</v>
      </c>
      <c r="D4660" s="2">
        <v>1</v>
      </c>
      <c r="E4660" s="2">
        <v>0</v>
      </c>
      <c r="F4660" s="2">
        <v>0</v>
      </c>
      <c r="G4660" s="2">
        <v>0</v>
      </c>
      <c r="H4660" s="2">
        <v>0</v>
      </c>
      <c r="I4660" s="2">
        <v>0</v>
      </c>
      <c r="J4660" s="2">
        <v>0</v>
      </c>
      <c r="K4660" s="2">
        <v>0</v>
      </c>
      <c r="L4660" s="2">
        <v>0</v>
      </c>
      <c r="M4660" s="2">
        <v>0</v>
      </c>
      <c r="N4660" s="2">
        <v>32</v>
      </c>
      <c r="O4660" s="2">
        <f t="shared" si="199"/>
        <v>105215</v>
      </c>
    </row>
    <row r="4661" spans="1:15" x14ac:dyDescent="0.55000000000000004">
      <c r="A4661" t="s">
        <v>5218</v>
      </c>
      <c r="B4661" s="2">
        <v>0</v>
      </c>
      <c r="C4661" s="2">
        <v>1</v>
      </c>
      <c r="D4661" s="2">
        <v>1</v>
      </c>
      <c r="E4661" s="2">
        <v>1</v>
      </c>
      <c r="F4661" s="2">
        <v>0</v>
      </c>
      <c r="G4661" s="2">
        <v>0</v>
      </c>
      <c r="H4661" s="2">
        <v>0</v>
      </c>
      <c r="I4661" s="2">
        <v>0</v>
      </c>
      <c r="J4661" s="2">
        <v>0</v>
      </c>
      <c r="K4661" s="2">
        <v>0</v>
      </c>
      <c r="L4661" s="2">
        <v>0</v>
      </c>
      <c r="M4661" s="2">
        <v>0</v>
      </c>
      <c r="N4661" s="2">
        <v>32</v>
      </c>
      <c r="O4661" s="2">
        <f t="shared" si="199"/>
        <v>105247</v>
      </c>
    </row>
    <row r="4662" spans="1:15" x14ac:dyDescent="0.55000000000000004">
      <c r="A4662" t="s">
        <v>5255</v>
      </c>
      <c r="B4662" s="2">
        <v>0</v>
      </c>
      <c r="C4662" s="2">
        <v>1</v>
      </c>
      <c r="D4662" s="2">
        <v>1</v>
      </c>
      <c r="E4662" s="2">
        <v>1</v>
      </c>
      <c r="F4662" s="2">
        <v>0</v>
      </c>
      <c r="G4662" s="2">
        <v>0</v>
      </c>
      <c r="H4662" s="2">
        <v>0</v>
      </c>
      <c r="I4662" s="2">
        <v>0</v>
      </c>
      <c r="J4662" s="2">
        <v>1</v>
      </c>
      <c r="K4662" s="2">
        <v>0</v>
      </c>
      <c r="L4662" s="2">
        <v>0</v>
      </c>
      <c r="M4662" s="2">
        <v>0</v>
      </c>
      <c r="N4662" s="2">
        <v>32</v>
      </c>
      <c r="O4662" s="2">
        <f t="shared" si="199"/>
        <v>105279</v>
      </c>
    </row>
    <row r="4663" spans="1:15" x14ac:dyDescent="0.55000000000000004">
      <c r="A4663" t="s">
        <v>5287</v>
      </c>
      <c r="B4663" s="2">
        <v>0</v>
      </c>
      <c r="C4663" s="2">
        <v>1</v>
      </c>
      <c r="D4663" s="2">
        <v>1</v>
      </c>
      <c r="E4663" s="2">
        <v>1</v>
      </c>
      <c r="F4663" s="2">
        <v>0</v>
      </c>
      <c r="G4663" s="2">
        <v>0</v>
      </c>
      <c r="H4663" s="2">
        <v>0</v>
      </c>
      <c r="I4663" s="2">
        <v>0</v>
      </c>
      <c r="J4663" s="2">
        <v>0</v>
      </c>
      <c r="K4663" s="2">
        <v>0</v>
      </c>
      <c r="L4663" s="2">
        <v>0</v>
      </c>
      <c r="M4663" s="2">
        <v>0</v>
      </c>
      <c r="N4663" s="2">
        <v>32</v>
      </c>
      <c r="O4663" s="2">
        <f t="shared" si="199"/>
        <v>105311</v>
      </c>
    </row>
    <row r="4664" spans="1:15" x14ac:dyDescent="0.55000000000000004">
      <c r="A4664" t="s">
        <v>5310</v>
      </c>
      <c r="B4664" s="2">
        <v>0</v>
      </c>
      <c r="C4664" s="2">
        <v>1</v>
      </c>
      <c r="D4664" s="2">
        <v>1</v>
      </c>
      <c r="E4664" s="2">
        <v>0</v>
      </c>
      <c r="F4664" s="2">
        <v>0</v>
      </c>
      <c r="G4664" s="2">
        <v>0</v>
      </c>
      <c r="H4664" s="2">
        <v>0</v>
      </c>
      <c r="I4664" s="2">
        <v>0</v>
      </c>
      <c r="J4664" s="2">
        <v>0</v>
      </c>
      <c r="K4664" s="2">
        <v>1</v>
      </c>
      <c r="L4664" s="2">
        <v>1</v>
      </c>
      <c r="M4664" s="2">
        <v>0</v>
      </c>
      <c r="N4664" s="2">
        <v>32</v>
      </c>
      <c r="O4664" s="2">
        <f t="shared" si="199"/>
        <v>105343</v>
      </c>
    </row>
    <row r="4665" spans="1:15" x14ac:dyDescent="0.55000000000000004">
      <c r="A4665" t="s">
        <v>5333</v>
      </c>
      <c r="B4665" s="2">
        <v>0</v>
      </c>
      <c r="C4665" s="2">
        <v>1</v>
      </c>
      <c r="D4665" s="2">
        <v>1</v>
      </c>
      <c r="E4665" s="2">
        <v>1</v>
      </c>
      <c r="F4665" s="2">
        <v>0</v>
      </c>
      <c r="G4665" s="2">
        <v>0</v>
      </c>
      <c r="H4665" s="2">
        <v>0</v>
      </c>
      <c r="I4665" s="2">
        <v>0</v>
      </c>
      <c r="J4665" s="2">
        <v>0</v>
      </c>
      <c r="K4665" s="2">
        <v>0</v>
      </c>
      <c r="L4665" s="2">
        <v>0</v>
      </c>
      <c r="M4665" s="2">
        <v>0</v>
      </c>
      <c r="N4665" s="2">
        <v>32</v>
      </c>
      <c r="O4665" s="2">
        <f t="shared" si="199"/>
        <v>105375</v>
      </c>
    </row>
    <row r="4666" spans="1:15" x14ac:dyDescent="0.55000000000000004">
      <c r="A4666" t="s">
        <v>5420</v>
      </c>
      <c r="B4666" s="2">
        <v>0</v>
      </c>
      <c r="C4666" s="2">
        <v>1</v>
      </c>
      <c r="D4666" s="2">
        <v>1</v>
      </c>
      <c r="E4666" s="2">
        <v>1</v>
      </c>
      <c r="F4666" s="2">
        <v>0</v>
      </c>
      <c r="G4666" s="2">
        <v>0</v>
      </c>
      <c r="H4666" s="2">
        <v>0</v>
      </c>
      <c r="I4666" s="2">
        <v>0</v>
      </c>
      <c r="J4666" s="2">
        <v>0</v>
      </c>
      <c r="K4666" s="2">
        <v>0</v>
      </c>
      <c r="L4666" s="2">
        <v>0</v>
      </c>
      <c r="M4666" s="2">
        <v>0</v>
      </c>
      <c r="N4666" s="2">
        <v>32</v>
      </c>
      <c r="O4666" s="2">
        <f t="shared" si="199"/>
        <v>105407</v>
      </c>
    </row>
    <row r="4667" spans="1:15" x14ac:dyDescent="0.55000000000000004">
      <c r="A4667" t="s">
        <v>5431</v>
      </c>
      <c r="B4667" s="2">
        <v>0</v>
      </c>
      <c r="C4667" s="2">
        <v>0</v>
      </c>
      <c r="D4667" s="2">
        <v>0</v>
      </c>
      <c r="E4667" s="2">
        <v>1</v>
      </c>
      <c r="F4667" s="2">
        <v>0</v>
      </c>
      <c r="G4667" s="2">
        <v>0</v>
      </c>
      <c r="H4667" s="2">
        <v>0</v>
      </c>
      <c r="I4667" s="2">
        <v>0</v>
      </c>
      <c r="J4667" s="2">
        <v>1</v>
      </c>
      <c r="K4667" s="2">
        <v>1</v>
      </c>
      <c r="L4667" s="2">
        <v>0</v>
      </c>
      <c r="M4667" s="2">
        <v>0</v>
      </c>
      <c r="N4667" s="2">
        <v>32</v>
      </c>
      <c r="O4667" s="2">
        <f t="shared" si="199"/>
        <v>105439</v>
      </c>
    </row>
    <row r="4668" spans="1:15" x14ac:dyDescent="0.55000000000000004">
      <c r="A4668" t="s">
        <v>5453</v>
      </c>
      <c r="B4668" s="2">
        <v>0</v>
      </c>
      <c r="C4668" s="2">
        <v>1</v>
      </c>
      <c r="D4668" s="2">
        <v>1</v>
      </c>
      <c r="E4668" s="2">
        <v>1</v>
      </c>
      <c r="F4668" s="2">
        <v>0</v>
      </c>
      <c r="G4668" s="2">
        <v>0</v>
      </c>
      <c r="H4668" s="2">
        <v>0</v>
      </c>
      <c r="I4668" s="2">
        <v>0</v>
      </c>
      <c r="J4668" s="2">
        <v>0</v>
      </c>
      <c r="K4668" s="2">
        <v>0</v>
      </c>
      <c r="L4668" s="2">
        <v>0</v>
      </c>
      <c r="M4668" s="2">
        <v>0</v>
      </c>
      <c r="N4668" s="2">
        <v>32</v>
      </c>
      <c r="O4668" s="2">
        <f t="shared" si="199"/>
        <v>105471</v>
      </c>
    </row>
    <row r="4669" spans="1:15" x14ac:dyDescent="0.55000000000000004">
      <c r="A4669" t="s">
        <v>5524</v>
      </c>
      <c r="B4669" s="2">
        <v>0</v>
      </c>
      <c r="C4669" s="2">
        <v>1</v>
      </c>
      <c r="D4669" s="2">
        <v>1</v>
      </c>
      <c r="E4669" s="2">
        <v>1</v>
      </c>
      <c r="F4669" s="2">
        <v>0</v>
      </c>
      <c r="G4669" s="2">
        <v>0</v>
      </c>
      <c r="H4669" s="2">
        <v>0</v>
      </c>
      <c r="I4669" s="2">
        <v>0</v>
      </c>
      <c r="J4669" s="2">
        <v>0</v>
      </c>
      <c r="K4669" s="2">
        <v>0</v>
      </c>
      <c r="L4669" s="2">
        <v>0</v>
      </c>
      <c r="M4669" s="2">
        <v>0</v>
      </c>
      <c r="N4669" s="2">
        <v>32</v>
      </c>
      <c r="O4669" s="2">
        <f t="shared" si="199"/>
        <v>105503</v>
      </c>
    </row>
    <row r="4670" spans="1:15" x14ac:dyDescent="0.55000000000000004">
      <c r="A4670" t="s">
        <v>5573</v>
      </c>
      <c r="B4670" s="2">
        <v>0</v>
      </c>
      <c r="C4670" s="2">
        <v>0</v>
      </c>
      <c r="D4670" s="2">
        <v>1</v>
      </c>
      <c r="E4670" s="2">
        <v>1</v>
      </c>
      <c r="F4670" s="2">
        <v>0</v>
      </c>
      <c r="G4670" s="2">
        <v>0</v>
      </c>
      <c r="H4670" s="2">
        <v>0</v>
      </c>
      <c r="I4670" s="2">
        <v>0</v>
      </c>
      <c r="J4670" s="2">
        <v>1</v>
      </c>
      <c r="K4670" s="2">
        <v>1</v>
      </c>
      <c r="L4670" s="2">
        <v>0</v>
      </c>
      <c r="M4670" s="2">
        <v>1</v>
      </c>
      <c r="N4670" s="2">
        <v>32</v>
      </c>
      <c r="O4670" s="2">
        <f t="shared" si="199"/>
        <v>105535</v>
      </c>
    </row>
    <row r="4671" spans="1:15" x14ac:dyDescent="0.55000000000000004">
      <c r="A4671" t="s">
        <v>5587</v>
      </c>
      <c r="B4671" s="2">
        <v>0</v>
      </c>
      <c r="C4671" s="2">
        <v>0</v>
      </c>
      <c r="D4671" s="2">
        <v>0</v>
      </c>
      <c r="E4671" s="2">
        <v>1</v>
      </c>
      <c r="F4671" s="2">
        <v>0</v>
      </c>
      <c r="G4671" s="2">
        <v>0</v>
      </c>
      <c r="H4671" s="2">
        <v>1</v>
      </c>
      <c r="I4671" s="2">
        <v>0</v>
      </c>
      <c r="J4671" s="2">
        <v>0</v>
      </c>
      <c r="K4671" s="2">
        <v>0</v>
      </c>
      <c r="L4671" s="2">
        <v>0</v>
      </c>
      <c r="M4671" s="2">
        <v>0</v>
      </c>
      <c r="N4671" s="2">
        <v>32</v>
      </c>
      <c r="O4671" s="2">
        <f t="shared" si="199"/>
        <v>105567</v>
      </c>
    </row>
    <row r="4672" spans="1:15" x14ac:dyDescent="0.55000000000000004">
      <c r="A4672" t="s">
        <v>5612</v>
      </c>
      <c r="B4672" s="2">
        <v>0</v>
      </c>
      <c r="C4672" s="2">
        <v>1</v>
      </c>
      <c r="D4672" s="2">
        <v>1</v>
      </c>
      <c r="E4672" s="2">
        <v>1</v>
      </c>
      <c r="F4672" s="2">
        <v>0</v>
      </c>
      <c r="G4672" s="2">
        <v>0</v>
      </c>
      <c r="H4672" s="2">
        <v>0</v>
      </c>
      <c r="I4672" s="2">
        <v>0</v>
      </c>
      <c r="J4672" s="2">
        <v>1</v>
      </c>
      <c r="K4672" s="2">
        <v>1</v>
      </c>
      <c r="L4672" s="2">
        <v>0</v>
      </c>
      <c r="M4672" s="2">
        <v>0</v>
      </c>
      <c r="N4672" s="2">
        <v>32</v>
      </c>
      <c r="O4672" s="2">
        <f t="shared" si="199"/>
        <v>105599</v>
      </c>
    </row>
    <row r="4673" spans="1:15" x14ac:dyDescent="0.55000000000000004">
      <c r="A4673" t="s">
        <v>5654</v>
      </c>
      <c r="B4673" s="2">
        <v>0</v>
      </c>
      <c r="C4673" s="2">
        <v>1</v>
      </c>
      <c r="D4673" s="2">
        <v>1</v>
      </c>
      <c r="E4673" s="2">
        <v>1</v>
      </c>
      <c r="F4673" s="2">
        <v>0</v>
      </c>
      <c r="G4673" s="2">
        <v>0</v>
      </c>
      <c r="H4673" s="2">
        <v>0</v>
      </c>
      <c r="I4673" s="2">
        <v>0</v>
      </c>
      <c r="J4673" s="2">
        <v>1</v>
      </c>
      <c r="K4673" s="2">
        <v>1</v>
      </c>
      <c r="L4673" s="2">
        <v>0</v>
      </c>
      <c r="M4673" s="2">
        <v>0</v>
      </c>
      <c r="N4673" s="2">
        <v>32</v>
      </c>
      <c r="O4673" s="2">
        <f t="shared" si="199"/>
        <v>105631</v>
      </c>
    </row>
    <row r="4674" spans="1:15" x14ac:dyDescent="0.55000000000000004">
      <c r="A4674" t="s">
        <v>5665</v>
      </c>
      <c r="B4674" s="2">
        <v>0</v>
      </c>
      <c r="C4674" s="2">
        <v>1</v>
      </c>
      <c r="D4674" s="2">
        <v>1</v>
      </c>
      <c r="E4674" s="2">
        <v>1</v>
      </c>
      <c r="F4674" s="2">
        <v>0</v>
      </c>
      <c r="G4674" s="2">
        <v>1</v>
      </c>
      <c r="H4674" s="2">
        <v>0</v>
      </c>
      <c r="I4674" s="2">
        <v>0</v>
      </c>
      <c r="J4674" s="2">
        <v>1</v>
      </c>
      <c r="K4674" s="2">
        <v>1</v>
      </c>
      <c r="L4674" s="2">
        <v>0</v>
      </c>
      <c r="M4674" s="2">
        <v>0</v>
      </c>
      <c r="N4674" s="2">
        <v>32</v>
      </c>
      <c r="O4674" s="2">
        <f t="shared" si="199"/>
        <v>105663</v>
      </c>
    </row>
    <row r="4675" spans="1:15" x14ac:dyDescent="0.55000000000000004">
      <c r="A4675" t="s">
        <v>5718</v>
      </c>
      <c r="B4675" s="2">
        <v>0</v>
      </c>
      <c r="C4675" s="2">
        <v>0</v>
      </c>
      <c r="D4675" s="2">
        <v>1</v>
      </c>
      <c r="E4675" s="2">
        <v>1</v>
      </c>
      <c r="F4675" s="2">
        <v>0</v>
      </c>
      <c r="G4675" s="2">
        <v>0</v>
      </c>
      <c r="H4675" s="2">
        <v>1</v>
      </c>
      <c r="I4675" s="2">
        <v>0</v>
      </c>
      <c r="J4675" s="2">
        <v>0</v>
      </c>
      <c r="K4675" s="2">
        <v>0</v>
      </c>
      <c r="L4675" s="2">
        <v>0</v>
      </c>
      <c r="M4675" s="2">
        <v>1</v>
      </c>
      <c r="N4675" s="2">
        <v>32</v>
      </c>
      <c r="O4675" s="2">
        <f t="shared" si="199"/>
        <v>105695</v>
      </c>
    </row>
    <row r="4676" spans="1:15" x14ac:dyDescent="0.55000000000000004">
      <c r="A4676" t="s">
        <v>5734</v>
      </c>
      <c r="B4676" s="2">
        <v>0</v>
      </c>
      <c r="C4676" s="2">
        <v>1</v>
      </c>
      <c r="D4676" s="2">
        <v>1</v>
      </c>
      <c r="E4676" s="2">
        <v>1</v>
      </c>
      <c r="F4676" s="2">
        <v>0</v>
      </c>
      <c r="G4676" s="2">
        <v>0</v>
      </c>
      <c r="H4676" s="2">
        <v>0</v>
      </c>
      <c r="I4676" s="2">
        <v>0</v>
      </c>
      <c r="J4676" s="2">
        <v>0</v>
      </c>
      <c r="K4676" s="2">
        <v>0</v>
      </c>
      <c r="L4676" s="2">
        <v>0</v>
      </c>
      <c r="M4676" s="2">
        <v>0</v>
      </c>
      <c r="N4676" s="2">
        <v>32</v>
      </c>
      <c r="O4676" s="2">
        <f t="shared" si="199"/>
        <v>105727</v>
      </c>
    </row>
    <row r="4677" spans="1:15" x14ac:dyDescent="0.55000000000000004">
      <c r="A4677" t="s">
        <v>5743</v>
      </c>
      <c r="B4677" s="2">
        <v>0</v>
      </c>
      <c r="C4677" s="2">
        <v>0</v>
      </c>
      <c r="D4677" s="2">
        <v>0</v>
      </c>
      <c r="E4677" s="2">
        <v>1</v>
      </c>
      <c r="F4677" s="2">
        <v>0</v>
      </c>
      <c r="G4677" s="2">
        <v>0</v>
      </c>
      <c r="H4677" s="2">
        <v>0</v>
      </c>
      <c r="I4677" s="2">
        <v>0</v>
      </c>
      <c r="J4677" s="2">
        <v>0</v>
      </c>
      <c r="K4677" s="2">
        <v>0</v>
      </c>
      <c r="L4677" s="2">
        <v>0</v>
      </c>
      <c r="M4677" s="2">
        <v>0</v>
      </c>
      <c r="N4677" s="2">
        <v>32</v>
      </c>
      <c r="O4677" s="2">
        <f t="shared" si="199"/>
        <v>105759</v>
      </c>
    </row>
    <row r="4678" spans="1:15" x14ac:dyDescent="0.55000000000000004">
      <c r="A4678" t="s">
        <v>5771</v>
      </c>
      <c r="B4678" s="2">
        <v>0</v>
      </c>
      <c r="C4678" s="2">
        <v>0</v>
      </c>
      <c r="D4678" s="2">
        <v>1</v>
      </c>
      <c r="E4678" s="2">
        <v>1</v>
      </c>
      <c r="F4678" s="2">
        <v>0</v>
      </c>
      <c r="G4678" s="2">
        <v>0</v>
      </c>
      <c r="H4678" s="2">
        <v>0</v>
      </c>
      <c r="I4678" s="2">
        <v>0</v>
      </c>
      <c r="J4678" s="2">
        <v>1</v>
      </c>
      <c r="K4678" s="2">
        <v>1</v>
      </c>
      <c r="L4678" s="2">
        <v>0</v>
      </c>
      <c r="M4678" s="2">
        <v>1</v>
      </c>
      <c r="N4678" s="2">
        <v>32</v>
      </c>
      <c r="O4678" s="2">
        <f t="shared" ref="O4678:O4741" si="200">O4677+N4678</f>
        <v>105791</v>
      </c>
    </row>
    <row r="4679" spans="1:15" x14ac:dyDescent="0.55000000000000004">
      <c r="A4679" t="s">
        <v>5772</v>
      </c>
      <c r="B4679" s="2">
        <v>0</v>
      </c>
      <c r="C4679" s="2">
        <v>1</v>
      </c>
      <c r="D4679" s="2">
        <v>1</v>
      </c>
      <c r="E4679" s="2">
        <v>1</v>
      </c>
      <c r="F4679" s="2">
        <v>0</v>
      </c>
      <c r="G4679" s="2">
        <v>0</v>
      </c>
      <c r="H4679" s="2">
        <v>0</v>
      </c>
      <c r="I4679" s="2">
        <v>0</v>
      </c>
      <c r="J4679" s="2">
        <v>0</v>
      </c>
      <c r="K4679" s="2">
        <v>0</v>
      </c>
      <c r="L4679" s="2">
        <v>0</v>
      </c>
      <c r="M4679" s="2">
        <v>0</v>
      </c>
      <c r="N4679" s="2">
        <v>32</v>
      </c>
      <c r="O4679" s="2">
        <f t="shared" si="200"/>
        <v>105823</v>
      </c>
    </row>
    <row r="4680" spans="1:15" x14ac:dyDescent="0.55000000000000004">
      <c r="A4680" s="1" t="s">
        <v>5867</v>
      </c>
      <c r="B4680" s="2">
        <v>1</v>
      </c>
      <c r="C4680" s="2">
        <v>1</v>
      </c>
      <c r="D4680" s="2">
        <v>1</v>
      </c>
      <c r="E4680" s="2">
        <v>1</v>
      </c>
      <c r="F4680" s="2">
        <v>0</v>
      </c>
      <c r="G4680" s="2">
        <v>0</v>
      </c>
      <c r="H4680" s="2">
        <v>0</v>
      </c>
      <c r="I4680" s="2">
        <v>0</v>
      </c>
      <c r="J4680" s="2">
        <v>0</v>
      </c>
      <c r="K4680" s="2">
        <v>0</v>
      </c>
      <c r="L4680" s="2">
        <v>0</v>
      </c>
      <c r="M4680" s="2">
        <v>0</v>
      </c>
      <c r="N4680" s="2">
        <v>32</v>
      </c>
      <c r="O4680" s="2">
        <f t="shared" si="200"/>
        <v>105855</v>
      </c>
    </row>
    <row r="4681" spans="1:15" x14ac:dyDescent="0.55000000000000004">
      <c r="A4681" t="s">
        <v>5895</v>
      </c>
      <c r="B4681" s="2">
        <v>0</v>
      </c>
      <c r="C4681" s="2">
        <v>1</v>
      </c>
      <c r="D4681" s="2">
        <v>1</v>
      </c>
      <c r="E4681" s="2">
        <v>1</v>
      </c>
      <c r="F4681" s="2">
        <v>0</v>
      </c>
      <c r="G4681" s="2">
        <v>0</v>
      </c>
      <c r="H4681" s="2">
        <v>0</v>
      </c>
      <c r="I4681" s="2">
        <v>0</v>
      </c>
      <c r="J4681" s="2">
        <v>1</v>
      </c>
      <c r="K4681" s="2">
        <v>1</v>
      </c>
      <c r="L4681" s="2">
        <v>0</v>
      </c>
      <c r="M4681" s="2">
        <v>0</v>
      </c>
      <c r="N4681" s="2">
        <v>32</v>
      </c>
      <c r="O4681" s="2">
        <f t="shared" si="200"/>
        <v>105887</v>
      </c>
    </row>
    <row r="4682" spans="1:15" x14ac:dyDescent="0.55000000000000004">
      <c r="A4682" t="s">
        <v>5905</v>
      </c>
      <c r="B4682" s="2">
        <v>0</v>
      </c>
      <c r="C4682" s="2">
        <v>1</v>
      </c>
      <c r="D4682" s="2">
        <v>1</v>
      </c>
      <c r="E4682" s="2">
        <v>1</v>
      </c>
      <c r="F4682" s="2">
        <v>0</v>
      </c>
      <c r="G4682" s="2">
        <v>1</v>
      </c>
      <c r="H4682" s="2">
        <v>0</v>
      </c>
      <c r="I4682" s="2">
        <v>0</v>
      </c>
      <c r="J4682" s="2">
        <v>0</v>
      </c>
      <c r="K4682" s="2">
        <v>0</v>
      </c>
      <c r="L4682" s="2">
        <v>0</v>
      </c>
      <c r="M4682" s="2">
        <v>0</v>
      </c>
      <c r="N4682" s="2">
        <v>32</v>
      </c>
      <c r="O4682" s="2">
        <f t="shared" si="200"/>
        <v>105919</v>
      </c>
    </row>
    <row r="4683" spans="1:15" x14ac:dyDescent="0.55000000000000004">
      <c r="A4683" t="s">
        <v>5935</v>
      </c>
      <c r="B4683" s="2">
        <v>0</v>
      </c>
      <c r="C4683" s="2">
        <v>1</v>
      </c>
      <c r="D4683" s="2">
        <v>1</v>
      </c>
      <c r="E4683" s="2">
        <v>1</v>
      </c>
      <c r="F4683" s="2">
        <v>0</v>
      </c>
      <c r="G4683" s="2">
        <v>0</v>
      </c>
      <c r="H4683" s="2">
        <v>0</v>
      </c>
      <c r="I4683" s="2">
        <v>0</v>
      </c>
      <c r="J4683" s="2">
        <v>0</v>
      </c>
      <c r="K4683" s="2">
        <v>0</v>
      </c>
      <c r="L4683" s="2">
        <v>0</v>
      </c>
      <c r="M4683" s="2">
        <v>0</v>
      </c>
      <c r="N4683" s="2">
        <v>32</v>
      </c>
      <c r="O4683" s="2">
        <f t="shared" si="200"/>
        <v>105951</v>
      </c>
    </row>
    <row r="4684" spans="1:15" x14ac:dyDescent="0.55000000000000004">
      <c r="A4684" t="s">
        <v>5938</v>
      </c>
      <c r="B4684" s="2">
        <v>0</v>
      </c>
      <c r="C4684" s="2">
        <v>1</v>
      </c>
      <c r="D4684" s="2">
        <v>1</v>
      </c>
      <c r="E4684" s="2">
        <v>1</v>
      </c>
      <c r="F4684" s="2">
        <v>0</v>
      </c>
      <c r="G4684" s="2">
        <v>0</v>
      </c>
      <c r="H4684" s="2">
        <v>0</v>
      </c>
      <c r="I4684" s="2">
        <v>0</v>
      </c>
      <c r="J4684" s="2">
        <v>0</v>
      </c>
      <c r="K4684" s="2">
        <v>0</v>
      </c>
      <c r="L4684" s="2">
        <v>0</v>
      </c>
      <c r="M4684" s="2">
        <v>0</v>
      </c>
      <c r="N4684" s="2">
        <v>32</v>
      </c>
      <c r="O4684" s="2">
        <f t="shared" si="200"/>
        <v>105983</v>
      </c>
    </row>
    <row r="4685" spans="1:15" x14ac:dyDescent="0.55000000000000004">
      <c r="A4685" t="s">
        <v>5947</v>
      </c>
      <c r="B4685" s="2">
        <v>0</v>
      </c>
      <c r="C4685" s="2">
        <v>1</v>
      </c>
      <c r="D4685" s="2">
        <v>1</v>
      </c>
      <c r="E4685" s="2">
        <v>0</v>
      </c>
      <c r="F4685" s="2">
        <v>0</v>
      </c>
      <c r="G4685" s="2">
        <v>0</v>
      </c>
      <c r="H4685" s="2">
        <v>1</v>
      </c>
      <c r="I4685" s="2">
        <v>1</v>
      </c>
      <c r="J4685" s="2">
        <v>0</v>
      </c>
      <c r="K4685" s="2">
        <v>0</v>
      </c>
      <c r="L4685" s="2">
        <v>1</v>
      </c>
      <c r="M4685" s="2">
        <v>0</v>
      </c>
      <c r="N4685" s="2">
        <v>32</v>
      </c>
      <c r="O4685" s="2">
        <f t="shared" si="200"/>
        <v>106015</v>
      </c>
    </row>
    <row r="4686" spans="1:15" x14ac:dyDescent="0.55000000000000004">
      <c r="A4686" t="s">
        <v>6012</v>
      </c>
      <c r="B4686" s="2">
        <v>0</v>
      </c>
      <c r="C4686" s="2">
        <v>1</v>
      </c>
      <c r="D4686" s="2">
        <v>1</v>
      </c>
      <c r="E4686" s="2">
        <v>1</v>
      </c>
      <c r="F4686" s="2">
        <v>0</v>
      </c>
      <c r="G4686" s="2">
        <v>0</v>
      </c>
      <c r="H4686" s="2">
        <v>0</v>
      </c>
      <c r="I4686" s="2">
        <v>0</v>
      </c>
      <c r="J4686" s="2">
        <v>0</v>
      </c>
      <c r="K4686" s="2">
        <v>0</v>
      </c>
      <c r="L4686" s="2">
        <v>0</v>
      </c>
      <c r="M4686" s="2">
        <v>0</v>
      </c>
      <c r="N4686" s="2">
        <v>32</v>
      </c>
      <c r="O4686" s="2">
        <f t="shared" si="200"/>
        <v>106047</v>
      </c>
    </row>
    <row r="4687" spans="1:15" x14ac:dyDescent="0.55000000000000004">
      <c r="A4687" t="s">
        <v>6019</v>
      </c>
      <c r="B4687" s="2">
        <v>0</v>
      </c>
      <c r="C4687" s="2">
        <v>1</v>
      </c>
      <c r="D4687" s="2">
        <v>1</v>
      </c>
      <c r="E4687" s="2">
        <v>1</v>
      </c>
      <c r="F4687" s="2">
        <v>0</v>
      </c>
      <c r="G4687" s="2">
        <v>0</v>
      </c>
      <c r="H4687" s="2">
        <v>0</v>
      </c>
      <c r="I4687" s="2">
        <v>0</v>
      </c>
      <c r="J4687" s="2">
        <v>0</v>
      </c>
      <c r="K4687" s="2">
        <v>0</v>
      </c>
      <c r="L4687" s="2">
        <v>0</v>
      </c>
      <c r="M4687" s="2">
        <v>0</v>
      </c>
      <c r="N4687" s="2">
        <v>32</v>
      </c>
      <c r="O4687" s="2">
        <f t="shared" si="200"/>
        <v>106079</v>
      </c>
    </row>
    <row r="4688" spans="1:15" x14ac:dyDescent="0.55000000000000004">
      <c r="A4688" t="s">
        <v>6024</v>
      </c>
      <c r="B4688" s="2">
        <v>0</v>
      </c>
      <c r="C4688" s="2">
        <v>1</v>
      </c>
      <c r="D4688" s="2">
        <v>1</v>
      </c>
      <c r="E4688" s="2">
        <v>1</v>
      </c>
      <c r="F4688" s="2">
        <v>0</v>
      </c>
      <c r="G4688" s="2">
        <v>0</v>
      </c>
      <c r="H4688" s="2">
        <v>1</v>
      </c>
      <c r="I4688" s="2">
        <v>0</v>
      </c>
      <c r="J4688" s="2">
        <v>0</v>
      </c>
      <c r="K4688" s="2">
        <v>0</v>
      </c>
      <c r="L4688" s="2">
        <v>0</v>
      </c>
      <c r="M4688" s="2">
        <v>0</v>
      </c>
      <c r="N4688" s="2">
        <v>32</v>
      </c>
      <c r="O4688" s="2">
        <f t="shared" si="200"/>
        <v>106111</v>
      </c>
    </row>
    <row r="4689" spans="1:15" x14ac:dyDescent="0.55000000000000004">
      <c r="A4689" t="s">
        <v>6067</v>
      </c>
      <c r="B4689" s="2">
        <v>0</v>
      </c>
      <c r="C4689" s="2">
        <v>0</v>
      </c>
      <c r="D4689" s="2">
        <v>1</v>
      </c>
      <c r="E4689" s="2">
        <v>1</v>
      </c>
      <c r="F4689" s="2">
        <v>0</v>
      </c>
      <c r="G4689" s="2">
        <v>0</v>
      </c>
      <c r="H4689" s="2">
        <v>0</v>
      </c>
      <c r="I4689" s="2">
        <v>0</v>
      </c>
      <c r="J4689" s="2">
        <v>0</v>
      </c>
      <c r="K4689" s="2">
        <v>0</v>
      </c>
      <c r="L4689" s="2">
        <v>0</v>
      </c>
      <c r="M4689" s="2">
        <v>1</v>
      </c>
      <c r="N4689" s="2">
        <v>32</v>
      </c>
      <c r="O4689" s="2">
        <f t="shared" si="200"/>
        <v>106143</v>
      </c>
    </row>
    <row r="4690" spans="1:15" x14ac:dyDescent="0.55000000000000004">
      <c r="A4690" t="s">
        <v>6108</v>
      </c>
      <c r="B4690" s="2">
        <v>0</v>
      </c>
      <c r="C4690" s="2">
        <v>1</v>
      </c>
      <c r="D4690" s="2">
        <v>1</v>
      </c>
      <c r="E4690" s="2">
        <v>1</v>
      </c>
      <c r="F4690" s="2">
        <v>0</v>
      </c>
      <c r="G4690" s="2">
        <v>0</v>
      </c>
      <c r="H4690" s="2">
        <v>0</v>
      </c>
      <c r="I4690" s="2">
        <v>0</v>
      </c>
      <c r="J4690" s="2">
        <v>0</v>
      </c>
      <c r="K4690" s="2">
        <v>0</v>
      </c>
      <c r="L4690" s="2">
        <v>0</v>
      </c>
      <c r="M4690" s="2">
        <v>0</v>
      </c>
      <c r="N4690" s="2">
        <v>32</v>
      </c>
      <c r="O4690" s="2">
        <f t="shared" si="200"/>
        <v>106175</v>
      </c>
    </row>
    <row r="4691" spans="1:15" x14ac:dyDescent="0.55000000000000004">
      <c r="A4691" t="s">
        <v>6114</v>
      </c>
      <c r="B4691" s="2">
        <v>0</v>
      </c>
      <c r="C4691" s="2">
        <v>1</v>
      </c>
      <c r="D4691" s="2">
        <v>1</v>
      </c>
      <c r="E4691" s="2">
        <v>1</v>
      </c>
      <c r="F4691" s="2">
        <v>0</v>
      </c>
      <c r="G4691" s="2">
        <v>0</v>
      </c>
      <c r="H4691" s="2">
        <v>0</v>
      </c>
      <c r="I4691" s="2">
        <v>0</v>
      </c>
      <c r="J4691" s="2">
        <v>0</v>
      </c>
      <c r="K4691" s="2">
        <v>0</v>
      </c>
      <c r="L4691" s="2">
        <v>1</v>
      </c>
      <c r="M4691" s="2">
        <v>0</v>
      </c>
      <c r="N4691" s="2">
        <v>32</v>
      </c>
      <c r="O4691" s="2">
        <f t="shared" si="200"/>
        <v>106207</v>
      </c>
    </row>
    <row r="4692" spans="1:15" x14ac:dyDescent="0.55000000000000004">
      <c r="A4692" t="s">
        <v>6115</v>
      </c>
      <c r="B4692" s="2">
        <v>1</v>
      </c>
      <c r="C4692" s="2">
        <v>1</v>
      </c>
      <c r="D4692" s="2">
        <v>1</v>
      </c>
      <c r="E4692" s="2">
        <v>1</v>
      </c>
      <c r="F4692" s="2">
        <v>0</v>
      </c>
      <c r="G4692" s="2">
        <v>0</v>
      </c>
      <c r="H4692" s="2">
        <v>0</v>
      </c>
      <c r="I4692" s="2">
        <v>0</v>
      </c>
      <c r="J4692" s="2">
        <v>0</v>
      </c>
      <c r="K4692" s="2">
        <v>0</v>
      </c>
      <c r="L4692" s="2">
        <v>0</v>
      </c>
      <c r="M4692" s="2">
        <v>0</v>
      </c>
      <c r="N4692" s="2">
        <v>32</v>
      </c>
      <c r="O4692" s="2">
        <f t="shared" si="200"/>
        <v>106239</v>
      </c>
    </row>
    <row r="4693" spans="1:15" x14ac:dyDescent="0.55000000000000004">
      <c r="A4693" t="s">
        <v>6188</v>
      </c>
      <c r="B4693" s="2">
        <v>0</v>
      </c>
      <c r="C4693" s="2">
        <v>1</v>
      </c>
      <c r="D4693" s="2">
        <v>1</v>
      </c>
      <c r="E4693" s="2">
        <v>1</v>
      </c>
      <c r="F4693" s="2">
        <v>0</v>
      </c>
      <c r="G4693" s="2">
        <v>0</v>
      </c>
      <c r="H4693" s="2">
        <v>1</v>
      </c>
      <c r="I4693" s="2">
        <v>0</v>
      </c>
      <c r="J4693" s="2">
        <v>0</v>
      </c>
      <c r="K4693" s="2">
        <v>0</v>
      </c>
      <c r="L4693" s="2">
        <v>0</v>
      </c>
      <c r="M4693" s="2">
        <v>0</v>
      </c>
      <c r="N4693" s="2">
        <v>32</v>
      </c>
      <c r="O4693" s="2">
        <f t="shared" si="200"/>
        <v>106271</v>
      </c>
    </row>
    <row r="4694" spans="1:15" x14ac:dyDescent="0.55000000000000004">
      <c r="A4694" t="s">
        <v>6218</v>
      </c>
      <c r="B4694" s="2">
        <v>0</v>
      </c>
      <c r="C4694" s="2">
        <v>1</v>
      </c>
      <c r="D4694" s="2">
        <v>1</v>
      </c>
      <c r="E4694" s="2">
        <v>1</v>
      </c>
      <c r="F4694" s="2">
        <v>0</v>
      </c>
      <c r="G4694" s="2">
        <v>0</v>
      </c>
      <c r="H4694" s="2">
        <v>0</v>
      </c>
      <c r="I4694" s="2">
        <v>0</v>
      </c>
      <c r="J4694" s="2">
        <v>0</v>
      </c>
      <c r="K4694" s="2">
        <v>0</v>
      </c>
      <c r="L4694" s="2">
        <v>0</v>
      </c>
      <c r="M4694" s="2">
        <v>0</v>
      </c>
      <c r="N4694" s="2">
        <v>32</v>
      </c>
      <c r="O4694" s="2">
        <f t="shared" si="200"/>
        <v>106303</v>
      </c>
    </row>
    <row r="4695" spans="1:15" x14ac:dyDescent="0.55000000000000004">
      <c r="A4695" t="s">
        <v>6233</v>
      </c>
      <c r="B4695" s="2">
        <v>0</v>
      </c>
      <c r="C4695" s="2">
        <v>1</v>
      </c>
      <c r="D4695" s="2">
        <v>1</v>
      </c>
      <c r="E4695" s="2">
        <v>1</v>
      </c>
      <c r="F4695" s="2">
        <v>0</v>
      </c>
      <c r="G4695" s="2">
        <v>0</v>
      </c>
      <c r="H4695" s="2">
        <v>0</v>
      </c>
      <c r="I4695" s="2">
        <v>1</v>
      </c>
      <c r="J4695" s="2">
        <v>0</v>
      </c>
      <c r="K4695" s="2">
        <v>0</v>
      </c>
      <c r="L4695" s="2">
        <v>0</v>
      </c>
      <c r="M4695" s="2">
        <v>0</v>
      </c>
      <c r="N4695" s="2">
        <v>32</v>
      </c>
      <c r="O4695" s="2">
        <f t="shared" si="200"/>
        <v>106335</v>
      </c>
    </row>
    <row r="4696" spans="1:15" x14ac:dyDescent="0.55000000000000004">
      <c r="A4696" t="s">
        <v>6251</v>
      </c>
      <c r="B4696" s="2">
        <v>0</v>
      </c>
      <c r="C4696" s="2">
        <v>1</v>
      </c>
      <c r="D4696" s="2">
        <v>1</v>
      </c>
      <c r="E4696" s="2">
        <v>1</v>
      </c>
      <c r="F4696" s="2">
        <v>0</v>
      </c>
      <c r="G4696" s="2">
        <v>0</v>
      </c>
      <c r="H4696" s="2">
        <v>0</v>
      </c>
      <c r="I4696" s="2">
        <v>0</v>
      </c>
      <c r="J4696" s="2">
        <v>0</v>
      </c>
      <c r="K4696" s="2">
        <v>0</v>
      </c>
      <c r="L4696" s="2">
        <v>0</v>
      </c>
      <c r="M4696" s="2">
        <v>0</v>
      </c>
      <c r="N4696" s="2">
        <v>32</v>
      </c>
      <c r="O4696" s="2">
        <f t="shared" si="200"/>
        <v>106367</v>
      </c>
    </row>
    <row r="4697" spans="1:15" x14ac:dyDescent="0.55000000000000004">
      <c r="A4697" t="s">
        <v>6277</v>
      </c>
      <c r="B4697" s="2">
        <v>0</v>
      </c>
      <c r="C4697" s="2">
        <v>1</v>
      </c>
      <c r="D4697" s="2">
        <v>1</v>
      </c>
      <c r="E4697" s="2">
        <v>1</v>
      </c>
      <c r="F4697" s="2">
        <v>0</v>
      </c>
      <c r="G4697" s="2">
        <v>0</v>
      </c>
      <c r="H4697" s="2">
        <v>1</v>
      </c>
      <c r="I4697" s="2">
        <v>0</v>
      </c>
      <c r="J4697" s="2">
        <v>0</v>
      </c>
      <c r="K4697" s="2">
        <v>0</v>
      </c>
      <c r="L4697" s="2">
        <v>0</v>
      </c>
      <c r="M4697" s="2">
        <v>0</v>
      </c>
      <c r="N4697" s="2">
        <v>32</v>
      </c>
      <c r="O4697" s="2">
        <f t="shared" si="200"/>
        <v>106399</v>
      </c>
    </row>
    <row r="4698" spans="1:15" x14ac:dyDescent="0.55000000000000004">
      <c r="A4698" t="s">
        <v>6298</v>
      </c>
      <c r="B4698" s="2">
        <v>0</v>
      </c>
      <c r="C4698" s="2">
        <v>0</v>
      </c>
      <c r="D4698" s="2">
        <v>1</v>
      </c>
      <c r="E4698" s="2">
        <v>1</v>
      </c>
      <c r="F4698" s="2">
        <v>0</v>
      </c>
      <c r="G4698" s="2">
        <v>0</v>
      </c>
      <c r="H4698" s="2">
        <v>0</v>
      </c>
      <c r="I4698" s="2">
        <v>0</v>
      </c>
      <c r="J4698" s="2">
        <v>1</v>
      </c>
      <c r="K4698" s="2">
        <v>1</v>
      </c>
      <c r="L4698" s="2">
        <v>0</v>
      </c>
      <c r="M4698" s="2">
        <v>0</v>
      </c>
      <c r="N4698" s="2">
        <v>32</v>
      </c>
      <c r="O4698" s="2">
        <f t="shared" si="200"/>
        <v>106431</v>
      </c>
    </row>
    <row r="4699" spans="1:15" x14ac:dyDescent="0.55000000000000004">
      <c r="A4699" t="s">
        <v>6299</v>
      </c>
      <c r="B4699" s="2">
        <v>0</v>
      </c>
      <c r="C4699" s="2">
        <v>1</v>
      </c>
      <c r="D4699" s="2">
        <v>1</v>
      </c>
      <c r="E4699" s="2">
        <v>1</v>
      </c>
      <c r="F4699" s="2">
        <v>0</v>
      </c>
      <c r="G4699" s="2">
        <v>0</v>
      </c>
      <c r="H4699" s="2">
        <v>0</v>
      </c>
      <c r="I4699" s="2">
        <v>0</v>
      </c>
      <c r="J4699" s="2">
        <v>0</v>
      </c>
      <c r="K4699" s="2">
        <v>0</v>
      </c>
      <c r="L4699" s="2">
        <v>0</v>
      </c>
      <c r="M4699" s="2">
        <v>0</v>
      </c>
      <c r="N4699" s="2">
        <v>32</v>
      </c>
      <c r="O4699" s="2">
        <f t="shared" si="200"/>
        <v>106463</v>
      </c>
    </row>
    <row r="4700" spans="1:15" x14ac:dyDescent="0.55000000000000004">
      <c r="A4700" t="s">
        <v>6304</v>
      </c>
      <c r="B4700" s="2">
        <v>0</v>
      </c>
      <c r="C4700" s="2">
        <v>1</v>
      </c>
      <c r="D4700" s="2">
        <v>1</v>
      </c>
      <c r="E4700" s="2">
        <v>1</v>
      </c>
      <c r="F4700" s="2">
        <v>0</v>
      </c>
      <c r="G4700" s="2">
        <v>1</v>
      </c>
      <c r="H4700" s="2">
        <v>0</v>
      </c>
      <c r="I4700" s="2">
        <v>0</v>
      </c>
      <c r="J4700" s="2">
        <v>1</v>
      </c>
      <c r="K4700" s="2">
        <v>1</v>
      </c>
      <c r="L4700" s="2">
        <v>0</v>
      </c>
      <c r="M4700" s="2">
        <v>0</v>
      </c>
      <c r="N4700" s="2">
        <v>32</v>
      </c>
      <c r="O4700" s="2">
        <f t="shared" si="200"/>
        <v>106495</v>
      </c>
    </row>
    <row r="4701" spans="1:15" x14ac:dyDescent="0.55000000000000004">
      <c r="A4701" t="s">
        <v>6308</v>
      </c>
      <c r="B4701" s="2">
        <v>0</v>
      </c>
      <c r="C4701" s="2">
        <v>1</v>
      </c>
      <c r="D4701" s="2">
        <v>1</v>
      </c>
      <c r="E4701" s="2">
        <v>1</v>
      </c>
      <c r="F4701" s="2">
        <v>0</v>
      </c>
      <c r="G4701" s="2">
        <v>0</v>
      </c>
      <c r="H4701" s="2">
        <v>0</v>
      </c>
      <c r="I4701" s="2">
        <v>0</v>
      </c>
      <c r="J4701" s="2">
        <v>1</v>
      </c>
      <c r="K4701" s="2">
        <v>1</v>
      </c>
      <c r="L4701" s="2">
        <v>0</v>
      </c>
      <c r="M4701" s="2">
        <v>0</v>
      </c>
      <c r="N4701" s="2">
        <v>32</v>
      </c>
      <c r="O4701" s="2">
        <f t="shared" si="200"/>
        <v>106527</v>
      </c>
    </row>
    <row r="4702" spans="1:15" x14ac:dyDescent="0.55000000000000004">
      <c r="A4702" t="s">
        <v>6334</v>
      </c>
      <c r="B4702" s="2">
        <v>0</v>
      </c>
      <c r="C4702" s="2">
        <v>0</v>
      </c>
      <c r="D4702" s="2">
        <v>1</v>
      </c>
      <c r="E4702" s="2">
        <v>1</v>
      </c>
      <c r="F4702" s="2">
        <v>0</v>
      </c>
      <c r="G4702" s="2">
        <v>0</v>
      </c>
      <c r="H4702" s="2">
        <v>1</v>
      </c>
      <c r="I4702" s="2">
        <v>0</v>
      </c>
      <c r="J4702" s="2">
        <v>0</v>
      </c>
      <c r="K4702" s="2">
        <v>0</v>
      </c>
      <c r="L4702" s="2">
        <v>0</v>
      </c>
      <c r="M4702" s="2">
        <v>0</v>
      </c>
      <c r="N4702" s="2">
        <v>32</v>
      </c>
      <c r="O4702" s="2">
        <f t="shared" si="200"/>
        <v>106559</v>
      </c>
    </row>
    <row r="4703" spans="1:15" x14ac:dyDescent="0.55000000000000004">
      <c r="A4703" t="s">
        <v>6418</v>
      </c>
      <c r="B4703" s="2">
        <v>0</v>
      </c>
      <c r="C4703" s="2">
        <v>1</v>
      </c>
      <c r="D4703" s="2">
        <v>1</v>
      </c>
      <c r="E4703" s="2">
        <v>1</v>
      </c>
      <c r="F4703" s="2">
        <v>0</v>
      </c>
      <c r="G4703" s="2">
        <v>0</v>
      </c>
      <c r="H4703" s="2">
        <v>0</v>
      </c>
      <c r="I4703" s="2">
        <v>0</v>
      </c>
      <c r="J4703" s="2">
        <v>0</v>
      </c>
      <c r="K4703" s="2">
        <v>0</v>
      </c>
      <c r="L4703" s="2">
        <v>0</v>
      </c>
      <c r="M4703" s="2">
        <v>0</v>
      </c>
      <c r="N4703" s="2">
        <v>32</v>
      </c>
      <c r="O4703" s="2">
        <f t="shared" si="200"/>
        <v>106591</v>
      </c>
    </row>
    <row r="4704" spans="1:15" x14ac:dyDescent="0.55000000000000004">
      <c r="A4704" t="s">
        <v>6451</v>
      </c>
      <c r="B4704" s="2">
        <v>1</v>
      </c>
      <c r="C4704" s="2">
        <v>1</v>
      </c>
      <c r="D4704" s="2">
        <v>1</v>
      </c>
      <c r="E4704" s="2">
        <v>1</v>
      </c>
      <c r="F4704" s="2">
        <v>0</v>
      </c>
      <c r="G4704" s="2">
        <v>0</v>
      </c>
      <c r="H4704" s="2">
        <v>0</v>
      </c>
      <c r="I4704" s="2">
        <v>0</v>
      </c>
      <c r="J4704" s="2">
        <v>0</v>
      </c>
      <c r="K4704" s="2">
        <v>0</v>
      </c>
      <c r="L4704" s="2">
        <v>0</v>
      </c>
      <c r="M4704" s="2">
        <v>0</v>
      </c>
      <c r="N4704" s="2">
        <v>32</v>
      </c>
      <c r="O4704" s="2">
        <f t="shared" si="200"/>
        <v>106623</v>
      </c>
    </row>
    <row r="4705" spans="1:15" x14ac:dyDescent="0.55000000000000004">
      <c r="A4705" t="s">
        <v>6527</v>
      </c>
      <c r="B4705" s="2">
        <v>0</v>
      </c>
      <c r="C4705" s="2">
        <v>1</v>
      </c>
      <c r="D4705" s="2">
        <v>1</v>
      </c>
      <c r="E4705" s="2">
        <v>1</v>
      </c>
      <c r="F4705" s="2">
        <v>0</v>
      </c>
      <c r="G4705" s="2">
        <v>0</v>
      </c>
      <c r="H4705" s="2">
        <v>0</v>
      </c>
      <c r="I4705" s="2">
        <v>0</v>
      </c>
      <c r="J4705" s="2">
        <v>0</v>
      </c>
      <c r="K4705" s="2">
        <v>0</v>
      </c>
      <c r="L4705" s="2">
        <v>0</v>
      </c>
      <c r="M4705" s="2">
        <v>0</v>
      </c>
      <c r="N4705" s="2">
        <v>32</v>
      </c>
      <c r="O4705" s="2">
        <f t="shared" si="200"/>
        <v>106655</v>
      </c>
    </row>
    <row r="4706" spans="1:15" x14ac:dyDescent="0.55000000000000004">
      <c r="A4706" t="s">
        <v>6531</v>
      </c>
      <c r="B4706" s="2">
        <v>0</v>
      </c>
      <c r="C4706" s="2">
        <v>1</v>
      </c>
      <c r="D4706" s="2">
        <v>1</v>
      </c>
      <c r="E4706" s="2">
        <v>1</v>
      </c>
      <c r="F4706" s="2">
        <v>0</v>
      </c>
      <c r="G4706" s="2">
        <v>0</v>
      </c>
      <c r="H4706" s="2">
        <v>0</v>
      </c>
      <c r="I4706" s="2">
        <v>0</v>
      </c>
      <c r="J4706" s="2">
        <v>1</v>
      </c>
      <c r="K4706" s="2">
        <v>0</v>
      </c>
      <c r="L4706" s="2">
        <v>0</v>
      </c>
      <c r="M4706" s="2">
        <v>0</v>
      </c>
      <c r="N4706" s="2">
        <v>32</v>
      </c>
      <c r="O4706" s="2">
        <f t="shared" si="200"/>
        <v>106687</v>
      </c>
    </row>
    <row r="4707" spans="1:15" x14ac:dyDescent="0.55000000000000004">
      <c r="A4707" t="s">
        <v>6574</v>
      </c>
      <c r="B4707" s="2">
        <v>0</v>
      </c>
      <c r="C4707" s="2">
        <v>0</v>
      </c>
      <c r="D4707" s="2">
        <v>1</v>
      </c>
      <c r="E4707" s="2">
        <v>0</v>
      </c>
      <c r="F4707" s="2">
        <v>0</v>
      </c>
      <c r="G4707" s="2">
        <v>0</v>
      </c>
      <c r="H4707" s="2">
        <v>0</v>
      </c>
      <c r="I4707" s="2">
        <v>0</v>
      </c>
      <c r="J4707" s="2">
        <v>0</v>
      </c>
      <c r="K4707" s="2">
        <v>0</v>
      </c>
      <c r="L4707" s="2">
        <v>0</v>
      </c>
      <c r="M4707" s="2">
        <v>1</v>
      </c>
      <c r="N4707" s="2">
        <v>32</v>
      </c>
      <c r="O4707" s="2">
        <f t="shared" si="200"/>
        <v>106719</v>
      </c>
    </row>
    <row r="4708" spans="1:15" x14ac:dyDescent="0.55000000000000004">
      <c r="A4708" t="s">
        <v>6617</v>
      </c>
      <c r="B4708" s="2">
        <v>0</v>
      </c>
      <c r="C4708" s="2">
        <v>1</v>
      </c>
      <c r="D4708" s="2">
        <v>1</v>
      </c>
      <c r="E4708" s="2">
        <v>1</v>
      </c>
      <c r="F4708" s="2">
        <v>0</v>
      </c>
      <c r="G4708" s="2">
        <v>0</v>
      </c>
      <c r="H4708" s="2">
        <v>0</v>
      </c>
      <c r="I4708" s="2">
        <v>0</v>
      </c>
      <c r="J4708" s="2">
        <v>1</v>
      </c>
      <c r="K4708" s="2">
        <v>1</v>
      </c>
      <c r="L4708" s="2">
        <v>0</v>
      </c>
      <c r="M4708" s="2">
        <v>0</v>
      </c>
      <c r="N4708" s="2">
        <v>32</v>
      </c>
      <c r="O4708" s="2">
        <f t="shared" si="200"/>
        <v>106751</v>
      </c>
    </row>
    <row r="4709" spans="1:15" x14ac:dyDescent="0.55000000000000004">
      <c r="A4709" t="s">
        <v>6636</v>
      </c>
      <c r="B4709" s="2">
        <v>0</v>
      </c>
      <c r="C4709" s="2">
        <v>1</v>
      </c>
      <c r="D4709" s="2">
        <v>1</v>
      </c>
      <c r="E4709" s="2">
        <v>1</v>
      </c>
      <c r="F4709" s="2">
        <v>0</v>
      </c>
      <c r="G4709" s="2">
        <v>0</v>
      </c>
      <c r="H4709" s="2">
        <v>0</v>
      </c>
      <c r="I4709" s="2">
        <v>0</v>
      </c>
      <c r="J4709" s="2">
        <v>0</v>
      </c>
      <c r="K4709" s="2">
        <v>0</v>
      </c>
      <c r="L4709" s="2">
        <v>0</v>
      </c>
      <c r="M4709" s="2">
        <v>0</v>
      </c>
      <c r="N4709" s="2">
        <v>32</v>
      </c>
      <c r="O4709" s="2">
        <f t="shared" si="200"/>
        <v>106783</v>
      </c>
    </row>
    <row r="4710" spans="1:15" x14ac:dyDescent="0.55000000000000004">
      <c r="A4710" t="s">
        <v>6638</v>
      </c>
      <c r="B4710" s="2">
        <v>0</v>
      </c>
      <c r="C4710" s="2">
        <v>1</v>
      </c>
      <c r="D4710" s="2">
        <v>1</v>
      </c>
      <c r="E4710" s="2">
        <v>1</v>
      </c>
      <c r="F4710" s="2">
        <v>0</v>
      </c>
      <c r="G4710" s="2">
        <v>0</v>
      </c>
      <c r="H4710" s="2">
        <v>0</v>
      </c>
      <c r="I4710" s="2">
        <v>0</v>
      </c>
      <c r="J4710" s="2">
        <v>0</v>
      </c>
      <c r="K4710" s="2">
        <v>0</v>
      </c>
      <c r="L4710" s="2">
        <v>0</v>
      </c>
      <c r="M4710" s="2">
        <v>0</v>
      </c>
      <c r="N4710" s="2">
        <v>32</v>
      </c>
      <c r="O4710" s="2">
        <f t="shared" si="200"/>
        <v>106815</v>
      </c>
    </row>
    <row r="4711" spans="1:15" x14ac:dyDescent="0.55000000000000004">
      <c r="A4711" t="s">
        <v>6641</v>
      </c>
      <c r="B4711" s="2">
        <v>0</v>
      </c>
      <c r="C4711" s="2">
        <v>1</v>
      </c>
      <c r="D4711" s="2">
        <v>1</v>
      </c>
      <c r="E4711" s="2">
        <v>1</v>
      </c>
      <c r="F4711" s="2">
        <v>0</v>
      </c>
      <c r="G4711" s="2">
        <v>0</v>
      </c>
      <c r="H4711" s="2">
        <v>0</v>
      </c>
      <c r="I4711" s="2">
        <v>0</v>
      </c>
      <c r="J4711" s="2">
        <v>0</v>
      </c>
      <c r="K4711" s="2">
        <v>0</v>
      </c>
      <c r="L4711" s="2">
        <v>0</v>
      </c>
      <c r="M4711" s="2">
        <v>0</v>
      </c>
      <c r="N4711" s="2">
        <v>32</v>
      </c>
      <c r="O4711" s="2">
        <f t="shared" si="200"/>
        <v>106847</v>
      </c>
    </row>
    <row r="4712" spans="1:15" x14ac:dyDescent="0.55000000000000004">
      <c r="A4712" t="s">
        <v>6727</v>
      </c>
      <c r="B4712" s="2">
        <v>0</v>
      </c>
      <c r="C4712" s="2">
        <v>1</v>
      </c>
      <c r="D4712" s="2">
        <v>1</v>
      </c>
      <c r="E4712" s="2">
        <v>1</v>
      </c>
      <c r="F4712" s="2">
        <v>0</v>
      </c>
      <c r="G4712" s="2">
        <v>0</v>
      </c>
      <c r="H4712" s="2">
        <v>0</v>
      </c>
      <c r="I4712" s="2">
        <v>0</v>
      </c>
      <c r="J4712" s="2">
        <v>0</v>
      </c>
      <c r="K4712" s="2">
        <v>0</v>
      </c>
      <c r="L4712" s="2">
        <v>0</v>
      </c>
      <c r="M4712" s="2">
        <v>0</v>
      </c>
      <c r="N4712" s="2">
        <v>32</v>
      </c>
      <c r="O4712" s="2">
        <f t="shared" si="200"/>
        <v>106879</v>
      </c>
    </row>
    <row r="4713" spans="1:15" x14ac:dyDescent="0.55000000000000004">
      <c r="A4713" t="s">
        <v>6744</v>
      </c>
      <c r="B4713" s="2">
        <v>0</v>
      </c>
      <c r="C4713" s="2">
        <v>1</v>
      </c>
      <c r="D4713" s="2">
        <v>1</v>
      </c>
      <c r="E4713" s="2">
        <v>0</v>
      </c>
      <c r="F4713" s="2">
        <v>0</v>
      </c>
      <c r="G4713" s="2">
        <v>0</v>
      </c>
      <c r="H4713" s="2">
        <v>0</v>
      </c>
      <c r="I4713" s="2">
        <v>1</v>
      </c>
      <c r="J4713" s="2">
        <v>1</v>
      </c>
      <c r="K4713" s="2">
        <v>1</v>
      </c>
      <c r="L4713" s="2">
        <v>1</v>
      </c>
      <c r="M4713" s="2">
        <v>0</v>
      </c>
      <c r="N4713" s="2">
        <v>32</v>
      </c>
      <c r="O4713" s="2">
        <f t="shared" si="200"/>
        <v>106911</v>
      </c>
    </row>
    <row r="4714" spans="1:15" x14ac:dyDescent="0.55000000000000004">
      <c r="A4714" t="s">
        <v>6760</v>
      </c>
      <c r="B4714" s="2">
        <v>0</v>
      </c>
      <c r="C4714" s="2">
        <v>0</v>
      </c>
      <c r="D4714" s="2">
        <v>1</v>
      </c>
      <c r="E4714" s="2">
        <v>1</v>
      </c>
      <c r="F4714" s="2">
        <v>0</v>
      </c>
      <c r="G4714" s="2">
        <v>0</v>
      </c>
      <c r="H4714" s="2">
        <v>0</v>
      </c>
      <c r="I4714" s="2">
        <v>0</v>
      </c>
      <c r="J4714" s="2">
        <v>0</v>
      </c>
      <c r="K4714" s="2">
        <v>0</v>
      </c>
      <c r="L4714" s="2">
        <v>0</v>
      </c>
      <c r="M4714" s="2">
        <v>0</v>
      </c>
      <c r="N4714" s="2">
        <v>32</v>
      </c>
      <c r="O4714" s="2">
        <f t="shared" si="200"/>
        <v>106943</v>
      </c>
    </row>
    <row r="4715" spans="1:15" x14ac:dyDescent="0.55000000000000004">
      <c r="A4715" t="s">
        <v>6770</v>
      </c>
      <c r="B4715" s="2">
        <v>0</v>
      </c>
      <c r="C4715" s="2">
        <v>1</v>
      </c>
      <c r="D4715" s="2">
        <v>1</v>
      </c>
      <c r="E4715" s="2">
        <v>1</v>
      </c>
      <c r="F4715" s="2">
        <v>0</v>
      </c>
      <c r="G4715" s="2">
        <v>0</v>
      </c>
      <c r="H4715" s="2">
        <v>0</v>
      </c>
      <c r="I4715" s="2">
        <v>0</v>
      </c>
      <c r="J4715" s="2">
        <v>0</v>
      </c>
      <c r="K4715" s="2">
        <v>0</v>
      </c>
      <c r="L4715" s="2">
        <v>0</v>
      </c>
      <c r="M4715" s="2">
        <v>0</v>
      </c>
      <c r="N4715" s="2">
        <v>32</v>
      </c>
      <c r="O4715" s="2">
        <f t="shared" si="200"/>
        <v>106975</v>
      </c>
    </row>
    <row r="4716" spans="1:15" x14ac:dyDescent="0.55000000000000004">
      <c r="A4716" t="s">
        <v>6777</v>
      </c>
      <c r="B4716" s="2">
        <v>0</v>
      </c>
      <c r="C4716" s="2">
        <v>0</v>
      </c>
      <c r="D4716" s="2">
        <v>0</v>
      </c>
      <c r="E4716" s="2">
        <v>1</v>
      </c>
      <c r="F4716" s="2">
        <v>0</v>
      </c>
      <c r="G4716" s="2">
        <v>0</v>
      </c>
      <c r="H4716" s="2">
        <v>0</v>
      </c>
      <c r="I4716" s="2">
        <v>0</v>
      </c>
      <c r="J4716" s="2">
        <v>0</v>
      </c>
      <c r="K4716" s="2">
        <v>0</v>
      </c>
      <c r="L4716" s="2">
        <v>0</v>
      </c>
      <c r="M4716" s="2">
        <v>0</v>
      </c>
      <c r="N4716" s="2">
        <v>32</v>
      </c>
      <c r="O4716" s="2">
        <f t="shared" si="200"/>
        <v>107007</v>
      </c>
    </row>
    <row r="4717" spans="1:15" x14ac:dyDescent="0.55000000000000004">
      <c r="A4717" t="s">
        <v>6785</v>
      </c>
      <c r="B4717" s="2">
        <v>0</v>
      </c>
      <c r="C4717" s="2">
        <v>1</v>
      </c>
      <c r="D4717" s="2">
        <v>1</v>
      </c>
      <c r="E4717" s="2">
        <v>1</v>
      </c>
      <c r="F4717" s="2">
        <v>0</v>
      </c>
      <c r="G4717" s="2">
        <v>0</v>
      </c>
      <c r="H4717" s="2">
        <v>0</v>
      </c>
      <c r="I4717" s="2">
        <v>0</v>
      </c>
      <c r="J4717" s="2">
        <v>0</v>
      </c>
      <c r="K4717" s="2">
        <v>0</v>
      </c>
      <c r="L4717" s="2">
        <v>0</v>
      </c>
      <c r="M4717" s="2">
        <v>0</v>
      </c>
      <c r="N4717" s="2">
        <v>32</v>
      </c>
      <c r="O4717" s="2">
        <f t="shared" si="200"/>
        <v>107039</v>
      </c>
    </row>
    <row r="4718" spans="1:15" x14ac:dyDescent="0.55000000000000004">
      <c r="A4718" t="s">
        <v>6793</v>
      </c>
      <c r="B4718" s="2">
        <v>0</v>
      </c>
      <c r="C4718" s="2">
        <v>1</v>
      </c>
      <c r="D4718" s="2">
        <v>1</v>
      </c>
      <c r="E4718" s="2">
        <v>1</v>
      </c>
      <c r="F4718" s="2">
        <v>0</v>
      </c>
      <c r="G4718" s="2">
        <v>0</v>
      </c>
      <c r="H4718" s="2">
        <v>0</v>
      </c>
      <c r="I4718" s="2">
        <v>0</v>
      </c>
      <c r="J4718" s="2">
        <v>1</v>
      </c>
      <c r="K4718" s="2">
        <v>1</v>
      </c>
      <c r="L4718" s="2">
        <v>0</v>
      </c>
      <c r="M4718" s="2">
        <v>0</v>
      </c>
      <c r="N4718" s="2">
        <v>32</v>
      </c>
      <c r="O4718" s="2">
        <f t="shared" si="200"/>
        <v>107071</v>
      </c>
    </row>
    <row r="4719" spans="1:15" x14ac:dyDescent="0.55000000000000004">
      <c r="A4719" t="s">
        <v>6850</v>
      </c>
      <c r="B4719" s="2">
        <v>0</v>
      </c>
      <c r="C4719" s="2">
        <v>1</v>
      </c>
      <c r="D4719" s="2">
        <v>1</v>
      </c>
      <c r="E4719" s="2">
        <v>1</v>
      </c>
      <c r="F4719" s="2">
        <v>1</v>
      </c>
      <c r="G4719" s="2">
        <v>0</v>
      </c>
      <c r="H4719" s="2">
        <v>0</v>
      </c>
      <c r="I4719" s="2">
        <v>0</v>
      </c>
      <c r="J4719" s="2">
        <v>0</v>
      </c>
      <c r="K4719" s="2">
        <v>0</v>
      </c>
      <c r="L4719" s="2">
        <v>0</v>
      </c>
      <c r="M4719" s="2">
        <v>0</v>
      </c>
      <c r="N4719" s="2">
        <v>32</v>
      </c>
      <c r="O4719" s="2">
        <f t="shared" si="200"/>
        <v>107103</v>
      </c>
    </row>
    <row r="4720" spans="1:15" x14ac:dyDescent="0.55000000000000004">
      <c r="A4720" t="s">
        <v>6954</v>
      </c>
      <c r="B4720" s="2">
        <v>0</v>
      </c>
      <c r="C4720" s="2">
        <v>0</v>
      </c>
      <c r="D4720" s="2">
        <v>0</v>
      </c>
      <c r="E4720" s="2">
        <v>0</v>
      </c>
      <c r="F4720" s="2">
        <v>1</v>
      </c>
      <c r="G4720" s="2">
        <v>0</v>
      </c>
      <c r="H4720" s="2">
        <v>1</v>
      </c>
      <c r="I4720" s="2">
        <v>0</v>
      </c>
      <c r="J4720" s="2">
        <v>0</v>
      </c>
      <c r="K4720" s="2">
        <v>0</v>
      </c>
      <c r="L4720" s="2">
        <v>0</v>
      </c>
      <c r="M4720" s="2">
        <v>0</v>
      </c>
      <c r="N4720" s="2">
        <v>32</v>
      </c>
      <c r="O4720" s="2">
        <f t="shared" si="200"/>
        <v>107135</v>
      </c>
    </row>
    <row r="4721" spans="1:15" x14ac:dyDescent="0.55000000000000004">
      <c r="A4721" t="s">
        <v>7001</v>
      </c>
      <c r="B4721" s="2">
        <v>0</v>
      </c>
      <c r="C4721" s="2">
        <v>1</v>
      </c>
      <c r="D4721" s="2">
        <v>1</v>
      </c>
      <c r="E4721" s="2">
        <v>1</v>
      </c>
      <c r="F4721" s="2">
        <v>0</v>
      </c>
      <c r="G4721" s="2">
        <v>0</v>
      </c>
      <c r="H4721" s="2">
        <v>0</v>
      </c>
      <c r="I4721" s="2">
        <v>0</v>
      </c>
      <c r="J4721" s="2">
        <v>0</v>
      </c>
      <c r="K4721" s="2">
        <v>0</v>
      </c>
      <c r="L4721" s="2">
        <v>0</v>
      </c>
      <c r="M4721" s="2">
        <v>0</v>
      </c>
      <c r="N4721" s="2">
        <v>32</v>
      </c>
      <c r="O4721" s="2">
        <f t="shared" si="200"/>
        <v>107167</v>
      </c>
    </row>
    <row r="4722" spans="1:15" x14ac:dyDescent="0.55000000000000004">
      <c r="A4722" t="s">
        <v>7009</v>
      </c>
      <c r="B4722" s="2">
        <v>0</v>
      </c>
      <c r="C4722" s="2">
        <v>1</v>
      </c>
      <c r="D4722" s="2">
        <v>1</v>
      </c>
      <c r="E4722" s="2">
        <v>1</v>
      </c>
      <c r="F4722" s="2">
        <v>0</v>
      </c>
      <c r="G4722" s="2">
        <v>0</v>
      </c>
      <c r="H4722" s="2">
        <v>0</v>
      </c>
      <c r="I4722" s="2">
        <v>0</v>
      </c>
      <c r="J4722" s="2">
        <v>1</v>
      </c>
      <c r="K4722" s="2">
        <v>1</v>
      </c>
      <c r="L4722" s="2">
        <v>0</v>
      </c>
      <c r="M4722" s="2">
        <v>0</v>
      </c>
      <c r="N4722" s="2">
        <v>32</v>
      </c>
      <c r="O4722" s="2">
        <f t="shared" si="200"/>
        <v>107199</v>
      </c>
    </row>
    <row r="4723" spans="1:15" x14ac:dyDescent="0.55000000000000004">
      <c r="A4723" t="s">
        <v>7017</v>
      </c>
      <c r="B4723" s="2">
        <v>0</v>
      </c>
      <c r="C4723" s="2">
        <v>1</v>
      </c>
      <c r="D4723" s="2">
        <v>1</v>
      </c>
      <c r="E4723" s="2">
        <v>1</v>
      </c>
      <c r="F4723" s="2">
        <v>0</v>
      </c>
      <c r="G4723" s="2">
        <v>0</v>
      </c>
      <c r="H4723" s="2">
        <v>0</v>
      </c>
      <c r="I4723" s="2">
        <v>0</v>
      </c>
      <c r="J4723" s="2">
        <v>0</v>
      </c>
      <c r="K4723" s="2">
        <v>0</v>
      </c>
      <c r="L4723" s="2">
        <v>0</v>
      </c>
      <c r="M4723" s="2">
        <v>0</v>
      </c>
      <c r="N4723" s="2">
        <v>32</v>
      </c>
      <c r="O4723" s="2">
        <f t="shared" si="200"/>
        <v>107231</v>
      </c>
    </row>
    <row r="4724" spans="1:15" x14ac:dyDescent="0.55000000000000004">
      <c r="A4724" t="s">
        <v>7021</v>
      </c>
      <c r="B4724" s="2">
        <v>0</v>
      </c>
      <c r="C4724" s="2">
        <v>1</v>
      </c>
      <c r="D4724" s="2">
        <v>1</v>
      </c>
      <c r="E4724" s="2">
        <v>1</v>
      </c>
      <c r="F4724" s="2">
        <v>0</v>
      </c>
      <c r="G4724" s="2">
        <v>0</v>
      </c>
      <c r="H4724" s="2">
        <v>0</v>
      </c>
      <c r="I4724" s="2">
        <v>0</v>
      </c>
      <c r="J4724" s="2">
        <v>0</v>
      </c>
      <c r="K4724" s="2">
        <v>0</v>
      </c>
      <c r="L4724" s="2">
        <v>0</v>
      </c>
      <c r="M4724" s="2">
        <v>0</v>
      </c>
      <c r="N4724" s="2">
        <v>32</v>
      </c>
      <c r="O4724" s="2">
        <f t="shared" si="200"/>
        <v>107263</v>
      </c>
    </row>
    <row r="4725" spans="1:15" x14ac:dyDescent="0.55000000000000004">
      <c r="A4725" t="s">
        <v>7033</v>
      </c>
      <c r="B4725" s="2">
        <v>0</v>
      </c>
      <c r="C4725" s="2">
        <v>1</v>
      </c>
      <c r="D4725" s="2">
        <v>1</v>
      </c>
      <c r="E4725" s="2">
        <v>1</v>
      </c>
      <c r="F4725" s="2">
        <v>0</v>
      </c>
      <c r="G4725" s="2">
        <v>0</v>
      </c>
      <c r="H4725" s="2">
        <v>0</v>
      </c>
      <c r="I4725" s="2">
        <v>0</v>
      </c>
      <c r="J4725" s="2">
        <v>1</v>
      </c>
      <c r="K4725" s="2">
        <v>1</v>
      </c>
      <c r="L4725" s="2">
        <v>0</v>
      </c>
      <c r="M4725" s="2">
        <v>0</v>
      </c>
      <c r="N4725" s="2">
        <v>32</v>
      </c>
      <c r="O4725" s="2">
        <f t="shared" si="200"/>
        <v>107295</v>
      </c>
    </row>
    <row r="4726" spans="1:15" x14ac:dyDescent="0.55000000000000004">
      <c r="A4726" t="s">
        <v>7063</v>
      </c>
      <c r="B4726" s="2">
        <v>0</v>
      </c>
      <c r="C4726" s="2">
        <v>1</v>
      </c>
      <c r="D4726" s="2">
        <v>1</v>
      </c>
      <c r="E4726" s="2">
        <v>0</v>
      </c>
      <c r="F4726" s="2">
        <v>0</v>
      </c>
      <c r="G4726" s="2">
        <v>0</v>
      </c>
      <c r="H4726" s="2">
        <v>0</v>
      </c>
      <c r="I4726" s="2">
        <v>1</v>
      </c>
      <c r="J4726" s="2">
        <v>0</v>
      </c>
      <c r="K4726" s="2">
        <v>0</v>
      </c>
      <c r="L4726" s="2">
        <v>0</v>
      </c>
      <c r="M4726" s="2">
        <v>0</v>
      </c>
      <c r="N4726" s="2">
        <v>32</v>
      </c>
      <c r="O4726" s="2">
        <f t="shared" si="200"/>
        <v>107327</v>
      </c>
    </row>
    <row r="4727" spans="1:15" x14ac:dyDescent="0.55000000000000004">
      <c r="A4727" t="s">
        <v>7064</v>
      </c>
      <c r="B4727" s="2">
        <v>0</v>
      </c>
      <c r="C4727" s="2">
        <v>1</v>
      </c>
      <c r="D4727" s="2">
        <v>1</v>
      </c>
      <c r="E4727" s="2">
        <v>1</v>
      </c>
      <c r="F4727" s="2">
        <v>0</v>
      </c>
      <c r="G4727" s="2">
        <v>0</v>
      </c>
      <c r="H4727" s="2">
        <v>1</v>
      </c>
      <c r="I4727" s="2">
        <v>0</v>
      </c>
      <c r="J4727" s="2">
        <v>1</v>
      </c>
      <c r="K4727" s="2">
        <v>0</v>
      </c>
      <c r="L4727" s="2">
        <v>0</v>
      </c>
      <c r="M4727" s="2">
        <v>0</v>
      </c>
      <c r="N4727" s="2">
        <v>32</v>
      </c>
      <c r="O4727" s="2">
        <f t="shared" si="200"/>
        <v>107359</v>
      </c>
    </row>
    <row r="4728" spans="1:15" x14ac:dyDescent="0.55000000000000004">
      <c r="A4728" t="s">
        <v>7077</v>
      </c>
      <c r="B4728" s="2">
        <v>0</v>
      </c>
      <c r="C4728" s="2">
        <v>1</v>
      </c>
      <c r="D4728" s="2">
        <v>1</v>
      </c>
      <c r="E4728" s="2">
        <v>0</v>
      </c>
      <c r="F4728" s="2">
        <v>0</v>
      </c>
      <c r="G4728" s="2">
        <v>0</v>
      </c>
      <c r="H4728" s="2">
        <v>0</v>
      </c>
      <c r="I4728" s="2">
        <v>0</v>
      </c>
      <c r="J4728" s="2">
        <v>0</v>
      </c>
      <c r="K4728" s="2">
        <v>0</v>
      </c>
      <c r="L4728" s="2">
        <v>0</v>
      </c>
      <c r="M4728" s="2">
        <v>0</v>
      </c>
      <c r="N4728" s="2">
        <v>32</v>
      </c>
      <c r="O4728" s="2">
        <f t="shared" si="200"/>
        <v>107391</v>
      </c>
    </row>
    <row r="4729" spans="1:15" x14ac:dyDescent="0.55000000000000004">
      <c r="A4729" t="s">
        <v>7134</v>
      </c>
      <c r="B4729" s="2">
        <v>0</v>
      </c>
      <c r="C4729" s="2">
        <v>1</v>
      </c>
      <c r="D4729" s="2">
        <v>1</v>
      </c>
      <c r="E4729" s="2">
        <v>1</v>
      </c>
      <c r="F4729" s="2">
        <v>0</v>
      </c>
      <c r="G4729" s="2">
        <v>0</v>
      </c>
      <c r="H4729" s="2">
        <v>0</v>
      </c>
      <c r="I4729" s="2">
        <v>0</v>
      </c>
      <c r="J4729" s="2">
        <v>0</v>
      </c>
      <c r="K4729" s="2">
        <v>0</v>
      </c>
      <c r="L4729" s="2">
        <v>0</v>
      </c>
      <c r="M4729" s="2">
        <v>0</v>
      </c>
      <c r="N4729" s="2">
        <v>32</v>
      </c>
      <c r="O4729" s="2">
        <f t="shared" si="200"/>
        <v>107423</v>
      </c>
    </row>
    <row r="4730" spans="1:15" x14ac:dyDescent="0.55000000000000004">
      <c r="A4730" t="s">
        <v>7160</v>
      </c>
      <c r="B4730" s="2">
        <v>0</v>
      </c>
      <c r="C4730" s="2">
        <v>0</v>
      </c>
      <c r="D4730" s="2">
        <v>0</v>
      </c>
      <c r="E4730" s="2">
        <v>0</v>
      </c>
      <c r="F4730" s="2">
        <v>0</v>
      </c>
      <c r="G4730" s="2">
        <v>0</v>
      </c>
      <c r="H4730" s="2">
        <v>1</v>
      </c>
      <c r="I4730" s="2">
        <v>0</v>
      </c>
      <c r="J4730" s="2">
        <v>0</v>
      </c>
      <c r="K4730" s="2">
        <v>0</v>
      </c>
      <c r="L4730" s="2">
        <v>0</v>
      </c>
      <c r="M4730" s="2">
        <v>0</v>
      </c>
      <c r="N4730" s="2">
        <v>32</v>
      </c>
      <c r="O4730" s="2">
        <f t="shared" si="200"/>
        <v>107455</v>
      </c>
    </row>
    <row r="4731" spans="1:15" x14ac:dyDescent="0.55000000000000004">
      <c r="A4731" t="s">
        <v>7256</v>
      </c>
      <c r="B4731" s="2">
        <v>0</v>
      </c>
      <c r="C4731" s="2">
        <v>1</v>
      </c>
      <c r="D4731" s="2">
        <v>1</v>
      </c>
      <c r="E4731" s="2">
        <v>1</v>
      </c>
      <c r="F4731" s="2">
        <v>0</v>
      </c>
      <c r="G4731" s="2">
        <v>0</v>
      </c>
      <c r="H4731" s="2">
        <v>0</v>
      </c>
      <c r="I4731" s="2">
        <v>0</v>
      </c>
      <c r="J4731" s="2">
        <v>0</v>
      </c>
      <c r="K4731" s="2">
        <v>0</v>
      </c>
      <c r="L4731" s="2">
        <v>0</v>
      </c>
      <c r="M4731" s="2">
        <v>0</v>
      </c>
      <c r="N4731" s="2">
        <v>32</v>
      </c>
      <c r="O4731" s="2">
        <f t="shared" si="200"/>
        <v>107487</v>
      </c>
    </row>
    <row r="4732" spans="1:15" x14ac:dyDescent="0.55000000000000004">
      <c r="A4732" t="s">
        <v>7286</v>
      </c>
      <c r="B4732" s="2">
        <v>0</v>
      </c>
      <c r="C4732" s="2">
        <v>0</v>
      </c>
      <c r="D4732" s="2">
        <v>0</v>
      </c>
      <c r="E4732" s="2">
        <v>1</v>
      </c>
      <c r="F4732" s="2">
        <v>0</v>
      </c>
      <c r="G4732" s="2">
        <v>0</v>
      </c>
      <c r="H4732" s="2">
        <v>1</v>
      </c>
      <c r="I4732" s="2">
        <v>0</v>
      </c>
      <c r="J4732" s="2">
        <v>0</v>
      </c>
      <c r="K4732" s="2">
        <v>1</v>
      </c>
      <c r="L4732" s="2">
        <v>0</v>
      </c>
      <c r="M4732" s="2">
        <v>0</v>
      </c>
      <c r="N4732" s="2">
        <v>32</v>
      </c>
      <c r="O4732" s="2">
        <f t="shared" si="200"/>
        <v>107519</v>
      </c>
    </row>
    <row r="4733" spans="1:15" x14ac:dyDescent="0.55000000000000004">
      <c r="A4733" t="s">
        <v>7322</v>
      </c>
      <c r="B4733" s="2">
        <v>0</v>
      </c>
      <c r="C4733" s="2">
        <v>0</v>
      </c>
      <c r="D4733" s="2">
        <v>0</v>
      </c>
      <c r="E4733" s="2">
        <v>1</v>
      </c>
      <c r="F4733" s="2">
        <v>0</v>
      </c>
      <c r="G4733" s="2">
        <v>1</v>
      </c>
      <c r="H4733" s="2">
        <v>0</v>
      </c>
      <c r="I4733" s="2">
        <v>0</v>
      </c>
      <c r="J4733" s="2">
        <v>0</v>
      </c>
      <c r="K4733" s="2">
        <v>0</v>
      </c>
      <c r="L4733" s="2">
        <v>0</v>
      </c>
      <c r="M4733" s="2">
        <v>0</v>
      </c>
      <c r="N4733" s="2">
        <v>32</v>
      </c>
      <c r="O4733" s="2">
        <f t="shared" si="200"/>
        <v>107551</v>
      </c>
    </row>
    <row r="4734" spans="1:15" x14ac:dyDescent="0.55000000000000004">
      <c r="A4734" t="s">
        <v>7340</v>
      </c>
      <c r="B4734" s="2">
        <v>0</v>
      </c>
      <c r="C4734" s="2">
        <v>1</v>
      </c>
      <c r="D4734" s="2">
        <v>1</v>
      </c>
      <c r="E4734" s="2">
        <v>1</v>
      </c>
      <c r="F4734" s="2">
        <v>0</v>
      </c>
      <c r="G4734" s="2">
        <v>0</v>
      </c>
      <c r="H4734" s="2">
        <v>0</v>
      </c>
      <c r="I4734" s="2">
        <v>0</v>
      </c>
      <c r="J4734" s="2">
        <v>0</v>
      </c>
      <c r="K4734" s="2">
        <v>0</v>
      </c>
      <c r="L4734" s="2">
        <v>0</v>
      </c>
      <c r="M4734" s="2">
        <v>0</v>
      </c>
      <c r="N4734" s="2">
        <v>32</v>
      </c>
      <c r="O4734" s="2">
        <f t="shared" si="200"/>
        <v>107583</v>
      </c>
    </row>
    <row r="4735" spans="1:15" x14ac:dyDescent="0.55000000000000004">
      <c r="A4735" t="s">
        <v>7402</v>
      </c>
      <c r="B4735" s="2">
        <v>0</v>
      </c>
      <c r="C4735" s="2">
        <v>1</v>
      </c>
      <c r="D4735" s="2">
        <v>1</v>
      </c>
      <c r="E4735" s="2">
        <v>1</v>
      </c>
      <c r="F4735" s="2">
        <v>0</v>
      </c>
      <c r="G4735" s="2">
        <v>0</v>
      </c>
      <c r="H4735" s="2">
        <v>0</v>
      </c>
      <c r="I4735" s="2">
        <v>0</v>
      </c>
      <c r="J4735" s="2">
        <v>0</v>
      </c>
      <c r="K4735" s="2">
        <v>0</v>
      </c>
      <c r="L4735" s="2">
        <v>0</v>
      </c>
      <c r="M4735" s="2">
        <v>0</v>
      </c>
      <c r="N4735" s="2">
        <v>32</v>
      </c>
      <c r="O4735" s="2">
        <f t="shared" si="200"/>
        <v>107615</v>
      </c>
    </row>
    <row r="4736" spans="1:15" x14ac:dyDescent="0.55000000000000004">
      <c r="A4736" t="s">
        <v>7475</v>
      </c>
      <c r="B4736" s="2">
        <v>0</v>
      </c>
      <c r="C4736" s="2">
        <v>1</v>
      </c>
      <c r="D4736" s="2">
        <v>1</v>
      </c>
      <c r="E4736" s="2">
        <v>0</v>
      </c>
      <c r="F4736" s="2">
        <v>0</v>
      </c>
      <c r="G4736" s="2">
        <v>0</v>
      </c>
      <c r="H4736" s="2">
        <v>1</v>
      </c>
      <c r="I4736" s="2">
        <v>1</v>
      </c>
      <c r="J4736" s="2">
        <v>0</v>
      </c>
      <c r="K4736" s="2">
        <v>1</v>
      </c>
      <c r="L4736" s="2">
        <v>1</v>
      </c>
      <c r="M4736" s="2">
        <v>0</v>
      </c>
      <c r="N4736" s="2">
        <v>32</v>
      </c>
      <c r="O4736" s="2">
        <f t="shared" si="200"/>
        <v>107647</v>
      </c>
    </row>
    <row r="4737" spans="1:15" x14ac:dyDescent="0.55000000000000004">
      <c r="A4737" t="s">
        <v>7498</v>
      </c>
      <c r="B4737" s="2">
        <v>0</v>
      </c>
      <c r="C4737" s="2">
        <v>1</v>
      </c>
      <c r="D4737" s="2">
        <v>1</v>
      </c>
      <c r="E4737" s="2">
        <v>1</v>
      </c>
      <c r="F4737" s="2">
        <v>0</v>
      </c>
      <c r="G4737" s="2">
        <v>0</v>
      </c>
      <c r="H4737" s="2">
        <v>0</v>
      </c>
      <c r="I4737" s="2">
        <v>0</v>
      </c>
      <c r="J4737" s="2">
        <v>0</v>
      </c>
      <c r="K4737" s="2">
        <v>0</v>
      </c>
      <c r="L4737" s="2">
        <v>0</v>
      </c>
      <c r="M4737" s="2">
        <v>0</v>
      </c>
      <c r="N4737" s="2">
        <v>32</v>
      </c>
      <c r="O4737" s="2">
        <f t="shared" si="200"/>
        <v>107679</v>
      </c>
    </row>
    <row r="4738" spans="1:15" x14ac:dyDescent="0.55000000000000004">
      <c r="A4738" t="s">
        <v>7541</v>
      </c>
      <c r="B4738" s="2">
        <v>0</v>
      </c>
      <c r="C4738" s="2">
        <v>1</v>
      </c>
      <c r="D4738" s="2">
        <v>1</v>
      </c>
      <c r="E4738" s="2">
        <v>1</v>
      </c>
      <c r="F4738" s="2">
        <v>0</v>
      </c>
      <c r="G4738" s="2">
        <v>0</v>
      </c>
      <c r="H4738" s="2">
        <v>1</v>
      </c>
      <c r="I4738" s="2">
        <v>0</v>
      </c>
      <c r="J4738" s="2">
        <v>0</v>
      </c>
      <c r="K4738" s="2">
        <v>0</v>
      </c>
      <c r="L4738" s="2">
        <v>0</v>
      </c>
      <c r="M4738" s="2">
        <v>0</v>
      </c>
      <c r="N4738" s="2">
        <v>32</v>
      </c>
      <c r="O4738" s="2">
        <f t="shared" si="200"/>
        <v>107711</v>
      </c>
    </row>
    <row r="4739" spans="1:15" x14ac:dyDescent="0.55000000000000004">
      <c r="A4739" t="s">
        <v>7568</v>
      </c>
      <c r="B4739" s="2">
        <v>0</v>
      </c>
      <c r="C4739" s="2">
        <v>0</v>
      </c>
      <c r="D4739" s="2">
        <v>0</v>
      </c>
      <c r="E4739" s="2">
        <v>1</v>
      </c>
      <c r="F4739" s="2">
        <v>0</v>
      </c>
      <c r="G4739" s="2">
        <v>0</v>
      </c>
      <c r="H4739" s="2">
        <v>0</v>
      </c>
      <c r="I4739" s="2">
        <v>0</v>
      </c>
      <c r="J4739" s="2">
        <v>0</v>
      </c>
      <c r="K4739" s="2">
        <v>0</v>
      </c>
      <c r="L4739" s="2">
        <v>0</v>
      </c>
      <c r="M4739" s="2">
        <v>0</v>
      </c>
      <c r="N4739" s="2">
        <v>32</v>
      </c>
      <c r="O4739" s="2">
        <f t="shared" si="200"/>
        <v>107743</v>
      </c>
    </row>
    <row r="4740" spans="1:15" x14ac:dyDescent="0.55000000000000004">
      <c r="A4740" t="s">
        <v>7591</v>
      </c>
      <c r="B4740" s="2">
        <v>1</v>
      </c>
      <c r="C4740" s="2">
        <v>1</v>
      </c>
      <c r="D4740" s="2">
        <v>1</v>
      </c>
      <c r="E4740" s="2">
        <v>1</v>
      </c>
      <c r="F4740" s="2">
        <v>0</v>
      </c>
      <c r="G4740" s="2">
        <v>0</v>
      </c>
      <c r="H4740" s="2">
        <v>0</v>
      </c>
      <c r="I4740" s="2">
        <v>0</v>
      </c>
      <c r="J4740" s="2">
        <v>0</v>
      </c>
      <c r="K4740" s="2">
        <v>0</v>
      </c>
      <c r="L4740" s="2">
        <v>0</v>
      </c>
      <c r="M4740" s="2">
        <v>0</v>
      </c>
      <c r="N4740" s="2">
        <v>32</v>
      </c>
      <c r="O4740" s="2">
        <f t="shared" si="200"/>
        <v>107775</v>
      </c>
    </row>
    <row r="4741" spans="1:15" x14ac:dyDescent="0.55000000000000004">
      <c r="A4741" t="s">
        <v>7641</v>
      </c>
      <c r="B4741" s="2">
        <v>0</v>
      </c>
      <c r="C4741" s="2">
        <v>1</v>
      </c>
      <c r="D4741" s="2">
        <v>1</v>
      </c>
      <c r="E4741" s="2">
        <v>1</v>
      </c>
      <c r="F4741" s="2">
        <v>0</v>
      </c>
      <c r="G4741" s="2">
        <v>0</v>
      </c>
      <c r="H4741" s="2">
        <v>0</v>
      </c>
      <c r="I4741" s="2">
        <v>0</v>
      </c>
      <c r="J4741" s="2">
        <v>0</v>
      </c>
      <c r="K4741" s="2">
        <v>0</v>
      </c>
      <c r="L4741" s="2">
        <v>0</v>
      </c>
      <c r="M4741" s="2">
        <v>0</v>
      </c>
      <c r="N4741" s="2">
        <v>32</v>
      </c>
      <c r="O4741" s="2">
        <f t="shared" si="200"/>
        <v>107807</v>
      </c>
    </row>
    <row r="4742" spans="1:15" x14ac:dyDescent="0.55000000000000004">
      <c r="A4742" t="s">
        <v>7642</v>
      </c>
      <c r="B4742" s="2">
        <v>0</v>
      </c>
      <c r="C4742" s="2">
        <v>1</v>
      </c>
      <c r="D4742" s="2">
        <v>1</v>
      </c>
      <c r="E4742" s="2">
        <v>0</v>
      </c>
      <c r="F4742" s="2">
        <v>0</v>
      </c>
      <c r="G4742" s="2">
        <v>0</v>
      </c>
      <c r="H4742" s="2">
        <v>1</v>
      </c>
      <c r="I4742" s="2">
        <v>0</v>
      </c>
      <c r="J4742" s="2">
        <v>0</v>
      </c>
      <c r="K4742" s="2">
        <v>1</v>
      </c>
      <c r="L4742" s="2">
        <v>0</v>
      </c>
      <c r="M4742" s="2">
        <v>0</v>
      </c>
      <c r="N4742" s="2">
        <v>32</v>
      </c>
      <c r="O4742" s="2">
        <f t="shared" ref="O4742:O4805" si="201">O4741+N4742</f>
        <v>107839</v>
      </c>
    </row>
    <row r="4743" spans="1:15" x14ac:dyDescent="0.55000000000000004">
      <c r="A4743" t="s">
        <v>7650</v>
      </c>
      <c r="B4743" s="2">
        <v>1</v>
      </c>
      <c r="C4743" s="2">
        <v>1</v>
      </c>
      <c r="D4743" s="2">
        <v>1</v>
      </c>
      <c r="E4743" s="2">
        <v>1</v>
      </c>
      <c r="F4743" s="2">
        <v>0</v>
      </c>
      <c r="G4743" s="2">
        <v>0</v>
      </c>
      <c r="H4743" s="2">
        <v>0</v>
      </c>
      <c r="I4743" s="2">
        <v>0</v>
      </c>
      <c r="J4743" s="2">
        <v>0</v>
      </c>
      <c r="K4743" s="2">
        <v>0</v>
      </c>
      <c r="L4743" s="2">
        <v>0</v>
      </c>
      <c r="M4743" s="2">
        <v>0</v>
      </c>
      <c r="N4743" s="2">
        <v>32</v>
      </c>
      <c r="O4743" s="2">
        <f t="shared" si="201"/>
        <v>107871</v>
      </c>
    </row>
    <row r="4744" spans="1:15" x14ac:dyDescent="0.55000000000000004">
      <c r="A4744" t="s">
        <v>7694</v>
      </c>
      <c r="B4744" s="2">
        <v>0</v>
      </c>
      <c r="C4744" s="2">
        <v>1</v>
      </c>
      <c r="D4744" s="2">
        <v>1</v>
      </c>
      <c r="E4744" s="2">
        <v>1</v>
      </c>
      <c r="F4744" s="2">
        <v>0</v>
      </c>
      <c r="G4744" s="2">
        <v>0</v>
      </c>
      <c r="H4744" s="2">
        <v>0</v>
      </c>
      <c r="I4744" s="2">
        <v>0</v>
      </c>
      <c r="J4744" s="2">
        <v>1</v>
      </c>
      <c r="K4744" s="2">
        <v>0</v>
      </c>
      <c r="L4744" s="2">
        <v>1</v>
      </c>
      <c r="M4744" s="2">
        <v>0</v>
      </c>
      <c r="N4744" s="2">
        <v>32</v>
      </c>
      <c r="O4744" s="2">
        <f t="shared" si="201"/>
        <v>107903</v>
      </c>
    </row>
    <row r="4745" spans="1:15" x14ac:dyDescent="0.55000000000000004">
      <c r="A4745" t="s">
        <v>7759</v>
      </c>
      <c r="B4745" s="2">
        <v>0</v>
      </c>
      <c r="C4745" s="2">
        <v>1</v>
      </c>
      <c r="D4745" s="2">
        <v>1</v>
      </c>
      <c r="E4745" s="2">
        <v>1</v>
      </c>
      <c r="F4745" s="2">
        <v>0</v>
      </c>
      <c r="G4745" s="2">
        <v>0</v>
      </c>
      <c r="H4745" s="2">
        <v>0</v>
      </c>
      <c r="I4745" s="2">
        <v>0</v>
      </c>
      <c r="J4745" s="2">
        <v>0</v>
      </c>
      <c r="K4745" s="2">
        <v>0</v>
      </c>
      <c r="L4745" s="2">
        <v>0</v>
      </c>
      <c r="M4745" s="2">
        <v>0</v>
      </c>
      <c r="N4745" s="2">
        <v>32</v>
      </c>
      <c r="O4745" s="2">
        <f t="shared" si="201"/>
        <v>107935</v>
      </c>
    </row>
    <row r="4746" spans="1:15" x14ac:dyDescent="0.55000000000000004">
      <c r="A4746" t="s">
        <v>7761</v>
      </c>
      <c r="B4746" s="2">
        <v>0</v>
      </c>
      <c r="C4746" s="2">
        <v>0</v>
      </c>
      <c r="D4746" s="2">
        <v>0</v>
      </c>
      <c r="E4746" s="2">
        <v>0</v>
      </c>
      <c r="F4746" s="2">
        <v>0</v>
      </c>
      <c r="G4746" s="2">
        <v>0</v>
      </c>
      <c r="H4746" s="2">
        <v>1</v>
      </c>
      <c r="I4746" s="2">
        <v>0</v>
      </c>
      <c r="J4746" s="2">
        <v>0</v>
      </c>
      <c r="K4746" s="2">
        <v>0</v>
      </c>
      <c r="L4746" s="2">
        <v>0</v>
      </c>
      <c r="M4746" s="2">
        <v>0</v>
      </c>
      <c r="N4746" s="2">
        <v>32</v>
      </c>
      <c r="O4746" s="2">
        <f t="shared" si="201"/>
        <v>107967</v>
      </c>
    </row>
    <row r="4747" spans="1:15" x14ac:dyDescent="0.55000000000000004">
      <c r="A4747" t="s">
        <v>7787</v>
      </c>
      <c r="B4747" s="2">
        <v>0</v>
      </c>
      <c r="C4747" s="2">
        <v>1</v>
      </c>
      <c r="D4747" s="2">
        <v>1</v>
      </c>
      <c r="E4747" s="2">
        <v>1</v>
      </c>
      <c r="F4747" s="2">
        <v>0</v>
      </c>
      <c r="G4747" s="2">
        <v>0</v>
      </c>
      <c r="H4747" s="2">
        <v>0</v>
      </c>
      <c r="I4747" s="2">
        <v>0</v>
      </c>
      <c r="J4747" s="2">
        <v>0</v>
      </c>
      <c r="K4747" s="2">
        <v>0</v>
      </c>
      <c r="L4747" s="2">
        <v>0</v>
      </c>
      <c r="M4747" s="2">
        <v>0</v>
      </c>
      <c r="N4747" s="2">
        <v>32</v>
      </c>
      <c r="O4747" s="2">
        <f t="shared" si="201"/>
        <v>107999</v>
      </c>
    </row>
    <row r="4748" spans="1:15" x14ac:dyDescent="0.55000000000000004">
      <c r="A4748" t="s">
        <v>7851</v>
      </c>
      <c r="B4748" s="2">
        <v>0</v>
      </c>
      <c r="C4748" s="2">
        <v>1</v>
      </c>
      <c r="D4748" s="2">
        <v>1</v>
      </c>
      <c r="E4748" s="2">
        <v>1</v>
      </c>
      <c r="F4748" s="2">
        <v>0</v>
      </c>
      <c r="G4748" s="2">
        <v>0</v>
      </c>
      <c r="H4748" s="2">
        <v>0</v>
      </c>
      <c r="I4748" s="2">
        <v>0</v>
      </c>
      <c r="J4748" s="2">
        <v>0</v>
      </c>
      <c r="K4748" s="2">
        <v>0</v>
      </c>
      <c r="L4748" s="2">
        <v>0</v>
      </c>
      <c r="M4748" s="2">
        <v>0</v>
      </c>
      <c r="N4748" s="2">
        <v>32</v>
      </c>
      <c r="O4748" s="2">
        <f t="shared" si="201"/>
        <v>108031</v>
      </c>
    </row>
    <row r="4749" spans="1:15" x14ac:dyDescent="0.55000000000000004">
      <c r="A4749" t="s">
        <v>7897</v>
      </c>
      <c r="B4749" s="2">
        <v>0</v>
      </c>
      <c r="C4749" s="2">
        <v>1</v>
      </c>
      <c r="D4749" s="2">
        <v>1</v>
      </c>
      <c r="E4749" s="2">
        <v>1</v>
      </c>
      <c r="F4749" s="2">
        <v>0</v>
      </c>
      <c r="G4749" s="2">
        <v>0</v>
      </c>
      <c r="H4749" s="2">
        <v>0</v>
      </c>
      <c r="I4749" s="2">
        <v>0</v>
      </c>
      <c r="J4749" s="2">
        <v>0</v>
      </c>
      <c r="K4749" s="2">
        <v>0</v>
      </c>
      <c r="L4749" s="2">
        <v>0</v>
      </c>
      <c r="M4749" s="2">
        <v>0</v>
      </c>
      <c r="N4749" s="2">
        <v>32</v>
      </c>
      <c r="O4749" s="2">
        <f t="shared" si="201"/>
        <v>108063</v>
      </c>
    </row>
    <row r="4750" spans="1:15" x14ac:dyDescent="0.55000000000000004">
      <c r="A4750" t="s">
        <v>7927</v>
      </c>
      <c r="B4750" s="2">
        <v>0</v>
      </c>
      <c r="C4750" s="2">
        <v>1</v>
      </c>
      <c r="D4750" s="2">
        <v>1</v>
      </c>
      <c r="E4750" s="2">
        <v>0</v>
      </c>
      <c r="F4750" s="2">
        <v>0</v>
      </c>
      <c r="G4750" s="2">
        <v>0</v>
      </c>
      <c r="H4750" s="2">
        <v>0</v>
      </c>
      <c r="I4750" s="2">
        <v>1</v>
      </c>
      <c r="J4750" s="2">
        <v>0</v>
      </c>
      <c r="K4750" s="2">
        <v>0</v>
      </c>
      <c r="L4750" s="2">
        <v>1</v>
      </c>
      <c r="M4750" s="2">
        <v>0</v>
      </c>
      <c r="N4750" s="2">
        <v>32</v>
      </c>
      <c r="O4750" s="2">
        <f t="shared" si="201"/>
        <v>108095</v>
      </c>
    </row>
    <row r="4751" spans="1:15" x14ac:dyDescent="0.55000000000000004">
      <c r="A4751" t="s">
        <v>7966</v>
      </c>
      <c r="B4751" s="2">
        <v>0</v>
      </c>
      <c r="C4751" s="2">
        <v>1</v>
      </c>
      <c r="D4751" s="2">
        <v>1</v>
      </c>
      <c r="E4751" s="2">
        <v>1</v>
      </c>
      <c r="F4751" s="2">
        <v>0</v>
      </c>
      <c r="G4751" s="2">
        <v>0</v>
      </c>
      <c r="H4751" s="2">
        <v>0</v>
      </c>
      <c r="I4751" s="2">
        <v>0</v>
      </c>
      <c r="J4751" s="2">
        <v>0</v>
      </c>
      <c r="K4751" s="2">
        <v>0</v>
      </c>
      <c r="L4751" s="2">
        <v>0</v>
      </c>
      <c r="M4751" s="2">
        <v>0</v>
      </c>
      <c r="N4751" s="2">
        <v>32</v>
      </c>
      <c r="O4751" s="2">
        <f t="shared" si="201"/>
        <v>108127</v>
      </c>
    </row>
    <row r="4752" spans="1:15" x14ac:dyDescent="0.55000000000000004">
      <c r="A4752" t="s">
        <v>7977</v>
      </c>
      <c r="B4752" s="2">
        <v>0</v>
      </c>
      <c r="C4752" s="2">
        <v>0</v>
      </c>
      <c r="D4752" s="2">
        <v>1</v>
      </c>
      <c r="E4752" s="2">
        <v>1</v>
      </c>
      <c r="F4752" s="2">
        <v>0</v>
      </c>
      <c r="G4752" s="2">
        <v>0</v>
      </c>
      <c r="H4752" s="2">
        <v>0</v>
      </c>
      <c r="I4752" s="2">
        <v>0</v>
      </c>
      <c r="J4752" s="2">
        <v>0</v>
      </c>
      <c r="K4752" s="2">
        <v>0</v>
      </c>
      <c r="L4752" s="2">
        <v>0</v>
      </c>
      <c r="M4752" s="2">
        <v>1</v>
      </c>
      <c r="N4752" s="2">
        <v>32</v>
      </c>
      <c r="O4752" s="2">
        <f t="shared" si="201"/>
        <v>108159</v>
      </c>
    </row>
    <row r="4753" spans="1:15" x14ac:dyDescent="0.55000000000000004">
      <c r="A4753" t="s">
        <v>8010</v>
      </c>
      <c r="B4753" s="2">
        <v>0</v>
      </c>
      <c r="C4753" s="2">
        <v>1</v>
      </c>
      <c r="D4753" s="2">
        <v>1</v>
      </c>
      <c r="E4753" s="2">
        <v>1</v>
      </c>
      <c r="F4753" s="2">
        <v>0</v>
      </c>
      <c r="G4753" s="2">
        <v>0</v>
      </c>
      <c r="H4753" s="2">
        <v>0</v>
      </c>
      <c r="I4753" s="2">
        <v>0</v>
      </c>
      <c r="J4753" s="2">
        <v>0</v>
      </c>
      <c r="K4753" s="2">
        <v>0</v>
      </c>
      <c r="L4753" s="2">
        <v>0</v>
      </c>
      <c r="M4753" s="2">
        <v>0</v>
      </c>
      <c r="N4753" s="2">
        <v>32</v>
      </c>
      <c r="O4753" s="2">
        <f t="shared" si="201"/>
        <v>108191</v>
      </c>
    </row>
    <row r="4754" spans="1:15" x14ac:dyDescent="0.55000000000000004">
      <c r="A4754" t="s">
        <v>8116</v>
      </c>
      <c r="B4754" s="2">
        <v>0</v>
      </c>
      <c r="C4754" s="2">
        <v>1</v>
      </c>
      <c r="D4754" s="2">
        <v>1</v>
      </c>
      <c r="E4754" s="2">
        <v>1</v>
      </c>
      <c r="F4754" s="2">
        <v>0</v>
      </c>
      <c r="G4754" s="2">
        <v>0</v>
      </c>
      <c r="H4754" s="2">
        <v>0</v>
      </c>
      <c r="I4754" s="2">
        <v>0</v>
      </c>
      <c r="J4754" s="2">
        <v>0</v>
      </c>
      <c r="K4754" s="2">
        <v>0</v>
      </c>
      <c r="L4754" s="2">
        <v>0</v>
      </c>
      <c r="M4754" s="2">
        <v>0</v>
      </c>
      <c r="N4754" s="2">
        <v>32</v>
      </c>
      <c r="O4754" s="2">
        <f t="shared" si="201"/>
        <v>108223</v>
      </c>
    </row>
    <row r="4755" spans="1:15" x14ac:dyDescent="0.55000000000000004">
      <c r="A4755" t="s">
        <v>8150</v>
      </c>
      <c r="B4755" s="2">
        <v>0</v>
      </c>
      <c r="C4755" s="2">
        <v>1</v>
      </c>
      <c r="D4755" s="2">
        <v>1</v>
      </c>
      <c r="E4755" s="2">
        <v>1</v>
      </c>
      <c r="F4755" s="2">
        <v>0</v>
      </c>
      <c r="G4755" s="2">
        <v>0</v>
      </c>
      <c r="H4755" s="2">
        <v>0</v>
      </c>
      <c r="I4755" s="2">
        <v>0</v>
      </c>
      <c r="J4755" s="2">
        <v>0</v>
      </c>
      <c r="K4755" s="2">
        <v>0</v>
      </c>
      <c r="L4755" s="2">
        <v>0</v>
      </c>
      <c r="M4755" s="2">
        <v>0</v>
      </c>
      <c r="N4755" s="2">
        <v>32</v>
      </c>
      <c r="O4755" s="2">
        <f t="shared" si="201"/>
        <v>108255</v>
      </c>
    </row>
    <row r="4756" spans="1:15" x14ac:dyDescent="0.55000000000000004">
      <c r="A4756" t="s">
        <v>8199</v>
      </c>
      <c r="B4756" s="2">
        <v>0</v>
      </c>
      <c r="C4756" s="2">
        <v>1</v>
      </c>
      <c r="D4756" s="2">
        <v>1</v>
      </c>
      <c r="E4756" s="2">
        <v>0</v>
      </c>
      <c r="F4756" s="2">
        <v>0</v>
      </c>
      <c r="G4756" s="2">
        <v>0</v>
      </c>
      <c r="H4756" s="2">
        <v>0</v>
      </c>
      <c r="I4756" s="2">
        <v>0</v>
      </c>
      <c r="J4756" s="2">
        <v>0</v>
      </c>
      <c r="K4756" s="2">
        <v>0</v>
      </c>
      <c r="L4756" s="2">
        <v>0</v>
      </c>
      <c r="M4756" s="2">
        <v>0</v>
      </c>
      <c r="N4756" s="2">
        <v>32</v>
      </c>
      <c r="O4756" s="2">
        <f t="shared" si="201"/>
        <v>108287</v>
      </c>
    </row>
    <row r="4757" spans="1:15" x14ac:dyDescent="0.55000000000000004">
      <c r="A4757" t="s">
        <v>8204</v>
      </c>
      <c r="B4757" s="2">
        <v>0</v>
      </c>
      <c r="C4757" s="2">
        <v>1</v>
      </c>
      <c r="D4757" s="2">
        <v>1</v>
      </c>
      <c r="E4757" s="2">
        <v>1</v>
      </c>
      <c r="F4757" s="2">
        <v>0</v>
      </c>
      <c r="G4757" s="2">
        <v>0</v>
      </c>
      <c r="H4757" s="2">
        <v>0</v>
      </c>
      <c r="I4757" s="2">
        <v>0</v>
      </c>
      <c r="J4757" s="2">
        <v>0</v>
      </c>
      <c r="K4757" s="2">
        <v>0</v>
      </c>
      <c r="L4757" s="2">
        <v>0</v>
      </c>
      <c r="M4757" s="2">
        <v>0</v>
      </c>
      <c r="N4757" s="2">
        <v>32</v>
      </c>
      <c r="O4757" s="2">
        <f t="shared" si="201"/>
        <v>108319</v>
      </c>
    </row>
    <row r="4758" spans="1:15" x14ac:dyDescent="0.55000000000000004">
      <c r="A4758" t="s">
        <v>8208</v>
      </c>
      <c r="B4758" s="2">
        <v>0</v>
      </c>
      <c r="C4758" s="2">
        <v>1</v>
      </c>
      <c r="D4758" s="2">
        <v>1</v>
      </c>
      <c r="E4758" s="2">
        <v>1</v>
      </c>
      <c r="F4758" s="2">
        <v>0</v>
      </c>
      <c r="G4758" s="2">
        <v>0</v>
      </c>
      <c r="H4758" s="2">
        <v>0</v>
      </c>
      <c r="I4758" s="2">
        <v>0</v>
      </c>
      <c r="J4758" s="2">
        <v>1</v>
      </c>
      <c r="K4758" s="2">
        <v>0</v>
      </c>
      <c r="L4758" s="2">
        <v>0</v>
      </c>
      <c r="M4758" s="2">
        <v>0</v>
      </c>
      <c r="N4758" s="2">
        <v>32</v>
      </c>
      <c r="O4758" s="2">
        <f t="shared" si="201"/>
        <v>108351</v>
      </c>
    </row>
    <row r="4759" spans="1:15" x14ac:dyDescent="0.55000000000000004">
      <c r="A4759" t="s">
        <v>8218</v>
      </c>
      <c r="B4759" s="2">
        <v>0</v>
      </c>
      <c r="C4759" s="2">
        <v>1</v>
      </c>
      <c r="D4759" s="2">
        <v>1</v>
      </c>
      <c r="E4759" s="2">
        <v>1</v>
      </c>
      <c r="F4759" s="2">
        <v>0</v>
      </c>
      <c r="G4759" s="2">
        <v>0</v>
      </c>
      <c r="H4759" s="2">
        <v>0</v>
      </c>
      <c r="I4759" s="2">
        <v>0</v>
      </c>
      <c r="J4759" s="2">
        <v>0</v>
      </c>
      <c r="K4759" s="2">
        <v>0</v>
      </c>
      <c r="L4759" s="2">
        <v>0</v>
      </c>
      <c r="M4759" s="2">
        <v>0</v>
      </c>
      <c r="N4759" s="2">
        <v>32</v>
      </c>
      <c r="O4759" s="2">
        <f t="shared" si="201"/>
        <v>108383</v>
      </c>
    </row>
    <row r="4760" spans="1:15" x14ac:dyDescent="0.55000000000000004">
      <c r="A4760" t="s">
        <v>8245</v>
      </c>
      <c r="B4760" s="2">
        <v>0</v>
      </c>
      <c r="C4760" s="2">
        <v>1</v>
      </c>
      <c r="D4760" s="2">
        <v>1</v>
      </c>
      <c r="E4760" s="2">
        <v>1</v>
      </c>
      <c r="F4760" s="2">
        <v>0</v>
      </c>
      <c r="G4760" s="2">
        <v>0</v>
      </c>
      <c r="H4760" s="2">
        <v>0</v>
      </c>
      <c r="I4760" s="2">
        <v>0</v>
      </c>
      <c r="J4760" s="2">
        <v>1</v>
      </c>
      <c r="K4760" s="2">
        <v>1</v>
      </c>
      <c r="L4760" s="2">
        <v>0</v>
      </c>
      <c r="M4760" s="2">
        <v>0</v>
      </c>
      <c r="N4760" s="2">
        <v>32</v>
      </c>
      <c r="O4760" s="2">
        <f t="shared" si="201"/>
        <v>108415</v>
      </c>
    </row>
    <row r="4761" spans="1:15" x14ac:dyDescent="0.55000000000000004">
      <c r="A4761" t="s">
        <v>8400</v>
      </c>
      <c r="B4761" s="2">
        <v>0</v>
      </c>
      <c r="C4761" s="2">
        <v>1</v>
      </c>
      <c r="D4761" s="2">
        <v>1</v>
      </c>
      <c r="E4761" s="2">
        <v>1</v>
      </c>
      <c r="F4761" s="2">
        <v>0</v>
      </c>
      <c r="G4761" s="2">
        <v>0</v>
      </c>
      <c r="H4761" s="2">
        <v>0</v>
      </c>
      <c r="I4761" s="2">
        <v>0</v>
      </c>
      <c r="J4761" s="2">
        <v>1</v>
      </c>
      <c r="K4761" s="2">
        <v>1</v>
      </c>
      <c r="L4761" s="2">
        <v>0</v>
      </c>
      <c r="M4761" s="2">
        <v>0</v>
      </c>
      <c r="N4761" s="2">
        <v>32</v>
      </c>
      <c r="O4761" s="2">
        <f t="shared" si="201"/>
        <v>108447</v>
      </c>
    </row>
    <row r="4762" spans="1:15" x14ac:dyDescent="0.55000000000000004">
      <c r="A4762" t="s">
        <v>8460</v>
      </c>
      <c r="B4762" s="2">
        <v>0</v>
      </c>
      <c r="C4762" s="2">
        <v>0</v>
      </c>
      <c r="D4762" s="2">
        <v>1</v>
      </c>
      <c r="E4762" s="2">
        <v>1</v>
      </c>
      <c r="F4762" s="2">
        <v>0</v>
      </c>
      <c r="G4762" s="2">
        <v>0</v>
      </c>
      <c r="H4762" s="2">
        <v>0</v>
      </c>
      <c r="I4762" s="2">
        <v>0</v>
      </c>
      <c r="J4762" s="2">
        <v>0</v>
      </c>
      <c r="K4762" s="2">
        <v>0</v>
      </c>
      <c r="L4762" s="2">
        <v>0</v>
      </c>
      <c r="M4762" s="2">
        <v>1</v>
      </c>
      <c r="N4762" s="2">
        <v>32</v>
      </c>
      <c r="O4762" s="2">
        <f t="shared" si="201"/>
        <v>108479</v>
      </c>
    </row>
    <row r="4763" spans="1:15" x14ac:dyDescent="0.55000000000000004">
      <c r="A4763" t="s">
        <v>8501</v>
      </c>
      <c r="B4763" s="2">
        <v>0</v>
      </c>
      <c r="C4763" s="2">
        <v>1</v>
      </c>
      <c r="D4763" s="2">
        <v>1</v>
      </c>
      <c r="E4763" s="2">
        <v>1</v>
      </c>
      <c r="F4763" s="2">
        <v>0</v>
      </c>
      <c r="G4763" s="2">
        <v>0</v>
      </c>
      <c r="H4763" s="2">
        <v>0</v>
      </c>
      <c r="I4763" s="2">
        <v>0</v>
      </c>
      <c r="J4763" s="2">
        <v>1</v>
      </c>
      <c r="K4763" s="2">
        <v>0</v>
      </c>
      <c r="L4763" s="2">
        <v>0</v>
      </c>
      <c r="M4763" s="2">
        <v>0</v>
      </c>
      <c r="N4763" s="2">
        <v>32</v>
      </c>
      <c r="O4763" s="2">
        <f t="shared" si="201"/>
        <v>108511</v>
      </c>
    </row>
    <row r="4764" spans="1:15" x14ac:dyDescent="0.55000000000000004">
      <c r="A4764" t="s">
        <v>8532</v>
      </c>
      <c r="B4764" s="2">
        <v>0</v>
      </c>
      <c r="C4764" s="2">
        <v>1</v>
      </c>
      <c r="D4764" s="2">
        <v>1</v>
      </c>
      <c r="E4764" s="2">
        <v>1</v>
      </c>
      <c r="F4764" s="2">
        <v>0</v>
      </c>
      <c r="G4764" s="2">
        <v>0</v>
      </c>
      <c r="H4764" s="2">
        <v>0</v>
      </c>
      <c r="I4764" s="2">
        <v>0</v>
      </c>
      <c r="J4764" s="2">
        <v>0</v>
      </c>
      <c r="K4764" s="2">
        <v>0</v>
      </c>
      <c r="L4764" s="2">
        <v>0</v>
      </c>
      <c r="M4764" s="2">
        <v>0</v>
      </c>
      <c r="N4764" s="2">
        <v>32</v>
      </c>
      <c r="O4764" s="2">
        <f t="shared" si="201"/>
        <v>108543</v>
      </c>
    </row>
    <row r="4765" spans="1:15" x14ac:dyDescent="0.55000000000000004">
      <c r="A4765" t="s">
        <v>8541</v>
      </c>
      <c r="B4765" s="2">
        <v>0</v>
      </c>
      <c r="C4765" s="2">
        <v>1</v>
      </c>
      <c r="D4765" s="2">
        <v>1</v>
      </c>
      <c r="E4765" s="2">
        <v>1</v>
      </c>
      <c r="F4765" s="2">
        <v>0</v>
      </c>
      <c r="G4765" s="2">
        <v>0</v>
      </c>
      <c r="H4765" s="2">
        <v>0</v>
      </c>
      <c r="I4765" s="2">
        <v>0</v>
      </c>
      <c r="J4765" s="2">
        <v>0</v>
      </c>
      <c r="K4765" s="2">
        <v>0</v>
      </c>
      <c r="L4765" s="2">
        <v>0</v>
      </c>
      <c r="M4765" s="2">
        <v>0</v>
      </c>
      <c r="N4765" s="2">
        <v>32</v>
      </c>
      <c r="O4765" s="2">
        <f t="shared" si="201"/>
        <v>108575</v>
      </c>
    </row>
    <row r="4766" spans="1:15" x14ac:dyDescent="0.55000000000000004">
      <c r="A4766" t="s">
        <v>8585</v>
      </c>
      <c r="B4766" s="2">
        <v>1</v>
      </c>
      <c r="C4766" s="2">
        <v>1</v>
      </c>
      <c r="D4766" s="2">
        <v>1</v>
      </c>
      <c r="E4766" s="2">
        <v>1</v>
      </c>
      <c r="F4766" s="2">
        <v>0</v>
      </c>
      <c r="G4766" s="2">
        <v>0</v>
      </c>
      <c r="H4766" s="2">
        <v>0</v>
      </c>
      <c r="I4766" s="2">
        <v>0</v>
      </c>
      <c r="J4766" s="2">
        <v>0</v>
      </c>
      <c r="K4766" s="2">
        <v>0</v>
      </c>
      <c r="L4766" s="2">
        <v>0</v>
      </c>
      <c r="M4766" s="2">
        <v>0</v>
      </c>
      <c r="N4766" s="2">
        <v>32</v>
      </c>
      <c r="O4766" s="2">
        <f t="shared" si="201"/>
        <v>108607</v>
      </c>
    </row>
    <row r="4767" spans="1:15" x14ac:dyDescent="0.55000000000000004">
      <c r="A4767" t="s">
        <v>8596</v>
      </c>
      <c r="B4767" s="2">
        <v>0</v>
      </c>
      <c r="C4767" s="2">
        <v>1</v>
      </c>
      <c r="D4767" s="2">
        <v>1</v>
      </c>
      <c r="E4767" s="2">
        <v>1</v>
      </c>
      <c r="F4767" s="2">
        <v>0</v>
      </c>
      <c r="G4767" s="2">
        <v>0</v>
      </c>
      <c r="H4767" s="2">
        <v>0</v>
      </c>
      <c r="I4767" s="2">
        <v>0</v>
      </c>
      <c r="J4767" s="2">
        <v>0</v>
      </c>
      <c r="K4767" s="2">
        <v>0</v>
      </c>
      <c r="L4767" s="2">
        <v>0</v>
      </c>
      <c r="M4767" s="2">
        <v>0</v>
      </c>
      <c r="N4767" s="2">
        <v>32</v>
      </c>
      <c r="O4767" s="2">
        <f t="shared" si="201"/>
        <v>108639</v>
      </c>
    </row>
    <row r="4768" spans="1:15" x14ac:dyDescent="0.55000000000000004">
      <c r="A4768" t="s">
        <v>8604</v>
      </c>
      <c r="B4768" s="2">
        <v>0</v>
      </c>
      <c r="C4768" s="2">
        <v>1</v>
      </c>
      <c r="D4768" s="2">
        <v>1</v>
      </c>
      <c r="E4768" s="2">
        <v>1</v>
      </c>
      <c r="F4768" s="2">
        <v>0</v>
      </c>
      <c r="G4768" s="2">
        <v>0</v>
      </c>
      <c r="H4768" s="2">
        <v>0</v>
      </c>
      <c r="I4768" s="2">
        <v>0</v>
      </c>
      <c r="J4768" s="2">
        <v>1</v>
      </c>
      <c r="K4768" s="2">
        <v>1</v>
      </c>
      <c r="L4768" s="2">
        <v>0</v>
      </c>
      <c r="M4768" s="2">
        <v>0</v>
      </c>
      <c r="N4768" s="2">
        <v>32</v>
      </c>
      <c r="O4768" s="2">
        <f t="shared" si="201"/>
        <v>108671</v>
      </c>
    </row>
    <row r="4769" spans="1:15" x14ac:dyDescent="0.55000000000000004">
      <c r="A4769" t="s">
        <v>8640</v>
      </c>
      <c r="B4769" s="2">
        <v>0</v>
      </c>
      <c r="C4769" s="2">
        <v>1</v>
      </c>
      <c r="D4769" s="2">
        <v>1</v>
      </c>
      <c r="E4769" s="2">
        <v>1</v>
      </c>
      <c r="F4769" s="2">
        <v>0</v>
      </c>
      <c r="G4769" s="2">
        <v>0</v>
      </c>
      <c r="H4769" s="2">
        <v>0</v>
      </c>
      <c r="I4769" s="2">
        <v>0</v>
      </c>
      <c r="J4769" s="2">
        <v>0</v>
      </c>
      <c r="K4769" s="2">
        <v>0</v>
      </c>
      <c r="L4769" s="2">
        <v>0</v>
      </c>
      <c r="M4769" s="2">
        <v>0</v>
      </c>
      <c r="N4769" s="2">
        <v>32</v>
      </c>
      <c r="O4769" s="2">
        <f t="shared" si="201"/>
        <v>108703</v>
      </c>
    </row>
    <row r="4770" spans="1:15" x14ac:dyDescent="0.55000000000000004">
      <c r="A4770" t="s">
        <v>8725</v>
      </c>
      <c r="B4770" s="2">
        <v>0</v>
      </c>
      <c r="C4770" s="2">
        <v>1</v>
      </c>
      <c r="D4770" s="2">
        <v>1</v>
      </c>
      <c r="E4770" s="2">
        <v>1</v>
      </c>
      <c r="F4770" s="2">
        <v>0</v>
      </c>
      <c r="G4770" s="2">
        <v>0</v>
      </c>
      <c r="H4770" s="2">
        <v>0</v>
      </c>
      <c r="I4770" s="2">
        <v>0</v>
      </c>
      <c r="J4770" s="2">
        <v>0</v>
      </c>
      <c r="K4770" s="2">
        <v>0</v>
      </c>
      <c r="L4770" s="2">
        <v>0</v>
      </c>
      <c r="M4770" s="2">
        <v>0</v>
      </c>
      <c r="N4770" s="2">
        <v>32</v>
      </c>
      <c r="O4770" s="2">
        <f t="shared" si="201"/>
        <v>108735</v>
      </c>
    </row>
    <row r="4771" spans="1:15" x14ac:dyDescent="0.55000000000000004">
      <c r="A4771" t="s">
        <v>8732</v>
      </c>
      <c r="B4771" s="2">
        <v>0</v>
      </c>
      <c r="C4771" s="2">
        <v>1</v>
      </c>
      <c r="D4771" s="2">
        <v>1</v>
      </c>
      <c r="E4771" s="2">
        <v>1</v>
      </c>
      <c r="F4771" s="2">
        <v>0</v>
      </c>
      <c r="G4771" s="2">
        <v>0</v>
      </c>
      <c r="H4771" s="2">
        <v>0</v>
      </c>
      <c r="I4771" s="2">
        <v>0</v>
      </c>
      <c r="J4771" s="2">
        <v>0</v>
      </c>
      <c r="K4771" s="2">
        <v>0</v>
      </c>
      <c r="L4771" s="2">
        <v>0</v>
      </c>
      <c r="M4771" s="2">
        <v>0</v>
      </c>
      <c r="N4771" s="2">
        <v>32</v>
      </c>
      <c r="O4771" s="2">
        <f t="shared" si="201"/>
        <v>108767</v>
      </c>
    </row>
    <row r="4772" spans="1:15" x14ac:dyDescent="0.55000000000000004">
      <c r="A4772" t="s">
        <v>8795</v>
      </c>
      <c r="B4772" s="2">
        <v>0</v>
      </c>
      <c r="C4772" s="2">
        <v>1</v>
      </c>
      <c r="D4772" s="2">
        <v>1</v>
      </c>
      <c r="E4772" s="2">
        <v>1</v>
      </c>
      <c r="F4772" s="2">
        <v>0</v>
      </c>
      <c r="G4772" s="2">
        <v>0</v>
      </c>
      <c r="H4772" s="2">
        <v>0</v>
      </c>
      <c r="I4772" s="2">
        <v>0</v>
      </c>
      <c r="J4772" s="2">
        <v>0</v>
      </c>
      <c r="K4772" s="2">
        <v>0</v>
      </c>
      <c r="L4772" s="2">
        <v>0</v>
      </c>
      <c r="M4772" s="2">
        <v>0</v>
      </c>
      <c r="N4772" s="2">
        <v>32</v>
      </c>
      <c r="O4772" s="2">
        <f t="shared" si="201"/>
        <v>108799</v>
      </c>
    </row>
    <row r="4773" spans="1:15" x14ac:dyDescent="0.55000000000000004">
      <c r="A4773" t="s">
        <v>8885</v>
      </c>
      <c r="B4773" s="2">
        <v>0</v>
      </c>
      <c r="C4773" s="2">
        <v>1</v>
      </c>
      <c r="D4773" s="2">
        <v>1</v>
      </c>
      <c r="E4773" s="2">
        <v>1</v>
      </c>
      <c r="F4773" s="2">
        <v>0</v>
      </c>
      <c r="G4773" s="2">
        <v>0</v>
      </c>
      <c r="H4773" s="2">
        <v>0</v>
      </c>
      <c r="I4773" s="2">
        <v>0</v>
      </c>
      <c r="J4773" s="2">
        <v>0</v>
      </c>
      <c r="K4773" s="2">
        <v>0</v>
      </c>
      <c r="L4773" s="2">
        <v>0</v>
      </c>
      <c r="M4773" s="2">
        <v>0</v>
      </c>
      <c r="N4773" s="2">
        <v>32</v>
      </c>
      <c r="O4773" s="2">
        <f t="shared" si="201"/>
        <v>108831</v>
      </c>
    </row>
    <row r="4774" spans="1:15" x14ac:dyDescent="0.55000000000000004">
      <c r="A4774" t="s">
        <v>8931</v>
      </c>
      <c r="B4774" s="2">
        <v>0</v>
      </c>
      <c r="C4774" s="2">
        <v>1</v>
      </c>
      <c r="D4774" s="2">
        <v>1</v>
      </c>
      <c r="E4774" s="2">
        <v>1</v>
      </c>
      <c r="F4774" s="2">
        <v>0</v>
      </c>
      <c r="G4774" s="2">
        <v>0</v>
      </c>
      <c r="H4774" s="2">
        <v>0</v>
      </c>
      <c r="I4774" s="2">
        <v>0</v>
      </c>
      <c r="J4774" s="2">
        <v>0</v>
      </c>
      <c r="K4774" s="2">
        <v>0</v>
      </c>
      <c r="L4774" s="2">
        <v>0</v>
      </c>
      <c r="M4774" s="2">
        <v>0</v>
      </c>
      <c r="N4774" s="2">
        <v>32</v>
      </c>
      <c r="O4774" s="2">
        <f t="shared" si="201"/>
        <v>108863</v>
      </c>
    </row>
    <row r="4775" spans="1:15" x14ac:dyDescent="0.55000000000000004">
      <c r="A4775" t="s">
        <v>8937</v>
      </c>
      <c r="B4775" s="2">
        <v>0</v>
      </c>
      <c r="C4775" s="2">
        <v>1</v>
      </c>
      <c r="D4775" s="2">
        <v>1</v>
      </c>
      <c r="E4775" s="2">
        <v>1</v>
      </c>
      <c r="F4775" s="2">
        <v>0</v>
      </c>
      <c r="G4775" s="2">
        <v>0</v>
      </c>
      <c r="H4775" s="2">
        <v>1</v>
      </c>
      <c r="I4775" s="2">
        <v>0</v>
      </c>
      <c r="J4775" s="2">
        <v>0</v>
      </c>
      <c r="K4775" s="2">
        <v>0</v>
      </c>
      <c r="L4775" s="2">
        <v>0</v>
      </c>
      <c r="M4775" s="2">
        <v>0</v>
      </c>
      <c r="N4775" s="2">
        <v>32</v>
      </c>
      <c r="O4775" s="2">
        <f t="shared" si="201"/>
        <v>108895</v>
      </c>
    </row>
    <row r="4776" spans="1:15" x14ac:dyDescent="0.55000000000000004">
      <c r="A4776" t="s">
        <v>8943</v>
      </c>
      <c r="B4776" s="2">
        <v>0</v>
      </c>
      <c r="C4776" s="2">
        <v>0</v>
      </c>
      <c r="D4776" s="2">
        <v>1</v>
      </c>
      <c r="E4776" s="2">
        <v>0</v>
      </c>
      <c r="F4776" s="2">
        <v>0</v>
      </c>
      <c r="G4776" s="2">
        <v>1</v>
      </c>
      <c r="H4776" s="2">
        <v>0</v>
      </c>
      <c r="I4776" s="2">
        <v>1</v>
      </c>
      <c r="J4776" s="2">
        <v>1</v>
      </c>
      <c r="K4776" s="2">
        <v>0</v>
      </c>
      <c r="L4776" s="2">
        <v>1</v>
      </c>
      <c r="M4776" s="2">
        <v>0</v>
      </c>
      <c r="N4776" s="2">
        <v>32</v>
      </c>
      <c r="O4776" s="2">
        <f t="shared" si="201"/>
        <v>108927</v>
      </c>
    </row>
    <row r="4777" spans="1:15" x14ac:dyDescent="0.55000000000000004">
      <c r="A4777" t="s">
        <v>8954</v>
      </c>
      <c r="B4777" s="2">
        <v>0</v>
      </c>
      <c r="C4777" s="2">
        <v>0</v>
      </c>
      <c r="D4777" s="2">
        <v>0</v>
      </c>
      <c r="E4777" s="2">
        <v>1</v>
      </c>
      <c r="F4777" s="2">
        <v>0</v>
      </c>
      <c r="G4777" s="2">
        <v>0</v>
      </c>
      <c r="H4777" s="2">
        <v>0</v>
      </c>
      <c r="I4777" s="2">
        <v>0</v>
      </c>
      <c r="J4777" s="2">
        <v>0</v>
      </c>
      <c r="K4777" s="2">
        <v>0</v>
      </c>
      <c r="L4777" s="2">
        <v>0</v>
      </c>
      <c r="M4777" s="2">
        <v>0</v>
      </c>
      <c r="N4777" s="2">
        <v>32</v>
      </c>
      <c r="O4777" s="2">
        <f t="shared" si="201"/>
        <v>108959</v>
      </c>
    </row>
    <row r="4778" spans="1:15" x14ac:dyDescent="0.55000000000000004">
      <c r="A4778" t="s">
        <v>8994</v>
      </c>
      <c r="B4778" s="2">
        <v>0</v>
      </c>
      <c r="C4778" s="2">
        <v>0</v>
      </c>
      <c r="D4778" s="2">
        <v>1</v>
      </c>
      <c r="E4778" s="2">
        <v>1</v>
      </c>
      <c r="F4778" s="2">
        <v>0</v>
      </c>
      <c r="G4778" s="2">
        <v>0</v>
      </c>
      <c r="H4778" s="2">
        <v>1</v>
      </c>
      <c r="I4778" s="2">
        <v>0</v>
      </c>
      <c r="J4778" s="2">
        <v>0</v>
      </c>
      <c r="K4778" s="2">
        <v>0</v>
      </c>
      <c r="L4778" s="2">
        <v>0</v>
      </c>
      <c r="M4778" s="2">
        <v>1</v>
      </c>
      <c r="N4778" s="2">
        <v>32</v>
      </c>
      <c r="O4778" s="2">
        <f t="shared" si="201"/>
        <v>108991</v>
      </c>
    </row>
    <row r="4779" spans="1:15" x14ac:dyDescent="0.55000000000000004">
      <c r="A4779" t="s">
        <v>8997</v>
      </c>
      <c r="B4779" s="2">
        <v>0</v>
      </c>
      <c r="C4779" s="2">
        <v>1</v>
      </c>
      <c r="D4779" s="2">
        <v>1</v>
      </c>
      <c r="E4779" s="2">
        <v>1</v>
      </c>
      <c r="F4779" s="2">
        <v>0</v>
      </c>
      <c r="G4779" s="2">
        <v>0</v>
      </c>
      <c r="H4779" s="2">
        <v>0</v>
      </c>
      <c r="I4779" s="2">
        <v>0</v>
      </c>
      <c r="J4779" s="2">
        <v>0</v>
      </c>
      <c r="K4779" s="2">
        <v>0</v>
      </c>
      <c r="L4779" s="2">
        <v>0</v>
      </c>
      <c r="M4779" s="2">
        <v>0</v>
      </c>
      <c r="N4779" s="2">
        <v>32</v>
      </c>
      <c r="O4779" s="2">
        <f t="shared" si="201"/>
        <v>109023</v>
      </c>
    </row>
    <row r="4780" spans="1:15" x14ac:dyDescent="0.55000000000000004">
      <c r="A4780" t="s">
        <v>9018</v>
      </c>
      <c r="B4780" s="2">
        <v>0</v>
      </c>
      <c r="C4780" s="2">
        <v>1</v>
      </c>
      <c r="D4780" s="2">
        <v>1</v>
      </c>
      <c r="E4780" s="2">
        <v>1</v>
      </c>
      <c r="F4780" s="2">
        <v>0</v>
      </c>
      <c r="G4780" s="2">
        <v>0</v>
      </c>
      <c r="H4780" s="2">
        <v>0</v>
      </c>
      <c r="I4780" s="2">
        <v>0</v>
      </c>
      <c r="J4780" s="2">
        <v>0</v>
      </c>
      <c r="K4780" s="2">
        <v>1</v>
      </c>
      <c r="L4780" s="2">
        <v>0</v>
      </c>
      <c r="M4780" s="2">
        <v>0</v>
      </c>
      <c r="N4780" s="2">
        <v>32</v>
      </c>
      <c r="O4780" s="2">
        <f t="shared" si="201"/>
        <v>109055</v>
      </c>
    </row>
    <row r="4781" spans="1:15" x14ac:dyDescent="0.55000000000000004">
      <c r="A4781" t="s">
        <v>9059</v>
      </c>
      <c r="B4781" s="2">
        <v>0</v>
      </c>
      <c r="C4781" s="2">
        <v>1</v>
      </c>
      <c r="D4781" s="2">
        <v>1</v>
      </c>
      <c r="E4781" s="2">
        <v>0</v>
      </c>
      <c r="F4781" s="2">
        <v>0</v>
      </c>
      <c r="G4781" s="2">
        <v>0</v>
      </c>
      <c r="H4781" s="2">
        <v>1</v>
      </c>
      <c r="I4781" s="2">
        <v>0</v>
      </c>
      <c r="J4781" s="2">
        <v>0</v>
      </c>
      <c r="K4781" s="2">
        <v>0</v>
      </c>
      <c r="L4781" s="2">
        <v>1</v>
      </c>
      <c r="M4781" s="2">
        <v>0</v>
      </c>
      <c r="N4781" s="2">
        <v>32</v>
      </c>
      <c r="O4781" s="2">
        <f t="shared" si="201"/>
        <v>109087</v>
      </c>
    </row>
    <row r="4782" spans="1:15" x14ac:dyDescent="0.55000000000000004">
      <c r="A4782" t="s">
        <v>9088</v>
      </c>
      <c r="B4782" s="2">
        <v>0</v>
      </c>
      <c r="C4782" s="2">
        <v>1</v>
      </c>
      <c r="D4782" s="2">
        <v>1</v>
      </c>
      <c r="E4782" s="2">
        <v>0</v>
      </c>
      <c r="F4782" s="2">
        <v>0</v>
      </c>
      <c r="G4782" s="2">
        <v>0</v>
      </c>
      <c r="H4782" s="2">
        <v>1</v>
      </c>
      <c r="I4782" s="2">
        <v>1</v>
      </c>
      <c r="J4782" s="2">
        <v>1</v>
      </c>
      <c r="K4782" s="2">
        <v>1</v>
      </c>
      <c r="L4782" s="2">
        <v>0</v>
      </c>
      <c r="M4782" s="2">
        <v>0</v>
      </c>
      <c r="N4782" s="2">
        <v>32</v>
      </c>
      <c r="O4782" s="2">
        <f t="shared" si="201"/>
        <v>109119</v>
      </c>
    </row>
    <row r="4783" spans="1:15" x14ac:dyDescent="0.55000000000000004">
      <c r="A4783" t="s">
        <v>9099</v>
      </c>
      <c r="B4783" s="2">
        <v>0</v>
      </c>
      <c r="C4783" s="2">
        <v>1</v>
      </c>
      <c r="D4783" s="2">
        <v>1</v>
      </c>
      <c r="E4783" s="2">
        <v>0</v>
      </c>
      <c r="F4783" s="2">
        <v>0</v>
      </c>
      <c r="G4783" s="2">
        <v>0</v>
      </c>
      <c r="H4783" s="2">
        <v>1</v>
      </c>
      <c r="I4783" s="2">
        <v>0</v>
      </c>
      <c r="J4783" s="2">
        <v>0</v>
      </c>
      <c r="K4783" s="2">
        <v>0</v>
      </c>
      <c r="L4783" s="2">
        <v>0</v>
      </c>
      <c r="M4783" s="2">
        <v>0</v>
      </c>
      <c r="N4783" s="2">
        <v>32</v>
      </c>
      <c r="O4783" s="2">
        <f t="shared" si="201"/>
        <v>109151</v>
      </c>
    </row>
    <row r="4784" spans="1:15" x14ac:dyDescent="0.55000000000000004">
      <c r="A4784" t="s">
        <v>9112</v>
      </c>
      <c r="B4784" s="2">
        <v>0</v>
      </c>
      <c r="C4784" s="2">
        <v>0</v>
      </c>
      <c r="D4784" s="2">
        <v>1</v>
      </c>
      <c r="E4784" s="2">
        <v>0</v>
      </c>
      <c r="F4784" s="2">
        <v>0</v>
      </c>
      <c r="G4784" s="2">
        <v>0</v>
      </c>
      <c r="H4784" s="2">
        <v>0</v>
      </c>
      <c r="I4784" s="2">
        <v>0</v>
      </c>
      <c r="J4784" s="2">
        <v>0</v>
      </c>
      <c r="K4784" s="2">
        <v>0</v>
      </c>
      <c r="L4784" s="2">
        <v>0</v>
      </c>
      <c r="M4784" s="2">
        <v>0</v>
      </c>
      <c r="N4784" s="2">
        <v>32</v>
      </c>
      <c r="O4784" s="2">
        <f t="shared" si="201"/>
        <v>109183</v>
      </c>
    </row>
    <row r="4785" spans="1:15" x14ac:dyDescent="0.55000000000000004">
      <c r="A4785" t="s">
        <v>9208</v>
      </c>
      <c r="B4785" s="2">
        <v>0</v>
      </c>
      <c r="C4785" s="2">
        <v>1</v>
      </c>
      <c r="D4785" s="2">
        <v>1</v>
      </c>
      <c r="E4785" s="2">
        <v>0</v>
      </c>
      <c r="F4785" s="2">
        <v>0</v>
      </c>
      <c r="G4785" s="2">
        <v>0</v>
      </c>
      <c r="H4785" s="2">
        <v>0</v>
      </c>
      <c r="I4785" s="2">
        <v>0</v>
      </c>
      <c r="J4785" s="2">
        <v>0</v>
      </c>
      <c r="K4785" s="2">
        <v>0</v>
      </c>
      <c r="L4785" s="2">
        <v>0</v>
      </c>
      <c r="M4785" s="2">
        <v>0</v>
      </c>
      <c r="N4785" s="2">
        <v>32</v>
      </c>
      <c r="O4785" s="2">
        <f t="shared" si="201"/>
        <v>109215</v>
      </c>
    </row>
    <row r="4786" spans="1:15" x14ac:dyDescent="0.55000000000000004">
      <c r="A4786" t="s">
        <v>9290</v>
      </c>
      <c r="B4786" s="2">
        <v>0</v>
      </c>
      <c r="C4786" s="2">
        <v>1</v>
      </c>
      <c r="D4786" s="2">
        <v>1</v>
      </c>
      <c r="E4786" s="2">
        <v>1</v>
      </c>
      <c r="F4786" s="2">
        <v>0</v>
      </c>
      <c r="G4786" s="2">
        <v>0</v>
      </c>
      <c r="H4786" s="2">
        <v>0</v>
      </c>
      <c r="I4786" s="2">
        <v>0</v>
      </c>
      <c r="J4786" s="2">
        <v>1</v>
      </c>
      <c r="K4786" s="2">
        <v>0</v>
      </c>
      <c r="L4786" s="2">
        <v>0</v>
      </c>
      <c r="M4786" s="2">
        <v>0</v>
      </c>
      <c r="N4786" s="2">
        <v>32</v>
      </c>
      <c r="O4786" s="2">
        <f t="shared" si="201"/>
        <v>109247</v>
      </c>
    </row>
    <row r="4787" spans="1:15" x14ac:dyDescent="0.55000000000000004">
      <c r="A4787" t="s">
        <v>9294</v>
      </c>
      <c r="B4787" s="2">
        <v>0</v>
      </c>
      <c r="C4787" s="2">
        <v>1</v>
      </c>
      <c r="D4787" s="2">
        <v>1</v>
      </c>
      <c r="E4787" s="2">
        <v>1</v>
      </c>
      <c r="F4787" s="2">
        <v>0</v>
      </c>
      <c r="G4787" s="2">
        <v>0</v>
      </c>
      <c r="H4787" s="2">
        <v>0</v>
      </c>
      <c r="I4787" s="2">
        <v>0</v>
      </c>
      <c r="J4787" s="2">
        <v>0</v>
      </c>
      <c r="K4787" s="2">
        <v>0</v>
      </c>
      <c r="L4787" s="2">
        <v>0</v>
      </c>
      <c r="M4787" s="2">
        <v>0</v>
      </c>
      <c r="N4787" s="2">
        <v>32</v>
      </c>
      <c r="O4787" s="2">
        <f t="shared" si="201"/>
        <v>109279</v>
      </c>
    </row>
    <row r="4788" spans="1:15" x14ac:dyDescent="0.55000000000000004">
      <c r="A4788" t="s">
        <v>9315</v>
      </c>
      <c r="B4788" s="2">
        <v>0</v>
      </c>
      <c r="C4788" s="2">
        <v>1</v>
      </c>
      <c r="D4788" s="2">
        <v>1</v>
      </c>
      <c r="E4788" s="2">
        <v>1</v>
      </c>
      <c r="F4788" s="2">
        <v>0</v>
      </c>
      <c r="G4788" s="2">
        <v>0</v>
      </c>
      <c r="H4788" s="2">
        <v>0</v>
      </c>
      <c r="I4788" s="2">
        <v>0</v>
      </c>
      <c r="J4788" s="2">
        <v>0</v>
      </c>
      <c r="K4788" s="2">
        <v>1</v>
      </c>
      <c r="L4788" s="2">
        <v>0</v>
      </c>
      <c r="M4788" s="2">
        <v>0</v>
      </c>
      <c r="N4788" s="2">
        <v>32</v>
      </c>
      <c r="O4788" s="2">
        <f t="shared" si="201"/>
        <v>109311</v>
      </c>
    </row>
    <row r="4789" spans="1:15" x14ac:dyDescent="0.55000000000000004">
      <c r="A4789" t="s">
        <v>9362</v>
      </c>
      <c r="B4789" s="2">
        <v>0</v>
      </c>
      <c r="C4789" s="2">
        <v>0</v>
      </c>
      <c r="D4789" s="2">
        <v>1</v>
      </c>
      <c r="E4789" s="2">
        <v>1</v>
      </c>
      <c r="F4789" s="2">
        <v>0</v>
      </c>
      <c r="G4789" s="2">
        <v>0</v>
      </c>
      <c r="H4789" s="2">
        <v>0</v>
      </c>
      <c r="I4789" s="2">
        <v>0</v>
      </c>
      <c r="J4789" s="2">
        <v>0</v>
      </c>
      <c r="K4789" s="2">
        <v>0</v>
      </c>
      <c r="L4789" s="2">
        <v>0</v>
      </c>
      <c r="M4789" s="2">
        <v>1</v>
      </c>
      <c r="N4789" s="2">
        <v>32</v>
      </c>
      <c r="O4789" s="2">
        <f t="shared" si="201"/>
        <v>109343</v>
      </c>
    </row>
    <row r="4790" spans="1:15" x14ac:dyDescent="0.55000000000000004">
      <c r="A4790" t="s">
        <v>9380</v>
      </c>
      <c r="B4790" s="2">
        <v>0</v>
      </c>
      <c r="C4790" s="2">
        <v>1</v>
      </c>
      <c r="D4790" s="2">
        <v>1</v>
      </c>
      <c r="E4790" s="2">
        <v>1</v>
      </c>
      <c r="F4790" s="2">
        <v>0</v>
      </c>
      <c r="G4790" s="2">
        <v>0</v>
      </c>
      <c r="H4790" s="2">
        <v>0</v>
      </c>
      <c r="I4790" s="2">
        <v>0</v>
      </c>
      <c r="J4790" s="2">
        <v>1</v>
      </c>
      <c r="K4790" s="2">
        <v>0</v>
      </c>
      <c r="L4790" s="2">
        <v>0</v>
      </c>
      <c r="M4790" s="2">
        <v>0</v>
      </c>
      <c r="N4790" s="2">
        <v>32</v>
      </c>
      <c r="O4790" s="2">
        <f t="shared" si="201"/>
        <v>109375</v>
      </c>
    </row>
    <row r="4791" spans="1:15" x14ac:dyDescent="0.55000000000000004">
      <c r="A4791" t="s">
        <v>9400</v>
      </c>
      <c r="B4791" s="2">
        <v>0</v>
      </c>
      <c r="C4791" s="2">
        <v>0</v>
      </c>
      <c r="D4791" s="2">
        <v>0</v>
      </c>
      <c r="E4791" s="2">
        <v>1</v>
      </c>
      <c r="F4791" s="2">
        <v>0</v>
      </c>
      <c r="G4791" s="2">
        <v>0</v>
      </c>
      <c r="H4791" s="2">
        <v>0</v>
      </c>
      <c r="I4791" s="2">
        <v>0</v>
      </c>
      <c r="J4791" s="2">
        <v>0</v>
      </c>
      <c r="K4791" s="2">
        <v>0</v>
      </c>
      <c r="L4791" s="2">
        <v>0</v>
      </c>
      <c r="M4791" s="2">
        <v>0</v>
      </c>
      <c r="N4791" s="2">
        <v>32</v>
      </c>
      <c r="O4791" s="2">
        <f t="shared" si="201"/>
        <v>109407</v>
      </c>
    </row>
    <row r="4792" spans="1:15" x14ac:dyDescent="0.55000000000000004">
      <c r="A4792" t="s">
        <v>9528</v>
      </c>
      <c r="B4792" s="2">
        <v>0</v>
      </c>
      <c r="C4792" s="2">
        <v>1</v>
      </c>
      <c r="D4792" s="2">
        <v>1</v>
      </c>
      <c r="E4792" s="2">
        <v>1</v>
      </c>
      <c r="F4792" s="2">
        <v>0</v>
      </c>
      <c r="G4792" s="2">
        <v>0</v>
      </c>
      <c r="H4792" s="2">
        <v>0</v>
      </c>
      <c r="I4792" s="2">
        <v>0</v>
      </c>
      <c r="J4792" s="2">
        <v>0</v>
      </c>
      <c r="K4792" s="2">
        <v>0</v>
      </c>
      <c r="L4792" s="2">
        <v>0</v>
      </c>
      <c r="M4792" s="2">
        <v>0</v>
      </c>
      <c r="N4792" s="2">
        <v>32</v>
      </c>
      <c r="O4792" s="2">
        <f t="shared" si="201"/>
        <v>109439</v>
      </c>
    </row>
    <row r="4793" spans="1:15" x14ac:dyDescent="0.55000000000000004">
      <c r="A4793" t="s">
        <v>9558</v>
      </c>
      <c r="B4793" s="2">
        <v>0</v>
      </c>
      <c r="C4793" s="2">
        <v>1</v>
      </c>
      <c r="D4793" s="2">
        <v>1</v>
      </c>
      <c r="E4793" s="2">
        <v>1</v>
      </c>
      <c r="F4793" s="2">
        <v>0</v>
      </c>
      <c r="G4793" s="2">
        <v>0</v>
      </c>
      <c r="H4793" s="2">
        <v>0</v>
      </c>
      <c r="I4793" s="2">
        <v>0</v>
      </c>
      <c r="J4793" s="2">
        <v>0</v>
      </c>
      <c r="K4793" s="2">
        <v>0</v>
      </c>
      <c r="L4793" s="2">
        <v>0</v>
      </c>
      <c r="M4793" s="2">
        <v>0</v>
      </c>
      <c r="N4793" s="2">
        <v>32</v>
      </c>
      <c r="O4793" s="2">
        <f t="shared" si="201"/>
        <v>109471</v>
      </c>
    </row>
    <row r="4794" spans="1:15" x14ac:dyDescent="0.55000000000000004">
      <c r="A4794" t="s">
        <v>9587</v>
      </c>
      <c r="B4794" s="2">
        <v>0</v>
      </c>
      <c r="C4794" s="2">
        <v>0</v>
      </c>
      <c r="D4794" s="2">
        <v>1</v>
      </c>
      <c r="E4794" s="2">
        <v>1</v>
      </c>
      <c r="F4794" s="2">
        <v>0</v>
      </c>
      <c r="G4794" s="2">
        <v>0</v>
      </c>
      <c r="H4794" s="2">
        <v>0</v>
      </c>
      <c r="I4794" s="2">
        <v>0</v>
      </c>
      <c r="J4794" s="2">
        <v>0</v>
      </c>
      <c r="K4794" s="2">
        <v>0</v>
      </c>
      <c r="L4794" s="2">
        <v>0</v>
      </c>
      <c r="M4794" s="2">
        <v>1</v>
      </c>
      <c r="N4794" s="2">
        <v>32</v>
      </c>
      <c r="O4794" s="2">
        <f t="shared" si="201"/>
        <v>109503</v>
      </c>
    </row>
    <row r="4795" spans="1:15" x14ac:dyDescent="0.55000000000000004">
      <c r="A4795" t="s">
        <v>9653</v>
      </c>
      <c r="B4795" s="2">
        <v>0</v>
      </c>
      <c r="C4795" s="2">
        <v>1</v>
      </c>
      <c r="D4795" s="2">
        <v>1</v>
      </c>
      <c r="E4795" s="2">
        <v>1</v>
      </c>
      <c r="F4795" s="2">
        <v>0</v>
      </c>
      <c r="G4795" s="2">
        <v>1</v>
      </c>
      <c r="H4795" s="2">
        <v>0</v>
      </c>
      <c r="I4795" s="2">
        <v>1</v>
      </c>
      <c r="J4795" s="2">
        <v>0</v>
      </c>
      <c r="K4795" s="2">
        <v>0</v>
      </c>
      <c r="L4795" s="2">
        <v>1</v>
      </c>
      <c r="M4795" s="2">
        <v>0</v>
      </c>
      <c r="N4795" s="2">
        <v>32</v>
      </c>
      <c r="O4795" s="2">
        <f t="shared" si="201"/>
        <v>109535</v>
      </c>
    </row>
    <row r="4796" spans="1:15" x14ac:dyDescent="0.55000000000000004">
      <c r="A4796" t="s">
        <v>9718</v>
      </c>
      <c r="B4796" s="2">
        <v>0</v>
      </c>
      <c r="C4796" s="2">
        <v>0</v>
      </c>
      <c r="D4796" s="2">
        <v>1</v>
      </c>
      <c r="E4796" s="2">
        <v>0</v>
      </c>
      <c r="F4796" s="2">
        <v>0</v>
      </c>
      <c r="G4796" s="2">
        <v>0</v>
      </c>
      <c r="H4796" s="2">
        <v>1</v>
      </c>
      <c r="I4796" s="2">
        <v>0</v>
      </c>
      <c r="J4796" s="2">
        <v>0</v>
      </c>
      <c r="K4796" s="2">
        <v>0</v>
      </c>
      <c r="L4796" s="2">
        <v>0</v>
      </c>
      <c r="M4796" s="2">
        <v>0</v>
      </c>
      <c r="N4796" s="2">
        <v>32</v>
      </c>
      <c r="O4796" s="2">
        <f t="shared" si="201"/>
        <v>109567</v>
      </c>
    </row>
    <row r="4797" spans="1:15" x14ac:dyDescent="0.55000000000000004">
      <c r="A4797" t="s">
        <v>9740</v>
      </c>
      <c r="B4797" s="2">
        <v>0</v>
      </c>
      <c r="C4797" s="2">
        <v>1</v>
      </c>
      <c r="D4797" s="2">
        <v>1</v>
      </c>
      <c r="E4797" s="2">
        <v>1</v>
      </c>
      <c r="F4797" s="2">
        <v>0</v>
      </c>
      <c r="G4797" s="2">
        <v>0</v>
      </c>
      <c r="H4797" s="2">
        <v>0</v>
      </c>
      <c r="I4797" s="2">
        <v>0</v>
      </c>
      <c r="J4797" s="2">
        <v>0</v>
      </c>
      <c r="K4797" s="2">
        <v>0</v>
      </c>
      <c r="L4797" s="2">
        <v>0</v>
      </c>
      <c r="M4797" s="2">
        <v>0</v>
      </c>
      <c r="N4797" s="2">
        <v>32</v>
      </c>
      <c r="O4797" s="2">
        <f t="shared" si="201"/>
        <v>109599</v>
      </c>
    </row>
    <row r="4798" spans="1:15" x14ac:dyDescent="0.55000000000000004">
      <c r="A4798" t="s">
        <v>9742</v>
      </c>
      <c r="B4798" s="2">
        <v>0</v>
      </c>
      <c r="C4798" s="2">
        <v>1</v>
      </c>
      <c r="D4798" s="2">
        <v>1</v>
      </c>
      <c r="E4798" s="2">
        <v>1</v>
      </c>
      <c r="F4798" s="2">
        <v>0</v>
      </c>
      <c r="G4798" s="2">
        <v>0</v>
      </c>
      <c r="H4798" s="2">
        <v>0</v>
      </c>
      <c r="I4798" s="2">
        <v>0</v>
      </c>
      <c r="J4798" s="2">
        <v>1</v>
      </c>
      <c r="K4798" s="2">
        <v>0</v>
      </c>
      <c r="L4798" s="2">
        <v>0</v>
      </c>
      <c r="M4798" s="2">
        <v>0</v>
      </c>
      <c r="N4798" s="2">
        <v>32</v>
      </c>
      <c r="O4798" s="2">
        <f t="shared" si="201"/>
        <v>109631</v>
      </c>
    </row>
    <row r="4799" spans="1:15" x14ac:dyDescent="0.55000000000000004">
      <c r="A4799" t="s">
        <v>9805</v>
      </c>
      <c r="B4799" s="2">
        <v>0</v>
      </c>
      <c r="C4799" s="2">
        <v>0</v>
      </c>
      <c r="D4799" s="2">
        <v>0</v>
      </c>
      <c r="E4799" s="2">
        <v>1</v>
      </c>
      <c r="F4799" s="2">
        <v>0</v>
      </c>
      <c r="G4799" s="2">
        <v>0</v>
      </c>
      <c r="H4799" s="2">
        <v>0</v>
      </c>
      <c r="I4799" s="2">
        <v>0</v>
      </c>
      <c r="J4799" s="2">
        <v>0</v>
      </c>
      <c r="K4799" s="2">
        <v>0</v>
      </c>
      <c r="L4799" s="2">
        <v>0</v>
      </c>
      <c r="M4799" s="2">
        <v>0</v>
      </c>
      <c r="N4799" s="2">
        <v>32</v>
      </c>
      <c r="O4799" s="2">
        <f t="shared" si="201"/>
        <v>109663</v>
      </c>
    </row>
    <row r="4800" spans="1:15" x14ac:dyDescent="0.55000000000000004">
      <c r="A4800" t="s">
        <v>9855</v>
      </c>
      <c r="B4800" s="2">
        <v>0</v>
      </c>
      <c r="C4800" s="2">
        <v>1</v>
      </c>
      <c r="D4800" s="2">
        <v>1</v>
      </c>
      <c r="E4800" s="2">
        <v>1</v>
      </c>
      <c r="F4800" s="2">
        <v>0</v>
      </c>
      <c r="G4800" s="2">
        <v>1</v>
      </c>
      <c r="H4800" s="2">
        <v>0</v>
      </c>
      <c r="I4800" s="2">
        <v>0</v>
      </c>
      <c r="J4800" s="2">
        <v>0</v>
      </c>
      <c r="K4800" s="2">
        <v>0</v>
      </c>
      <c r="L4800" s="2">
        <v>0</v>
      </c>
      <c r="M4800" s="2">
        <v>0</v>
      </c>
      <c r="N4800" s="2">
        <v>32</v>
      </c>
      <c r="O4800" s="2">
        <f t="shared" si="201"/>
        <v>109695</v>
      </c>
    </row>
    <row r="4801" spans="1:15" x14ac:dyDescent="0.55000000000000004">
      <c r="A4801" t="s">
        <v>9874</v>
      </c>
      <c r="B4801" s="2">
        <v>0</v>
      </c>
      <c r="C4801" s="2">
        <v>0</v>
      </c>
      <c r="D4801" s="2">
        <v>1</v>
      </c>
      <c r="E4801" s="2">
        <v>1</v>
      </c>
      <c r="F4801" s="2">
        <v>0</v>
      </c>
      <c r="G4801" s="2">
        <v>0</v>
      </c>
      <c r="H4801" s="2">
        <v>1</v>
      </c>
      <c r="I4801" s="2">
        <v>0</v>
      </c>
      <c r="J4801" s="2">
        <v>0</v>
      </c>
      <c r="K4801" s="2">
        <v>0</v>
      </c>
      <c r="L4801" s="2">
        <v>0</v>
      </c>
      <c r="M4801" s="2">
        <v>0</v>
      </c>
      <c r="N4801" s="2">
        <v>32</v>
      </c>
      <c r="O4801" s="2">
        <f t="shared" si="201"/>
        <v>109727</v>
      </c>
    </row>
    <row r="4802" spans="1:15" x14ac:dyDescent="0.55000000000000004">
      <c r="A4802" t="s">
        <v>9882</v>
      </c>
      <c r="B4802" s="2">
        <v>1</v>
      </c>
      <c r="C4802" s="2">
        <v>1</v>
      </c>
      <c r="D4802" s="2">
        <v>1</v>
      </c>
      <c r="E4802" s="2">
        <v>1</v>
      </c>
      <c r="F4802" s="2">
        <v>0</v>
      </c>
      <c r="G4802" s="2">
        <v>1</v>
      </c>
      <c r="H4802" s="2">
        <v>0</v>
      </c>
      <c r="I4802" s="2">
        <v>0</v>
      </c>
      <c r="J4802" s="2">
        <v>0</v>
      </c>
      <c r="K4802" s="2">
        <v>0</v>
      </c>
      <c r="L4802" s="2">
        <v>0</v>
      </c>
      <c r="M4802" s="2">
        <v>0</v>
      </c>
      <c r="N4802" s="2">
        <v>32</v>
      </c>
      <c r="O4802" s="2">
        <f t="shared" si="201"/>
        <v>109759</v>
      </c>
    </row>
    <row r="4803" spans="1:15" x14ac:dyDescent="0.55000000000000004">
      <c r="A4803" t="s">
        <v>73</v>
      </c>
      <c r="B4803" s="2">
        <v>0</v>
      </c>
      <c r="C4803" s="2">
        <v>1</v>
      </c>
      <c r="D4803" s="2">
        <v>1</v>
      </c>
      <c r="E4803" s="2">
        <v>1</v>
      </c>
      <c r="F4803" s="2">
        <v>0</v>
      </c>
      <c r="G4803" s="2">
        <v>0</v>
      </c>
      <c r="H4803" s="2">
        <v>0</v>
      </c>
      <c r="I4803" s="2">
        <v>0</v>
      </c>
      <c r="J4803" s="2">
        <v>0</v>
      </c>
      <c r="K4803" s="2">
        <v>0</v>
      </c>
      <c r="L4803" s="2">
        <v>0</v>
      </c>
      <c r="M4803" s="2">
        <v>0</v>
      </c>
      <c r="N4803" s="2">
        <v>33</v>
      </c>
      <c r="O4803" s="2">
        <f t="shared" si="201"/>
        <v>109792</v>
      </c>
    </row>
    <row r="4804" spans="1:15" x14ac:dyDescent="0.55000000000000004">
      <c r="A4804" t="s">
        <v>120</v>
      </c>
      <c r="B4804" s="2">
        <v>0</v>
      </c>
      <c r="C4804" s="2">
        <v>1</v>
      </c>
      <c r="D4804" s="2">
        <v>1</v>
      </c>
      <c r="E4804" s="2">
        <v>1</v>
      </c>
      <c r="F4804" s="2">
        <v>0</v>
      </c>
      <c r="G4804" s="2">
        <v>0</v>
      </c>
      <c r="H4804" s="2">
        <v>0</v>
      </c>
      <c r="I4804" s="2">
        <v>0</v>
      </c>
      <c r="J4804" s="2">
        <v>0</v>
      </c>
      <c r="K4804" s="2">
        <v>0</v>
      </c>
      <c r="L4804" s="2">
        <v>0</v>
      </c>
      <c r="M4804" s="2">
        <v>0</v>
      </c>
      <c r="N4804" s="2">
        <v>33</v>
      </c>
      <c r="O4804" s="2">
        <f t="shared" si="201"/>
        <v>109825</v>
      </c>
    </row>
    <row r="4805" spans="1:15" x14ac:dyDescent="0.55000000000000004">
      <c r="A4805" t="s">
        <v>213</v>
      </c>
      <c r="B4805" s="2">
        <v>0</v>
      </c>
      <c r="C4805" s="2">
        <v>1</v>
      </c>
      <c r="D4805" s="2">
        <v>1</v>
      </c>
      <c r="E4805" s="2">
        <v>1</v>
      </c>
      <c r="F4805" s="2">
        <v>0</v>
      </c>
      <c r="G4805" s="2">
        <v>0</v>
      </c>
      <c r="H4805" s="2">
        <v>0</v>
      </c>
      <c r="I4805" s="2">
        <v>0</v>
      </c>
      <c r="J4805" s="2">
        <v>1</v>
      </c>
      <c r="K4805" s="2">
        <v>0</v>
      </c>
      <c r="L4805" s="2">
        <v>0</v>
      </c>
      <c r="M4805" s="2">
        <v>0</v>
      </c>
      <c r="N4805" s="2">
        <v>33</v>
      </c>
      <c r="O4805" s="2">
        <f t="shared" si="201"/>
        <v>109858</v>
      </c>
    </row>
    <row r="4806" spans="1:15" x14ac:dyDescent="0.55000000000000004">
      <c r="A4806" t="s">
        <v>217</v>
      </c>
      <c r="B4806" s="2">
        <v>0</v>
      </c>
      <c r="C4806" s="2">
        <v>1</v>
      </c>
      <c r="D4806" s="2">
        <v>1</v>
      </c>
      <c r="E4806" s="2">
        <v>1</v>
      </c>
      <c r="F4806" s="2">
        <v>0</v>
      </c>
      <c r="G4806" s="2">
        <v>0</v>
      </c>
      <c r="H4806" s="2">
        <v>0</v>
      </c>
      <c r="I4806" s="2">
        <v>1</v>
      </c>
      <c r="J4806" s="2">
        <v>1</v>
      </c>
      <c r="K4806" s="2">
        <v>1</v>
      </c>
      <c r="L4806" s="2">
        <v>1</v>
      </c>
      <c r="M4806" s="2">
        <v>0</v>
      </c>
      <c r="N4806" s="2">
        <v>33</v>
      </c>
      <c r="O4806" s="2">
        <f t="shared" ref="O4806:O4869" si="202">O4805+N4806</f>
        <v>109891</v>
      </c>
    </row>
    <row r="4807" spans="1:15" x14ac:dyDescent="0.55000000000000004">
      <c r="A4807" t="s">
        <v>233</v>
      </c>
      <c r="B4807" s="2">
        <v>0</v>
      </c>
      <c r="C4807" s="2">
        <v>1</v>
      </c>
      <c r="D4807" s="2">
        <v>1</v>
      </c>
      <c r="E4807" s="2">
        <v>1</v>
      </c>
      <c r="F4807" s="2">
        <v>0</v>
      </c>
      <c r="G4807" s="2">
        <v>1</v>
      </c>
      <c r="H4807" s="2">
        <v>0</v>
      </c>
      <c r="I4807" s="2">
        <v>0</v>
      </c>
      <c r="J4807" s="2">
        <v>0</v>
      </c>
      <c r="K4807" s="2">
        <v>0</v>
      </c>
      <c r="L4807" s="2">
        <v>0</v>
      </c>
      <c r="M4807" s="2">
        <v>0</v>
      </c>
      <c r="N4807" s="2">
        <v>33</v>
      </c>
      <c r="O4807" s="2">
        <f t="shared" si="202"/>
        <v>109924</v>
      </c>
    </row>
    <row r="4808" spans="1:15" x14ac:dyDescent="0.55000000000000004">
      <c r="A4808" t="s">
        <v>242</v>
      </c>
      <c r="B4808" s="2">
        <v>0</v>
      </c>
      <c r="C4808" s="2">
        <v>1</v>
      </c>
      <c r="D4808" s="2">
        <v>1</v>
      </c>
      <c r="E4808" s="2">
        <v>1</v>
      </c>
      <c r="F4808" s="2">
        <v>0</v>
      </c>
      <c r="G4808" s="2">
        <v>0</v>
      </c>
      <c r="H4808" s="2">
        <v>0</v>
      </c>
      <c r="I4808" s="2">
        <v>0</v>
      </c>
      <c r="J4808" s="2">
        <v>0</v>
      </c>
      <c r="K4808" s="2">
        <v>0</v>
      </c>
      <c r="L4808" s="2">
        <v>0</v>
      </c>
      <c r="M4808" s="2">
        <v>0</v>
      </c>
      <c r="N4808" s="2">
        <v>33</v>
      </c>
      <c r="O4808" s="2">
        <f t="shared" si="202"/>
        <v>109957</v>
      </c>
    </row>
    <row r="4809" spans="1:15" x14ac:dyDescent="0.55000000000000004">
      <c r="A4809" t="s">
        <v>255</v>
      </c>
      <c r="B4809" s="2">
        <v>0</v>
      </c>
      <c r="C4809" s="2">
        <v>0</v>
      </c>
      <c r="D4809" s="2">
        <v>1</v>
      </c>
      <c r="E4809" s="2">
        <v>1</v>
      </c>
      <c r="F4809" s="2">
        <v>0</v>
      </c>
      <c r="G4809" s="2">
        <v>0</v>
      </c>
      <c r="H4809" s="2">
        <v>0</v>
      </c>
      <c r="I4809" s="2">
        <v>0</v>
      </c>
      <c r="J4809" s="2">
        <v>0</v>
      </c>
      <c r="K4809" s="2">
        <v>0</v>
      </c>
      <c r="L4809" s="2">
        <v>0</v>
      </c>
      <c r="M4809" s="2">
        <v>1</v>
      </c>
      <c r="N4809" s="2">
        <v>33</v>
      </c>
      <c r="O4809" s="2">
        <f t="shared" si="202"/>
        <v>109990</v>
      </c>
    </row>
    <row r="4810" spans="1:15" x14ac:dyDescent="0.55000000000000004">
      <c r="A4810" t="s">
        <v>435</v>
      </c>
      <c r="B4810" s="2">
        <v>0</v>
      </c>
      <c r="C4810" s="2">
        <v>0</v>
      </c>
      <c r="D4810" s="2">
        <v>1</v>
      </c>
      <c r="E4810" s="2">
        <v>1</v>
      </c>
      <c r="F4810" s="2">
        <v>0</v>
      </c>
      <c r="G4810" s="2">
        <v>0</v>
      </c>
      <c r="H4810" s="2">
        <v>0</v>
      </c>
      <c r="I4810" s="2">
        <v>0</v>
      </c>
      <c r="J4810" s="2">
        <v>0</v>
      </c>
      <c r="K4810" s="2">
        <v>0</v>
      </c>
      <c r="L4810" s="2">
        <v>0</v>
      </c>
      <c r="M4810" s="2">
        <v>0</v>
      </c>
      <c r="N4810" s="2">
        <v>33</v>
      </c>
      <c r="O4810" s="2">
        <f t="shared" si="202"/>
        <v>110023</v>
      </c>
    </row>
    <row r="4811" spans="1:15" x14ac:dyDescent="0.55000000000000004">
      <c r="A4811" t="s">
        <v>509</v>
      </c>
      <c r="B4811" s="2">
        <v>0</v>
      </c>
      <c r="C4811" s="2">
        <v>0</v>
      </c>
      <c r="D4811" s="2">
        <v>1</v>
      </c>
      <c r="E4811" s="2">
        <v>1</v>
      </c>
      <c r="F4811" s="2">
        <v>0</v>
      </c>
      <c r="G4811" s="2">
        <v>0</v>
      </c>
      <c r="H4811" s="2">
        <v>0</v>
      </c>
      <c r="I4811" s="2">
        <v>0</v>
      </c>
      <c r="J4811" s="2">
        <v>0</v>
      </c>
      <c r="K4811" s="2">
        <v>0</v>
      </c>
      <c r="L4811" s="2">
        <v>0</v>
      </c>
      <c r="M4811" s="2">
        <v>0</v>
      </c>
      <c r="N4811" s="2">
        <v>33</v>
      </c>
      <c r="O4811" s="2">
        <f t="shared" si="202"/>
        <v>110056</v>
      </c>
    </row>
    <row r="4812" spans="1:15" x14ac:dyDescent="0.55000000000000004">
      <c r="A4812" t="s">
        <v>542</v>
      </c>
      <c r="B4812" s="2">
        <v>0</v>
      </c>
      <c r="C4812" s="2">
        <v>0</v>
      </c>
      <c r="D4812" s="2">
        <v>1</v>
      </c>
      <c r="E4812" s="2">
        <v>1</v>
      </c>
      <c r="F4812" s="2">
        <v>0</v>
      </c>
      <c r="G4812" s="2">
        <v>0</v>
      </c>
      <c r="H4812" s="2">
        <v>0</v>
      </c>
      <c r="I4812" s="2">
        <v>0</v>
      </c>
      <c r="J4812" s="2">
        <v>1</v>
      </c>
      <c r="K4812" s="2">
        <v>0</v>
      </c>
      <c r="L4812" s="2">
        <v>0</v>
      </c>
      <c r="M4812" s="2">
        <v>1</v>
      </c>
      <c r="N4812" s="2">
        <v>33</v>
      </c>
      <c r="O4812" s="2">
        <f t="shared" si="202"/>
        <v>110089</v>
      </c>
    </row>
    <row r="4813" spans="1:15" x14ac:dyDescent="0.55000000000000004">
      <c r="A4813" s="1" t="s">
        <v>543</v>
      </c>
      <c r="B4813" s="2">
        <v>0</v>
      </c>
      <c r="C4813" s="2">
        <v>1</v>
      </c>
      <c r="D4813" s="2">
        <v>1</v>
      </c>
      <c r="E4813" s="2">
        <v>1</v>
      </c>
      <c r="F4813" s="2">
        <v>0</v>
      </c>
      <c r="G4813" s="2">
        <v>0</v>
      </c>
      <c r="H4813" s="2">
        <v>0</v>
      </c>
      <c r="I4813" s="2">
        <v>0</v>
      </c>
      <c r="J4813" s="2">
        <v>0</v>
      </c>
      <c r="K4813" s="2">
        <v>0</v>
      </c>
      <c r="L4813" s="2">
        <v>0</v>
      </c>
      <c r="M4813" s="2">
        <v>0</v>
      </c>
      <c r="N4813" s="2">
        <v>33</v>
      </c>
      <c r="O4813" s="2">
        <f t="shared" si="202"/>
        <v>110122</v>
      </c>
    </row>
    <row r="4814" spans="1:15" x14ac:dyDescent="0.55000000000000004">
      <c r="A4814" t="s">
        <v>584</v>
      </c>
      <c r="B4814" s="2">
        <v>0</v>
      </c>
      <c r="C4814" s="2">
        <v>1</v>
      </c>
      <c r="D4814" s="2">
        <v>1</v>
      </c>
      <c r="E4814" s="2">
        <v>1</v>
      </c>
      <c r="F4814" s="2">
        <v>0</v>
      </c>
      <c r="G4814" s="2">
        <v>0</v>
      </c>
      <c r="H4814" s="2">
        <v>1</v>
      </c>
      <c r="I4814" s="2">
        <v>0</v>
      </c>
      <c r="J4814" s="2">
        <v>1</v>
      </c>
      <c r="K4814" s="2">
        <v>1</v>
      </c>
      <c r="L4814" s="2">
        <v>0</v>
      </c>
      <c r="M4814" s="2">
        <v>0</v>
      </c>
      <c r="N4814" s="2">
        <v>33</v>
      </c>
      <c r="O4814" s="2">
        <f t="shared" si="202"/>
        <v>110155</v>
      </c>
    </row>
    <row r="4815" spans="1:15" x14ac:dyDescent="0.55000000000000004">
      <c r="A4815" t="s">
        <v>652</v>
      </c>
      <c r="B4815" s="2">
        <v>0</v>
      </c>
      <c r="C4815" s="2">
        <v>1</v>
      </c>
      <c r="D4815" s="2">
        <v>1</v>
      </c>
      <c r="E4815" s="2">
        <v>1</v>
      </c>
      <c r="F4815" s="2">
        <v>0</v>
      </c>
      <c r="G4815" s="2">
        <v>0</v>
      </c>
      <c r="H4815" s="2">
        <v>0</v>
      </c>
      <c r="I4815" s="2">
        <v>0</v>
      </c>
      <c r="J4815" s="2">
        <v>0</v>
      </c>
      <c r="K4815" s="2">
        <v>0</v>
      </c>
      <c r="L4815" s="2">
        <v>0</v>
      </c>
      <c r="M4815" s="2">
        <v>0</v>
      </c>
      <c r="N4815" s="2">
        <v>33</v>
      </c>
      <c r="O4815" s="2">
        <f t="shared" si="202"/>
        <v>110188</v>
      </c>
    </row>
    <row r="4816" spans="1:15" x14ac:dyDescent="0.55000000000000004">
      <c r="A4816" t="s">
        <v>685</v>
      </c>
      <c r="B4816" s="2">
        <v>0</v>
      </c>
      <c r="C4816" s="2">
        <v>0</v>
      </c>
      <c r="D4816" s="2">
        <v>1</v>
      </c>
      <c r="E4816" s="2">
        <v>1</v>
      </c>
      <c r="F4816" s="2">
        <v>0</v>
      </c>
      <c r="G4816" s="2">
        <v>1</v>
      </c>
      <c r="H4816" s="2">
        <v>0</v>
      </c>
      <c r="I4816" s="2">
        <v>0</v>
      </c>
      <c r="J4816" s="2">
        <v>0</v>
      </c>
      <c r="K4816" s="2">
        <v>0</v>
      </c>
      <c r="L4816" s="2">
        <v>0</v>
      </c>
      <c r="M4816" s="2">
        <v>1</v>
      </c>
      <c r="N4816" s="2">
        <v>33</v>
      </c>
      <c r="O4816" s="2">
        <f t="shared" si="202"/>
        <v>110221</v>
      </c>
    </row>
    <row r="4817" spans="1:15" x14ac:dyDescent="0.55000000000000004">
      <c r="A4817" t="s">
        <v>697</v>
      </c>
      <c r="B4817" s="2">
        <v>0</v>
      </c>
      <c r="C4817" s="2">
        <v>1</v>
      </c>
      <c r="D4817" s="2">
        <v>1</v>
      </c>
      <c r="E4817" s="2">
        <v>1</v>
      </c>
      <c r="F4817" s="2">
        <v>0</v>
      </c>
      <c r="G4817" s="2">
        <v>0</v>
      </c>
      <c r="H4817" s="2">
        <v>0</v>
      </c>
      <c r="I4817" s="2">
        <v>0</v>
      </c>
      <c r="J4817" s="2">
        <v>1</v>
      </c>
      <c r="K4817" s="2">
        <v>1</v>
      </c>
      <c r="L4817" s="2">
        <v>0</v>
      </c>
      <c r="M4817" s="2">
        <v>0</v>
      </c>
      <c r="N4817" s="2">
        <v>33</v>
      </c>
      <c r="O4817" s="2">
        <f t="shared" si="202"/>
        <v>110254</v>
      </c>
    </row>
    <row r="4818" spans="1:15" x14ac:dyDescent="0.55000000000000004">
      <c r="A4818" t="s">
        <v>723</v>
      </c>
      <c r="B4818" s="2">
        <v>0</v>
      </c>
      <c r="C4818" s="2">
        <v>1</v>
      </c>
      <c r="D4818" s="2">
        <v>1</v>
      </c>
      <c r="E4818" s="2">
        <v>1</v>
      </c>
      <c r="F4818" s="2">
        <v>0</v>
      </c>
      <c r="G4818" s="2">
        <v>0</v>
      </c>
      <c r="H4818" s="2">
        <v>0</v>
      </c>
      <c r="I4818" s="2">
        <v>0</v>
      </c>
      <c r="J4818" s="2">
        <v>1</v>
      </c>
      <c r="K4818" s="2">
        <v>1</v>
      </c>
      <c r="L4818" s="2">
        <v>0</v>
      </c>
      <c r="M4818" s="2">
        <v>0</v>
      </c>
      <c r="N4818" s="2">
        <v>33</v>
      </c>
      <c r="O4818" s="2">
        <f t="shared" si="202"/>
        <v>110287</v>
      </c>
    </row>
    <row r="4819" spans="1:15" x14ac:dyDescent="0.55000000000000004">
      <c r="A4819" t="s">
        <v>776</v>
      </c>
      <c r="B4819" s="2">
        <v>0</v>
      </c>
      <c r="C4819" s="2">
        <v>0</v>
      </c>
      <c r="D4819" s="2">
        <v>1</v>
      </c>
      <c r="E4819" s="2">
        <v>1</v>
      </c>
      <c r="F4819" s="2">
        <v>0</v>
      </c>
      <c r="G4819" s="2">
        <v>1</v>
      </c>
      <c r="H4819" s="2">
        <v>0</v>
      </c>
      <c r="I4819" s="2">
        <v>0</v>
      </c>
      <c r="J4819" s="2">
        <v>0</v>
      </c>
      <c r="K4819" s="2">
        <v>0</v>
      </c>
      <c r="L4819" s="2">
        <v>0</v>
      </c>
      <c r="M4819" s="2">
        <v>1</v>
      </c>
      <c r="N4819" s="2">
        <v>33</v>
      </c>
      <c r="O4819" s="2">
        <f t="shared" si="202"/>
        <v>110320</v>
      </c>
    </row>
    <row r="4820" spans="1:15" x14ac:dyDescent="0.55000000000000004">
      <c r="A4820" t="s">
        <v>786</v>
      </c>
      <c r="B4820" s="2">
        <v>1</v>
      </c>
      <c r="C4820" s="2">
        <v>0</v>
      </c>
      <c r="D4820" s="2">
        <v>0</v>
      </c>
      <c r="E4820" s="2">
        <v>1</v>
      </c>
      <c r="F4820" s="2">
        <v>0</v>
      </c>
      <c r="G4820" s="2">
        <v>0</v>
      </c>
      <c r="H4820" s="2">
        <v>0</v>
      </c>
      <c r="I4820" s="2">
        <v>0</v>
      </c>
      <c r="J4820" s="2">
        <v>0</v>
      </c>
      <c r="K4820" s="2">
        <v>0</v>
      </c>
      <c r="L4820" s="2">
        <v>0</v>
      </c>
      <c r="M4820" s="2">
        <v>0</v>
      </c>
      <c r="N4820" s="2">
        <v>33</v>
      </c>
      <c r="O4820" s="2">
        <f t="shared" si="202"/>
        <v>110353</v>
      </c>
    </row>
    <row r="4821" spans="1:15" x14ac:dyDescent="0.55000000000000004">
      <c r="A4821" t="s">
        <v>796</v>
      </c>
      <c r="B4821" s="2">
        <v>0</v>
      </c>
      <c r="C4821" s="2">
        <v>1</v>
      </c>
      <c r="D4821" s="2">
        <v>1</v>
      </c>
      <c r="E4821" s="2">
        <v>1</v>
      </c>
      <c r="F4821" s="2">
        <v>0</v>
      </c>
      <c r="G4821" s="2">
        <v>0</v>
      </c>
      <c r="H4821" s="2">
        <v>1</v>
      </c>
      <c r="I4821" s="2">
        <v>0</v>
      </c>
      <c r="J4821" s="2">
        <v>0</v>
      </c>
      <c r="K4821" s="2">
        <v>0</v>
      </c>
      <c r="L4821" s="2">
        <v>0</v>
      </c>
      <c r="M4821" s="2">
        <v>0</v>
      </c>
      <c r="N4821" s="2">
        <v>33</v>
      </c>
      <c r="O4821" s="2">
        <f t="shared" si="202"/>
        <v>110386</v>
      </c>
    </row>
    <row r="4822" spans="1:15" x14ac:dyDescent="0.55000000000000004">
      <c r="A4822" t="s">
        <v>810</v>
      </c>
      <c r="B4822" s="2">
        <v>0</v>
      </c>
      <c r="C4822" s="2">
        <v>0</v>
      </c>
      <c r="D4822" s="2">
        <v>1</v>
      </c>
      <c r="E4822" s="2">
        <v>1</v>
      </c>
      <c r="F4822" s="2">
        <v>0</v>
      </c>
      <c r="G4822" s="2">
        <v>0</v>
      </c>
      <c r="H4822" s="2">
        <v>0</v>
      </c>
      <c r="I4822" s="2">
        <v>0</v>
      </c>
      <c r="J4822" s="2">
        <v>0</v>
      </c>
      <c r="K4822" s="2">
        <v>0</v>
      </c>
      <c r="L4822" s="2">
        <v>0</v>
      </c>
      <c r="M4822" s="2">
        <v>0</v>
      </c>
      <c r="N4822" s="2">
        <v>33</v>
      </c>
      <c r="O4822" s="2">
        <f t="shared" si="202"/>
        <v>110419</v>
      </c>
    </row>
    <row r="4823" spans="1:15" x14ac:dyDescent="0.55000000000000004">
      <c r="A4823" t="s">
        <v>830</v>
      </c>
      <c r="B4823" s="2">
        <v>0</v>
      </c>
      <c r="C4823" s="2">
        <v>1</v>
      </c>
      <c r="D4823" s="2">
        <v>1</v>
      </c>
      <c r="E4823" s="2">
        <v>1</v>
      </c>
      <c r="F4823" s="2">
        <v>0</v>
      </c>
      <c r="G4823" s="2">
        <v>0</v>
      </c>
      <c r="H4823" s="2">
        <v>0</v>
      </c>
      <c r="I4823" s="2">
        <v>0</v>
      </c>
      <c r="J4823" s="2">
        <v>0</v>
      </c>
      <c r="K4823" s="2">
        <v>0</v>
      </c>
      <c r="L4823" s="2">
        <v>0</v>
      </c>
      <c r="M4823" s="2">
        <v>0</v>
      </c>
      <c r="N4823" s="2">
        <v>33</v>
      </c>
      <c r="O4823" s="2">
        <f t="shared" si="202"/>
        <v>110452</v>
      </c>
    </row>
    <row r="4824" spans="1:15" x14ac:dyDescent="0.55000000000000004">
      <c r="A4824" t="s">
        <v>884</v>
      </c>
      <c r="B4824" s="2">
        <v>0</v>
      </c>
      <c r="C4824" s="2">
        <v>1</v>
      </c>
      <c r="D4824" s="2">
        <v>1</v>
      </c>
      <c r="E4824" s="2">
        <v>1</v>
      </c>
      <c r="F4824" s="2">
        <v>0</v>
      </c>
      <c r="G4824" s="2">
        <v>0</v>
      </c>
      <c r="H4824" s="2">
        <v>0</v>
      </c>
      <c r="I4824" s="2">
        <v>1</v>
      </c>
      <c r="J4824" s="2">
        <v>1</v>
      </c>
      <c r="K4824" s="2">
        <v>1</v>
      </c>
      <c r="L4824" s="2">
        <v>1</v>
      </c>
      <c r="M4824" s="2">
        <v>0</v>
      </c>
      <c r="N4824" s="2">
        <v>33</v>
      </c>
      <c r="O4824" s="2">
        <f t="shared" si="202"/>
        <v>110485</v>
      </c>
    </row>
    <row r="4825" spans="1:15" x14ac:dyDescent="0.55000000000000004">
      <c r="A4825" t="s">
        <v>928</v>
      </c>
      <c r="B4825" s="2">
        <v>0</v>
      </c>
      <c r="C4825" s="2">
        <v>1</v>
      </c>
      <c r="D4825" s="2">
        <v>1</v>
      </c>
      <c r="E4825" s="2">
        <v>0</v>
      </c>
      <c r="F4825" s="2">
        <v>0</v>
      </c>
      <c r="G4825" s="2">
        <v>0</v>
      </c>
      <c r="H4825" s="2">
        <v>1</v>
      </c>
      <c r="I4825" s="2">
        <v>0</v>
      </c>
      <c r="J4825" s="2">
        <v>0</v>
      </c>
      <c r="K4825" s="2">
        <v>0</v>
      </c>
      <c r="L4825" s="2">
        <v>0</v>
      </c>
      <c r="M4825" s="2">
        <v>0</v>
      </c>
      <c r="N4825" s="2">
        <v>33</v>
      </c>
      <c r="O4825" s="2">
        <f t="shared" si="202"/>
        <v>110518</v>
      </c>
    </row>
    <row r="4826" spans="1:15" x14ac:dyDescent="0.55000000000000004">
      <c r="A4826" t="s">
        <v>929</v>
      </c>
      <c r="B4826" s="2">
        <v>0</v>
      </c>
      <c r="C4826" s="2">
        <v>1</v>
      </c>
      <c r="D4826" s="2">
        <v>1</v>
      </c>
      <c r="E4826" s="2">
        <v>1</v>
      </c>
      <c r="F4826" s="2">
        <v>0</v>
      </c>
      <c r="G4826" s="2">
        <v>0</v>
      </c>
      <c r="H4826" s="2">
        <v>0</v>
      </c>
      <c r="I4826" s="2">
        <v>0</v>
      </c>
      <c r="J4826" s="2">
        <v>0</v>
      </c>
      <c r="K4826" s="2">
        <v>0</v>
      </c>
      <c r="L4826" s="2">
        <v>0</v>
      </c>
      <c r="M4826" s="2">
        <v>0</v>
      </c>
      <c r="N4826" s="2">
        <v>33</v>
      </c>
      <c r="O4826" s="2">
        <f t="shared" si="202"/>
        <v>110551</v>
      </c>
    </row>
    <row r="4827" spans="1:15" x14ac:dyDescent="0.55000000000000004">
      <c r="A4827" t="s">
        <v>971</v>
      </c>
      <c r="B4827" s="2">
        <v>0</v>
      </c>
      <c r="C4827" s="2">
        <v>1</v>
      </c>
      <c r="D4827" s="2">
        <v>1</v>
      </c>
      <c r="E4827" s="2">
        <v>1</v>
      </c>
      <c r="F4827" s="2">
        <v>0</v>
      </c>
      <c r="G4827" s="2">
        <v>0</v>
      </c>
      <c r="H4827" s="2">
        <v>0</v>
      </c>
      <c r="I4827" s="2">
        <v>0</v>
      </c>
      <c r="J4827" s="2">
        <v>0</v>
      </c>
      <c r="K4827" s="2">
        <v>0</v>
      </c>
      <c r="L4827" s="2">
        <v>0</v>
      </c>
      <c r="M4827" s="2">
        <v>0</v>
      </c>
      <c r="N4827" s="2">
        <v>33</v>
      </c>
      <c r="O4827" s="2">
        <f t="shared" si="202"/>
        <v>110584</v>
      </c>
    </row>
    <row r="4828" spans="1:15" x14ac:dyDescent="0.55000000000000004">
      <c r="A4828" t="s">
        <v>972</v>
      </c>
      <c r="B4828" s="2">
        <v>0</v>
      </c>
      <c r="C4828" s="2">
        <v>1</v>
      </c>
      <c r="D4828" s="2">
        <v>1</v>
      </c>
      <c r="E4828" s="2">
        <v>1</v>
      </c>
      <c r="F4828" s="2">
        <v>0</v>
      </c>
      <c r="G4828" s="2">
        <v>0</v>
      </c>
      <c r="H4828" s="2">
        <v>0</v>
      </c>
      <c r="I4828" s="2">
        <v>0</v>
      </c>
      <c r="J4828" s="2">
        <v>0</v>
      </c>
      <c r="K4828" s="2">
        <v>0</v>
      </c>
      <c r="L4828" s="2">
        <v>0</v>
      </c>
      <c r="M4828" s="2">
        <v>0</v>
      </c>
      <c r="N4828" s="2">
        <v>33</v>
      </c>
      <c r="O4828" s="2">
        <f t="shared" si="202"/>
        <v>110617</v>
      </c>
    </row>
    <row r="4829" spans="1:15" x14ac:dyDescent="0.55000000000000004">
      <c r="A4829" t="s">
        <v>1018</v>
      </c>
      <c r="B4829" s="2">
        <v>0</v>
      </c>
      <c r="C4829" s="2">
        <v>1</v>
      </c>
      <c r="D4829" s="2">
        <v>1</v>
      </c>
      <c r="E4829" s="2">
        <v>1</v>
      </c>
      <c r="F4829" s="2">
        <v>0</v>
      </c>
      <c r="G4829" s="2">
        <v>0</v>
      </c>
      <c r="H4829" s="2">
        <v>0</v>
      </c>
      <c r="I4829" s="2">
        <v>0</v>
      </c>
      <c r="J4829" s="2">
        <v>0</v>
      </c>
      <c r="K4829" s="2">
        <v>0</v>
      </c>
      <c r="L4829" s="2">
        <v>0</v>
      </c>
      <c r="M4829" s="2">
        <v>0</v>
      </c>
      <c r="N4829" s="2">
        <v>33</v>
      </c>
      <c r="O4829" s="2">
        <f t="shared" si="202"/>
        <v>110650</v>
      </c>
    </row>
    <row r="4830" spans="1:15" x14ac:dyDescent="0.55000000000000004">
      <c r="A4830" t="s">
        <v>1052</v>
      </c>
      <c r="B4830" s="2">
        <v>0</v>
      </c>
      <c r="C4830" s="2">
        <v>1</v>
      </c>
      <c r="D4830" s="2">
        <v>1</v>
      </c>
      <c r="E4830" s="2">
        <v>1</v>
      </c>
      <c r="F4830" s="2">
        <v>0</v>
      </c>
      <c r="G4830" s="2">
        <v>1</v>
      </c>
      <c r="H4830" s="2">
        <v>0</v>
      </c>
      <c r="I4830" s="2">
        <v>0</v>
      </c>
      <c r="J4830" s="2">
        <v>0</v>
      </c>
      <c r="K4830" s="2">
        <v>0</v>
      </c>
      <c r="L4830" s="2">
        <v>1</v>
      </c>
      <c r="M4830" s="2">
        <v>0</v>
      </c>
      <c r="N4830" s="2">
        <v>33</v>
      </c>
      <c r="O4830" s="2">
        <f t="shared" si="202"/>
        <v>110683</v>
      </c>
    </row>
    <row r="4831" spans="1:15" x14ac:dyDescent="0.55000000000000004">
      <c r="A4831" t="s">
        <v>1171</v>
      </c>
      <c r="B4831" s="2">
        <v>0</v>
      </c>
      <c r="C4831" s="2">
        <v>1</v>
      </c>
      <c r="D4831" s="2">
        <v>1</v>
      </c>
      <c r="E4831" s="2">
        <v>1</v>
      </c>
      <c r="F4831" s="2">
        <v>0</v>
      </c>
      <c r="G4831" s="2">
        <v>0</v>
      </c>
      <c r="H4831" s="2">
        <v>0</v>
      </c>
      <c r="I4831" s="2">
        <v>0</v>
      </c>
      <c r="J4831" s="2">
        <v>0</v>
      </c>
      <c r="K4831" s="2">
        <v>0</v>
      </c>
      <c r="L4831" s="2">
        <v>0</v>
      </c>
      <c r="M4831" s="2">
        <v>0</v>
      </c>
      <c r="N4831" s="2">
        <v>33</v>
      </c>
      <c r="O4831" s="2">
        <f t="shared" si="202"/>
        <v>110716</v>
      </c>
    </row>
    <row r="4832" spans="1:15" x14ac:dyDescent="0.55000000000000004">
      <c r="A4832" t="s">
        <v>1175</v>
      </c>
      <c r="B4832" s="2">
        <v>0</v>
      </c>
      <c r="C4832" s="2">
        <v>1</v>
      </c>
      <c r="D4832" s="2">
        <v>1</v>
      </c>
      <c r="E4832" s="2">
        <v>0</v>
      </c>
      <c r="F4832" s="2">
        <v>0</v>
      </c>
      <c r="G4832" s="2">
        <v>0</v>
      </c>
      <c r="H4832" s="2">
        <v>0</v>
      </c>
      <c r="I4832" s="2">
        <v>1</v>
      </c>
      <c r="J4832" s="2">
        <v>1</v>
      </c>
      <c r="K4832" s="2">
        <v>1</v>
      </c>
      <c r="L4832" s="2">
        <v>0</v>
      </c>
      <c r="M4832" s="2">
        <v>0</v>
      </c>
      <c r="N4832" s="2">
        <v>33</v>
      </c>
      <c r="O4832" s="2">
        <f t="shared" si="202"/>
        <v>110749</v>
      </c>
    </row>
    <row r="4833" spans="1:15" x14ac:dyDescent="0.55000000000000004">
      <c r="A4833" t="s">
        <v>1250</v>
      </c>
      <c r="B4833" s="2">
        <v>0</v>
      </c>
      <c r="C4833" s="2">
        <v>1</v>
      </c>
      <c r="D4833" s="2">
        <v>1</v>
      </c>
      <c r="E4833" s="2">
        <v>1</v>
      </c>
      <c r="F4833" s="2">
        <v>0</v>
      </c>
      <c r="G4833" s="2">
        <v>0</v>
      </c>
      <c r="H4833" s="2">
        <v>0</v>
      </c>
      <c r="I4833" s="2">
        <v>0</v>
      </c>
      <c r="J4833" s="2">
        <v>1</v>
      </c>
      <c r="K4833" s="2">
        <v>1</v>
      </c>
      <c r="L4833" s="2">
        <v>0</v>
      </c>
      <c r="M4833" s="2">
        <v>0</v>
      </c>
      <c r="N4833" s="2">
        <v>33</v>
      </c>
      <c r="O4833" s="2">
        <f t="shared" si="202"/>
        <v>110782</v>
      </c>
    </row>
    <row r="4834" spans="1:15" x14ac:dyDescent="0.55000000000000004">
      <c r="A4834" t="s">
        <v>1254</v>
      </c>
      <c r="B4834" s="2">
        <v>0</v>
      </c>
      <c r="C4834" s="2">
        <v>1</v>
      </c>
      <c r="D4834" s="2">
        <v>1</v>
      </c>
      <c r="E4834" s="2">
        <v>1</v>
      </c>
      <c r="F4834" s="2">
        <v>0</v>
      </c>
      <c r="G4834" s="2">
        <v>0</v>
      </c>
      <c r="H4834" s="2">
        <v>0</v>
      </c>
      <c r="I4834" s="2">
        <v>0</v>
      </c>
      <c r="J4834" s="2">
        <v>0</v>
      </c>
      <c r="K4834" s="2">
        <v>0</v>
      </c>
      <c r="L4834" s="2">
        <v>0</v>
      </c>
      <c r="M4834" s="2">
        <v>0</v>
      </c>
      <c r="N4834" s="2">
        <v>33</v>
      </c>
      <c r="O4834" s="2">
        <f t="shared" si="202"/>
        <v>110815</v>
      </c>
    </row>
    <row r="4835" spans="1:15" x14ac:dyDescent="0.55000000000000004">
      <c r="A4835" t="s">
        <v>1255</v>
      </c>
      <c r="B4835" s="2">
        <v>0</v>
      </c>
      <c r="C4835" s="2">
        <v>1</v>
      </c>
      <c r="D4835" s="2">
        <v>1</v>
      </c>
      <c r="E4835" s="2">
        <v>1</v>
      </c>
      <c r="F4835" s="2">
        <v>0</v>
      </c>
      <c r="G4835" s="2">
        <v>0</v>
      </c>
      <c r="H4835" s="2">
        <v>0</v>
      </c>
      <c r="I4835" s="2">
        <v>0</v>
      </c>
      <c r="J4835" s="2">
        <v>0</v>
      </c>
      <c r="K4835" s="2">
        <v>0</v>
      </c>
      <c r="L4835" s="2">
        <v>0</v>
      </c>
      <c r="M4835" s="2">
        <v>0</v>
      </c>
      <c r="N4835" s="2">
        <v>33</v>
      </c>
      <c r="O4835" s="2">
        <f t="shared" si="202"/>
        <v>110848</v>
      </c>
    </row>
    <row r="4836" spans="1:15" x14ac:dyDescent="0.55000000000000004">
      <c r="A4836" t="s">
        <v>1282</v>
      </c>
      <c r="B4836" s="2">
        <v>0</v>
      </c>
      <c r="C4836" s="2">
        <v>1</v>
      </c>
      <c r="D4836" s="2">
        <v>1</v>
      </c>
      <c r="E4836" s="2">
        <v>1</v>
      </c>
      <c r="F4836" s="2">
        <v>0</v>
      </c>
      <c r="G4836" s="2">
        <v>0</v>
      </c>
      <c r="H4836" s="2">
        <v>0</v>
      </c>
      <c r="I4836" s="2">
        <v>0</v>
      </c>
      <c r="J4836" s="2">
        <v>0</v>
      </c>
      <c r="K4836" s="2">
        <v>0</v>
      </c>
      <c r="L4836" s="2">
        <v>0</v>
      </c>
      <c r="M4836" s="2">
        <v>0</v>
      </c>
      <c r="N4836" s="2">
        <v>33</v>
      </c>
      <c r="O4836" s="2">
        <f t="shared" si="202"/>
        <v>110881</v>
      </c>
    </row>
    <row r="4837" spans="1:15" x14ac:dyDescent="0.55000000000000004">
      <c r="A4837" t="s">
        <v>1345</v>
      </c>
      <c r="B4837" s="2">
        <v>0</v>
      </c>
      <c r="C4837" s="2">
        <v>1</v>
      </c>
      <c r="D4837" s="2">
        <v>1</v>
      </c>
      <c r="E4837" s="2">
        <v>1</v>
      </c>
      <c r="F4837" s="2">
        <v>0</v>
      </c>
      <c r="G4837" s="2">
        <v>0</v>
      </c>
      <c r="H4837" s="2">
        <v>0</v>
      </c>
      <c r="I4837" s="2">
        <v>0</v>
      </c>
      <c r="J4837" s="2">
        <v>0</v>
      </c>
      <c r="K4837" s="2">
        <v>0</v>
      </c>
      <c r="L4837" s="2">
        <v>0</v>
      </c>
      <c r="M4837" s="2">
        <v>0</v>
      </c>
      <c r="N4837" s="2">
        <v>33</v>
      </c>
      <c r="O4837" s="2">
        <f t="shared" si="202"/>
        <v>110914</v>
      </c>
    </row>
    <row r="4838" spans="1:15" x14ac:dyDescent="0.55000000000000004">
      <c r="A4838" t="s">
        <v>1402</v>
      </c>
      <c r="B4838" s="2">
        <v>1</v>
      </c>
      <c r="C4838" s="2">
        <v>1</v>
      </c>
      <c r="D4838" s="2">
        <v>1</v>
      </c>
      <c r="E4838" s="2">
        <v>1</v>
      </c>
      <c r="F4838" s="2">
        <v>0</v>
      </c>
      <c r="G4838" s="2">
        <v>0</v>
      </c>
      <c r="H4838" s="2">
        <v>0</v>
      </c>
      <c r="I4838" s="2">
        <v>0</v>
      </c>
      <c r="J4838" s="2">
        <v>0</v>
      </c>
      <c r="K4838" s="2">
        <v>0</v>
      </c>
      <c r="L4838" s="2">
        <v>0</v>
      </c>
      <c r="M4838" s="2">
        <v>0</v>
      </c>
      <c r="N4838" s="2">
        <v>33</v>
      </c>
      <c r="O4838" s="2">
        <f t="shared" si="202"/>
        <v>110947</v>
      </c>
    </row>
    <row r="4839" spans="1:15" x14ac:dyDescent="0.55000000000000004">
      <c r="A4839" t="s">
        <v>1424</v>
      </c>
      <c r="B4839" s="2">
        <v>0</v>
      </c>
      <c r="C4839" s="2">
        <v>1</v>
      </c>
      <c r="D4839" s="2">
        <v>1</v>
      </c>
      <c r="E4839" s="2">
        <v>1</v>
      </c>
      <c r="F4839" s="2">
        <v>0</v>
      </c>
      <c r="G4839" s="2">
        <v>0</v>
      </c>
      <c r="H4839" s="2">
        <v>0</v>
      </c>
      <c r="I4839" s="2">
        <v>0</v>
      </c>
      <c r="J4839" s="2">
        <v>0</v>
      </c>
      <c r="K4839" s="2">
        <v>0</v>
      </c>
      <c r="L4839" s="2">
        <v>0</v>
      </c>
      <c r="M4839" s="2">
        <v>0</v>
      </c>
      <c r="N4839" s="2">
        <v>33</v>
      </c>
      <c r="O4839" s="2">
        <f t="shared" si="202"/>
        <v>110980</v>
      </c>
    </row>
    <row r="4840" spans="1:15" x14ac:dyDescent="0.55000000000000004">
      <c r="A4840" t="s">
        <v>1434</v>
      </c>
      <c r="B4840" s="2">
        <v>0</v>
      </c>
      <c r="C4840" s="2">
        <v>0</v>
      </c>
      <c r="D4840" s="2">
        <v>1</v>
      </c>
      <c r="E4840" s="2">
        <v>1</v>
      </c>
      <c r="F4840" s="2">
        <v>0</v>
      </c>
      <c r="G4840" s="2">
        <v>0</v>
      </c>
      <c r="H4840" s="2">
        <v>0</v>
      </c>
      <c r="I4840" s="2">
        <v>0</v>
      </c>
      <c r="J4840" s="2">
        <v>0</v>
      </c>
      <c r="K4840" s="2">
        <v>0</v>
      </c>
      <c r="L4840" s="2">
        <v>0</v>
      </c>
      <c r="M4840" s="2">
        <v>0</v>
      </c>
      <c r="N4840" s="2">
        <v>33</v>
      </c>
      <c r="O4840" s="2">
        <f t="shared" si="202"/>
        <v>111013</v>
      </c>
    </row>
    <row r="4841" spans="1:15" x14ac:dyDescent="0.55000000000000004">
      <c r="A4841" t="s">
        <v>1495</v>
      </c>
      <c r="B4841" s="2">
        <v>0</v>
      </c>
      <c r="C4841" s="2">
        <v>1</v>
      </c>
      <c r="D4841" s="2">
        <v>1</v>
      </c>
      <c r="E4841" s="2">
        <v>0</v>
      </c>
      <c r="F4841" s="2">
        <v>0</v>
      </c>
      <c r="G4841" s="2">
        <v>0</v>
      </c>
      <c r="H4841" s="2">
        <v>0</v>
      </c>
      <c r="I4841" s="2">
        <v>0</v>
      </c>
      <c r="J4841" s="2">
        <v>0</v>
      </c>
      <c r="K4841" s="2">
        <v>0</v>
      </c>
      <c r="L4841" s="2">
        <v>0</v>
      </c>
      <c r="M4841" s="2">
        <v>0</v>
      </c>
      <c r="N4841" s="2">
        <v>33</v>
      </c>
      <c r="O4841" s="2">
        <f t="shared" si="202"/>
        <v>111046</v>
      </c>
    </row>
    <row r="4842" spans="1:15" x14ac:dyDescent="0.55000000000000004">
      <c r="A4842" t="s">
        <v>1565</v>
      </c>
      <c r="B4842" s="2">
        <v>0</v>
      </c>
      <c r="C4842" s="2">
        <v>0</v>
      </c>
      <c r="D4842" s="2">
        <v>0</v>
      </c>
      <c r="E4842" s="2">
        <v>1</v>
      </c>
      <c r="F4842" s="2">
        <v>0</v>
      </c>
      <c r="G4842" s="2">
        <v>0</v>
      </c>
      <c r="H4842" s="2">
        <v>0</v>
      </c>
      <c r="I4842" s="2">
        <v>0</v>
      </c>
      <c r="J4842" s="2">
        <v>1</v>
      </c>
      <c r="K4842" s="2">
        <v>1</v>
      </c>
      <c r="L4842" s="2">
        <v>0</v>
      </c>
      <c r="M4842" s="2">
        <v>0</v>
      </c>
      <c r="N4842" s="2">
        <v>33</v>
      </c>
      <c r="O4842" s="2">
        <f t="shared" si="202"/>
        <v>111079</v>
      </c>
    </row>
    <row r="4843" spans="1:15" x14ac:dyDescent="0.55000000000000004">
      <c r="A4843" t="s">
        <v>1661</v>
      </c>
      <c r="B4843" s="2">
        <v>0</v>
      </c>
      <c r="C4843" s="2">
        <v>1</v>
      </c>
      <c r="D4843" s="2">
        <v>1</v>
      </c>
      <c r="E4843" s="2">
        <v>1</v>
      </c>
      <c r="F4843" s="2">
        <v>0</v>
      </c>
      <c r="G4843" s="2">
        <v>0</v>
      </c>
      <c r="H4843" s="2">
        <v>0</v>
      </c>
      <c r="I4843" s="2">
        <v>0</v>
      </c>
      <c r="J4843" s="2">
        <v>0</v>
      </c>
      <c r="K4843" s="2">
        <v>0</v>
      </c>
      <c r="L4843" s="2">
        <v>0</v>
      </c>
      <c r="M4843" s="2">
        <v>0</v>
      </c>
      <c r="N4843" s="2">
        <v>33</v>
      </c>
      <c r="O4843" s="2">
        <f t="shared" si="202"/>
        <v>111112</v>
      </c>
    </row>
    <row r="4844" spans="1:15" x14ac:dyDescent="0.55000000000000004">
      <c r="A4844" t="s">
        <v>1695</v>
      </c>
      <c r="B4844" s="2">
        <v>0</v>
      </c>
      <c r="C4844" s="2">
        <v>1</v>
      </c>
      <c r="D4844" s="2">
        <v>1</v>
      </c>
      <c r="E4844" s="2">
        <v>1</v>
      </c>
      <c r="F4844" s="2">
        <v>0</v>
      </c>
      <c r="G4844" s="2">
        <v>0</v>
      </c>
      <c r="H4844" s="2">
        <v>0</v>
      </c>
      <c r="I4844" s="2">
        <v>0</v>
      </c>
      <c r="J4844" s="2">
        <v>0</v>
      </c>
      <c r="K4844" s="2">
        <v>0</v>
      </c>
      <c r="L4844" s="2">
        <v>0</v>
      </c>
      <c r="M4844" s="2">
        <v>0</v>
      </c>
      <c r="N4844" s="2">
        <v>33</v>
      </c>
      <c r="O4844" s="2">
        <f t="shared" si="202"/>
        <v>111145</v>
      </c>
    </row>
    <row r="4845" spans="1:15" x14ac:dyDescent="0.55000000000000004">
      <c r="A4845" t="s">
        <v>1703</v>
      </c>
      <c r="B4845" s="2">
        <v>0</v>
      </c>
      <c r="C4845" s="2">
        <v>1</v>
      </c>
      <c r="D4845" s="2">
        <v>1</v>
      </c>
      <c r="E4845" s="2">
        <v>1</v>
      </c>
      <c r="F4845" s="2">
        <v>0</v>
      </c>
      <c r="G4845" s="2">
        <v>0</v>
      </c>
      <c r="H4845" s="2">
        <v>1</v>
      </c>
      <c r="I4845" s="2">
        <v>0</v>
      </c>
      <c r="J4845" s="2">
        <v>0</v>
      </c>
      <c r="K4845" s="2">
        <v>0</v>
      </c>
      <c r="L4845" s="2">
        <v>0</v>
      </c>
      <c r="M4845" s="2">
        <v>0</v>
      </c>
      <c r="N4845" s="2">
        <v>33</v>
      </c>
      <c r="O4845" s="2">
        <f t="shared" si="202"/>
        <v>111178</v>
      </c>
    </row>
    <row r="4846" spans="1:15" x14ac:dyDescent="0.55000000000000004">
      <c r="A4846" t="s">
        <v>1722</v>
      </c>
      <c r="B4846" s="2">
        <v>0</v>
      </c>
      <c r="C4846" s="2">
        <v>1</v>
      </c>
      <c r="D4846" s="2">
        <v>1</v>
      </c>
      <c r="E4846" s="2">
        <v>1</v>
      </c>
      <c r="F4846" s="2">
        <v>0</v>
      </c>
      <c r="G4846" s="2">
        <v>0</v>
      </c>
      <c r="H4846" s="2">
        <v>0</v>
      </c>
      <c r="I4846" s="2">
        <v>0</v>
      </c>
      <c r="J4846" s="2">
        <v>0</v>
      </c>
      <c r="K4846" s="2">
        <v>0</v>
      </c>
      <c r="L4846" s="2">
        <v>0</v>
      </c>
      <c r="M4846" s="2">
        <v>0</v>
      </c>
      <c r="N4846" s="2">
        <v>33</v>
      </c>
      <c r="O4846" s="2">
        <f t="shared" si="202"/>
        <v>111211</v>
      </c>
    </row>
    <row r="4847" spans="1:15" x14ac:dyDescent="0.55000000000000004">
      <c r="A4847" t="s">
        <v>1730</v>
      </c>
      <c r="B4847" s="2">
        <v>0</v>
      </c>
      <c r="C4847" s="2">
        <v>1</v>
      </c>
      <c r="D4847" s="2">
        <v>1</v>
      </c>
      <c r="E4847" s="2">
        <v>1</v>
      </c>
      <c r="F4847" s="2">
        <v>0</v>
      </c>
      <c r="G4847" s="2">
        <v>0</v>
      </c>
      <c r="H4847" s="2">
        <v>0</v>
      </c>
      <c r="I4847" s="2">
        <v>0</v>
      </c>
      <c r="J4847" s="2">
        <v>0</v>
      </c>
      <c r="K4847" s="2">
        <v>0</v>
      </c>
      <c r="L4847" s="2">
        <v>0</v>
      </c>
      <c r="M4847" s="2">
        <v>0</v>
      </c>
      <c r="N4847" s="2">
        <v>33</v>
      </c>
      <c r="O4847" s="2">
        <f t="shared" si="202"/>
        <v>111244</v>
      </c>
    </row>
    <row r="4848" spans="1:15" x14ac:dyDescent="0.55000000000000004">
      <c r="A4848" t="s">
        <v>1742</v>
      </c>
      <c r="B4848" s="2">
        <v>0</v>
      </c>
      <c r="C4848" s="2">
        <v>1</v>
      </c>
      <c r="D4848" s="2">
        <v>1</v>
      </c>
      <c r="E4848" s="2">
        <v>1</v>
      </c>
      <c r="F4848" s="2">
        <v>0</v>
      </c>
      <c r="G4848" s="2">
        <v>0</v>
      </c>
      <c r="H4848" s="2">
        <v>0</v>
      </c>
      <c r="I4848" s="2">
        <v>0</v>
      </c>
      <c r="J4848" s="2">
        <v>0</v>
      </c>
      <c r="K4848" s="2">
        <v>0</v>
      </c>
      <c r="L4848" s="2">
        <v>0</v>
      </c>
      <c r="M4848" s="2">
        <v>0</v>
      </c>
      <c r="N4848" s="2">
        <v>33</v>
      </c>
      <c r="O4848" s="2">
        <f t="shared" si="202"/>
        <v>111277</v>
      </c>
    </row>
    <row r="4849" spans="1:15" x14ac:dyDescent="0.55000000000000004">
      <c r="A4849" t="s">
        <v>1748</v>
      </c>
      <c r="B4849" s="2">
        <v>0</v>
      </c>
      <c r="C4849" s="2">
        <v>0</v>
      </c>
      <c r="D4849" s="2">
        <v>0</v>
      </c>
      <c r="E4849" s="2">
        <v>1</v>
      </c>
      <c r="F4849" s="2">
        <v>0</v>
      </c>
      <c r="G4849" s="2">
        <v>0</v>
      </c>
      <c r="H4849" s="2">
        <v>0</v>
      </c>
      <c r="I4849" s="2">
        <v>0</v>
      </c>
      <c r="J4849" s="2">
        <v>0</v>
      </c>
      <c r="K4849" s="2">
        <v>0</v>
      </c>
      <c r="L4849" s="2">
        <v>0</v>
      </c>
      <c r="M4849" s="2">
        <v>1</v>
      </c>
      <c r="N4849" s="2">
        <v>33</v>
      </c>
      <c r="O4849" s="2">
        <f t="shared" si="202"/>
        <v>111310</v>
      </c>
    </row>
    <row r="4850" spans="1:15" x14ac:dyDescent="0.55000000000000004">
      <c r="A4850" t="s">
        <v>1757</v>
      </c>
      <c r="B4850" s="2">
        <v>0</v>
      </c>
      <c r="C4850" s="2">
        <v>1</v>
      </c>
      <c r="D4850" s="2">
        <v>1</v>
      </c>
      <c r="E4850" s="2">
        <v>1</v>
      </c>
      <c r="F4850" s="2">
        <v>0</v>
      </c>
      <c r="G4850" s="2">
        <v>0</v>
      </c>
      <c r="H4850" s="2">
        <v>0</v>
      </c>
      <c r="I4850" s="2">
        <v>0</v>
      </c>
      <c r="J4850" s="2">
        <v>0</v>
      </c>
      <c r="K4850" s="2">
        <v>0</v>
      </c>
      <c r="L4850" s="2">
        <v>0</v>
      </c>
      <c r="M4850" s="2">
        <v>0</v>
      </c>
      <c r="N4850" s="2">
        <v>33</v>
      </c>
      <c r="O4850" s="2">
        <f t="shared" si="202"/>
        <v>111343</v>
      </c>
    </row>
    <row r="4851" spans="1:15" x14ac:dyDescent="0.55000000000000004">
      <c r="A4851" t="s">
        <v>1769</v>
      </c>
      <c r="B4851" s="2">
        <v>0</v>
      </c>
      <c r="C4851" s="2">
        <v>1</v>
      </c>
      <c r="D4851" s="2">
        <v>1</v>
      </c>
      <c r="E4851" s="2">
        <v>1</v>
      </c>
      <c r="F4851" s="2">
        <v>0</v>
      </c>
      <c r="G4851" s="2">
        <v>1</v>
      </c>
      <c r="H4851" s="2">
        <v>0</v>
      </c>
      <c r="I4851" s="2">
        <v>0</v>
      </c>
      <c r="J4851" s="2">
        <v>0</v>
      </c>
      <c r="K4851" s="2">
        <v>0</v>
      </c>
      <c r="L4851" s="2">
        <v>0</v>
      </c>
      <c r="M4851" s="2">
        <v>0</v>
      </c>
      <c r="N4851" s="2">
        <v>33</v>
      </c>
      <c r="O4851" s="2">
        <f t="shared" si="202"/>
        <v>111376</v>
      </c>
    </row>
    <row r="4852" spans="1:15" x14ac:dyDescent="0.55000000000000004">
      <c r="A4852" t="s">
        <v>1797</v>
      </c>
      <c r="B4852" s="2">
        <v>0</v>
      </c>
      <c r="C4852" s="2">
        <v>1</v>
      </c>
      <c r="D4852" s="2">
        <v>1</v>
      </c>
      <c r="E4852" s="2">
        <v>0</v>
      </c>
      <c r="F4852" s="2">
        <v>0</v>
      </c>
      <c r="G4852" s="2">
        <v>0</v>
      </c>
      <c r="H4852" s="2">
        <v>0</v>
      </c>
      <c r="I4852" s="2">
        <v>0</v>
      </c>
      <c r="J4852" s="2">
        <v>0</v>
      </c>
      <c r="K4852" s="2">
        <v>0</v>
      </c>
      <c r="L4852" s="2">
        <v>0</v>
      </c>
      <c r="M4852" s="2">
        <v>0</v>
      </c>
      <c r="N4852" s="2">
        <v>33</v>
      </c>
      <c r="O4852" s="2">
        <f t="shared" si="202"/>
        <v>111409</v>
      </c>
    </row>
    <row r="4853" spans="1:15" x14ac:dyDescent="0.55000000000000004">
      <c r="A4853" t="s">
        <v>1855</v>
      </c>
      <c r="B4853" s="2">
        <v>0</v>
      </c>
      <c r="C4853" s="2">
        <v>1</v>
      </c>
      <c r="D4853" s="2">
        <v>1</v>
      </c>
      <c r="E4853" s="2">
        <v>0</v>
      </c>
      <c r="F4853" s="2">
        <v>0</v>
      </c>
      <c r="G4853" s="2">
        <v>0</v>
      </c>
      <c r="H4853" s="2">
        <v>1</v>
      </c>
      <c r="I4853" s="2">
        <v>0</v>
      </c>
      <c r="J4853" s="2">
        <v>0</v>
      </c>
      <c r="K4853" s="2">
        <v>0</v>
      </c>
      <c r="L4853" s="2">
        <v>0</v>
      </c>
      <c r="M4853" s="2">
        <v>0</v>
      </c>
      <c r="N4853" s="2">
        <v>33</v>
      </c>
      <c r="O4853" s="2">
        <f t="shared" si="202"/>
        <v>111442</v>
      </c>
    </row>
    <row r="4854" spans="1:15" x14ac:dyDescent="0.55000000000000004">
      <c r="A4854" t="s">
        <v>1865</v>
      </c>
      <c r="B4854" s="2">
        <v>0</v>
      </c>
      <c r="C4854" s="2">
        <v>1</v>
      </c>
      <c r="D4854" s="2">
        <v>1</v>
      </c>
      <c r="E4854" s="2">
        <v>1</v>
      </c>
      <c r="F4854" s="2">
        <v>0</v>
      </c>
      <c r="G4854" s="2">
        <v>0</v>
      </c>
      <c r="H4854" s="2">
        <v>1</v>
      </c>
      <c r="I4854" s="2">
        <v>0</v>
      </c>
      <c r="J4854" s="2">
        <v>0</v>
      </c>
      <c r="K4854" s="2">
        <v>0</v>
      </c>
      <c r="L4854" s="2">
        <v>1</v>
      </c>
      <c r="M4854" s="2">
        <v>0</v>
      </c>
      <c r="N4854" s="2">
        <v>33</v>
      </c>
      <c r="O4854" s="2">
        <f t="shared" si="202"/>
        <v>111475</v>
      </c>
    </row>
    <row r="4855" spans="1:15" x14ac:dyDescent="0.55000000000000004">
      <c r="A4855" t="s">
        <v>2082</v>
      </c>
      <c r="B4855" s="2">
        <v>0</v>
      </c>
      <c r="C4855" s="2">
        <v>0</v>
      </c>
      <c r="D4855" s="2">
        <v>1</v>
      </c>
      <c r="E4855" s="2">
        <v>1</v>
      </c>
      <c r="F4855" s="2">
        <v>0</v>
      </c>
      <c r="G4855" s="2">
        <v>0</v>
      </c>
      <c r="H4855" s="2">
        <v>0</v>
      </c>
      <c r="I4855" s="2">
        <v>0</v>
      </c>
      <c r="J4855" s="2">
        <v>0</v>
      </c>
      <c r="K4855" s="2">
        <v>0</v>
      </c>
      <c r="L4855" s="2">
        <v>0</v>
      </c>
      <c r="M4855" s="2">
        <v>0</v>
      </c>
      <c r="N4855" s="2">
        <v>33</v>
      </c>
      <c r="O4855" s="2">
        <f t="shared" si="202"/>
        <v>111508</v>
      </c>
    </row>
    <row r="4856" spans="1:15" x14ac:dyDescent="0.55000000000000004">
      <c r="A4856" t="s">
        <v>2110</v>
      </c>
      <c r="B4856" s="2">
        <v>0</v>
      </c>
      <c r="C4856" s="2">
        <v>1</v>
      </c>
      <c r="D4856" s="2">
        <v>1</v>
      </c>
      <c r="E4856" s="2">
        <v>1</v>
      </c>
      <c r="F4856" s="2">
        <v>0</v>
      </c>
      <c r="G4856" s="2">
        <v>0</v>
      </c>
      <c r="H4856" s="2">
        <v>0</v>
      </c>
      <c r="I4856" s="2">
        <v>0</v>
      </c>
      <c r="J4856" s="2">
        <v>0</v>
      </c>
      <c r="K4856" s="2">
        <v>0</v>
      </c>
      <c r="L4856" s="2">
        <v>0</v>
      </c>
      <c r="M4856" s="2">
        <v>0</v>
      </c>
      <c r="N4856" s="2">
        <v>33</v>
      </c>
      <c r="O4856" s="2">
        <f t="shared" si="202"/>
        <v>111541</v>
      </c>
    </row>
    <row r="4857" spans="1:15" x14ac:dyDescent="0.55000000000000004">
      <c r="A4857" t="s">
        <v>2118</v>
      </c>
      <c r="B4857" s="2">
        <v>0</v>
      </c>
      <c r="C4857" s="2">
        <v>1</v>
      </c>
      <c r="D4857" s="2">
        <v>1</v>
      </c>
      <c r="E4857" s="2">
        <v>1</v>
      </c>
      <c r="F4857" s="2">
        <v>0</v>
      </c>
      <c r="G4857" s="2">
        <v>0</v>
      </c>
      <c r="H4857" s="2">
        <v>0</v>
      </c>
      <c r="I4857" s="2">
        <v>1</v>
      </c>
      <c r="J4857" s="2">
        <v>0</v>
      </c>
      <c r="K4857" s="2">
        <v>0</v>
      </c>
      <c r="L4857" s="2">
        <v>1</v>
      </c>
      <c r="M4857" s="2">
        <v>0</v>
      </c>
      <c r="N4857" s="2">
        <v>33</v>
      </c>
      <c r="O4857" s="2">
        <f t="shared" si="202"/>
        <v>111574</v>
      </c>
    </row>
    <row r="4858" spans="1:15" x14ac:dyDescent="0.55000000000000004">
      <c r="A4858" t="s">
        <v>2224</v>
      </c>
      <c r="B4858" s="2">
        <v>0</v>
      </c>
      <c r="C4858" s="2">
        <v>1</v>
      </c>
      <c r="D4858" s="2">
        <v>1</v>
      </c>
      <c r="E4858" s="2">
        <v>1</v>
      </c>
      <c r="F4858" s="2">
        <v>0</v>
      </c>
      <c r="G4858" s="2">
        <v>0</v>
      </c>
      <c r="H4858" s="2">
        <v>0</v>
      </c>
      <c r="I4858" s="2">
        <v>1</v>
      </c>
      <c r="J4858" s="2">
        <v>0</v>
      </c>
      <c r="K4858" s="2">
        <v>0</v>
      </c>
      <c r="L4858" s="2">
        <v>1</v>
      </c>
      <c r="M4858" s="2">
        <v>0</v>
      </c>
      <c r="N4858" s="2">
        <v>33</v>
      </c>
      <c r="O4858" s="2">
        <f t="shared" si="202"/>
        <v>111607</v>
      </c>
    </row>
    <row r="4859" spans="1:15" x14ac:dyDescent="0.55000000000000004">
      <c r="A4859" t="s">
        <v>2229</v>
      </c>
      <c r="B4859" s="2">
        <v>0</v>
      </c>
      <c r="C4859" s="2">
        <v>1</v>
      </c>
      <c r="D4859" s="2">
        <v>1</v>
      </c>
      <c r="E4859" s="2">
        <v>1</v>
      </c>
      <c r="F4859" s="2">
        <v>0</v>
      </c>
      <c r="G4859" s="2">
        <v>1</v>
      </c>
      <c r="H4859" s="2">
        <v>0</v>
      </c>
      <c r="I4859" s="2">
        <v>0</v>
      </c>
      <c r="J4859" s="2">
        <v>0</v>
      </c>
      <c r="K4859" s="2">
        <v>0</v>
      </c>
      <c r="L4859" s="2">
        <v>0</v>
      </c>
      <c r="M4859" s="2">
        <v>0</v>
      </c>
      <c r="N4859" s="2">
        <v>33</v>
      </c>
      <c r="O4859" s="2">
        <f t="shared" si="202"/>
        <v>111640</v>
      </c>
    </row>
    <row r="4860" spans="1:15" x14ac:dyDescent="0.55000000000000004">
      <c r="A4860" t="s">
        <v>2271</v>
      </c>
      <c r="B4860" s="2">
        <v>0</v>
      </c>
      <c r="C4860" s="2">
        <v>1</v>
      </c>
      <c r="D4860" s="2">
        <v>1</v>
      </c>
      <c r="E4860" s="2">
        <v>1</v>
      </c>
      <c r="F4860" s="2">
        <v>0</v>
      </c>
      <c r="G4860" s="2">
        <v>0</v>
      </c>
      <c r="H4860" s="2">
        <v>0</v>
      </c>
      <c r="I4860" s="2">
        <v>0</v>
      </c>
      <c r="J4860" s="2">
        <v>0</v>
      </c>
      <c r="K4860" s="2">
        <v>1</v>
      </c>
      <c r="L4860" s="2">
        <v>1</v>
      </c>
      <c r="M4860" s="2">
        <v>0</v>
      </c>
      <c r="N4860" s="2">
        <v>33</v>
      </c>
      <c r="O4860" s="2">
        <f t="shared" si="202"/>
        <v>111673</v>
      </c>
    </row>
    <row r="4861" spans="1:15" x14ac:dyDescent="0.55000000000000004">
      <c r="A4861" t="s">
        <v>2289</v>
      </c>
      <c r="B4861" s="2">
        <v>0</v>
      </c>
      <c r="C4861" s="2">
        <v>1</v>
      </c>
      <c r="D4861" s="2">
        <v>1</v>
      </c>
      <c r="E4861" s="2">
        <v>1</v>
      </c>
      <c r="F4861" s="2">
        <v>0</v>
      </c>
      <c r="G4861" s="2">
        <v>0</v>
      </c>
      <c r="H4861" s="2">
        <v>0</v>
      </c>
      <c r="I4861" s="2">
        <v>0</v>
      </c>
      <c r="J4861" s="2">
        <v>1</v>
      </c>
      <c r="K4861" s="2">
        <v>0</v>
      </c>
      <c r="L4861" s="2">
        <v>0</v>
      </c>
      <c r="M4861" s="2">
        <v>0</v>
      </c>
      <c r="N4861" s="2">
        <v>33</v>
      </c>
      <c r="O4861" s="2">
        <f t="shared" si="202"/>
        <v>111706</v>
      </c>
    </row>
    <row r="4862" spans="1:15" x14ac:dyDescent="0.55000000000000004">
      <c r="A4862" t="s">
        <v>2341</v>
      </c>
      <c r="B4862" s="2">
        <v>0</v>
      </c>
      <c r="C4862" s="2">
        <v>0</v>
      </c>
      <c r="D4862" s="2">
        <v>0</v>
      </c>
      <c r="E4862" s="2">
        <v>0</v>
      </c>
      <c r="F4862" s="2">
        <v>0</v>
      </c>
      <c r="G4862" s="2">
        <v>0</v>
      </c>
      <c r="H4862" s="2">
        <v>1</v>
      </c>
      <c r="I4862" s="2">
        <v>0</v>
      </c>
      <c r="J4862" s="2">
        <v>0</v>
      </c>
      <c r="K4862" s="2">
        <v>0</v>
      </c>
      <c r="L4862" s="2">
        <v>0</v>
      </c>
      <c r="M4862" s="2">
        <v>0</v>
      </c>
      <c r="N4862" s="2">
        <v>33</v>
      </c>
      <c r="O4862" s="2">
        <f t="shared" si="202"/>
        <v>111739</v>
      </c>
    </row>
    <row r="4863" spans="1:15" x14ac:dyDescent="0.55000000000000004">
      <c r="A4863" t="s">
        <v>2506</v>
      </c>
      <c r="B4863" s="2">
        <v>0</v>
      </c>
      <c r="C4863" s="2">
        <v>1</v>
      </c>
      <c r="D4863" s="2">
        <v>1</v>
      </c>
      <c r="E4863" s="2">
        <v>1</v>
      </c>
      <c r="F4863" s="2">
        <v>0</v>
      </c>
      <c r="G4863" s="2">
        <v>1</v>
      </c>
      <c r="H4863" s="2">
        <v>0</v>
      </c>
      <c r="I4863" s="2">
        <v>0</v>
      </c>
      <c r="J4863" s="2">
        <v>0</v>
      </c>
      <c r="K4863" s="2">
        <v>0</v>
      </c>
      <c r="L4863" s="2">
        <v>0</v>
      </c>
      <c r="M4863" s="2">
        <v>0</v>
      </c>
      <c r="N4863" s="2">
        <v>33</v>
      </c>
      <c r="O4863" s="2">
        <f t="shared" si="202"/>
        <v>111772</v>
      </c>
    </row>
    <row r="4864" spans="1:15" x14ac:dyDescent="0.55000000000000004">
      <c r="A4864" t="s">
        <v>2584</v>
      </c>
      <c r="B4864" s="2">
        <v>0</v>
      </c>
      <c r="C4864" s="2">
        <v>1</v>
      </c>
      <c r="D4864" s="2">
        <v>1</v>
      </c>
      <c r="E4864" s="2">
        <v>1</v>
      </c>
      <c r="F4864" s="2">
        <v>0</v>
      </c>
      <c r="G4864" s="2">
        <v>0</v>
      </c>
      <c r="H4864" s="2">
        <v>0</v>
      </c>
      <c r="I4864" s="2">
        <v>0</v>
      </c>
      <c r="J4864" s="2">
        <v>0</v>
      </c>
      <c r="K4864" s="2">
        <v>0</v>
      </c>
      <c r="L4864" s="2">
        <v>0</v>
      </c>
      <c r="M4864" s="2">
        <v>0</v>
      </c>
      <c r="N4864" s="2">
        <v>33</v>
      </c>
      <c r="O4864" s="2">
        <f t="shared" si="202"/>
        <v>111805</v>
      </c>
    </row>
    <row r="4865" spans="1:15" x14ac:dyDescent="0.55000000000000004">
      <c r="A4865" t="s">
        <v>2648</v>
      </c>
      <c r="B4865" s="2">
        <v>0</v>
      </c>
      <c r="C4865" s="2">
        <v>1</v>
      </c>
      <c r="D4865" s="2">
        <v>1</v>
      </c>
      <c r="E4865" s="2">
        <v>1</v>
      </c>
      <c r="F4865" s="2">
        <v>0</v>
      </c>
      <c r="G4865" s="2">
        <v>0</v>
      </c>
      <c r="H4865" s="2">
        <v>0</v>
      </c>
      <c r="I4865" s="2">
        <v>0</v>
      </c>
      <c r="J4865" s="2">
        <v>0</v>
      </c>
      <c r="K4865" s="2">
        <v>0</v>
      </c>
      <c r="L4865" s="2">
        <v>0</v>
      </c>
      <c r="M4865" s="2">
        <v>0</v>
      </c>
      <c r="N4865" s="2">
        <v>33</v>
      </c>
      <c r="O4865" s="2">
        <f t="shared" si="202"/>
        <v>111838</v>
      </c>
    </row>
    <row r="4866" spans="1:15" x14ac:dyDescent="0.55000000000000004">
      <c r="A4866" t="s">
        <v>2652</v>
      </c>
      <c r="B4866" s="2">
        <v>0</v>
      </c>
      <c r="C4866" s="2">
        <v>0</v>
      </c>
      <c r="D4866" s="2">
        <v>1</v>
      </c>
      <c r="E4866" s="2">
        <v>1</v>
      </c>
      <c r="F4866" s="2">
        <v>0</v>
      </c>
      <c r="G4866" s="2">
        <v>0</v>
      </c>
      <c r="H4866" s="2">
        <v>0</v>
      </c>
      <c r="I4866" s="2">
        <v>0</v>
      </c>
      <c r="J4866" s="2">
        <v>0</v>
      </c>
      <c r="K4866" s="2">
        <v>0</v>
      </c>
      <c r="L4866" s="2">
        <v>0</v>
      </c>
      <c r="M4866" s="2">
        <v>0</v>
      </c>
      <c r="N4866" s="2">
        <v>33</v>
      </c>
      <c r="O4866" s="2">
        <f t="shared" si="202"/>
        <v>111871</v>
      </c>
    </row>
    <row r="4867" spans="1:15" x14ac:dyDescent="0.55000000000000004">
      <c r="A4867" t="s">
        <v>2677</v>
      </c>
      <c r="B4867" s="2">
        <v>0</v>
      </c>
      <c r="C4867" s="2">
        <v>0</v>
      </c>
      <c r="D4867" s="2">
        <v>1</v>
      </c>
      <c r="E4867" s="2">
        <v>1</v>
      </c>
      <c r="F4867" s="2">
        <v>0</v>
      </c>
      <c r="G4867" s="2">
        <v>0</v>
      </c>
      <c r="H4867" s="2">
        <v>0</v>
      </c>
      <c r="I4867" s="2">
        <v>0</v>
      </c>
      <c r="J4867" s="2">
        <v>0</v>
      </c>
      <c r="K4867" s="2">
        <v>0</v>
      </c>
      <c r="L4867" s="2">
        <v>0</v>
      </c>
      <c r="M4867" s="2">
        <v>0</v>
      </c>
      <c r="N4867" s="2">
        <v>33</v>
      </c>
      <c r="O4867" s="2">
        <f t="shared" si="202"/>
        <v>111904</v>
      </c>
    </row>
    <row r="4868" spans="1:15" x14ac:dyDescent="0.55000000000000004">
      <c r="A4868" t="s">
        <v>2744</v>
      </c>
      <c r="B4868" s="2">
        <v>0</v>
      </c>
      <c r="C4868" s="2">
        <v>0</v>
      </c>
      <c r="D4868" s="2">
        <v>1</v>
      </c>
      <c r="E4868" s="2">
        <v>0</v>
      </c>
      <c r="F4868" s="2">
        <v>0</v>
      </c>
      <c r="G4868" s="2">
        <v>0</v>
      </c>
      <c r="H4868" s="2">
        <v>0</v>
      </c>
      <c r="I4868" s="2">
        <v>1</v>
      </c>
      <c r="J4868" s="2">
        <v>0</v>
      </c>
      <c r="K4868" s="2">
        <v>0</v>
      </c>
      <c r="L4868" s="2">
        <v>1</v>
      </c>
      <c r="M4868" s="2">
        <v>1</v>
      </c>
      <c r="N4868" s="2">
        <v>33</v>
      </c>
      <c r="O4868" s="2">
        <f t="shared" si="202"/>
        <v>111937</v>
      </c>
    </row>
    <row r="4869" spans="1:15" x14ac:dyDescent="0.55000000000000004">
      <c r="A4869" t="s">
        <v>2787</v>
      </c>
      <c r="B4869" s="2">
        <v>0</v>
      </c>
      <c r="C4869" s="2">
        <v>1</v>
      </c>
      <c r="D4869" s="2">
        <v>1</v>
      </c>
      <c r="E4869" s="2">
        <v>1</v>
      </c>
      <c r="F4869" s="2">
        <v>0</v>
      </c>
      <c r="G4869" s="2">
        <v>0</v>
      </c>
      <c r="H4869" s="2">
        <v>0</v>
      </c>
      <c r="I4869" s="2">
        <v>0</v>
      </c>
      <c r="J4869" s="2">
        <v>1</v>
      </c>
      <c r="K4869" s="2">
        <v>0</v>
      </c>
      <c r="L4869" s="2">
        <v>0</v>
      </c>
      <c r="M4869" s="2">
        <v>0</v>
      </c>
      <c r="N4869" s="2">
        <v>33</v>
      </c>
      <c r="O4869" s="2">
        <f t="shared" si="202"/>
        <v>111970</v>
      </c>
    </row>
    <row r="4870" spans="1:15" x14ac:dyDescent="0.55000000000000004">
      <c r="A4870" t="s">
        <v>2792</v>
      </c>
      <c r="B4870" s="2">
        <v>0</v>
      </c>
      <c r="C4870" s="2">
        <v>1</v>
      </c>
      <c r="D4870" s="2">
        <v>1</v>
      </c>
      <c r="E4870" s="2">
        <v>1</v>
      </c>
      <c r="F4870" s="2">
        <v>0</v>
      </c>
      <c r="G4870" s="2">
        <v>0</v>
      </c>
      <c r="H4870" s="2">
        <v>0</v>
      </c>
      <c r="I4870" s="2">
        <v>0</v>
      </c>
      <c r="J4870" s="2">
        <v>0</v>
      </c>
      <c r="K4870" s="2">
        <v>0</v>
      </c>
      <c r="L4870" s="2">
        <v>0</v>
      </c>
      <c r="M4870" s="2">
        <v>0</v>
      </c>
      <c r="N4870" s="2">
        <v>33</v>
      </c>
      <c r="O4870" s="2">
        <f t="shared" ref="O4870:O4933" si="203">O4869+N4870</f>
        <v>112003</v>
      </c>
    </row>
    <row r="4871" spans="1:15" x14ac:dyDescent="0.55000000000000004">
      <c r="A4871" t="s">
        <v>2797</v>
      </c>
      <c r="B4871" s="2">
        <v>0</v>
      </c>
      <c r="C4871" s="2">
        <v>1</v>
      </c>
      <c r="D4871" s="2">
        <v>1</v>
      </c>
      <c r="E4871" s="2">
        <v>1</v>
      </c>
      <c r="F4871" s="2">
        <v>0</v>
      </c>
      <c r="G4871" s="2">
        <v>0</v>
      </c>
      <c r="H4871" s="2">
        <v>0</v>
      </c>
      <c r="I4871" s="2">
        <v>0</v>
      </c>
      <c r="J4871" s="2">
        <v>0</v>
      </c>
      <c r="K4871" s="2">
        <v>0</v>
      </c>
      <c r="L4871" s="2">
        <v>0</v>
      </c>
      <c r="M4871" s="2">
        <v>0</v>
      </c>
      <c r="N4871" s="2">
        <v>33</v>
      </c>
      <c r="O4871" s="2">
        <f t="shared" si="203"/>
        <v>112036</v>
      </c>
    </row>
    <row r="4872" spans="1:15" x14ac:dyDescent="0.55000000000000004">
      <c r="A4872" t="s">
        <v>2812</v>
      </c>
      <c r="B4872" s="2">
        <v>0</v>
      </c>
      <c r="C4872" s="2">
        <v>1</v>
      </c>
      <c r="D4872" s="2">
        <v>1</v>
      </c>
      <c r="E4872" s="2">
        <v>0</v>
      </c>
      <c r="F4872" s="2">
        <v>0</v>
      </c>
      <c r="G4872" s="2">
        <v>0</v>
      </c>
      <c r="H4872" s="2">
        <v>0</v>
      </c>
      <c r="I4872" s="2">
        <v>0</v>
      </c>
      <c r="J4872" s="2">
        <v>0</v>
      </c>
      <c r="K4872" s="2">
        <v>0</v>
      </c>
      <c r="L4872" s="2">
        <v>0</v>
      </c>
      <c r="M4872" s="2">
        <v>0</v>
      </c>
      <c r="N4872" s="2">
        <v>33</v>
      </c>
      <c r="O4872" s="2">
        <f t="shared" si="203"/>
        <v>112069</v>
      </c>
    </row>
    <row r="4873" spans="1:15" x14ac:dyDescent="0.55000000000000004">
      <c r="A4873" t="s">
        <v>2819</v>
      </c>
      <c r="B4873" s="2">
        <v>0</v>
      </c>
      <c r="C4873" s="2">
        <v>1</v>
      </c>
      <c r="D4873" s="2">
        <v>1</v>
      </c>
      <c r="E4873" s="2">
        <v>1</v>
      </c>
      <c r="F4873" s="2">
        <v>0</v>
      </c>
      <c r="G4873" s="2">
        <v>0</v>
      </c>
      <c r="H4873" s="2">
        <v>0</v>
      </c>
      <c r="I4873" s="2">
        <v>0</v>
      </c>
      <c r="J4873" s="2">
        <v>0</v>
      </c>
      <c r="K4873" s="2">
        <v>0</v>
      </c>
      <c r="L4873" s="2">
        <v>0</v>
      </c>
      <c r="M4873" s="2">
        <v>0</v>
      </c>
      <c r="N4873" s="2">
        <v>33</v>
      </c>
      <c r="O4873" s="2">
        <f t="shared" si="203"/>
        <v>112102</v>
      </c>
    </row>
    <row r="4874" spans="1:15" x14ac:dyDescent="0.55000000000000004">
      <c r="A4874" t="s">
        <v>2929</v>
      </c>
      <c r="B4874" s="2">
        <v>0</v>
      </c>
      <c r="C4874" s="2">
        <v>1</v>
      </c>
      <c r="D4874" s="2">
        <v>1</v>
      </c>
      <c r="E4874" s="2">
        <v>1</v>
      </c>
      <c r="F4874" s="2">
        <v>0</v>
      </c>
      <c r="G4874" s="2">
        <v>0</v>
      </c>
      <c r="H4874" s="2">
        <v>1</v>
      </c>
      <c r="I4874" s="2">
        <v>0</v>
      </c>
      <c r="J4874" s="2">
        <v>0</v>
      </c>
      <c r="K4874" s="2">
        <v>0</v>
      </c>
      <c r="L4874" s="2">
        <v>0</v>
      </c>
      <c r="M4874" s="2">
        <v>0</v>
      </c>
      <c r="N4874" s="2">
        <v>33</v>
      </c>
      <c r="O4874" s="2">
        <f t="shared" si="203"/>
        <v>112135</v>
      </c>
    </row>
    <row r="4875" spans="1:15" x14ac:dyDescent="0.55000000000000004">
      <c r="A4875" t="s">
        <v>2958</v>
      </c>
      <c r="B4875" s="2">
        <v>0</v>
      </c>
      <c r="C4875" s="2">
        <v>1</v>
      </c>
      <c r="D4875" s="2">
        <v>1</v>
      </c>
      <c r="E4875" s="2">
        <v>0</v>
      </c>
      <c r="F4875" s="2">
        <v>0</v>
      </c>
      <c r="G4875" s="2">
        <v>0</v>
      </c>
      <c r="H4875" s="2">
        <v>1</v>
      </c>
      <c r="I4875" s="2">
        <v>1</v>
      </c>
      <c r="J4875" s="2">
        <v>1</v>
      </c>
      <c r="K4875" s="2">
        <v>1</v>
      </c>
      <c r="L4875" s="2">
        <v>1</v>
      </c>
      <c r="M4875" s="2">
        <v>0</v>
      </c>
      <c r="N4875" s="2">
        <v>33</v>
      </c>
      <c r="O4875" s="2">
        <f t="shared" si="203"/>
        <v>112168</v>
      </c>
    </row>
    <row r="4876" spans="1:15" x14ac:dyDescent="0.55000000000000004">
      <c r="A4876" t="s">
        <v>3008</v>
      </c>
      <c r="B4876" s="2">
        <v>0</v>
      </c>
      <c r="C4876" s="2">
        <v>1</v>
      </c>
      <c r="D4876" s="2">
        <v>1</v>
      </c>
      <c r="E4876" s="2">
        <v>1</v>
      </c>
      <c r="F4876" s="2">
        <v>0</v>
      </c>
      <c r="G4876" s="2">
        <v>0</v>
      </c>
      <c r="H4876" s="2">
        <v>0</v>
      </c>
      <c r="I4876" s="2">
        <v>0</v>
      </c>
      <c r="J4876" s="2">
        <v>0</v>
      </c>
      <c r="K4876" s="2">
        <v>0</v>
      </c>
      <c r="L4876" s="2">
        <v>0</v>
      </c>
      <c r="M4876" s="2">
        <v>0</v>
      </c>
      <c r="N4876" s="2">
        <v>33</v>
      </c>
      <c r="O4876" s="2">
        <f t="shared" si="203"/>
        <v>112201</v>
      </c>
    </row>
    <row r="4877" spans="1:15" x14ac:dyDescent="0.55000000000000004">
      <c r="A4877" t="s">
        <v>3031</v>
      </c>
      <c r="B4877" s="2">
        <v>0</v>
      </c>
      <c r="C4877" s="2">
        <v>1</v>
      </c>
      <c r="D4877" s="2">
        <v>1</v>
      </c>
      <c r="E4877" s="2">
        <v>1</v>
      </c>
      <c r="F4877" s="2">
        <v>0</v>
      </c>
      <c r="G4877" s="2">
        <v>0</v>
      </c>
      <c r="H4877" s="2">
        <v>0</v>
      </c>
      <c r="I4877" s="2">
        <v>0</v>
      </c>
      <c r="J4877" s="2">
        <v>0</v>
      </c>
      <c r="K4877" s="2">
        <v>0</v>
      </c>
      <c r="L4877" s="2">
        <v>0</v>
      </c>
      <c r="M4877" s="2">
        <v>0</v>
      </c>
      <c r="N4877" s="2">
        <v>33</v>
      </c>
      <c r="O4877" s="2">
        <f t="shared" si="203"/>
        <v>112234</v>
      </c>
    </row>
    <row r="4878" spans="1:15" x14ac:dyDescent="0.55000000000000004">
      <c r="A4878" t="s">
        <v>3088</v>
      </c>
      <c r="B4878" s="2">
        <v>0</v>
      </c>
      <c r="C4878" s="2">
        <v>0</v>
      </c>
      <c r="D4878" s="2">
        <v>1</v>
      </c>
      <c r="E4878" s="2">
        <v>1</v>
      </c>
      <c r="F4878" s="2">
        <v>0</v>
      </c>
      <c r="G4878" s="2">
        <v>0</v>
      </c>
      <c r="H4878" s="2">
        <v>0</v>
      </c>
      <c r="I4878" s="2">
        <v>0</v>
      </c>
      <c r="J4878" s="2">
        <v>0</v>
      </c>
      <c r="K4878" s="2">
        <v>0</v>
      </c>
      <c r="L4878" s="2">
        <v>0</v>
      </c>
      <c r="M4878" s="2">
        <v>0</v>
      </c>
      <c r="N4878" s="2">
        <v>33</v>
      </c>
      <c r="O4878" s="2">
        <f t="shared" si="203"/>
        <v>112267</v>
      </c>
    </row>
    <row r="4879" spans="1:15" x14ac:dyDescent="0.55000000000000004">
      <c r="A4879" t="s">
        <v>3147</v>
      </c>
      <c r="B4879" s="2">
        <v>0</v>
      </c>
      <c r="C4879" s="2">
        <v>1</v>
      </c>
      <c r="D4879" s="2">
        <v>1</v>
      </c>
      <c r="E4879" s="2">
        <v>1</v>
      </c>
      <c r="F4879" s="2">
        <v>0</v>
      </c>
      <c r="G4879" s="2">
        <v>0</v>
      </c>
      <c r="H4879" s="2">
        <v>1</v>
      </c>
      <c r="I4879" s="2">
        <v>0</v>
      </c>
      <c r="J4879" s="2">
        <v>0</v>
      </c>
      <c r="K4879" s="2">
        <v>0</v>
      </c>
      <c r="L4879" s="2">
        <v>0</v>
      </c>
      <c r="M4879" s="2">
        <v>0</v>
      </c>
      <c r="N4879" s="2">
        <v>33</v>
      </c>
      <c r="O4879" s="2">
        <f t="shared" si="203"/>
        <v>112300</v>
      </c>
    </row>
    <row r="4880" spans="1:15" x14ac:dyDescent="0.55000000000000004">
      <c r="A4880" t="s">
        <v>3166</v>
      </c>
      <c r="B4880" s="2">
        <v>0</v>
      </c>
      <c r="C4880" s="2">
        <v>1</v>
      </c>
      <c r="D4880" s="2">
        <v>1</v>
      </c>
      <c r="E4880" s="2">
        <v>1</v>
      </c>
      <c r="F4880" s="2">
        <v>0</v>
      </c>
      <c r="G4880" s="2">
        <v>0</v>
      </c>
      <c r="H4880" s="2">
        <v>0</v>
      </c>
      <c r="I4880" s="2">
        <v>1</v>
      </c>
      <c r="J4880" s="2">
        <v>0</v>
      </c>
      <c r="K4880" s="2">
        <v>0</v>
      </c>
      <c r="L4880" s="2">
        <v>1</v>
      </c>
      <c r="M4880" s="2">
        <v>0</v>
      </c>
      <c r="N4880" s="2">
        <v>33</v>
      </c>
      <c r="O4880" s="2">
        <f t="shared" si="203"/>
        <v>112333</v>
      </c>
    </row>
    <row r="4881" spans="1:15" x14ac:dyDescent="0.55000000000000004">
      <c r="A4881" t="s">
        <v>3221</v>
      </c>
      <c r="B4881" s="2">
        <v>0</v>
      </c>
      <c r="C4881" s="2">
        <v>1</v>
      </c>
      <c r="D4881" s="2">
        <v>1</v>
      </c>
      <c r="E4881" s="2">
        <v>1</v>
      </c>
      <c r="F4881" s="2">
        <v>0</v>
      </c>
      <c r="G4881" s="2">
        <v>0</v>
      </c>
      <c r="H4881" s="2">
        <v>0</v>
      </c>
      <c r="I4881" s="2">
        <v>0</v>
      </c>
      <c r="J4881" s="2">
        <v>0</v>
      </c>
      <c r="K4881" s="2">
        <v>0</v>
      </c>
      <c r="L4881" s="2">
        <v>0</v>
      </c>
      <c r="M4881" s="2">
        <v>0</v>
      </c>
      <c r="N4881" s="2">
        <v>33</v>
      </c>
      <c r="O4881" s="2">
        <f t="shared" si="203"/>
        <v>112366</v>
      </c>
    </row>
    <row r="4882" spans="1:15" x14ac:dyDescent="0.55000000000000004">
      <c r="A4882" t="s">
        <v>3293</v>
      </c>
      <c r="B4882" s="2">
        <v>0</v>
      </c>
      <c r="C4882" s="2">
        <v>1</v>
      </c>
      <c r="D4882" s="2">
        <v>1</v>
      </c>
      <c r="E4882" s="2">
        <v>1</v>
      </c>
      <c r="F4882" s="2">
        <v>0</v>
      </c>
      <c r="G4882" s="2">
        <v>0</v>
      </c>
      <c r="H4882" s="2">
        <v>1</v>
      </c>
      <c r="I4882" s="2">
        <v>0</v>
      </c>
      <c r="J4882" s="2">
        <v>0</v>
      </c>
      <c r="K4882" s="2">
        <v>0</v>
      </c>
      <c r="L4882" s="2">
        <v>0</v>
      </c>
      <c r="M4882" s="2">
        <v>0</v>
      </c>
      <c r="N4882" s="2">
        <v>33</v>
      </c>
      <c r="O4882" s="2">
        <f t="shared" si="203"/>
        <v>112399</v>
      </c>
    </row>
    <row r="4883" spans="1:15" x14ac:dyDescent="0.55000000000000004">
      <c r="A4883" t="s">
        <v>3348</v>
      </c>
      <c r="B4883" s="2">
        <v>0</v>
      </c>
      <c r="C4883" s="2">
        <v>1</v>
      </c>
      <c r="D4883" s="2">
        <v>1</v>
      </c>
      <c r="E4883" s="2">
        <v>1</v>
      </c>
      <c r="F4883" s="2">
        <v>0</v>
      </c>
      <c r="G4883" s="2">
        <v>1</v>
      </c>
      <c r="H4883" s="2">
        <v>0</v>
      </c>
      <c r="I4883" s="2">
        <v>0</v>
      </c>
      <c r="J4883" s="2">
        <v>0</v>
      </c>
      <c r="K4883" s="2">
        <v>0</v>
      </c>
      <c r="L4883" s="2">
        <v>0</v>
      </c>
      <c r="M4883" s="2">
        <v>0</v>
      </c>
      <c r="N4883" s="2">
        <v>33</v>
      </c>
      <c r="O4883" s="2">
        <f t="shared" si="203"/>
        <v>112432</v>
      </c>
    </row>
    <row r="4884" spans="1:15" x14ac:dyDescent="0.55000000000000004">
      <c r="A4884" t="s">
        <v>3349</v>
      </c>
      <c r="B4884" s="2">
        <v>0</v>
      </c>
      <c r="C4884" s="2">
        <v>1</v>
      </c>
      <c r="D4884" s="2">
        <v>1</v>
      </c>
      <c r="E4884" s="2">
        <v>1</v>
      </c>
      <c r="F4884" s="2">
        <v>0</v>
      </c>
      <c r="G4884" s="2">
        <v>0</v>
      </c>
      <c r="H4884" s="2">
        <v>0</v>
      </c>
      <c r="I4884" s="2">
        <v>0</v>
      </c>
      <c r="J4884" s="2">
        <v>0</v>
      </c>
      <c r="K4884" s="2">
        <v>0</v>
      </c>
      <c r="L4884" s="2">
        <v>0</v>
      </c>
      <c r="M4884" s="2">
        <v>0</v>
      </c>
      <c r="N4884" s="2">
        <v>33</v>
      </c>
      <c r="O4884" s="2">
        <f t="shared" si="203"/>
        <v>112465</v>
      </c>
    </row>
    <row r="4885" spans="1:15" x14ac:dyDescent="0.55000000000000004">
      <c r="A4885" t="s">
        <v>3352</v>
      </c>
      <c r="B4885" s="2">
        <v>0</v>
      </c>
      <c r="C4885" s="2">
        <v>1</v>
      </c>
      <c r="D4885" s="2">
        <v>1</v>
      </c>
      <c r="E4885" s="2">
        <v>1</v>
      </c>
      <c r="F4885" s="2">
        <v>0</v>
      </c>
      <c r="G4885" s="2">
        <v>0</v>
      </c>
      <c r="H4885" s="2">
        <v>0</v>
      </c>
      <c r="I4885" s="2">
        <v>0</v>
      </c>
      <c r="J4885" s="2">
        <v>0</v>
      </c>
      <c r="K4885" s="2">
        <v>0</v>
      </c>
      <c r="L4885" s="2">
        <v>0</v>
      </c>
      <c r="M4885" s="2">
        <v>0</v>
      </c>
      <c r="N4885" s="2">
        <v>33</v>
      </c>
      <c r="O4885" s="2">
        <f t="shared" si="203"/>
        <v>112498</v>
      </c>
    </row>
    <row r="4886" spans="1:15" x14ac:dyDescent="0.55000000000000004">
      <c r="A4886" t="s">
        <v>3358</v>
      </c>
      <c r="B4886" s="2">
        <v>0</v>
      </c>
      <c r="C4886" s="2">
        <v>1</v>
      </c>
      <c r="D4886" s="2">
        <v>1</v>
      </c>
      <c r="E4886" s="2">
        <v>1</v>
      </c>
      <c r="F4886" s="2">
        <v>0</v>
      </c>
      <c r="G4886" s="2">
        <v>0</v>
      </c>
      <c r="H4886" s="2">
        <v>0</v>
      </c>
      <c r="I4886" s="2">
        <v>0</v>
      </c>
      <c r="J4886" s="2">
        <v>1</v>
      </c>
      <c r="K4886" s="2">
        <v>1</v>
      </c>
      <c r="L4886" s="2">
        <v>0</v>
      </c>
      <c r="M4886" s="2">
        <v>0</v>
      </c>
      <c r="N4886" s="2">
        <v>33</v>
      </c>
      <c r="O4886" s="2">
        <f t="shared" si="203"/>
        <v>112531</v>
      </c>
    </row>
    <row r="4887" spans="1:15" x14ac:dyDescent="0.55000000000000004">
      <c r="A4887" t="s">
        <v>3433</v>
      </c>
      <c r="B4887" s="2">
        <v>0</v>
      </c>
      <c r="C4887" s="2">
        <v>0</v>
      </c>
      <c r="D4887" s="2">
        <v>1</v>
      </c>
      <c r="E4887" s="2">
        <v>1</v>
      </c>
      <c r="F4887" s="2">
        <v>0</v>
      </c>
      <c r="G4887" s="2">
        <v>0</v>
      </c>
      <c r="H4887" s="2">
        <v>0</v>
      </c>
      <c r="I4887" s="2">
        <v>0</v>
      </c>
      <c r="J4887" s="2">
        <v>0</v>
      </c>
      <c r="K4887" s="2">
        <v>0</v>
      </c>
      <c r="L4887" s="2">
        <v>0</v>
      </c>
      <c r="M4887" s="2">
        <v>0</v>
      </c>
      <c r="N4887" s="2">
        <v>33</v>
      </c>
      <c r="O4887" s="2">
        <f t="shared" si="203"/>
        <v>112564</v>
      </c>
    </row>
    <row r="4888" spans="1:15" x14ac:dyDescent="0.55000000000000004">
      <c r="A4888" t="s">
        <v>3495</v>
      </c>
      <c r="B4888" s="2">
        <v>0</v>
      </c>
      <c r="C4888" s="2">
        <v>1</v>
      </c>
      <c r="D4888" s="2">
        <v>1</v>
      </c>
      <c r="E4888" s="2">
        <v>1</v>
      </c>
      <c r="F4888" s="2">
        <v>0</v>
      </c>
      <c r="G4888" s="2">
        <v>0</v>
      </c>
      <c r="H4888" s="2">
        <v>1</v>
      </c>
      <c r="I4888" s="2">
        <v>0</v>
      </c>
      <c r="J4888" s="2">
        <v>1</v>
      </c>
      <c r="K4888" s="2">
        <v>1</v>
      </c>
      <c r="L4888" s="2">
        <v>0</v>
      </c>
      <c r="M4888" s="2">
        <v>0</v>
      </c>
      <c r="N4888" s="2">
        <v>33</v>
      </c>
      <c r="O4888" s="2">
        <f t="shared" si="203"/>
        <v>112597</v>
      </c>
    </row>
    <row r="4889" spans="1:15" x14ac:dyDescent="0.55000000000000004">
      <c r="A4889" t="s">
        <v>3542</v>
      </c>
      <c r="B4889" s="2">
        <v>0</v>
      </c>
      <c r="C4889" s="2">
        <v>1</v>
      </c>
      <c r="D4889" s="2">
        <v>1</v>
      </c>
      <c r="E4889" s="2">
        <v>1</v>
      </c>
      <c r="F4889" s="2">
        <v>0</v>
      </c>
      <c r="G4889" s="2">
        <v>0</v>
      </c>
      <c r="H4889" s="2">
        <v>0</v>
      </c>
      <c r="I4889" s="2">
        <v>0</v>
      </c>
      <c r="J4889" s="2">
        <v>0</v>
      </c>
      <c r="K4889" s="2">
        <v>0</v>
      </c>
      <c r="L4889" s="2">
        <v>0</v>
      </c>
      <c r="M4889" s="2">
        <v>0</v>
      </c>
      <c r="N4889" s="2">
        <v>33</v>
      </c>
      <c r="O4889" s="2">
        <f t="shared" si="203"/>
        <v>112630</v>
      </c>
    </row>
    <row r="4890" spans="1:15" x14ac:dyDescent="0.55000000000000004">
      <c r="A4890" t="s">
        <v>3584</v>
      </c>
      <c r="B4890" s="2">
        <v>0</v>
      </c>
      <c r="C4890" s="2">
        <v>1</v>
      </c>
      <c r="D4890" s="2">
        <v>1</v>
      </c>
      <c r="E4890" s="2">
        <v>1</v>
      </c>
      <c r="F4890" s="2">
        <v>0</v>
      </c>
      <c r="G4890" s="2">
        <v>1</v>
      </c>
      <c r="H4890" s="2">
        <v>0</v>
      </c>
      <c r="I4890" s="2">
        <v>1</v>
      </c>
      <c r="J4890" s="2">
        <v>0</v>
      </c>
      <c r="K4890" s="2">
        <v>0</v>
      </c>
      <c r="L4890" s="2">
        <v>0</v>
      </c>
      <c r="M4890" s="2">
        <v>0</v>
      </c>
      <c r="N4890" s="2">
        <v>33</v>
      </c>
      <c r="O4890" s="2">
        <f t="shared" si="203"/>
        <v>112663</v>
      </c>
    </row>
    <row r="4891" spans="1:15" x14ac:dyDescent="0.55000000000000004">
      <c r="A4891" t="s">
        <v>3590</v>
      </c>
      <c r="B4891" s="2">
        <v>0</v>
      </c>
      <c r="C4891" s="2">
        <v>1</v>
      </c>
      <c r="D4891" s="2">
        <v>1</v>
      </c>
      <c r="E4891" s="2">
        <v>1</v>
      </c>
      <c r="F4891" s="2">
        <v>0</v>
      </c>
      <c r="G4891" s="2">
        <v>0</v>
      </c>
      <c r="H4891" s="2">
        <v>0</v>
      </c>
      <c r="I4891" s="2">
        <v>0</v>
      </c>
      <c r="J4891" s="2">
        <v>0</v>
      </c>
      <c r="K4891" s="2">
        <v>0</v>
      </c>
      <c r="L4891" s="2">
        <v>0</v>
      </c>
      <c r="M4891" s="2">
        <v>0</v>
      </c>
      <c r="N4891" s="2">
        <v>33</v>
      </c>
      <c r="O4891" s="2">
        <f t="shared" si="203"/>
        <v>112696</v>
      </c>
    </row>
    <row r="4892" spans="1:15" x14ac:dyDescent="0.55000000000000004">
      <c r="A4892" t="s">
        <v>3826</v>
      </c>
      <c r="B4892" s="2">
        <v>0</v>
      </c>
      <c r="C4892" s="2">
        <v>1</v>
      </c>
      <c r="D4892" s="2">
        <v>1</v>
      </c>
      <c r="E4892" s="2">
        <v>1</v>
      </c>
      <c r="F4892" s="2">
        <v>0</v>
      </c>
      <c r="G4892" s="2">
        <v>0</v>
      </c>
      <c r="H4892" s="2">
        <v>0</v>
      </c>
      <c r="I4892" s="2">
        <v>0</v>
      </c>
      <c r="J4892" s="2">
        <v>0</v>
      </c>
      <c r="K4892" s="2">
        <v>0</v>
      </c>
      <c r="L4892" s="2">
        <v>0</v>
      </c>
      <c r="M4892" s="2">
        <v>0</v>
      </c>
      <c r="N4892" s="2">
        <v>33</v>
      </c>
      <c r="O4892" s="2">
        <f t="shared" si="203"/>
        <v>112729</v>
      </c>
    </row>
    <row r="4893" spans="1:15" x14ac:dyDescent="0.55000000000000004">
      <c r="A4893" t="s">
        <v>3887</v>
      </c>
      <c r="B4893" s="2">
        <v>0</v>
      </c>
      <c r="C4893" s="2">
        <v>0</v>
      </c>
      <c r="D4893" s="2">
        <v>1</v>
      </c>
      <c r="E4893" s="2">
        <v>1</v>
      </c>
      <c r="F4893" s="2">
        <v>1</v>
      </c>
      <c r="G4893" s="2">
        <v>0</v>
      </c>
      <c r="H4893" s="2">
        <v>0</v>
      </c>
      <c r="I4893" s="2">
        <v>0</v>
      </c>
      <c r="J4893" s="2">
        <v>0</v>
      </c>
      <c r="K4893" s="2">
        <v>0</v>
      </c>
      <c r="L4893" s="2">
        <v>0</v>
      </c>
      <c r="M4893" s="2">
        <v>1</v>
      </c>
      <c r="N4893" s="2">
        <v>33</v>
      </c>
      <c r="O4893" s="2">
        <f t="shared" si="203"/>
        <v>112762</v>
      </c>
    </row>
    <row r="4894" spans="1:15" x14ac:dyDescent="0.55000000000000004">
      <c r="A4894" t="s">
        <v>3889</v>
      </c>
      <c r="B4894" s="2">
        <v>0</v>
      </c>
      <c r="C4894" s="2">
        <v>0</v>
      </c>
      <c r="D4894" s="2">
        <v>1</v>
      </c>
      <c r="E4894" s="2">
        <v>1</v>
      </c>
      <c r="F4894" s="2">
        <v>0</v>
      </c>
      <c r="G4894" s="2">
        <v>0</v>
      </c>
      <c r="H4894" s="2">
        <v>0</v>
      </c>
      <c r="I4894" s="2">
        <v>0</v>
      </c>
      <c r="J4894" s="2">
        <v>0</v>
      </c>
      <c r="K4894" s="2">
        <v>0</v>
      </c>
      <c r="L4894" s="2">
        <v>0</v>
      </c>
      <c r="M4894" s="2">
        <v>0</v>
      </c>
      <c r="N4894" s="2">
        <v>33</v>
      </c>
      <c r="O4894" s="2">
        <f t="shared" si="203"/>
        <v>112795</v>
      </c>
    </row>
    <row r="4895" spans="1:15" x14ac:dyDescent="0.55000000000000004">
      <c r="A4895" t="s">
        <v>3997</v>
      </c>
      <c r="B4895" s="2">
        <v>0</v>
      </c>
      <c r="C4895" s="2">
        <v>1</v>
      </c>
      <c r="D4895" s="2">
        <v>1</v>
      </c>
      <c r="E4895" s="2">
        <v>1</v>
      </c>
      <c r="F4895" s="2">
        <v>0</v>
      </c>
      <c r="G4895" s="2">
        <v>0</v>
      </c>
      <c r="H4895" s="2">
        <v>0</v>
      </c>
      <c r="I4895" s="2">
        <v>0</v>
      </c>
      <c r="J4895" s="2">
        <v>0</v>
      </c>
      <c r="K4895" s="2">
        <v>0</v>
      </c>
      <c r="L4895" s="2">
        <v>0</v>
      </c>
      <c r="M4895" s="2">
        <v>0</v>
      </c>
      <c r="N4895" s="2">
        <v>33</v>
      </c>
      <c r="O4895" s="2">
        <f t="shared" si="203"/>
        <v>112828</v>
      </c>
    </row>
    <row r="4896" spans="1:15" x14ac:dyDescent="0.55000000000000004">
      <c r="A4896" t="s">
        <v>4002</v>
      </c>
      <c r="B4896" s="2">
        <v>0</v>
      </c>
      <c r="C4896" s="2">
        <v>0</v>
      </c>
      <c r="D4896" s="2">
        <v>1</v>
      </c>
      <c r="E4896" s="2">
        <v>0</v>
      </c>
      <c r="F4896" s="2">
        <v>0</v>
      </c>
      <c r="G4896" s="2">
        <v>0</v>
      </c>
      <c r="H4896" s="2">
        <v>1</v>
      </c>
      <c r="I4896" s="2">
        <v>0</v>
      </c>
      <c r="J4896" s="2">
        <v>0</v>
      </c>
      <c r="K4896" s="2">
        <v>0</v>
      </c>
      <c r="L4896" s="2">
        <v>1</v>
      </c>
      <c r="M4896" s="2">
        <v>0</v>
      </c>
      <c r="N4896" s="2">
        <v>33</v>
      </c>
      <c r="O4896" s="2">
        <f t="shared" si="203"/>
        <v>112861</v>
      </c>
    </row>
    <row r="4897" spans="1:15" x14ac:dyDescent="0.55000000000000004">
      <c r="A4897" t="s">
        <v>4032</v>
      </c>
      <c r="B4897" s="2">
        <v>0</v>
      </c>
      <c r="C4897" s="2">
        <v>1</v>
      </c>
      <c r="D4897" s="2">
        <v>1</v>
      </c>
      <c r="E4897" s="2">
        <v>1</v>
      </c>
      <c r="F4897" s="2">
        <v>0</v>
      </c>
      <c r="G4897" s="2">
        <v>0</v>
      </c>
      <c r="H4897" s="2">
        <v>0</v>
      </c>
      <c r="I4897" s="2">
        <v>0</v>
      </c>
      <c r="J4897" s="2">
        <v>0</v>
      </c>
      <c r="K4897" s="2">
        <v>0</v>
      </c>
      <c r="L4897" s="2">
        <v>0</v>
      </c>
      <c r="M4897" s="2">
        <v>0</v>
      </c>
      <c r="N4897" s="2">
        <v>33</v>
      </c>
      <c r="O4897" s="2">
        <f t="shared" si="203"/>
        <v>112894</v>
      </c>
    </row>
    <row r="4898" spans="1:15" x14ac:dyDescent="0.55000000000000004">
      <c r="A4898" t="s">
        <v>4044</v>
      </c>
      <c r="B4898" s="2">
        <v>0</v>
      </c>
      <c r="C4898" s="2">
        <v>1</v>
      </c>
      <c r="D4898" s="2">
        <v>1</v>
      </c>
      <c r="E4898" s="2">
        <v>1</v>
      </c>
      <c r="F4898" s="2">
        <v>0</v>
      </c>
      <c r="G4898" s="2">
        <v>1</v>
      </c>
      <c r="H4898" s="2">
        <v>0</v>
      </c>
      <c r="I4898" s="2">
        <v>0</v>
      </c>
      <c r="J4898" s="2">
        <v>0</v>
      </c>
      <c r="K4898" s="2">
        <v>0</v>
      </c>
      <c r="L4898" s="2">
        <v>0</v>
      </c>
      <c r="M4898" s="2">
        <v>0</v>
      </c>
      <c r="N4898" s="2">
        <v>33</v>
      </c>
      <c r="O4898" s="2">
        <f t="shared" si="203"/>
        <v>112927</v>
      </c>
    </row>
    <row r="4899" spans="1:15" x14ac:dyDescent="0.55000000000000004">
      <c r="A4899" t="s">
        <v>4046</v>
      </c>
      <c r="B4899" s="2">
        <v>0</v>
      </c>
      <c r="C4899" s="2">
        <v>1</v>
      </c>
      <c r="D4899" s="2">
        <v>1</v>
      </c>
      <c r="E4899" s="2">
        <v>0</v>
      </c>
      <c r="F4899" s="2">
        <v>0</v>
      </c>
      <c r="G4899" s="2">
        <v>0</v>
      </c>
      <c r="H4899" s="2">
        <v>0</v>
      </c>
      <c r="I4899" s="2">
        <v>0</v>
      </c>
      <c r="J4899" s="2">
        <v>1</v>
      </c>
      <c r="K4899" s="2">
        <v>1</v>
      </c>
      <c r="L4899" s="2">
        <v>0</v>
      </c>
      <c r="M4899" s="2">
        <v>0</v>
      </c>
      <c r="N4899" s="2">
        <v>33</v>
      </c>
      <c r="O4899" s="2">
        <f t="shared" si="203"/>
        <v>112960</v>
      </c>
    </row>
    <row r="4900" spans="1:15" x14ac:dyDescent="0.55000000000000004">
      <c r="A4900" t="s">
        <v>4087</v>
      </c>
      <c r="B4900" s="2">
        <v>0</v>
      </c>
      <c r="C4900" s="2">
        <v>1</v>
      </c>
      <c r="D4900" s="2">
        <v>1</v>
      </c>
      <c r="E4900" s="2">
        <v>1</v>
      </c>
      <c r="F4900" s="2">
        <v>0</v>
      </c>
      <c r="G4900" s="2">
        <v>0</v>
      </c>
      <c r="H4900" s="2">
        <v>0</v>
      </c>
      <c r="I4900" s="2">
        <v>0</v>
      </c>
      <c r="J4900" s="2">
        <v>0</v>
      </c>
      <c r="K4900" s="2">
        <v>0</v>
      </c>
      <c r="L4900" s="2">
        <v>0</v>
      </c>
      <c r="M4900" s="2">
        <v>0</v>
      </c>
      <c r="N4900" s="2">
        <v>33</v>
      </c>
      <c r="O4900" s="2">
        <f t="shared" si="203"/>
        <v>112993</v>
      </c>
    </row>
    <row r="4901" spans="1:15" x14ac:dyDescent="0.55000000000000004">
      <c r="A4901" t="s">
        <v>4105</v>
      </c>
      <c r="B4901" s="2">
        <v>0</v>
      </c>
      <c r="C4901" s="2">
        <v>1</v>
      </c>
      <c r="D4901" s="2">
        <v>1</v>
      </c>
      <c r="E4901" s="2">
        <v>1</v>
      </c>
      <c r="F4901" s="2">
        <v>0</v>
      </c>
      <c r="G4901" s="2">
        <v>0</v>
      </c>
      <c r="H4901" s="2">
        <v>0</v>
      </c>
      <c r="I4901" s="2">
        <v>0</v>
      </c>
      <c r="J4901" s="2">
        <v>0</v>
      </c>
      <c r="K4901" s="2">
        <v>0</v>
      </c>
      <c r="L4901" s="2">
        <v>0</v>
      </c>
      <c r="M4901" s="2">
        <v>0</v>
      </c>
      <c r="N4901" s="2">
        <v>33</v>
      </c>
      <c r="O4901" s="2">
        <f t="shared" si="203"/>
        <v>113026</v>
      </c>
    </row>
    <row r="4902" spans="1:15" x14ac:dyDescent="0.55000000000000004">
      <c r="A4902" t="s">
        <v>4125</v>
      </c>
      <c r="B4902" s="2">
        <v>0</v>
      </c>
      <c r="C4902" s="2">
        <v>1</v>
      </c>
      <c r="D4902" s="2">
        <v>1</v>
      </c>
      <c r="E4902" s="2">
        <v>1</v>
      </c>
      <c r="F4902" s="2">
        <v>0</v>
      </c>
      <c r="G4902" s="2">
        <v>0</v>
      </c>
      <c r="H4902" s="2">
        <v>1</v>
      </c>
      <c r="I4902" s="2">
        <v>0</v>
      </c>
      <c r="J4902" s="2">
        <v>1</v>
      </c>
      <c r="K4902" s="2">
        <v>1</v>
      </c>
      <c r="L4902" s="2">
        <v>0</v>
      </c>
      <c r="M4902" s="2">
        <v>0</v>
      </c>
      <c r="N4902" s="2">
        <v>33</v>
      </c>
      <c r="O4902" s="2">
        <f t="shared" si="203"/>
        <v>113059</v>
      </c>
    </row>
    <row r="4903" spans="1:15" x14ac:dyDescent="0.55000000000000004">
      <c r="A4903" t="s">
        <v>4240</v>
      </c>
      <c r="B4903" s="2">
        <v>0</v>
      </c>
      <c r="C4903" s="2">
        <v>1</v>
      </c>
      <c r="D4903" s="2">
        <v>1</v>
      </c>
      <c r="E4903" s="2">
        <v>1</v>
      </c>
      <c r="F4903" s="2">
        <v>0</v>
      </c>
      <c r="G4903" s="2">
        <v>0</v>
      </c>
      <c r="H4903" s="2">
        <v>0</v>
      </c>
      <c r="I4903" s="2">
        <v>0</v>
      </c>
      <c r="J4903" s="2">
        <v>1</v>
      </c>
      <c r="K4903" s="2">
        <v>0</v>
      </c>
      <c r="L4903" s="2">
        <v>1</v>
      </c>
      <c r="M4903" s="2">
        <v>0</v>
      </c>
      <c r="N4903" s="2">
        <v>33</v>
      </c>
      <c r="O4903" s="2">
        <f t="shared" si="203"/>
        <v>113092</v>
      </c>
    </row>
    <row r="4904" spans="1:15" x14ac:dyDescent="0.55000000000000004">
      <c r="A4904" t="s">
        <v>4257</v>
      </c>
      <c r="B4904" s="2">
        <v>0</v>
      </c>
      <c r="C4904" s="2">
        <v>0</v>
      </c>
      <c r="D4904" s="2">
        <v>0</v>
      </c>
      <c r="E4904" s="2">
        <v>0</v>
      </c>
      <c r="F4904" s="2">
        <v>0</v>
      </c>
      <c r="G4904" s="2">
        <v>0</v>
      </c>
      <c r="H4904" s="2">
        <v>0</v>
      </c>
      <c r="I4904" s="2">
        <v>0</v>
      </c>
      <c r="J4904" s="2">
        <v>0</v>
      </c>
      <c r="K4904" s="2">
        <v>0</v>
      </c>
      <c r="L4904" s="2">
        <v>0</v>
      </c>
      <c r="M4904" s="2">
        <v>0</v>
      </c>
      <c r="N4904" s="2">
        <v>33</v>
      </c>
      <c r="O4904" s="2">
        <f t="shared" si="203"/>
        <v>113125</v>
      </c>
    </row>
    <row r="4905" spans="1:15" x14ac:dyDescent="0.55000000000000004">
      <c r="A4905" t="s">
        <v>4312</v>
      </c>
      <c r="B4905" s="2">
        <v>0</v>
      </c>
      <c r="C4905" s="2">
        <v>1</v>
      </c>
      <c r="D4905" s="2">
        <v>1</v>
      </c>
      <c r="E4905" s="2">
        <v>1</v>
      </c>
      <c r="F4905" s="2">
        <v>0</v>
      </c>
      <c r="G4905" s="2">
        <v>0</v>
      </c>
      <c r="H4905" s="2">
        <v>0</v>
      </c>
      <c r="I4905" s="2">
        <v>0</v>
      </c>
      <c r="J4905" s="2">
        <v>1</v>
      </c>
      <c r="K4905" s="2">
        <v>0</v>
      </c>
      <c r="L4905" s="2">
        <v>0</v>
      </c>
      <c r="M4905" s="2">
        <v>0</v>
      </c>
      <c r="N4905" s="2">
        <v>33</v>
      </c>
      <c r="O4905" s="2">
        <f t="shared" si="203"/>
        <v>113158</v>
      </c>
    </row>
    <row r="4906" spans="1:15" x14ac:dyDescent="0.55000000000000004">
      <c r="A4906" t="s">
        <v>4327</v>
      </c>
      <c r="B4906" s="2">
        <v>0</v>
      </c>
      <c r="C4906" s="2">
        <v>1</v>
      </c>
      <c r="D4906" s="2">
        <v>1</v>
      </c>
      <c r="E4906" s="2">
        <v>1</v>
      </c>
      <c r="F4906" s="2">
        <v>0</v>
      </c>
      <c r="G4906" s="2">
        <v>1</v>
      </c>
      <c r="H4906" s="2">
        <v>1</v>
      </c>
      <c r="I4906" s="2">
        <v>0</v>
      </c>
      <c r="J4906" s="2">
        <v>0</v>
      </c>
      <c r="K4906" s="2">
        <v>0</v>
      </c>
      <c r="L4906" s="2">
        <v>0</v>
      </c>
      <c r="M4906" s="2">
        <v>0</v>
      </c>
      <c r="N4906" s="2">
        <v>33</v>
      </c>
      <c r="O4906" s="2">
        <f t="shared" si="203"/>
        <v>113191</v>
      </c>
    </row>
    <row r="4907" spans="1:15" x14ac:dyDescent="0.55000000000000004">
      <c r="A4907" t="s">
        <v>4328</v>
      </c>
      <c r="B4907" s="2">
        <v>0</v>
      </c>
      <c r="C4907" s="2">
        <v>0</v>
      </c>
      <c r="D4907" s="2">
        <v>1</v>
      </c>
      <c r="E4907" s="2">
        <v>1</v>
      </c>
      <c r="F4907" s="2">
        <v>0</v>
      </c>
      <c r="G4907" s="2">
        <v>0</v>
      </c>
      <c r="H4907" s="2">
        <v>0</v>
      </c>
      <c r="I4907" s="2">
        <v>0</v>
      </c>
      <c r="J4907" s="2">
        <v>1</v>
      </c>
      <c r="K4907" s="2">
        <v>0</v>
      </c>
      <c r="L4907" s="2">
        <v>0</v>
      </c>
      <c r="M4907" s="2">
        <v>0</v>
      </c>
      <c r="N4907" s="2">
        <v>33</v>
      </c>
      <c r="O4907" s="2">
        <f t="shared" si="203"/>
        <v>113224</v>
      </c>
    </row>
    <row r="4908" spans="1:15" x14ac:dyDescent="0.55000000000000004">
      <c r="A4908" s="1" t="s">
        <v>4332</v>
      </c>
      <c r="B4908" s="2">
        <v>0</v>
      </c>
      <c r="C4908" s="2">
        <v>1</v>
      </c>
      <c r="D4908" s="2">
        <v>1</v>
      </c>
      <c r="E4908" s="2">
        <v>1</v>
      </c>
      <c r="F4908" s="2">
        <v>0</v>
      </c>
      <c r="G4908" s="2">
        <v>0</v>
      </c>
      <c r="H4908" s="2">
        <v>0</v>
      </c>
      <c r="I4908" s="2">
        <v>0</v>
      </c>
      <c r="J4908" s="2">
        <v>0</v>
      </c>
      <c r="K4908" s="2">
        <v>0</v>
      </c>
      <c r="L4908" s="2">
        <v>0</v>
      </c>
      <c r="M4908" s="2">
        <v>0</v>
      </c>
      <c r="N4908" s="2">
        <v>33</v>
      </c>
      <c r="O4908" s="2">
        <f t="shared" si="203"/>
        <v>113257</v>
      </c>
    </row>
    <row r="4909" spans="1:15" x14ac:dyDescent="0.55000000000000004">
      <c r="A4909" t="s">
        <v>4354</v>
      </c>
      <c r="B4909" s="2">
        <v>0</v>
      </c>
      <c r="C4909" s="2">
        <v>1</v>
      </c>
      <c r="D4909" s="2">
        <v>1</v>
      </c>
      <c r="E4909" s="2">
        <v>1</v>
      </c>
      <c r="F4909" s="2">
        <v>0</v>
      </c>
      <c r="G4909" s="2">
        <v>1</v>
      </c>
      <c r="H4909" s="2">
        <v>0</v>
      </c>
      <c r="I4909" s="2">
        <v>0</v>
      </c>
      <c r="J4909" s="2">
        <v>0</v>
      </c>
      <c r="K4909" s="2">
        <v>0</v>
      </c>
      <c r="L4909" s="2">
        <v>0</v>
      </c>
      <c r="M4909" s="2">
        <v>0</v>
      </c>
      <c r="N4909" s="2">
        <v>33</v>
      </c>
      <c r="O4909" s="2">
        <f t="shared" si="203"/>
        <v>113290</v>
      </c>
    </row>
    <row r="4910" spans="1:15" x14ac:dyDescent="0.55000000000000004">
      <c r="A4910" t="s">
        <v>4355</v>
      </c>
      <c r="B4910" s="2">
        <v>0</v>
      </c>
      <c r="C4910" s="2">
        <v>1</v>
      </c>
      <c r="D4910" s="2">
        <v>1</v>
      </c>
      <c r="E4910" s="2">
        <v>1</v>
      </c>
      <c r="F4910" s="2">
        <v>0</v>
      </c>
      <c r="G4910" s="2">
        <v>0</v>
      </c>
      <c r="H4910" s="2">
        <v>0</v>
      </c>
      <c r="I4910" s="2">
        <v>0</v>
      </c>
      <c r="J4910" s="2">
        <v>0</v>
      </c>
      <c r="K4910" s="2">
        <v>0</v>
      </c>
      <c r="L4910" s="2">
        <v>0</v>
      </c>
      <c r="M4910" s="2">
        <v>0</v>
      </c>
      <c r="N4910" s="2">
        <v>33</v>
      </c>
      <c r="O4910" s="2">
        <f t="shared" si="203"/>
        <v>113323</v>
      </c>
    </row>
    <row r="4911" spans="1:15" x14ac:dyDescent="0.55000000000000004">
      <c r="A4911" t="s">
        <v>4460</v>
      </c>
      <c r="B4911" s="2">
        <v>0</v>
      </c>
      <c r="C4911" s="2">
        <v>1</v>
      </c>
      <c r="D4911" s="2">
        <v>0</v>
      </c>
      <c r="E4911" s="2">
        <v>0</v>
      </c>
      <c r="F4911" s="2">
        <v>0</v>
      </c>
      <c r="G4911" s="2">
        <v>1</v>
      </c>
      <c r="H4911" s="2">
        <v>0</v>
      </c>
      <c r="I4911" s="2">
        <v>1</v>
      </c>
      <c r="J4911" s="2">
        <v>0</v>
      </c>
      <c r="K4911" s="2">
        <v>0</v>
      </c>
      <c r="L4911" s="2">
        <v>1</v>
      </c>
      <c r="M4911" s="2">
        <v>0</v>
      </c>
      <c r="N4911" s="2">
        <v>33</v>
      </c>
      <c r="O4911" s="2">
        <f t="shared" si="203"/>
        <v>113356</v>
      </c>
    </row>
    <row r="4912" spans="1:15" x14ac:dyDescent="0.55000000000000004">
      <c r="A4912" t="s">
        <v>4464</v>
      </c>
      <c r="B4912" s="2">
        <v>0</v>
      </c>
      <c r="C4912" s="2">
        <v>1</v>
      </c>
      <c r="D4912" s="2">
        <v>1</v>
      </c>
      <c r="E4912" s="2">
        <v>1</v>
      </c>
      <c r="F4912" s="2">
        <v>0</v>
      </c>
      <c r="G4912" s="2">
        <v>0</v>
      </c>
      <c r="H4912" s="2">
        <v>0</v>
      </c>
      <c r="I4912" s="2">
        <v>0</v>
      </c>
      <c r="J4912" s="2">
        <v>0</v>
      </c>
      <c r="K4912" s="2">
        <v>0</v>
      </c>
      <c r="L4912" s="2">
        <v>0</v>
      </c>
      <c r="M4912" s="2">
        <v>0</v>
      </c>
      <c r="N4912" s="2">
        <v>33</v>
      </c>
      <c r="O4912" s="2">
        <f t="shared" si="203"/>
        <v>113389</v>
      </c>
    </row>
    <row r="4913" spans="1:15" x14ac:dyDescent="0.55000000000000004">
      <c r="A4913" t="s">
        <v>4577</v>
      </c>
      <c r="B4913" s="2">
        <v>0</v>
      </c>
      <c r="C4913" s="2">
        <v>0</v>
      </c>
      <c r="D4913" s="2">
        <v>0</v>
      </c>
      <c r="E4913" s="2">
        <v>1</v>
      </c>
      <c r="F4913" s="2">
        <v>0</v>
      </c>
      <c r="G4913" s="2">
        <v>0</v>
      </c>
      <c r="H4913" s="2">
        <v>0</v>
      </c>
      <c r="I4913" s="2">
        <v>0</v>
      </c>
      <c r="J4913" s="2">
        <v>0</v>
      </c>
      <c r="K4913" s="2">
        <v>0</v>
      </c>
      <c r="L4913" s="2">
        <v>0</v>
      </c>
      <c r="M4913" s="2">
        <v>0</v>
      </c>
      <c r="N4913" s="2">
        <v>33</v>
      </c>
      <c r="O4913" s="2">
        <f t="shared" si="203"/>
        <v>113422</v>
      </c>
    </row>
    <row r="4914" spans="1:15" x14ac:dyDescent="0.55000000000000004">
      <c r="A4914" t="s">
        <v>4632</v>
      </c>
      <c r="B4914" s="2">
        <v>0</v>
      </c>
      <c r="C4914" s="2">
        <v>0</v>
      </c>
      <c r="D4914" s="2">
        <v>0</v>
      </c>
      <c r="E4914" s="2">
        <v>1</v>
      </c>
      <c r="F4914" s="2">
        <v>0</v>
      </c>
      <c r="G4914" s="2">
        <v>0</v>
      </c>
      <c r="H4914" s="2">
        <v>0</v>
      </c>
      <c r="I4914" s="2">
        <v>0</v>
      </c>
      <c r="J4914" s="2">
        <v>0</v>
      </c>
      <c r="K4914" s="2">
        <v>0</v>
      </c>
      <c r="L4914" s="2">
        <v>0</v>
      </c>
      <c r="M4914" s="2">
        <v>0</v>
      </c>
      <c r="N4914" s="2">
        <v>33</v>
      </c>
      <c r="O4914" s="2">
        <f t="shared" si="203"/>
        <v>113455</v>
      </c>
    </row>
    <row r="4915" spans="1:15" x14ac:dyDescent="0.55000000000000004">
      <c r="A4915" t="s">
        <v>4717</v>
      </c>
      <c r="B4915" s="2">
        <v>0</v>
      </c>
      <c r="C4915" s="2">
        <v>1</v>
      </c>
      <c r="D4915" s="2">
        <v>1</v>
      </c>
      <c r="E4915" s="2">
        <v>1</v>
      </c>
      <c r="F4915" s="2">
        <v>0</v>
      </c>
      <c r="G4915" s="2">
        <v>0</v>
      </c>
      <c r="H4915" s="2">
        <v>0</v>
      </c>
      <c r="I4915" s="2">
        <v>0</v>
      </c>
      <c r="J4915" s="2">
        <v>0</v>
      </c>
      <c r="K4915" s="2">
        <v>0</v>
      </c>
      <c r="L4915" s="2">
        <v>0</v>
      </c>
      <c r="M4915" s="2">
        <v>0</v>
      </c>
      <c r="N4915" s="2">
        <v>33</v>
      </c>
      <c r="O4915" s="2">
        <f t="shared" si="203"/>
        <v>113488</v>
      </c>
    </row>
    <row r="4916" spans="1:15" x14ac:dyDescent="0.55000000000000004">
      <c r="A4916" t="s">
        <v>4725</v>
      </c>
      <c r="B4916" s="2">
        <v>0</v>
      </c>
      <c r="C4916" s="2">
        <v>1</v>
      </c>
      <c r="D4916" s="2">
        <v>1</v>
      </c>
      <c r="E4916" s="2">
        <v>1</v>
      </c>
      <c r="F4916" s="2">
        <v>0</v>
      </c>
      <c r="G4916" s="2">
        <v>0</v>
      </c>
      <c r="H4916" s="2">
        <v>0</v>
      </c>
      <c r="I4916" s="2">
        <v>0</v>
      </c>
      <c r="J4916" s="2">
        <v>1</v>
      </c>
      <c r="K4916" s="2">
        <v>1</v>
      </c>
      <c r="L4916" s="2">
        <v>0</v>
      </c>
      <c r="M4916" s="2">
        <v>0</v>
      </c>
      <c r="N4916" s="2">
        <v>33</v>
      </c>
      <c r="O4916" s="2">
        <f t="shared" si="203"/>
        <v>113521</v>
      </c>
    </row>
    <row r="4917" spans="1:15" x14ac:dyDescent="0.55000000000000004">
      <c r="A4917" t="s">
        <v>4770</v>
      </c>
      <c r="B4917" s="2">
        <v>0</v>
      </c>
      <c r="C4917" s="2">
        <v>1</v>
      </c>
      <c r="D4917" s="2">
        <v>1</v>
      </c>
      <c r="E4917" s="2">
        <v>0</v>
      </c>
      <c r="F4917" s="2">
        <v>0</v>
      </c>
      <c r="G4917" s="2">
        <v>0</v>
      </c>
      <c r="H4917" s="2">
        <v>1</v>
      </c>
      <c r="I4917" s="2">
        <v>1</v>
      </c>
      <c r="J4917" s="2">
        <v>0</v>
      </c>
      <c r="K4917" s="2">
        <v>1</v>
      </c>
      <c r="L4917" s="2">
        <v>1</v>
      </c>
      <c r="M4917" s="2">
        <v>0</v>
      </c>
      <c r="N4917" s="2">
        <v>33</v>
      </c>
      <c r="O4917" s="2">
        <f t="shared" si="203"/>
        <v>113554</v>
      </c>
    </row>
    <row r="4918" spans="1:15" x14ac:dyDescent="0.55000000000000004">
      <c r="A4918" t="s">
        <v>4807</v>
      </c>
      <c r="B4918" s="2">
        <v>0</v>
      </c>
      <c r="C4918" s="2">
        <v>1</v>
      </c>
      <c r="D4918" s="2">
        <v>1</v>
      </c>
      <c r="E4918" s="2">
        <v>1</v>
      </c>
      <c r="F4918" s="2">
        <v>0</v>
      </c>
      <c r="G4918" s="2">
        <v>0</v>
      </c>
      <c r="H4918" s="2">
        <v>0</v>
      </c>
      <c r="I4918" s="2">
        <v>0</v>
      </c>
      <c r="J4918" s="2">
        <v>0</v>
      </c>
      <c r="K4918" s="2">
        <v>0</v>
      </c>
      <c r="L4918" s="2">
        <v>0</v>
      </c>
      <c r="M4918" s="2">
        <v>0</v>
      </c>
      <c r="N4918" s="2">
        <v>33</v>
      </c>
      <c r="O4918" s="2">
        <f t="shared" si="203"/>
        <v>113587</v>
      </c>
    </row>
    <row r="4919" spans="1:15" x14ac:dyDescent="0.55000000000000004">
      <c r="A4919" t="s">
        <v>4873</v>
      </c>
      <c r="B4919" s="2">
        <v>0</v>
      </c>
      <c r="C4919" s="2">
        <v>0</v>
      </c>
      <c r="D4919" s="2">
        <v>1</v>
      </c>
      <c r="E4919" s="2">
        <v>1</v>
      </c>
      <c r="F4919" s="2">
        <v>0</v>
      </c>
      <c r="G4919" s="2">
        <v>0</v>
      </c>
      <c r="H4919" s="2">
        <v>0</v>
      </c>
      <c r="I4919" s="2">
        <v>0</v>
      </c>
      <c r="J4919" s="2">
        <v>0</v>
      </c>
      <c r="K4919" s="2">
        <v>0</v>
      </c>
      <c r="L4919" s="2">
        <v>0</v>
      </c>
      <c r="M4919" s="2">
        <v>0</v>
      </c>
      <c r="N4919" s="2">
        <v>33</v>
      </c>
      <c r="O4919" s="2">
        <f t="shared" si="203"/>
        <v>113620</v>
      </c>
    </row>
    <row r="4920" spans="1:15" x14ac:dyDescent="0.55000000000000004">
      <c r="A4920" t="s">
        <v>4890</v>
      </c>
      <c r="B4920" s="2">
        <v>0</v>
      </c>
      <c r="C4920" s="2">
        <v>1</v>
      </c>
      <c r="D4920" s="2">
        <v>1</v>
      </c>
      <c r="E4920" s="2">
        <v>1</v>
      </c>
      <c r="F4920" s="2">
        <v>0</v>
      </c>
      <c r="G4920" s="2">
        <v>0</v>
      </c>
      <c r="H4920" s="2">
        <v>0</v>
      </c>
      <c r="I4920" s="2">
        <v>0</v>
      </c>
      <c r="J4920" s="2">
        <v>0</v>
      </c>
      <c r="K4920" s="2">
        <v>0</v>
      </c>
      <c r="L4920" s="2">
        <v>0</v>
      </c>
      <c r="M4920" s="2">
        <v>0</v>
      </c>
      <c r="N4920" s="2">
        <v>33</v>
      </c>
      <c r="O4920" s="2">
        <f t="shared" si="203"/>
        <v>113653</v>
      </c>
    </row>
    <row r="4921" spans="1:15" x14ac:dyDescent="0.55000000000000004">
      <c r="A4921" t="s">
        <v>4896</v>
      </c>
      <c r="B4921" s="2">
        <v>0</v>
      </c>
      <c r="C4921" s="2">
        <v>1</v>
      </c>
      <c r="D4921" s="2">
        <v>1</v>
      </c>
      <c r="E4921" s="2">
        <v>1</v>
      </c>
      <c r="F4921" s="2">
        <v>0</v>
      </c>
      <c r="G4921" s="2">
        <v>0</v>
      </c>
      <c r="H4921" s="2">
        <v>0</v>
      </c>
      <c r="I4921" s="2">
        <v>0</v>
      </c>
      <c r="J4921" s="2">
        <v>0</v>
      </c>
      <c r="K4921" s="2">
        <v>0</v>
      </c>
      <c r="L4921" s="2">
        <v>0</v>
      </c>
      <c r="M4921" s="2">
        <v>0</v>
      </c>
      <c r="N4921" s="2">
        <v>33</v>
      </c>
      <c r="O4921" s="2">
        <f t="shared" si="203"/>
        <v>113686</v>
      </c>
    </row>
    <row r="4922" spans="1:15" x14ac:dyDescent="0.55000000000000004">
      <c r="A4922" t="s">
        <v>4959</v>
      </c>
      <c r="B4922" s="2">
        <v>0</v>
      </c>
      <c r="C4922" s="2">
        <v>1</v>
      </c>
      <c r="D4922" s="2">
        <v>1</v>
      </c>
      <c r="E4922" s="2">
        <v>1</v>
      </c>
      <c r="F4922" s="2">
        <v>0</v>
      </c>
      <c r="G4922" s="2">
        <v>1</v>
      </c>
      <c r="H4922" s="2">
        <v>0</v>
      </c>
      <c r="I4922" s="2">
        <v>0</v>
      </c>
      <c r="J4922" s="2">
        <v>0</v>
      </c>
      <c r="K4922" s="2">
        <v>0</v>
      </c>
      <c r="L4922" s="2">
        <v>0</v>
      </c>
      <c r="M4922" s="2">
        <v>0</v>
      </c>
      <c r="N4922" s="2">
        <v>33</v>
      </c>
      <c r="O4922" s="2">
        <f t="shared" si="203"/>
        <v>113719</v>
      </c>
    </row>
    <row r="4923" spans="1:15" x14ac:dyDescent="0.55000000000000004">
      <c r="A4923" t="s">
        <v>4966</v>
      </c>
      <c r="B4923" s="2">
        <v>0</v>
      </c>
      <c r="C4923" s="2">
        <v>1</v>
      </c>
      <c r="D4923" s="2">
        <v>1</v>
      </c>
      <c r="E4923" s="2">
        <v>1</v>
      </c>
      <c r="F4923" s="2">
        <v>0</v>
      </c>
      <c r="G4923" s="2">
        <v>0</v>
      </c>
      <c r="H4923" s="2">
        <v>0</v>
      </c>
      <c r="I4923" s="2">
        <v>0</v>
      </c>
      <c r="J4923" s="2">
        <v>0</v>
      </c>
      <c r="K4923" s="2">
        <v>0</v>
      </c>
      <c r="L4923" s="2">
        <v>0</v>
      </c>
      <c r="M4923" s="2">
        <v>0</v>
      </c>
      <c r="N4923" s="2">
        <v>33</v>
      </c>
      <c r="O4923" s="2">
        <f t="shared" si="203"/>
        <v>113752</v>
      </c>
    </row>
    <row r="4924" spans="1:15" x14ac:dyDescent="0.55000000000000004">
      <c r="A4924" t="s">
        <v>4993</v>
      </c>
      <c r="B4924" s="2">
        <v>0</v>
      </c>
      <c r="C4924" s="2">
        <v>1</v>
      </c>
      <c r="D4924" s="2">
        <v>1</v>
      </c>
      <c r="E4924" s="2">
        <v>1</v>
      </c>
      <c r="F4924" s="2">
        <v>0</v>
      </c>
      <c r="G4924" s="2">
        <v>0</v>
      </c>
      <c r="H4924" s="2">
        <v>1</v>
      </c>
      <c r="I4924" s="2">
        <v>0</v>
      </c>
      <c r="J4924" s="2">
        <v>0</v>
      </c>
      <c r="K4924" s="2">
        <v>0</v>
      </c>
      <c r="L4924" s="2">
        <v>0</v>
      </c>
      <c r="M4924" s="2">
        <v>0</v>
      </c>
      <c r="N4924" s="2">
        <v>33</v>
      </c>
      <c r="O4924" s="2">
        <f t="shared" si="203"/>
        <v>113785</v>
      </c>
    </row>
    <row r="4925" spans="1:15" x14ac:dyDescent="0.55000000000000004">
      <c r="A4925" t="s">
        <v>5020</v>
      </c>
      <c r="B4925" s="2">
        <v>0</v>
      </c>
      <c r="C4925" s="2">
        <v>1</v>
      </c>
      <c r="D4925" s="2">
        <v>1</v>
      </c>
      <c r="E4925" s="2">
        <v>1</v>
      </c>
      <c r="F4925" s="2">
        <v>0</v>
      </c>
      <c r="G4925" s="2">
        <v>0</v>
      </c>
      <c r="H4925" s="2">
        <v>1</v>
      </c>
      <c r="I4925" s="2">
        <v>0</v>
      </c>
      <c r="J4925" s="2">
        <v>0</v>
      </c>
      <c r="K4925" s="2">
        <v>0</v>
      </c>
      <c r="L4925" s="2">
        <v>0</v>
      </c>
      <c r="M4925" s="2">
        <v>0</v>
      </c>
      <c r="N4925" s="2">
        <v>33</v>
      </c>
      <c r="O4925" s="2">
        <f t="shared" si="203"/>
        <v>113818</v>
      </c>
    </row>
    <row r="4926" spans="1:15" x14ac:dyDescent="0.55000000000000004">
      <c r="A4926" t="s">
        <v>5100</v>
      </c>
      <c r="B4926" s="2">
        <v>0</v>
      </c>
      <c r="C4926" s="2">
        <v>0</v>
      </c>
      <c r="D4926" s="2">
        <v>0</v>
      </c>
      <c r="E4926" s="2">
        <v>1</v>
      </c>
      <c r="F4926" s="2">
        <v>0</v>
      </c>
      <c r="G4926" s="2">
        <v>0</v>
      </c>
      <c r="H4926" s="2">
        <v>0</v>
      </c>
      <c r="I4926" s="2">
        <v>0</v>
      </c>
      <c r="J4926" s="2">
        <v>0</v>
      </c>
      <c r="K4926" s="2">
        <v>0</v>
      </c>
      <c r="L4926" s="2">
        <v>0</v>
      </c>
      <c r="M4926" s="2">
        <v>0</v>
      </c>
      <c r="N4926" s="2">
        <v>33</v>
      </c>
      <c r="O4926" s="2">
        <f t="shared" si="203"/>
        <v>113851</v>
      </c>
    </row>
    <row r="4927" spans="1:15" x14ac:dyDescent="0.55000000000000004">
      <c r="A4927" t="s">
        <v>5153</v>
      </c>
      <c r="B4927" s="2">
        <v>0</v>
      </c>
      <c r="C4927" s="2">
        <v>1</v>
      </c>
      <c r="D4927" s="2">
        <v>1</v>
      </c>
      <c r="E4927" s="2">
        <v>0</v>
      </c>
      <c r="F4927" s="2">
        <v>0</v>
      </c>
      <c r="G4927" s="2">
        <v>0</v>
      </c>
      <c r="H4927" s="2">
        <v>0</v>
      </c>
      <c r="I4927" s="2">
        <v>0</v>
      </c>
      <c r="J4927" s="2">
        <v>0</v>
      </c>
      <c r="K4927" s="2">
        <v>0</v>
      </c>
      <c r="L4927" s="2">
        <v>0</v>
      </c>
      <c r="M4927" s="2">
        <v>0</v>
      </c>
      <c r="N4927" s="2">
        <v>33</v>
      </c>
      <c r="O4927" s="2">
        <f t="shared" si="203"/>
        <v>113884</v>
      </c>
    </row>
    <row r="4928" spans="1:15" x14ac:dyDescent="0.55000000000000004">
      <c r="A4928" t="s">
        <v>5175</v>
      </c>
      <c r="B4928" s="2">
        <v>0</v>
      </c>
      <c r="C4928" s="2">
        <v>1</v>
      </c>
      <c r="D4928" s="2">
        <v>1</v>
      </c>
      <c r="E4928" s="2">
        <v>1</v>
      </c>
      <c r="F4928" s="2">
        <v>0</v>
      </c>
      <c r="G4928" s="2">
        <v>0</v>
      </c>
      <c r="H4928" s="2">
        <v>0</v>
      </c>
      <c r="I4928" s="2">
        <v>0</v>
      </c>
      <c r="J4928" s="2">
        <v>0</v>
      </c>
      <c r="K4928" s="2">
        <v>0</v>
      </c>
      <c r="L4928" s="2">
        <v>0</v>
      </c>
      <c r="M4928" s="2">
        <v>0</v>
      </c>
      <c r="N4928" s="2">
        <v>33</v>
      </c>
      <c r="O4928" s="2">
        <f t="shared" si="203"/>
        <v>113917</v>
      </c>
    </row>
    <row r="4929" spans="1:15" x14ac:dyDescent="0.55000000000000004">
      <c r="A4929" t="s">
        <v>5309</v>
      </c>
      <c r="B4929" s="2">
        <v>0</v>
      </c>
      <c r="C4929" s="2">
        <v>1</v>
      </c>
      <c r="D4929" s="2">
        <v>1</v>
      </c>
      <c r="E4929" s="2">
        <v>1</v>
      </c>
      <c r="F4929" s="2">
        <v>0</v>
      </c>
      <c r="G4929" s="2">
        <v>0</v>
      </c>
      <c r="H4929" s="2">
        <v>0</v>
      </c>
      <c r="I4929" s="2">
        <v>0</v>
      </c>
      <c r="J4929" s="2">
        <v>0</v>
      </c>
      <c r="K4929" s="2">
        <v>0</v>
      </c>
      <c r="L4929" s="2">
        <v>0</v>
      </c>
      <c r="M4929" s="2">
        <v>0</v>
      </c>
      <c r="N4929" s="2">
        <v>33</v>
      </c>
      <c r="O4929" s="2">
        <f t="shared" si="203"/>
        <v>113950</v>
      </c>
    </row>
    <row r="4930" spans="1:15" x14ac:dyDescent="0.55000000000000004">
      <c r="A4930" t="s">
        <v>5367</v>
      </c>
      <c r="B4930" s="2">
        <v>0</v>
      </c>
      <c r="C4930" s="2">
        <v>1</v>
      </c>
      <c r="D4930" s="2">
        <v>1</v>
      </c>
      <c r="E4930" s="2">
        <v>1</v>
      </c>
      <c r="F4930" s="2">
        <v>0</v>
      </c>
      <c r="G4930" s="2">
        <v>0</v>
      </c>
      <c r="H4930" s="2">
        <v>0</v>
      </c>
      <c r="I4930" s="2">
        <v>0</v>
      </c>
      <c r="J4930" s="2">
        <v>0</v>
      </c>
      <c r="K4930" s="2">
        <v>0</v>
      </c>
      <c r="L4930" s="2">
        <v>0</v>
      </c>
      <c r="M4930" s="2">
        <v>0</v>
      </c>
      <c r="N4930" s="2">
        <v>33</v>
      </c>
      <c r="O4930" s="2">
        <f t="shared" si="203"/>
        <v>113983</v>
      </c>
    </row>
    <row r="4931" spans="1:15" x14ac:dyDescent="0.55000000000000004">
      <c r="A4931" t="s">
        <v>5373</v>
      </c>
      <c r="B4931" s="2">
        <v>0</v>
      </c>
      <c r="C4931" s="2">
        <v>0</v>
      </c>
      <c r="D4931" s="2">
        <v>0</v>
      </c>
      <c r="E4931" s="2">
        <v>0</v>
      </c>
      <c r="F4931" s="2">
        <v>1</v>
      </c>
      <c r="G4931" s="2">
        <v>0</v>
      </c>
      <c r="H4931" s="2">
        <v>0</v>
      </c>
      <c r="I4931" s="2">
        <v>0</v>
      </c>
      <c r="J4931" s="2">
        <v>0</v>
      </c>
      <c r="K4931" s="2">
        <v>0</v>
      </c>
      <c r="L4931" s="2">
        <v>0</v>
      </c>
      <c r="M4931" s="2">
        <v>0</v>
      </c>
      <c r="N4931" s="2">
        <v>33</v>
      </c>
      <c r="O4931" s="2">
        <f t="shared" si="203"/>
        <v>114016</v>
      </c>
    </row>
    <row r="4932" spans="1:15" x14ac:dyDescent="0.55000000000000004">
      <c r="A4932" t="s">
        <v>5435</v>
      </c>
      <c r="B4932" s="2">
        <v>0</v>
      </c>
      <c r="C4932" s="2">
        <v>1</v>
      </c>
      <c r="D4932" s="2">
        <v>1</v>
      </c>
      <c r="E4932" s="2">
        <v>0</v>
      </c>
      <c r="F4932" s="2">
        <v>0</v>
      </c>
      <c r="G4932" s="2">
        <v>0</v>
      </c>
      <c r="H4932" s="2">
        <v>0</v>
      </c>
      <c r="I4932" s="2">
        <v>0</v>
      </c>
      <c r="J4932" s="2">
        <v>0</v>
      </c>
      <c r="K4932" s="2">
        <v>0</v>
      </c>
      <c r="L4932" s="2">
        <v>0</v>
      </c>
      <c r="M4932" s="2">
        <v>0</v>
      </c>
      <c r="N4932" s="2">
        <v>33</v>
      </c>
      <c r="O4932" s="2">
        <f t="shared" si="203"/>
        <v>114049</v>
      </c>
    </row>
    <row r="4933" spans="1:15" x14ac:dyDescent="0.55000000000000004">
      <c r="A4933" t="s">
        <v>5436</v>
      </c>
      <c r="B4933" s="2">
        <v>0</v>
      </c>
      <c r="C4933" s="2">
        <v>1</v>
      </c>
      <c r="D4933" s="2">
        <v>1</v>
      </c>
      <c r="E4933" s="2">
        <v>1</v>
      </c>
      <c r="F4933" s="2">
        <v>0</v>
      </c>
      <c r="G4933" s="2">
        <v>0</v>
      </c>
      <c r="H4933" s="2">
        <v>0</v>
      </c>
      <c r="I4933" s="2">
        <v>0</v>
      </c>
      <c r="J4933" s="2">
        <v>0</v>
      </c>
      <c r="K4933" s="2">
        <v>0</v>
      </c>
      <c r="L4933" s="2">
        <v>0</v>
      </c>
      <c r="M4933" s="2">
        <v>0</v>
      </c>
      <c r="N4933" s="2">
        <v>33</v>
      </c>
      <c r="O4933" s="2">
        <f t="shared" si="203"/>
        <v>114082</v>
      </c>
    </row>
    <row r="4934" spans="1:15" x14ac:dyDescent="0.55000000000000004">
      <c r="A4934" t="s">
        <v>5443</v>
      </c>
      <c r="B4934" s="2">
        <v>0</v>
      </c>
      <c r="C4934" s="2">
        <v>1</v>
      </c>
      <c r="D4934" s="2">
        <v>1</v>
      </c>
      <c r="E4934" s="2">
        <v>1</v>
      </c>
      <c r="F4934" s="2">
        <v>0</v>
      </c>
      <c r="G4934" s="2">
        <v>0</v>
      </c>
      <c r="H4934" s="2">
        <v>0</v>
      </c>
      <c r="I4934" s="2">
        <v>0</v>
      </c>
      <c r="J4934" s="2">
        <v>0</v>
      </c>
      <c r="K4934" s="2">
        <v>0</v>
      </c>
      <c r="L4934" s="2">
        <v>0</v>
      </c>
      <c r="M4934" s="2">
        <v>0</v>
      </c>
      <c r="N4934" s="2">
        <v>33</v>
      </c>
      <c r="O4934" s="2">
        <f t="shared" ref="O4934:O4997" si="204">O4933+N4934</f>
        <v>114115</v>
      </c>
    </row>
    <row r="4935" spans="1:15" x14ac:dyDescent="0.55000000000000004">
      <c r="A4935" t="s">
        <v>5479</v>
      </c>
      <c r="B4935" s="2">
        <v>0</v>
      </c>
      <c r="C4935" s="2">
        <v>1</v>
      </c>
      <c r="D4935" s="2">
        <v>1</v>
      </c>
      <c r="E4935" s="2">
        <v>1</v>
      </c>
      <c r="F4935" s="2">
        <v>0</v>
      </c>
      <c r="G4935" s="2">
        <v>0</v>
      </c>
      <c r="H4935" s="2">
        <v>0</v>
      </c>
      <c r="I4935" s="2">
        <v>0</v>
      </c>
      <c r="J4935" s="2">
        <v>0</v>
      </c>
      <c r="K4935" s="2">
        <v>0</v>
      </c>
      <c r="L4935" s="2">
        <v>0</v>
      </c>
      <c r="M4935" s="2">
        <v>0</v>
      </c>
      <c r="N4935" s="2">
        <v>33</v>
      </c>
      <c r="O4935" s="2">
        <f t="shared" si="204"/>
        <v>114148</v>
      </c>
    </row>
    <row r="4936" spans="1:15" x14ac:dyDescent="0.55000000000000004">
      <c r="A4936" t="s">
        <v>5496</v>
      </c>
      <c r="B4936" s="2">
        <v>0</v>
      </c>
      <c r="C4936" s="2">
        <v>1</v>
      </c>
      <c r="D4936" s="2">
        <v>1</v>
      </c>
      <c r="E4936" s="2">
        <v>1</v>
      </c>
      <c r="F4936" s="2">
        <v>0</v>
      </c>
      <c r="G4936" s="2">
        <v>0</v>
      </c>
      <c r="H4936" s="2">
        <v>0</v>
      </c>
      <c r="I4936" s="2">
        <v>0</v>
      </c>
      <c r="J4936" s="2">
        <v>0</v>
      </c>
      <c r="K4936" s="2">
        <v>0</v>
      </c>
      <c r="L4936" s="2">
        <v>0</v>
      </c>
      <c r="M4936" s="2">
        <v>0</v>
      </c>
      <c r="N4936" s="2">
        <v>33</v>
      </c>
      <c r="O4936" s="2">
        <f t="shared" si="204"/>
        <v>114181</v>
      </c>
    </row>
    <row r="4937" spans="1:15" x14ac:dyDescent="0.55000000000000004">
      <c r="A4937" t="s">
        <v>5502</v>
      </c>
      <c r="B4937" s="2">
        <v>0</v>
      </c>
      <c r="C4937" s="2">
        <v>1</v>
      </c>
      <c r="D4937" s="2">
        <v>1</v>
      </c>
      <c r="E4937" s="2">
        <v>1</v>
      </c>
      <c r="F4937" s="2">
        <v>0</v>
      </c>
      <c r="G4937" s="2">
        <v>0</v>
      </c>
      <c r="H4937" s="2">
        <v>0</v>
      </c>
      <c r="I4937" s="2">
        <v>0</v>
      </c>
      <c r="J4937" s="2">
        <v>0</v>
      </c>
      <c r="K4937" s="2">
        <v>1</v>
      </c>
      <c r="L4937" s="2">
        <v>0</v>
      </c>
      <c r="M4937" s="2">
        <v>0</v>
      </c>
      <c r="N4937" s="2">
        <v>33</v>
      </c>
      <c r="O4937" s="2">
        <f t="shared" si="204"/>
        <v>114214</v>
      </c>
    </row>
    <row r="4938" spans="1:15" x14ac:dyDescent="0.55000000000000004">
      <c r="A4938" t="s">
        <v>5604</v>
      </c>
      <c r="B4938" s="2">
        <v>0</v>
      </c>
      <c r="C4938" s="2">
        <v>1</v>
      </c>
      <c r="D4938" s="2">
        <v>1</v>
      </c>
      <c r="E4938" s="2">
        <v>1</v>
      </c>
      <c r="F4938" s="2">
        <v>0</v>
      </c>
      <c r="G4938" s="2">
        <v>0</v>
      </c>
      <c r="H4938" s="2">
        <v>1</v>
      </c>
      <c r="I4938" s="2">
        <v>0</v>
      </c>
      <c r="J4938" s="2">
        <v>0</v>
      </c>
      <c r="K4938" s="2">
        <v>0</v>
      </c>
      <c r="L4938" s="2">
        <v>0</v>
      </c>
      <c r="M4938" s="2">
        <v>0</v>
      </c>
      <c r="N4938" s="2">
        <v>33</v>
      </c>
      <c r="O4938" s="2">
        <f t="shared" si="204"/>
        <v>114247</v>
      </c>
    </row>
    <row r="4939" spans="1:15" x14ac:dyDescent="0.55000000000000004">
      <c r="A4939" t="s">
        <v>5623</v>
      </c>
      <c r="B4939" s="2">
        <v>0</v>
      </c>
      <c r="C4939" s="2">
        <v>0</v>
      </c>
      <c r="D4939" s="2">
        <v>0</v>
      </c>
      <c r="E4939" s="2">
        <v>1</v>
      </c>
      <c r="F4939" s="2">
        <v>0</v>
      </c>
      <c r="G4939" s="2">
        <v>0</v>
      </c>
      <c r="H4939" s="2">
        <v>0</v>
      </c>
      <c r="I4939" s="2">
        <v>0</v>
      </c>
      <c r="J4939" s="2">
        <v>0</v>
      </c>
      <c r="K4939" s="2">
        <v>0</v>
      </c>
      <c r="L4939" s="2">
        <v>0</v>
      </c>
      <c r="M4939" s="2">
        <v>0</v>
      </c>
      <c r="N4939" s="2">
        <v>33</v>
      </c>
      <c r="O4939" s="2">
        <f t="shared" si="204"/>
        <v>114280</v>
      </c>
    </row>
    <row r="4940" spans="1:15" x14ac:dyDescent="0.55000000000000004">
      <c r="A4940" t="s">
        <v>5667</v>
      </c>
      <c r="B4940" s="2">
        <v>0</v>
      </c>
      <c r="C4940" s="2">
        <v>0</v>
      </c>
      <c r="D4940" s="2">
        <v>1</v>
      </c>
      <c r="E4940" s="2">
        <v>1</v>
      </c>
      <c r="F4940" s="2">
        <v>0</v>
      </c>
      <c r="G4940" s="2">
        <v>0</v>
      </c>
      <c r="H4940" s="2">
        <v>0</v>
      </c>
      <c r="I4940" s="2">
        <v>0</v>
      </c>
      <c r="J4940" s="2">
        <v>0</v>
      </c>
      <c r="K4940" s="2">
        <v>0</v>
      </c>
      <c r="L4940" s="2">
        <v>0</v>
      </c>
      <c r="M4940" s="2">
        <v>1</v>
      </c>
      <c r="N4940" s="2">
        <v>33</v>
      </c>
      <c r="O4940" s="2">
        <f t="shared" si="204"/>
        <v>114313</v>
      </c>
    </row>
    <row r="4941" spans="1:15" x14ac:dyDescent="0.55000000000000004">
      <c r="A4941" t="s">
        <v>5712</v>
      </c>
      <c r="B4941" s="2">
        <v>0</v>
      </c>
      <c r="C4941" s="2">
        <v>1</v>
      </c>
      <c r="D4941" s="2">
        <v>1</v>
      </c>
      <c r="E4941" s="2">
        <v>1</v>
      </c>
      <c r="F4941" s="2">
        <v>0</v>
      </c>
      <c r="G4941" s="2">
        <v>0</v>
      </c>
      <c r="H4941" s="2">
        <v>0</v>
      </c>
      <c r="I4941" s="2">
        <v>0</v>
      </c>
      <c r="J4941" s="2">
        <v>0</v>
      </c>
      <c r="K4941" s="2">
        <v>0</v>
      </c>
      <c r="L4941" s="2">
        <v>0</v>
      </c>
      <c r="M4941" s="2">
        <v>0</v>
      </c>
      <c r="N4941" s="2">
        <v>33</v>
      </c>
      <c r="O4941" s="2">
        <f t="shared" si="204"/>
        <v>114346</v>
      </c>
    </row>
    <row r="4942" spans="1:15" x14ac:dyDescent="0.55000000000000004">
      <c r="A4942" t="s">
        <v>5721</v>
      </c>
      <c r="B4942" s="2">
        <v>0</v>
      </c>
      <c r="C4942" s="2">
        <v>1</v>
      </c>
      <c r="D4942" s="2">
        <v>1</v>
      </c>
      <c r="E4942" s="2">
        <v>1</v>
      </c>
      <c r="F4942" s="2">
        <v>0</v>
      </c>
      <c r="G4942" s="2">
        <v>0</v>
      </c>
      <c r="H4942" s="2">
        <v>1</v>
      </c>
      <c r="I4942" s="2">
        <v>0</v>
      </c>
      <c r="J4942" s="2">
        <v>0</v>
      </c>
      <c r="K4942" s="2">
        <v>1</v>
      </c>
      <c r="L4942" s="2">
        <v>0</v>
      </c>
      <c r="M4942" s="2">
        <v>0</v>
      </c>
      <c r="N4942" s="2">
        <v>33</v>
      </c>
      <c r="O4942" s="2">
        <f t="shared" si="204"/>
        <v>114379</v>
      </c>
    </row>
    <row r="4943" spans="1:15" x14ac:dyDescent="0.55000000000000004">
      <c r="A4943" t="s">
        <v>5742</v>
      </c>
      <c r="B4943" s="2">
        <v>0</v>
      </c>
      <c r="C4943" s="2">
        <v>0</v>
      </c>
      <c r="D4943" s="2">
        <v>0</v>
      </c>
      <c r="E4943" s="2">
        <v>1</v>
      </c>
      <c r="F4943" s="2">
        <v>0</v>
      </c>
      <c r="G4943" s="2">
        <v>0</v>
      </c>
      <c r="H4943" s="2">
        <v>0</v>
      </c>
      <c r="I4943" s="2">
        <v>0</v>
      </c>
      <c r="J4943" s="2">
        <v>0</v>
      </c>
      <c r="K4943" s="2">
        <v>0</v>
      </c>
      <c r="L4943" s="2">
        <v>0</v>
      </c>
      <c r="M4943" s="2">
        <v>0</v>
      </c>
      <c r="N4943" s="2">
        <v>33</v>
      </c>
      <c r="O4943" s="2">
        <f t="shared" si="204"/>
        <v>114412</v>
      </c>
    </row>
    <row r="4944" spans="1:15" x14ac:dyDescent="0.55000000000000004">
      <c r="A4944" t="s">
        <v>5849</v>
      </c>
      <c r="B4944" s="2">
        <v>0</v>
      </c>
      <c r="C4944" s="2">
        <v>0</v>
      </c>
      <c r="D4944" s="2">
        <v>1</v>
      </c>
      <c r="E4944" s="2">
        <v>0</v>
      </c>
      <c r="F4944" s="2">
        <v>0</v>
      </c>
      <c r="G4944" s="2">
        <v>0</v>
      </c>
      <c r="H4944" s="2">
        <v>0</v>
      </c>
      <c r="I4944" s="2">
        <v>0</v>
      </c>
      <c r="J4944" s="2">
        <v>0</v>
      </c>
      <c r="K4944" s="2">
        <v>0</v>
      </c>
      <c r="L4944" s="2">
        <v>0</v>
      </c>
      <c r="M4944" s="2">
        <v>1</v>
      </c>
      <c r="N4944" s="2">
        <v>33</v>
      </c>
      <c r="O4944" s="2">
        <f t="shared" si="204"/>
        <v>114445</v>
      </c>
    </row>
    <row r="4945" spans="1:15" x14ac:dyDescent="0.55000000000000004">
      <c r="A4945" t="s">
        <v>5852</v>
      </c>
      <c r="B4945" s="2">
        <v>0</v>
      </c>
      <c r="C4945" s="2">
        <v>1</v>
      </c>
      <c r="D4945" s="2">
        <v>1</v>
      </c>
      <c r="E4945" s="2">
        <v>1</v>
      </c>
      <c r="F4945" s="2">
        <v>0</v>
      </c>
      <c r="G4945" s="2">
        <v>0</v>
      </c>
      <c r="H4945" s="2">
        <v>0</v>
      </c>
      <c r="I4945" s="2">
        <v>0</v>
      </c>
      <c r="J4945" s="2">
        <v>0</v>
      </c>
      <c r="K4945" s="2">
        <v>0</v>
      </c>
      <c r="L4945" s="2">
        <v>0</v>
      </c>
      <c r="M4945" s="2">
        <v>0</v>
      </c>
      <c r="N4945" s="2">
        <v>33</v>
      </c>
      <c r="O4945" s="2">
        <f t="shared" si="204"/>
        <v>114478</v>
      </c>
    </row>
    <row r="4946" spans="1:15" x14ac:dyDescent="0.55000000000000004">
      <c r="A4946" t="s">
        <v>5916</v>
      </c>
      <c r="B4946" s="2">
        <v>0</v>
      </c>
      <c r="C4946" s="2">
        <v>1</v>
      </c>
      <c r="D4946" s="2">
        <v>1</v>
      </c>
      <c r="E4946" s="2">
        <v>1</v>
      </c>
      <c r="F4946" s="2">
        <v>0</v>
      </c>
      <c r="G4946" s="2">
        <v>0</v>
      </c>
      <c r="H4946" s="2">
        <v>0</v>
      </c>
      <c r="I4946" s="2">
        <v>0</v>
      </c>
      <c r="J4946" s="2">
        <v>0</v>
      </c>
      <c r="K4946" s="2">
        <v>0</v>
      </c>
      <c r="L4946" s="2">
        <v>1</v>
      </c>
      <c r="M4946" s="2">
        <v>0</v>
      </c>
      <c r="N4946" s="2">
        <v>33</v>
      </c>
      <c r="O4946" s="2">
        <f t="shared" si="204"/>
        <v>114511</v>
      </c>
    </row>
    <row r="4947" spans="1:15" x14ac:dyDescent="0.55000000000000004">
      <c r="A4947" t="s">
        <v>5948</v>
      </c>
      <c r="B4947" s="2">
        <v>0</v>
      </c>
      <c r="C4947" s="2">
        <v>1</v>
      </c>
      <c r="D4947" s="2">
        <v>1</v>
      </c>
      <c r="E4947" s="2">
        <v>1</v>
      </c>
      <c r="F4947" s="2">
        <v>0</v>
      </c>
      <c r="G4947" s="2">
        <v>1</v>
      </c>
      <c r="H4947" s="2">
        <v>0</v>
      </c>
      <c r="I4947" s="2">
        <v>0</v>
      </c>
      <c r="J4947" s="2">
        <v>0</v>
      </c>
      <c r="K4947" s="2">
        <v>0</v>
      </c>
      <c r="L4947" s="2">
        <v>1</v>
      </c>
      <c r="M4947" s="2">
        <v>0</v>
      </c>
      <c r="N4947" s="2">
        <v>33</v>
      </c>
      <c r="O4947" s="2">
        <f t="shared" si="204"/>
        <v>114544</v>
      </c>
    </row>
    <row r="4948" spans="1:15" x14ac:dyDescent="0.55000000000000004">
      <c r="A4948" t="s">
        <v>5967</v>
      </c>
      <c r="B4948" s="2">
        <v>0</v>
      </c>
      <c r="C4948" s="2">
        <v>0</v>
      </c>
      <c r="D4948" s="2">
        <v>0</v>
      </c>
      <c r="E4948" s="2">
        <v>1</v>
      </c>
      <c r="F4948" s="2">
        <v>0</v>
      </c>
      <c r="G4948" s="2">
        <v>0</v>
      </c>
      <c r="H4948" s="2">
        <v>0</v>
      </c>
      <c r="I4948" s="2">
        <v>0</v>
      </c>
      <c r="J4948" s="2">
        <v>0</v>
      </c>
      <c r="K4948" s="2">
        <v>0</v>
      </c>
      <c r="L4948" s="2">
        <v>0</v>
      </c>
      <c r="M4948" s="2">
        <v>0</v>
      </c>
      <c r="N4948" s="2">
        <v>33</v>
      </c>
      <c r="O4948" s="2">
        <f t="shared" si="204"/>
        <v>114577</v>
      </c>
    </row>
    <row r="4949" spans="1:15" x14ac:dyDescent="0.55000000000000004">
      <c r="A4949" t="s">
        <v>6063</v>
      </c>
      <c r="B4949" s="2">
        <v>1</v>
      </c>
      <c r="C4949" s="2">
        <v>1</v>
      </c>
      <c r="D4949" s="2">
        <v>1</v>
      </c>
      <c r="E4949" s="2">
        <v>1</v>
      </c>
      <c r="F4949" s="2">
        <v>0</v>
      </c>
      <c r="G4949" s="2">
        <v>0</v>
      </c>
      <c r="H4949" s="2">
        <v>0</v>
      </c>
      <c r="I4949" s="2">
        <v>0</v>
      </c>
      <c r="J4949" s="2">
        <v>0</v>
      </c>
      <c r="K4949" s="2">
        <v>0</v>
      </c>
      <c r="L4949" s="2">
        <v>0</v>
      </c>
      <c r="M4949" s="2">
        <v>0</v>
      </c>
      <c r="N4949" s="2">
        <v>33</v>
      </c>
      <c r="O4949" s="2">
        <f t="shared" si="204"/>
        <v>114610</v>
      </c>
    </row>
    <row r="4950" spans="1:15" x14ac:dyDescent="0.55000000000000004">
      <c r="A4950" t="s">
        <v>6141</v>
      </c>
      <c r="B4950" s="2">
        <v>0</v>
      </c>
      <c r="C4950" s="2">
        <v>1</v>
      </c>
      <c r="D4950" s="2">
        <v>1</v>
      </c>
      <c r="E4950" s="2">
        <v>1</v>
      </c>
      <c r="F4950" s="2">
        <v>0</v>
      </c>
      <c r="G4950" s="2">
        <v>0</v>
      </c>
      <c r="H4950" s="2">
        <v>0</v>
      </c>
      <c r="I4950" s="2">
        <v>0</v>
      </c>
      <c r="J4950" s="2">
        <v>0</v>
      </c>
      <c r="K4950" s="2">
        <v>0</v>
      </c>
      <c r="L4950" s="2">
        <v>0</v>
      </c>
      <c r="M4950" s="2">
        <v>0</v>
      </c>
      <c r="N4950" s="2">
        <v>33</v>
      </c>
      <c r="O4950" s="2">
        <f t="shared" si="204"/>
        <v>114643</v>
      </c>
    </row>
    <row r="4951" spans="1:15" x14ac:dyDescent="0.55000000000000004">
      <c r="A4951" t="s">
        <v>6144</v>
      </c>
      <c r="B4951" s="2">
        <v>0</v>
      </c>
      <c r="C4951" s="2">
        <v>0</v>
      </c>
      <c r="D4951" s="2">
        <v>1</v>
      </c>
      <c r="E4951" s="2">
        <v>1</v>
      </c>
      <c r="F4951" s="2">
        <v>0</v>
      </c>
      <c r="G4951" s="2">
        <v>0</v>
      </c>
      <c r="H4951" s="2">
        <v>0</v>
      </c>
      <c r="I4951" s="2">
        <v>0</v>
      </c>
      <c r="J4951" s="2">
        <v>0</v>
      </c>
      <c r="K4951" s="2">
        <v>0</v>
      </c>
      <c r="L4951" s="2">
        <v>0</v>
      </c>
      <c r="M4951" s="2">
        <v>1</v>
      </c>
      <c r="N4951" s="2">
        <v>33</v>
      </c>
      <c r="O4951" s="2">
        <f t="shared" si="204"/>
        <v>114676</v>
      </c>
    </row>
    <row r="4952" spans="1:15" x14ac:dyDescent="0.55000000000000004">
      <c r="A4952" t="s">
        <v>6162</v>
      </c>
      <c r="B4952" s="2">
        <v>0</v>
      </c>
      <c r="C4952" s="2">
        <v>1</v>
      </c>
      <c r="D4952" s="2">
        <v>1</v>
      </c>
      <c r="E4952" s="2">
        <v>1</v>
      </c>
      <c r="F4952" s="2">
        <v>0</v>
      </c>
      <c r="G4952" s="2">
        <v>0</v>
      </c>
      <c r="H4952" s="2">
        <v>0</v>
      </c>
      <c r="I4952" s="2">
        <v>0</v>
      </c>
      <c r="J4952" s="2">
        <v>0</v>
      </c>
      <c r="K4952" s="2">
        <v>0</v>
      </c>
      <c r="L4952" s="2">
        <v>0</v>
      </c>
      <c r="M4952" s="2">
        <v>0</v>
      </c>
      <c r="N4952" s="2">
        <v>33</v>
      </c>
      <c r="O4952" s="2">
        <f t="shared" si="204"/>
        <v>114709</v>
      </c>
    </row>
    <row r="4953" spans="1:15" x14ac:dyDescent="0.55000000000000004">
      <c r="A4953" t="s">
        <v>6178</v>
      </c>
      <c r="B4953" s="2">
        <v>0</v>
      </c>
      <c r="C4953" s="2">
        <v>1</v>
      </c>
      <c r="D4953" s="2">
        <v>1</v>
      </c>
      <c r="E4953" s="2">
        <v>1</v>
      </c>
      <c r="F4953" s="2">
        <v>0</v>
      </c>
      <c r="G4953" s="2">
        <v>0</v>
      </c>
      <c r="H4953" s="2">
        <v>0</v>
      </c>
      <c r="I4953" s="2">
        <v>0</v>
      </c>
      <c r="J4953" s="2">
        <v>0</v>
      </c>
      <c r="K4953" s="2">
        <v>0</v>
      </c>
      <c r="L4953" s="2">
        <v>0</v>
      </c>
      <c r="M4953" s="2">
        <v>0</v>
      </c>
      <c r="N4953" s="2">
        <v>33</v>
      </c>
      <c r="O4953" s="2">
        <f t="shared" si="204"/>
        <v>114742</v>
      </c>
    </row>
    <row r="4954" spans="1:15" x14ac:dyDescent="0.55000000000000004">
      <c r="A4954" t="s">
        <v>6207</v>
      </c>
      <c r="B4954" s="2">
        <v>0</v>
      </c>
      <c r="C4954" s="2">
        <v>1</v>
      </c>
      <c r="D4954" s="2">
        <v>1</v>
      </c>
      <c r="E4954" s="2">
        <v>1</v>
      </c>
      <c r="F4954" s="2">
        <v>0</v>
      </c>
      <c r="G4954" s="2">
        <v>0</v>
      </c>
      <c r="H4954" s="2">
        <v>1</v>
      </c>
      <c r="I4954" s="2">
        <v>0</v>
      </c>
      <c r="J4954" s="2">
        <v>0</v>
      </c>
      <c r="K4954" s="2">
        <v>0</v>
      </c>
      <c r="L4954" s="2">
        <v>0</v>
      </c>
      <c r="M4954" s="2">
        <v>0</v>
      </c>
      <c r="N4954" s="2">
        <v>33</v>
      </c>
      <c r="O4954" s="2">
        <f t="shared" si="204"/>
        <v>114775</v>
      </c>
    </row>
    <row r="4955" spans="1:15" x14ac:dyDescent="0.55000000000000004">
      <c r="A4955" t="s">
        <v>6331</v>
      </c>
      <c r="B4955" s="2">
        <v>0</v>
      </c>
      <c r="C4955" s="2">
        <v>1</v>
      </c>
      <c r="D4955" s="2">
        <v>1</v>
      </c>
      <c r="E4955" s="2">
        <v>1</v>
      </c>
      <c r="F4955" s="2">
        <v>0</v>
      </c>
      <c r="G4955" s="2">
        <v>0</v>
      </c>
      <c r="H4955" s="2">
        <v>0</v>
      </c>
      <c r="I4955" s="2">
        <v>0</v>
      </c>
      <c r="J4955" s="2">
        <v>0</v>
      </c>
      <c r="K4955" s="2">
        <v>0</v>
      </c>
      <c r="L4955" s="2">
        <v>0</v>
      </c>
      <c r="M4955" s="2">
        <v>0</v>
      </c>
      <c r="N4955" s="2">
        <v>33</v>
      </c>
      <c r="O4955" s="2">
        <f t="shared" si="204"/>
        <v>114808</v>
      </c>
    </row>
    <row r="4956" spans="1:15" x14ac:dyDescent="0.55000000000000004">
      <c r="A4956" t="s">
        <v>6379</v>
      </c>
      <c r="B4956" s="2">
        <v>0</v>
      </c>
      <c r="C4956" s="2">
        <v>1</v>
      </c>
      <c r="D4956" s="2">
        <v>1</v>
      </c>
      <c r="E4956" s="2">
        <v>1</v>
      </c>
      <c r="F4956" s="2">
        <v>0</v>
      </c>
      <c r="G4956" s="2">
        <v>0</v>
      </c>
      <c r="H4956" s="2">
        <v>0</v>
      </c>
      <c r="I4956" s="2">
        <v>0</v>
      </c>
      <c r="J4956" s="2">
        <v>0</v>
      </c>
      <c r="K4956" s="2">
        <v>0</v>
      </c>
      <c r="L4956" s="2">
        <v>0</v>
      </c>
      <c r="M4956" s="2">
        <v>0</v>
      </c>
      <c r="N4956" s="2">
        <v>33</v>
      </c>
      <c r="O4956" s="2">
        <f t="shared" si="204"/>
        <v>114841</v>
      </c>
    </row>
    <row r="4957" spans="1:15" x14ac:dyDescent="0.55000000000000004">
      <c r="A4957" t="s">
        <v>6455</v>
      </c>
      <c r="B4957" s="2">
        <v>0</v>
      </c>
      <c r="C4957" s="2">
        <v>1</v>
      </c>
      <c r="D4957" s="2">
        <v>1</v>
      </c>
      <c r="E4957" s="2">
        <v>1</v>
      </c>
      <c r="F4957" s="2">
        <v>0</v>
      </c>
      <c r="G4957" s="2">
        <v>0</v>
      </c>
      <c r="H4957" s="2">
        <v>0</v>
      </c>
      <c r="I4957" s="2">
        <v>0</v>
      </c>
      <c r="J4957" s="2">
        <v>0</v>
      </c>
      <c r="K4957" s="2">
        <v>0</v>
      </c>
      <c r="L4957" s="2">
        <v>0</v>
      </c>
      <c r="M4957" s="2">
        <v>0</v>
      </c>
      <c r="N4957" s="2">
        <v>33</v>
      </c>
      <c r="O4957" s="2">
        <f t="shared" si="204"/>
        <v>114874</v>
      </c>
    </row>
    <row r="4958" spans="1:15" x14ac:dyDescent="0.55000000000000004">
      <c r="A4958" t="s">
        <v>6619</v>
      </c>
      <c r="B4958" s="2">
        <v>0</v>
      </c>
      <c r="C4958" s="2">
        <v>1</v>
      </c>
      <c r="D4958" s="2">
        <v>1</v>
      </c>
      <c r="E4958" s="2">
        <v>1</v>
      </c>
      <c r="F4958" s="2">
        <v>0</v>
      </c>
      <c r="G4958" s="2">
        <v>0</v>
      </c>
      <c r="H4958" s="2">
        <v>1</v>
      </c>
      <c r="I4958" s="2">
        <v>0</v>
      </c>
      <c r="J4958" s="2">
        <v>0</v>
      </c>
      <c r="K4958" s="2">
        <v>0</v>
      </c>
      <c r="L4958" s="2">
        <v>0</v>
      </c>
      <c r="M4958" s="2">
        <v>0</v>
      </c>
      <c r="N4958" s="2">
        <v>33</v>
      </c>
      <c r="O4958" s="2">
        <f t="shared" si="204"/>
        <v>114907</v>
      </c>
    </row>
    <row r="4959" spans="1:15" x14ac:dyDescent="0.55000000000000004">
      <c r="A4959" t="s">
        <v>6676</v>
      </c>
      <c r="B4959" s="2">
        <v>0</v>
      </c>
      <c r="C4959" s="2">
        <v>0</v>
      </c>
      <c r="D4959" s="2">
        <v>1</v>
      </c>
      <c r="E4959" s="2">
        <v>1</v>
      </c>
      <c r="F4959" s="2">
        <v>0</v>
      </c>
      <c r="G4959" s="2">
        <v>0</v>
      </c>
      <c r="H4959" s="2">
        <v>0</v>
      </c>
      <c r="I4959" s="2">
        <v>0</v>
      </c>
      <c r="J4959" s="2">
        <v>0</v>
      </c>
      <c r="K4959" s="2">
        <v>0</v>
      </c>
      <c r="L4959" s="2">
        <v>0</v>
      </c>
      <c r="M4959" s="2">
        <v>0</v>
      </c>
      <c r="N4959" s="2">
        <v>33</v>
      </c>
      <c r="O4959" s="2">
        <f t="shared" si="204"/>
        <v>114940</v>
      </c>
    </row>
    <row r="4960" spans="1:15" x14ac:dyDescent="0.55000000000000004">
      <c r="A4960" t="s">
        <v>6713</v>
      </c>
      <c r="B4960" s="2">
        <v>0</v>
      </c>
      <c r="C4960" s="2">
        <v>0</v>
      </c>
      <c r="D4960" s="2">
        <v>1</v>
      </c>
      <c r="E4960" s="2">
        <v>0</v>
      </c>
      <c r="F4960" s="2">
        <v>0</v>
      </c>
      <c r="G4960" s="2">
        <v>0</v>
      </c>
      <c r="H4960" s="2">
        <v>0</v>
      </c>
      <c r="I4960" s="2">
        <v>1</v>
      </c>
      <c r="J4960" s="2">
        <v>0</v>
      </c>
      <c r="K4960" s="2">
        <v>0</v>
      </c>
      <c r="L4960" s="2">
        <v>1</v>
      </c>
      <c r="M4960" s="2">
        <v>0</v>
      </c>
      <c r="N4960" s="2">
        <v>33</v>
      </c>
      <c r="O4960" s="2">
        <f t="shared" si="204"/>
        <v>114973</v>
      </c>
    </row>
    <row r="4961" spans="1:15" x14ac:dyDescent="0.55000000000000004">
      <c r="A4961" t="s">
        <v>6800</v>
      </c>
      <c r="B4961" s="2">
        <v>0</v>
      </c>
      <c r="C4961" s="2">
        <v>1</v>
      </c>
      <c r="D4961" s="2">
        <v>1</v>
      </c>
      <c r="E4961" s="2">
        <v>1</v>
      </c>
      <c r="F4961" s="2">
        <v>0</v>
      </c>
      <c r="G4961" s="2">
        <v>0</v>
      </c>
      <c r="H4961" s="2">
        <v>0</v>
      </c>
      <c r="I4961" s="2">
        <v>0</v>
      </c>
      <c r="J4961" s="2">
        <v>0</v>
      </c>
      <c r="K4961" s="2">
        <v>0</v>
      </c>
      <c r="L4961" s="2">
        <v>0</v>
      </c>
      <c r="M4961" s="2">
        <v>0</v>
      </c>
      <c r="N4961" s="2">
        <v>33</v>
      </c>
      <c r="O4961" s="2">
        <f t="shared" si="204"/>
        <v>115006</v>
      </c>
    </row>
    <row r="4962" spans="1:15" x14ac:dyDescent="0.55000000000000004">
      <c r="A4962" t="s">
        <v>6808</v>
      </c>
      <c r="B4962" s="2">
        <v>0</v>
      </c>
      <c r="C4962" s="2">
        <v>1</v>
      </c>
      <c r="D4962" s="2">
        <v>1</v>
      </c>
      <c r="E4962" s="2">
        <v>1</v>
      </c>
      <c r="F4962" s="2">
        <v>0</v>
      </c>
      <c r="G4962" s="2">
        <v>0</v>
      </c>
      <c r="H4962" s="2">
        <v>0</v>
      </c>
      <c r="I4962" s="2">
        <v>0</v>
      </c>
      <c r="J4962" s="2">
        <v>0</v>
      </c>
      <c r="K4962" s="2">
        <v>0</v>
      </c>
      <c r="L4962" s="2">
        <v>0</v>
      </c>
      <c r="M4962" s="2">
        <v>0</v>
      </c>
      <c r="N4962" s="2">
        <v>33</v>
      </c>
      <c r="O4962" s="2">
        <f t="shared" si="204"/>
        <v>115039</v>
      </c>
    </row>
    <row r="4963" spans="1:15" x14ac:dyDescent="0.55000000000000004">
      <c r="A4963" t="s">
        <v>6927</v>
      </c>
      <c r="B4963" s="2">
        <v>0</v>
      </c>
      <c r="C4963" s="2">
        <v>1</v>
      </c>
      <c r="D4963" s="2">
        <v>1</v>
      </c>
      <c r="E4963" s="2">
        <v>1</v>
      </c>
      <c r="F4963" s="2">
        <v>0</v>
      </c>
      <c r="G4963" s="2">
        <v>0</v>
      </c>
      <c r="H4963" s="2">
        <v>0</v>
      </c>
      <c r="I4963" s="2">
        <v>0</v>
      </c>
      <c r="J4963" s="2">
        <v>0</v>
      </c>
      <c r="K4963" s="2">
        <v>0</v>
      </c>
      <c r="L4963" s="2">
        <v>0</v>
      </c>
      <c r="M4963" s="2">
        <v>0</v>
      </c>
      <c r="N4963" s="2">
        <v>33</v>
      </c>
      <c r="O4963" s="2">
        <f t="shared" si="204"/>
        <v>115072</v>
      </c>
    </row>
    <row r="4964" spans="1:15" x14ac:dyDescent="0.55000000000000004">
      <c r="A4964" t="s">
        <v>7083</v>
      </c>
      <c r="B4964" s="2">
        <v>0</v>
      </c>
      <c r="C4964" s="2">
        <v>1</v>
      </c>
      <c r="D4964" s="2">
        <v>1</v>
      </c>
      <c r="E4964" s="2">
        <v>1</v>
      </c>
      <c r="F4964" s="2">
        <v>0</v>
      </c>
      <c r="G4964" s="2">
        <v>0</v>
      </c>
      <c r="H4964" s="2">
        <v>0</v>
      </c>
      <c r="I4964" s="2">
        <v>0</v>
      </c>
      <c r="J4964" s="2">
        <v>1</v>
      </c>
      <c r="K4964" s="2">
        <v>1</v>
      </c>
      <c r="L4964" s="2">
        <v>0</v>
      </c>
      <c r="M4964" s="2">
        <v>0</v>
      </c>
      <c r="N4964" s="2">
        <v>33</v>
      </c>
      <c r="O4964" s="2">
        <f t="shared" si="204"/>
        <v>115105</v>
      </c>
    </row>
    <row r="4965" spans="1:15" x14ac:dyDescent="0.55000000000000004">
      <c r="A4965" t="s">
        <v>7100</v>
      </c>
      <c r="B4965" s="2">
        <v>0</v>
      </c>
      <c r="C4965" s="2">
        <v>1</v>
      </c>
      <c r="D4965" s="2">
        <v>1</v>
      </c>
      <c r="E4965" s="2">
        <v>1</v>
      </c>
      <c r="F4965" s="2">
        <v>0</v>
      </c>
      <c r="G4965" s="2">
        <v>0</v>
      </c>
      <c r="H4965" s="2">
        <v>0</v>
      </c>
      <c r="I4965" s="2">
        <v>0</v>
      </c>
      <c r="J4965" s="2">
        <v>0</v>
      </c>
      <c r="K4965" s="2">
        <v>0</v>
      </c>
      <c r="L4965" s="2">
        <v>0</v>
      </c>
      <c r="M4965" s="2">
        <v>0</v>
      </c>
      <c r="N4965" s="2">
        <v>33</v>
      </c>
      <c r="O4965" s="2">
        <f t="shared" si="204"/>
        <v>115138</v>
      </c>
    </row>
    <row r="4966" spans="1:15" x14ac:dyDescent="0.55000000000000004">
      <c r="A4966" t="s">
        <v>7216</v>
      </c>
      <c r="B4966" s="2">
        <v>0</v>
      </c>
      <c r="C4966" s="2">
        <v>1</v>
      </c>
      <c r="D4966" s="2">
        <v>1</v>
      </c>
      <c r="E4966" s="2">
        <v>1</v>
      </c>
      <c r="F4966" s="2">
        <v>0</v>
      </c>
      <c r="G4966" s="2">
        <v>0</v>
      </c>
      <c r="H4966" s="2">
        <v>0</v>
      </c>
      <c r="I4966" s="2">
        <v>0</v>
      </c>
      <c r="J4966" s="2">
        <v>1</v>
      </c>
      <c r="K4966" s="2">
        <v>1</v>
      </c>
      <c r="L4966" s="2">
        <v>0</v>
      </c>
      <c r="M4966" s="2">
        <v>0</v>
      </c>
      <c r="N4966" s="2">
        <v>33</v>
      </c>
      <c r="O4966" s="2">
        <f t="shared" si="204"/>
        <v>115171</v>
      </c>
    </row>
    <row r="4967" spans="1:15" x14ac:dyDescent="0.55000000000000004">
      <c r="A4967" t="s">
        <v>7241</v>
      </c>
      <c r="B4967" s="2">
        <v>0</v>
      </c>
      <c r="C4967" s="2">
        <v>1</v>
      </c>
      <c r="D4967" s="2">
        <v>1</v>
      </c>
      <c r="E4967" s="2">
        <v>1</v>
      </c>
      <c r="F4967" s="2">
        <v>0</v>
      </c>
      <c r="G4967" s="2">
        <v>0</v>
      </c>
      <c r="H4967" s="2">
        <v>0</v>
      </c>
      <c r="I4967" s="2">
        <v>0</v>
      </c>
      <c r="J4967" s="2">
        <v>0</v>
      </c>
      <c r="K4967" s="2">
        <v>0</v>
      </c>
      <c r="L4967" s="2">
        <v>0</v>
      </c>
      <c r="M4967" s="2">
        <v>0</v>
      </c>
      <c r="N4967" s="2">
        <v>33</v>
      </c>
      <c r="O4967" s="2">
        <f t="shared" si="204"/>
        <v>115204</v>
      </c>
    </row>
    <row r="4968" spans="1:15" x14ac:dyDescent="0.55000000000000004">
      <c r="A4968" t="s">
        <v>7276</v>
      </c>
      <c r="B4968" s="2">
        <v>0</v>
      </c>
      <c r="C4968" s="2">
        <v>1</v>
      </c>
      <c r="D4968" s="2">
        <v>1</v>
      </c>
      <c r="E4968" s="2">
        <v>0</v>
      </c>
      <c r="F4968" s="2">
        <v>0</v>
      </c>
      <c r="G4968" s="2">
        <v>0</v>
      </c>
      <c r="H4968" s="2">
        <v>0</v>
      </c>
      <c r="I4968" s="2">
        <v>0</v>
      </c>
      <c r="J4968" s="2">
        <v>0</v>
      </c>
      <c r="K4968" s="2">
        <v>0</v>
      </c>
      <c r="L4968" s="2">
        <v>0</v>
      </c>
      <c r="M4968" s="2">
        <v>0</v>
      </c>
      <c r="N4968" s="2">
        <v>33</v>
      </c>
      <c r="O4968" s="2">
        <f t="shared" si="204"/>
        <v>115237</v>
      </c>
    </row>
    <row r="4969" spans="1:15" x14ac:dyDescent="0.55000000000000004">
      <c r="A4969" t="s">
        <v>7301</v>
      </c>
      <c r="B4969" s="2">
        <v>0</v>
      </c>
      <c r="C4969" s="2">
        <v>0</v>
      </c>
      <c r="D4969" s="2">
        <v>1</v>
      </c>
      <c r="E4969" s="2">
        <v>1</v>
      </c>
      <c r="F4969" s="2">
        <v>0</v>
      </c>
      <c r="G4969" s="2">
        <v>0</v>
      </c>
      <c r="H4969" s="2">
        <v>0</v>
      </c>
      <c r="I4969" s="2">
        <v>0</v>
      </c>
      <c r="J4969" s="2">
        <v>0</v>
      </c>
      <c r="K4969" s="2">
        <v>0</v>
      </c>
      <c r="L4969" s="2">
        <v>0</v>
      </c>
      <c r="M4969" s="2">
        <v>1</v>
      </c>
      <c r="N4969" s="2">
        <v>33</v>
      </c>
      <c r="O4969" s="2">
        <f t="shared" si="204"/>
        <v>115270</v>
      </c>
    </row>
    <row r="4970" spans="1:15" x14ac:dyDescent="0.55000000000000004">
      <c r="A4970" t="s">
        <v>7313</v>
      </c>
      <c r="B4970" s="2">
        <v>0</v>
      </c>
      <c r="C4970" s="2">
        <v>1</v>
      </c>
      <c r="D4970" s="2">
        <v>1</v>
      </c>
      <c r="E4970" s="2">
        <v>1</v>
      </c>
      <c r="F4970" s="2">
        <v>0</v>
      </c>
      <c r="G4970" s="2">
        <v>0</v>
      </c>
      <c r="H4970" s="2">
        <v>0</v>
      </c>
      <c r="I4970" s="2">
        <v>0</v>
      </c>
      <c r="J4970" s="2">
        <v>0</v>
      </c>
      <c r="K4970" s="2">
        <v>0</v>
      </c>
      <c r="L4970" s="2">
        <v>0</v>
      </c>
      <c r="M4970" s="2">
        <v>0</v>
      </c>
      <c r="N4970" s="2">
        <v>33</v>
      </c>
      <c r="O4970" s="2">
        <f t="shared" si="204"/>
        <v>115303</v>
      </c>
    </row>
    <row r="4971" spans="1:15" x14ac:dyDescent="0.55000000000000004">
      <c r="A4971" t="s">
        <v>7354</v>
      </c>
      <c r="B4971" s="2">
        <v>0</v>
      </c>
      <c r="C4971" s="2">
        <v>1</v>
      </c>
      <c r="D4971" s="2">
        <v>1</v>
      </c>
      <c r="E4971" s="2">
        <v>1</v>
      </c>
      <c r="F4971" s="2">
        <v>0</v>
      </c>
      <c r="G4971" s="2">
        <v>0</v>
      </c>
      <c r="H4971" s="2">
        <v>0</v>
      </c>
      <c r="I4971" s="2">
        <v>0</v>
      </c>
      <c r="J4971" s="2">
        <v>1</v>
      </c>
      <c r="K4971" s="2">
        <v>1</v>
      </c>
      <c r="L4971" s="2">
        <v>0</v>
      </c>
      <c r="M4971" s="2">
        <v>0</v>
      </c>
      <c r="N4971" s="2">
        <v>33</v>
      </c>
      <c r="O4971" s="2">
        <f t="shared" si="204"/>
        <v>115336</v>
      </c>
    </row>
    <row r="4972" spans="1:15" x14ac:dyDescent="0.55000000000000004">
      <c r="A4972" t="s">
        <v>7372</v>
      </c>
      <c r="B4972" s="2">
        <v>0</v>
      </c>
      <c r="C4972" s="2">
        <v>0</v>
      </c>
      <c r="D4972" s="2">
        <v>1</v>
      </c>
      <c r="E4972" s="2">
        <v>1</v>
      </c>
      <c r="F4972" s="2">
        <v>0</v>
      </c>
      <c r="G4972" s="2">
        <v>0</v>
      </c>
      <c r="H4972" s="2">
        <v>0</v>
      </c>
      <c r="I4972" s="2">
        <v>0</v>
      </c>
      <c r="J4972" s="2">
        <v>0</v>
      </c>
      <c r="K4972" s="2">
        <v>0</v>
      </c>
      <c r="L4972" s="2">
        <v>0</v>
      </c>
      <c r="M4972" s="2">
        <v>1</v>
      </c>
      <c r="N4972" s="2">
        <v>33</v>
      </c>
      <c r="O4972" s="2">
        <f t="shared" si="204"/>
        <v>115369</v>
      </c>
    </row>
    <row r="4973" spans="1:15" x14ac:dyDescent="0.55000000000000004">
      <c r="A4973" t="s">
        <v>7443</v>
      </c>
      <c r="B4973" s="2">
        <v>0</v>
      </c>
      <c r="C4973" s="2">
        <v>0</v>
      </c>
      <c r="D4973" s="2">
        <v>1</v>
      </c>
      <c r="E4973" s="2">
        <v>1</v>
      </c>
      <c r="F4973" s="2">
        <v>0</v>
      </c>
      <c r="G4973" s="2">
        <v>0</v>
      </c>
      <c r="H4973" s="2">
        <v>0</v>
      </c>
      <c r="I4973" s="2">
        <v>0</v>
      </c>
      <c r="J4973" s="2">
        <v>0</v>
      </c>
      <c r="K4973" s="2">
        <v>0</v>
      </c>
      <c r="L4973" s="2">
        <v>0</v>
      </c>
      <c r="M4973" s="2">
        <v>1</v>
      </c>
      <c r="N4973" s="2">
        <v>33</v>
      </c>
      <c r="O4973" s="2">
        <f t="shared" si="204"/>
        <v>115402</v>
      </c>
    </row>
    <row r="4974" spans="1:15" x14ac:dyDescent="0.55000000000000004">
      <c r="A4974" t="s">
        <v>7510</v>
      </c>
      <c r="B4974" s="2">
        <v>0</v>
      </c>
      <c r="C4974" s="2">
        <v>1</v>
      </c>
      <c r="D4974" s="2">
        <v>1</v>
      </c>
      <c r="E4974" s="2">
        <v>1</v>
      </c>
      <c r="F4974" s="2">
        <v>0</v>
      </c>
      <c r="G4974" s="2">
        <v>0</v>
      </c>
      <c r="H4974" s="2">
        <v>0</v>
      </c>
      <c r="I4974" s="2">
        <v>0</v>
      </c>
      <c r="J4974" s="2">
        <v>1</v>
      </c>
      <c r="K4974" s="2">
        <v>0</v>
      </c>
      <c r="L4974" s="2">
        <v>0</v>
      </c>
      <c r="M4974" s="2">
        <v>0</v>
      </c>
      <c r="N4974" s="2">
        <v>33</v>
      </c>
      <c r="O4974" s="2">
        <f t="shared" si="204"/>
        <v>115435</v>
      </c>
    </row>
    <row r="4975" spans="1:15" x14ac:dyDescent="0.55000000000000004">
      <c r="A4975" t="s">
        <v>7566</v>
      </c>
      <c r="B4975" s="2">
        <v>0</v>
      </c>
      <c r="C4975" s="2">
        <v>1</v>
      </c>
      <c r="D4975" s="2">
        <v>1</v>
      </c>
      <c r="E4975" s="2">
        <v>0</v>
      </c>
      <c r="F4975" s="2">
        <v>0</v>
      </c>
      <c r="G4975" s="2">
        <v>0</v>
      </c>
      <c r="H4975" s="2">
        <v>1</v>
      </c>
      <c r="I4975" s="2">
        <v>1</v>
      </c>
      <c r="J4975" s="2">
        <v>1</v>
      </c>
      <c r="K4975" s="2">
        <v>0</v>
      </c>
      <c r="L4975" s="2">
        <v>1</v>
      </c>
      <c r="M4975" s="2">
        <v>0</v>
      </c>
      <c r="N4975" s="2">
        <v>33</v>
      </c>
      <c r="O4975" s="2">
        <f t="shared" si="204"/>
        <v>115468</v>
      </c>
    </row>
    <row r="4976" spans="1:15" x14ac:dyDescent="0.55000000000000004">
      <c r="A4976" t="s">
        <v>7713</v>
      </c>
      <c r="B4976" s="2">
        <v>0</v>
      </c>
      <c r="C4976" s="2">
        <v>0</v>
      </c>
      <c r="D4976" s="2">
        <v>1</v>
      </c>
      <c r="E4976" s="2">
        <v>1</v>
      </c>
      <c r="F4976" s="2">
        <v>0</v>
      </c>
      <c r="G4976" s="2">
        <v>0</v>
      </c>
      <c r="H4976" s="2">
        <v>0</v>
      </c>
      <c r="I4976" s="2">
        <v>0</v>
      </c>
      <c r="J4976" s="2">
        <v>0</v>
      </c>
      <c r="K4976" s="2">
        <v>0</v>
      </c>
      <c r="L4976" s="2">
        <v>0</v>
      </c>
      <c r="M4976" s="2">
        <v>0</v>
      </c>
      <c r="N4976" s="2">
        <v>33</v>
      </c>
      <c r="O4976" s="2">
        <f t="shared" si="204"/>
        <v>115501</v>
      </c>
    </row>
    <row r="4977" spans="1:15" x14ac:dyDescent="0.55000000000000004">
      <c r="A4977" t="s">
        <v>7843</v>
      </c>
      <c r="B4977" s="2">
        <v>0</v>
      </c>
      <c r="C4977" s="2">
        <v>1</v>
      </c>
      <c r="D4977" s="2">
        <v>1</v>
      </c>
      <c r="E4977" s="2">
        <v>1</v>
      </c>
      <c r="F4977" s="2">
        <v>0</v>
      </c>
      <c r="G4977" s="2">
        <v>0</v>
      </c>
      <c r="H4977" s="2">
        <v>0</v>
      </c>
      <c r="I4977" s="2">
        <v>0</v>
      </c>
      <c r="J4977" s="2">
        <v>0</v>
      </c>
      <c r="K4977" s="2">
        <v>0</v>
      </c>
      <c r="L4977" s="2">
        <v>0</v>
      </c>
      <c r="M4977" s="2">
        <v>0</v>
      </c>
      <c r="N4977" s="2">
        <v>33</v>
      </c>
      <c r="O4977" s="2">
        <f t="shared" si="204"/>
        <v>115534</v>
      </c>
    </row>
    <row r="4978" spans="1:15" x14ac:dyDescent="0.55000000000000004">
      <c r="A4978" t="s">
        <v>7855</v>
      </c>
      <c r="B4978" s="2">
        <v>0</v>
      </c>
      <c r="C4978" s="2">
        <v>0</v>
      </c>
      <c r="D4978" s="2">
        <v>0</v>
      </c>
      <c r="E4978" s="2">
        <v>0</v>
      </c>
      <c r="F4978" s="2">
        <v>0</v>
      </c>
      <c r="G4978" s="2">
        <v>0</v>
      </c>
      <c r="H4978" s="2">
        <v>1</v>
      </c>
      <c r="I4978" s="2">
        <v>0</v>
      </c>
      <c r="J4978" s="2">
        <v>0</v>
      </c>
      <c r="K4978" s="2">
        <v>1</v>
      </c>
      <c r="L4978" s="2">
        <v>0</v>
      </c>
      <c r="M4978" s="2">
        <v>0</v>
      </c>
      <c r="N4978" s="2">
        <v>33</v>
      </c>
      <c r="O4978" s="2">
        <f t="shared" si="204"/>
        <v>115567</v>
      </c>
    </row>
    <row r="4979" spans="1:15" x14ac:dyDescent="0.55000000000000004">
      <c r="A4979" t="s">
        <v>7925</v>
      </c>
      <c r="B4979" s="2">
        <v>0</v>
      </c>
      <c r="C4979" s="2">
        <v>0</v>
      </c>
      <c r="D4979" s="2">
        <v>0</v>
      </c>
      <c r="E4979" s="2">
        <v>0</v>
      </c>
      <c r="F4979" s="2">
        <v>0</v>
      </c>
      <c r="G4979" s="2">
        <v>0</v>
      </c>
      <c r="H4979" s="2">
        <v>0</v>
      </c>
      <c r="I4979" s="2">
        <v>0</v>
      </c>
      <c r="J4979" s="2">
        <v>1</v>
      </c>
      <c r="K4979" s="2">
        <v>1</v>
      </c>
      <c r="L4979" s="2">
        <v>0</v>
      </c>
      <c r="M4979" s="2">
        <v>1</v>
      </c>
      <c r="N4979" s="2">
        <v>33</v>
      </c>
      <c r="O4979" s="2">
        <f t="shared" si="204"/>
        <v>115600</v>
      </c>
    </row>
    <row r="4980" spans="1:15" x14ac:dyDescent="0.55000000000000004">
      <c r="A4980" t="s">
        <v>7935</v>
      </c>
      <c r="B4980" s="2">
        <v>0</v>
      </c>
      <c r="C4980" s="2">
        <v>1</v>
      </c>
      <c r="D4980" s="2">
        <v>1</v>
      </c>
      <c r="E4980" s="2">
        <v>1</v>
      </c>
      <c r="F4980" s="2">
        <v>0</v>
      </c>
      <c r="G4980" s="2">
        <v>0</v>
      </c>
      <c r="H4980" s="2">
        <v>0</v>
      </c>
      <c r="I4980" s="2">
        <v>0</v>
      </c>
      <c r="J4980" s="2">
        <v>0</v>
      </c>
      <c r="K4980" s="2">
        <v>0</v>
      </c>
      <c r="L4980" s="2">
        <v>0</v>
      </c>
      <c r="M4980" s="2">
        <v>0</v>
      </c>
      <c r="N4980" s="2">
        <v>33</v>
      </c>
      <c r="O4980" s="2">
        <f t="shared" si="204"/>
        <v>115633</v>
      </c>
    </row>
    <row r="4981" spans="1:15" x14ac:dyDescent="0.55000000000000004">
      <c r="A4981" t="s">
        <v>8042</v>
      </c>
      <c r="B4981" s="2">
        <v>0</v>
      </c>
      <c r="C4981" s="2">
        <v>1</v>
      </c>
      <c r="D4981" s="2">
        <v>1</v>
      </c>
      <c r="E4981" s="2">
        <v>1</v>
      </c>
      <c r="F4981" s="2">
        <v>0</v>
      </c>
      <c r="G4981" s="2">
        <v>0</v>
      </c>
      <c r="H4981" s="2">
        <v>0</v>
      </c>
      <c r="I4981" s="2">
        <v>0</v>
      </c>
      <c r="J4981" s="2">
        <v>0</v>
      </c>
      <c r="K4981" s="2">
        <v>0</v>
      </c>
      <c r="L4981" s="2">
        <v>0</v>
      </c>
      <c r="M4981" s="2">
        <v>0</v>
      </c>
      <c r="N4981" s="2">
        <v>33</v>
      </c>
      <c r="O4981" s="2">
        <f t="shared" si="204"/>
        <v>115666</v>
      </c>
    </row>
    <row r="4982" spans="1:15" x14ac:dyDescent="0.55000000000000004">
      <c r="A4982" t="s">
        <v>8084</v>
      </c>
      <c r="B4982" s="2">
        <v>0</v>
      </c>
      <c r="C4982" s="2">
        <v>1</v>
      </c>
      <c r="D4982" s="2">
        <v>1</v>
      </c>
      <c r="E4982" s="2">
        <v>1</v>
      </c>
      <c r="F4982" s="2">
        <v>0</v>
      </c>
      <c r="G4982" s="2">
        <v>0</v>
      </c>
      <c r="H4982" s="2">
        <v>0</v>
      </c>
      <c r="I4982" s="2">
        <v>0</v>
      </c>
      <c r="J4982" s="2">
        <v>1</v>
      </c>
      <c r="K4982" s="2">
        <v>1</v>
      </c>
      <c r="L4982" s="2">
        <v>1</v>
      </c>
      <c r="M4982" s="2">
        <v>0</v>
      </c>
      <c r="N4982" s="2">
        <v>33</v>
      </c>
      <c r="O4982" s="2">
        <f t="shared" si="204"/>
        <v>115699</v>
      </c>
    </row>
    <row r="4983" spans="1:15" x14ac:dyDescent="0.55000000000000004">
      <c r="A4983" t="s">
        <v>8090</v>
      </c>
      <c r="B4983" s="2">
        <v>0</v>
      </c>
      <c r="C4983" s="2">
        <v>1</v>
      </c>
      <c r="D4983" s="2">
        <v>1</v>
      </c>
      <c r="E4983" s="2">
        <v>1</v>
      </c>
      <c r="F4983" s="2">
        <v>0</v>
      </c>
      <c r="G4983" s="2">
        <v>0</v>
      </c>
      <c r="H4983" s="2">
        <v>0</v>
      </c>
      <c r="I4983" s="2">
        <v>0</v>
      </c>
      <c r="J4983" s="2">
        <v>0</v>
      </c>
      <c r="K4983" s="2">
        <v>0</v>
      </c>
      <c r="L4983" s="2">
        <v>0</v>
      </c>
      <c r="M4983" s="2">
        <v>0</v>
      </c>
      <c r="N4983" s="2">
        <v>33</v>
      </c>
      <c r="O4983" s="2">
        <f t="shared" si="204"/>
        <v>115732</v>
      </c>
    </row>
    <row r="4984" spans="1:15" x14ac:dyDescent="0.55000000000000004">
      <c r="A4984" t="s">
        <v>8095</v>
      </c>
      <c r="B4984" s="2">
        <v>0</v>
      </c>
      <c r="C4984" s="2">
        <v>1</v>
      </c>
      <c r="D4984" s="2">
        <v>1</v>
      </c>
      <c r="E4984" s="2">
        <v>1</v>
      </c>
      <c r="F4984" s="2">
        <v>0</v>
      </c>
      <c r="G4984" s="2">
        <v>0</v>
      </c>
      <c r="H4984" s="2">
        <v>0</v>
      </c>
      <c r="I4984" s="2">
        <v>0</v>
      </c>
      <c r="J4984" s="2">
        <v>0</v>
      </c>
      <c r="K4984" s="2">
        <v>0</v>
      </c>
      <c r="L4984" s="2">
        <v>0</v>
      </c>
      <c r="M4984" s="2">
        <v>0</v>
      </c>
      <c r="N4984" s="2">
        <v>33</v>
      </c>
      <c r="O4984" s="2">
        <f t="shared" si="204"/>
        <v>115765</v>
      </c>
    </row>
    <row r="4985" spans="1:15" x14ac:dyDescent="0.55000000000000004">
      <c r="A4985" t="s">
        <v>8102</v>
      </c>
      <c r="B4985" s="2">
        <v>0</v>
      </c>
      <c r="C4985" s="2">
        <v>1</v>
      </c>
      <c r="D4985" s="2">
        <v>1</v>
      </c>
      <c r="E4985" s="2">
        <v>0</v>
      </c>
      <c r="F4985" s="2">
        <v>0</v>
      </c>
      <c r="G4985" s="2">
        <v>0</v>
      </c>
      <c r="H4985" s="2">
        <v>0</v>
      </c>
      <c r="I4985" s="2">
        <v>1</v>
      </c>
      <c r="J4985" s="2">
        <v>0</v>
      </c>
      <c r="K4985" s="2">
        <v>1</v>
      </c>
      <c r="L4985" s="2">
        <v>0</v>
      </c>
      <c r="M4985" s="2">
        <v>0</v>
      </c>
      <c r="N4985" s="2">
        <v>33</v>
      </c>
      <c r="O4985" s="2">
        <f t="shared" si="204"/>
        <v>115798</v>
      </c>
    </row>
    <row r="4986" spans="1:15" x14ac:dyDescent="0.55000000000000004">
      <c r="A4986" t="s">
        <v>8110</v>
      </c>
      <c r="B4986" s="2">
        <v>0</v>
      </c>
      <c r="C4986" s="2">
        <v>1</v>
      </c>
      <c r="D4986" s="2">
        <v>1</v>
      </c>
      <c r="E4986" s="2">
        <v>1</v>
      </c>
      <c r="F4986" s="2">
        <v>0</v>
      </c>
      <c r="G4986" s="2">
        <v>0</v>
      </c>
      <c r="H4986" s="2">
        <v>0</v>
      </c>
      <c r="I4986" s="2">
        <v>0</v>
      </c>
      <c r="J4986" s="2">
        <v>0</v>
      </c>
      <c r="K4986" s="2">
        <v>0</v>
      </c>
      <c r="L4986" s="2">
        <v>0</v>
      </c>
      <c r="M4986" s="2">
        <v>0</v>
      </c>
      <c r="N4986" s="2">
        <v>33</v>
      </c>
      <c r="O4986" s="2">
        <f t="shared" si="204"/>
        <v>115831</v>
      </c>
    </row>
    <row r="4987" spans="1:15" x14ac:dyDescent="0.55000000000000004">
      <c r="A4987" t="s">
        <v>8112</v>
      </c>
      <c r="B4987" s="2">
        <v>0</v>
      </c>
      <c r="C4987" s="2">
        <v>1</v>
      </c>
      <c r="D4987" s="2">
        <v>1</v>
      </c>
      <c r="E4987" s="2">
        <v>1</v>
      </c>
      <c r="F4987" s="2">
        <v>0</v>
      </c>
      <c r="G4987" s="2">
        <v>0</v>
      </c>
      <c r="H4987" s="2">
        <v>1</v>
      </c>
      <c r="I4987" s="2">
        <v>0</v>
      </c>
      <c r="J4987" s="2">
        <v>0</v>
      </c>
      <c r="K4987" s="2">
        <v>1</v>
      </c>
      <c r="L4987" s="2">
        <v>0</v>
      </c>
      <c r="M4987" s="2">
        <v>0</v>
      </c>
      <c r="N4987" s="2">
        <v>33</v>
      </c>
      <c r="O4987" s="2">
        <f t="shared" si="204"/>
        <v>115864</v>
      </c>
    </row>
    <row r="4988" spans="1:15" x14ac:dyDescent="0.55000000000000004">
      <c r="A4988" t="s">
        <v>8134</v>
      </c>
      <c r="B4988" s="2">
        <v>0</v>
      </c>
      <c r="C4988" s="2">
        <v>1</v>
      </c>
      <c r="D4988" s="2">
        <v>1</v>
      </c>
      <c r="E4988" s="2">
        <v>1</v>
      </c>
      <c r="F4988" s="2">
        <v>0</v>
      </c>
      <c r="G4988" s="2">
        <v>0</v>
      </c>
      <c r="H4988" s="2">
        <v>0</v>
      </c>
      <c r="I4988" s="2">
        <v>0</v>
      </c>
      <c r="J4988" s="2">
        <v>1</v>
      </c>
      <c r="K4988" s="2">
        <v>1</v>
      </c>
      <c r="L4988" s="2">
        <v>0</v>
      </c>
      <c r="M4988" s="2">
        <v>0</v>
      </c>
      <c r="N4988" s="2">
        <v>33</v>
      </c>
      <c r="O4988" s="2">
        <f t="shared" si="204"/>
        <v>115897</v>
      </c>
    </row>
    <row r="4989" spans="1:15" x14ac:dyDescent="0.55000000000000004">
      <c r="A4989" t="s">
        <v>8235</v>
      </c>
      <c r="B4989" s="2">
        <v>0</v>
      </c>
      <c r="C4989" s="2">
        <v>1</v>
      </c>
      <c r="D4989" s="2">
        <v>1</v>
      </c>
      <c r="E4989" s="2">
        <v>1</v>
      </c>
      <c r="F4989" s="2">
        <v>0</v>
      </c>
      <c r="G4989" s="2">
        <v>0</v>
      </c>
      <c r="H4989" s="2">
        <v>0</v>
      </c>
      <c r="I4989" s="2">
        <v>0</v>
      </c>
      <c r="J4989" s="2">
        <v>1</v>
      </c>
      <c r="K4989" s="2">
        <v>1</v>
      </c>
      <c r="L4989" s="2">
        <v>0</v>
      </c>
      <c r="M4989" s="2">
        <v>0</v>
      </c>
      <c r="N4989" s="2">
        <v>33</v>
      </c>
      <c r="O4989" s="2">
        <f t="shared" si="204"/>
        <v>115930</v>
      </c>
    </row>
    <row r="4990" spans="1:15" x14ac:dyDescent="0.55000000000000004">
      <c r="A4990" t="s">
        <v>8281</v>
      </c>
      <c r="B4990" s="2">
        <v>0</v>
      </c>
      <c r="C4990" s="2">
        <v>1</v>
      </c>
      <c r="D4990" s="2">
        <v>1</v>
      </c>
      <c r="E4990" s="2">
        <v>1</v>
      </c>
      <c r="F4990" s="2">
        <v>0</v>
      </c>
      <c r="G4990" s="2">
        <v>0</v>
      </c>
      <c r="H4990" s="2">
        <v>1</v>
      </c>
      <c r="I4990" s="2">
        <v>0</v>
      </c>
      <c r="J4990" s="2">
        <v>0</v>
      </c>
      <c r="K4990" s="2">
        <v>0</v>
      </c>
      <c r="L4990" s="2">
        <v>0</v>
      </c>
      <c r="M4990" s="2">
        <v>0</v>
      </c>
      <c r="N4990" s="2">
        <v>33</v>
      </c>
      <c r="O4990" s="2">
        <f t="shared" si="204"/>
        <v>115963</v>
      </c>
    </row>
    <row r="4991" spans="1:15" x14ac:dyDescent="0.55000000000000004">
      <c r="A4991" t="s">
        <v>8295</v>
      </c>
      <c r="B4991" s="2">
        <v>0</v>
      </c>
      <c r="C4991" s="2">
        <v>1</v>
      </c>
      <c r="D4991" s="2">
        <v>1</v>
      </c>
      <c r="E4991" s="2">
        <v>1</v>
      </c>
      <c r="F4991" s="2">
        <v>0</v>
      </c>
      <c r="G4991" s="2">
        <v>0</v>
      </c>
      <c r="H4991" s="2">
        <v>0</v>
      </c>
      <c r="I4991" s="2">
        <v>0</v>
      </c>
      <c r="J4991" s="2">
        <v>0</v>
      </c>
      <c r="K4991" s="2">
        <v>0</v>
      </c>
      <c r="L4991" s="2">
        <v>0</v>
      </c>
      <c r="M4991" s="2">
        <v>0</v>
      </c>
      <c r="N4991" s="2">
        <v>33</v>
      </c>
      <c r="O4991" s="2">
        <f t="shared" si="204"/>
        <v>115996</v>
      </c>
    </row>
    <row r="4992" spans="1:15" x14ac:dyDescent="0.55000000000000004">
      <c r="A4992" t="s">
        <v>8338</v>
      </c>
      <c r="B4992" s="2">
        <v>0</v>
      </c>
      <c r="C4992" s="2">
        <v>1</v>
      </c>
      <c r="D4992" s="2">
        <v>1</v>
      </c>
      <c r="E4992" s="2">
        <v>1</v>
      </c>
      <c r="F4992" s="2">
        <v>0</v>
      </c>
      <c r="G4992" s="2">
        <v>0</v>
      </c>
      <c r="H4992" s="2">
        <v>0</v>
      </c>
      <c r="I4992" s="2">
        <v>0</v>
      </c>
      <c r="J4992" s="2">
        <v>0</v>
      </c>
      <c r="K4992" s="2">
        <v>0</v>
      </c>
      <c r="L4992" s="2">
        <v>0</v>
      </c>
      <c r="M4992" s="2">
        <v>0</v>
      </c>
      <c r="N4992" s="2">
        <v>33</v>
      </c>
      <c r="O4992" s="2">
        <f t="shared" si="204"/>
        <v>116029</v>
      </c>
    </row>
    <row r="4993" spans="1:15" x14ac:dyDescent="0.55000000000000004">
      <c r="A4993" t="s">
        <v>8346</v>
      </c>
      <c r="B4993" s="2">
        <v>0</v>
      </c>
      <c r="C4993" s="2">
        <v>1</v>
      </c>
      <c r="D4993" s="2">
        <v>1</v>
      </c>
      <c r="E4993" s="2">
        <v>1</v>
      </c>
      <c r="F4993" s="2">
        <v>0</v>
      </c>
      <c r="G4993" s="2">
        <v>0</v>
      </c>
      <c r="H4993" s="2">
        <v>0</v>
      </c>
      <c r="I4993" s="2">
        <v>0</v>
      </c>
      <c r="J4993" s="2">
        <v>0</v>
      </c>
      <c r="K4993" s="2">
        <v>0</v>
      </c>
      <c r="L4993" s="2">
        <v>0</v>
      </c>
      <c r="M4993" s="2">
        <v>0</v>
      </c>
      <c r="N4993" s="2">
        <v>33</v>
      </c>
      <c r="O4993" s="2">
        <f t="shared" si="204"/>
        <v>116062</v>
      </c>
    </row>
    <row r="4994" spans="1:15" x14ac:dyDescent="0.55000000000000004">
      <c r="A4994" t="s">
        <v>8366</v>
      </c>
      <c r="B4994" s="2">
        <v>0</v>
      </c>
      <c r="C4994" s="2">
        <v>0</v>
      </c>
      <c r="D4994" s="2">
        <v>1</v>
      </c>
      <c r="E4994" s="2">
        <v>1</v>
      </c>
      <c r="F4994" s="2">
        <v>0</v>
      </c>
      <c r="G4994" s="2">
        <v>0</v>
      </c>
      <c r="H4994" s="2">
        <v>0</v>
      </c>
      <c r="I4994" s="2">
        <v>0</v>
      </c>
      <c r="J4994" s="2">
        <v>1</v>
      </c>
      <c r="K4994" s="2">
        <v>1</v>
      </c>
      <c r="L4994" s="2">
        <v>0</v>
      </c>
      <c r="M4994" s="2">
        <v>1</v>
      </c>
      <c r="N4994" s="2">
        <v>33</v>
      </c>
      <c r="O4994" s="2">
        <f t="shared" si="204"/>
        <v>116095</v>
      </c>
    </row>
    <row r="4995" spans="1:15" x14ac:dyDescent="0.55000000000000004">
      <c r="A4995" t="s">
        <v>8377</v>
      </c>
      <c r="B4995" s="2">
        <v>0</v>
      </c>
      <c r="C4995" s="2">
        <v>1</v>
      </c>
      <c r="D4995" s="2">
        <v>1</v>
      </c>
      <c r="E4995" s="2">
        <v>1</v>
      </c>
      <c r="F4995" s="2">
        <v>0</v>
      </c>
      <c r="G4995" s="2">
        <v>0</v>
      </c>
      <c r="H4995" s="2">
        <v>0</v>
      </c>
      <c r="I4995" s="2">
        <v>0</v>
      </c>
      <c r="J4995" s="2">
        <v>1</v>
      </c>
      <c r="K4995" s="2">
        <v>0</v>
      </c>
      <c r="L4995" s="2">
        <v>0</v>
      </c>
      <c r="M4995" s="2">
        <v>0</v>
      </c>
      <c r="N4995" s="2">
        <v>33</v>
      </c>
      <c r="O4995" s="2">
        <f t="shared" si="204"/>
        <v>116128</v>
      </c>
    </row>
    <row r="4996" spans="1:15" x14ac:dyDescent="0.55000000000000004">
      <c r="A4996" t="s">
        <v>8399</v>
      </c>
      <c r="B4996" s="2">
        <v>0</v>
      </c>
      <c r="C4996" s="2">
        <v>1</v>
      </c>
      <c r="D4996" s="2">
        <v>1</v>
      </c>
      <c r="E4996" s="2">
        <v>1</v>
      </c>
      <c r="F4996" s="2">
        <v>0</v>
      </c>
      <c r="G4996" s="2">
        <v>0</v>
      </c>
      <c r="H4996" s="2">
        <v>0</v>
      </c>
      <c r="I4996" s="2">
        <v>0</v>
      </c>
      <c r="J4996" s="2">
        <v>0</v>
      </c>
      <c r="K4996" s="2">
        <v>0</v>
      </c>
      <c r="L4996" s="2">
        <v>0</v>
      </c>
      <c r="M4996" s="2">
        <v>0</v>
      </c>
      <c r="N4996" s="2">
        <v>33</v>
      </c>
      <c r="O4996" s="2">
        <f t="shared" si="204"/>
        <v>116161</v>
      </c>
    </row>
    <row r="4997" spans="1:15" x14ac:dyDescent="0.55000000000000004">
      <c r="A4997" t="s">
        <v>8440</v>
      </c>
      <c r="B4997" s="2">
        <v>0</v>
      </c>
      <c r="C4997" s="2">
        <v>1</v>
      </c>
      <c r="D4997" s="2">
        <v>1</v>
      </c>
      <c r="E4997" s="2">
        <v>1</v>
      </c>
      <c r="F4997" s="2">
        <v>0</v>
      </c>
      <c r="G4997" s="2">
        <v>0</v>
      </c>
      <c r="H4997" s="2">
        <v>0</v>
      </c>
      <c r="I4997" s="2">
        <v>0</v>
      </c>
      <c r="J4997" s="2">
        <v>0</v>
      </c>
      <c r="K4997" s="2">
        <v>0</v>
      </c>
      <c r="L4997" s="2">
        <v>0</v>
      </c>
      <c r="M4997" s="2">
        <v>0</v>
      </c>
      <c r="N4997" s="2">
        <v>33</v>
      </c>
      <c r="O4997" s="2">
        <f t="shared" si="204"/>
        <v>116194</v>
      </c>
    </row>
    <row r="4998" spans="1:15" x14ac:dyDescent="0.55000000000000004">
      <c r="A4998" t="s">
        <v>8481</v>
      </c>
      <c r="B4998" s="2">
        <v>0</v>
      </c>
      <c r="C4998" s="2">
        <v>1</v>
      </c>
      <c r="D4998" s="2">
        <v>1</v>
      </c>
      <c r="E4998" s="2">
        <v>1</v>
      </c>
      <c r="F4998" s="2">
        <v>0</v>
      </c>
      <c r="G4998" s="2">
        <v>0</v>
      </c>
      <c r="H4998" s="2">
        <v>1</v>
      </c>
      <c r="I4998" s="2">
        <v>0</v>
      </c>
      <c r="J4998" s="2">
        <v>0</v>
      </c>
      <c r="K4998" s="2">
        <v>1</v>
      </c>
      <c r="L4998" s="2">
        <v>0</v>
      </c>
      <c r="M4998" s="2">
        <v>0</v>
      </c>
      <c r="N4998" s="2">
        <v>33</v>
      </c>
      <c r="O4998" s="2">
        <f t="shared" ref="O4998:O5061" si="205">O4997+N4998</f>
        <v>116227</v>
      </c>
    </row>
    <row r="4999" spans="1:15" x14ac:dyDescent="0.55000000000000004">
      <c r="A4999" t="s">
        <v>8521</v>
      </c>
      <c r="B4999" s="2">
        <v>0</v>
      </c>
      <c r="C4999" s="2">
        <v>1</v>
      </c>
      <c r="D4999" s="2">
        <v>1</v>
      </c>
      <c r="E4999" s="2">
        <v>1</v>
      </c>
      <c r="F4999" s="2">
        <v>0</v>
      </c>
      <c r="G4999" s="2">
        <v>0</v>
      </c>
      <c r="H4999" s="2">
        <v>0</v>
      </c>
      <c r="I4999" s="2">
        <v>0</v>
      </c>
      <c r="J4999" s="2">
        <v>0</v>
      </c>
      <c r="K4999" s="2">
        <v>0</v>
      </c>
      <c r="L4999" s="2">
        <v>0</v>
      </c>
      <c r="M4999" s="2">
        <v>0</v>
      </c>
      <c r="N4999" s="2">
        <v>33</v>
      </c>
      <c r="O4999" s="2">
        <f t="shared" si="205"/>
        <v>116260</v>
      </c>
    </row>
    <row r="5000" spans="1:15" x14ac:dyDescent="0.55000000000000004">
      <c r="A5000" t="s">
        <v>8536</v>
      </c>
      <c r="B5000" s="2">
        <v>0</v>
      </c>
      <c r="C5000" s="2">
        <v>1</v>
      </c>
      <c r="D5000" s="2">
        <v>1</v>
      </c>
      <c r="E5000" s="2">
        <v>1</v>
      </c>
      <c r="F5000" s="2">
        <v>0</v>
      </c>
      <c r="G5000" s="2">
        <v>0</v>
      </c>
      <c r="H5000" s="2">
        <v>0</v>
      </c>
      <c r="I5000" s="2">
        <v>0</v>
      </c>
      <c r="J5000" s="2">
        <v>1</v>
      </c>
      <c r="K5000" s="2">
        <v>1</v>
      </c>
      <c r="L5000" s="2">
        <v>1</v>
      </c>
      <c r="M5000" s="2">
        <v>0</v>
      </c>
      <c r="N5000" s="2">
        <v>33</v>
      </c>
      <c r="O5000" s="2">
        <f t="shared" si="205"/>
        <v>116293</v>
      </c>
    </row>
    <row r="5001" spans="1:15" x14ac:dyDescent="0.55000000000000004">
      <c r="A5001" t="s">
        <v>8647</v>
      </c>
      <c r="B5001" s="2">
        <v>0</v>
      </c>
      <c r="C5001" s="2">
        <v>1</v>
      </c>
      <c r="D5001" s="2">
        <v>1</v>
      </c>
      <c r="E5001" s="2">
        <v>1</v>
      </c>
      <c r="F5001" s="2">
        <v>0</v>
      </c>
      <c r="G5001" s="2">
        <v>0</v>
      </c>
      <c r="H5001" s="2">
        <v>0</v>
      </c>
      <c r="I5001" s="2">
        <v>0</v>
      </c>
      <c r="J5001" s="2">
        <v>0</v>
      </c>
      <c r="K5001" s="2">
        <v>0</v>
      </c>
      <c r="L5001" s="2">
        <v>0</v>
      </c>
      <c r="M5001" s="2">
        <v>0</v>
      </c>
      <c r="N5001" s="2">
        <v>33</v>
      </c>
      <c r="O5001" s="2">
        <f t="shared" si="205"/>
        <v>116326</v>
      </c>
    </row>
    <row r="5002" spans="1:15" x14ac:dyDescent="0.55000000000000004">
      <c r="A5002" t="s">
        <v>8665</v>
      </c>
      <c r="B5002" s="2">
        <v>0</v>
      </c>
      <c r="C5002" s="2">
        <v>1</v>
      </c>
      <c r="D5002" s="2">
        <v>1</v>
      </c>
      <c r="E5002" s="2">
        <v>0</v>
      </c>
      <c r="F5002" s="2">
        <v>0</v>
      </c>
      <c r="G5002" s="2">
        <v>0</v>
      </c>
      <c r="H5002" s="2">
        <v>0</v>
      </c>
      <c r="I5002" s="2">
        <v>1</v>
      </c>
      <c r="J5002" s="2">
        <v>1</v>
      </c>
      <c r="K5002" s="2">
        <v>1</v>
      </c>
      <c r="L5002" s="2">
        <v>1</v>
      </c>
      <c r="M5002" s="2">
        <v>0</v>
      </c>
      <c r="N5002" s="2">
        <v>33</v>
      </c>
      <c r="O5002" s="2">
        <f t="shared" si="205"/>
        <v>116359</v>
      </c>
    </row>
    <row r="5003" spans="1:15" x14ac:dyDescent="0.55000000000000004">
      <c r="A5003" t="s">
        <v>8681</v>
      </c>
      <c r="B5003" s="2">
        <v>0</v>
      </c>
      <c r="C5003" s="2">
        <v>1</v>
      </c>
      <c r="D5003" s="2">
        <v>1</v>
      </c>
      <c r="E5003" s="2">
        <v>1</v>
      </c>
      <c r="F5003" s="2">
        <v>0</v>
      </c>
      <c r="G5003" s="2">
        <v>0</v>
      </c>
      <c r="H5003" s="2">
        <v>0</v>
      </c>
      <c r="I5003" s="2">
        <v>0</v>
      </c>
      <c r="J5003" s="2">
        <v>0</v>
      </c>
      <c r="K5003" s="2">
        <v>0</v>
      </c>
      <c r="L5003" s="2">
        <v>0</v>
      </c>
      <c r="M5003" s="2">
        <v>0</v>
      </c>
      <c r="N5003" s="2">
        <v>33</v>
      </c>
      <c r="O5003" s="2">
        <f t="shared" si="205"/>
        <v>116392</v>
      </c>
    </row>
    <row r="5004" spans="1:15" x14ac:dyDescent="0.55000000000000004">
      <c r="A5004" t="s">
        <v>8734</v>
      </c>
      <c r="B5004" s="2">
        <v>0</v>
      </c>
      <c r="C5004" s="2">
        <v>1</v>
      </c>
      <c r="D5004" s="2">
        <v>1</v>
      </c>
      <c r="E5004" s="2">
        <v>1</v>
      </c>
      <c r="F5004" s="2">
        <v>0</v>
      </c>
      <c r="G5004" s="2">
        <v>0</v>
      </c>
      <c r="H5004" s="2">
        <v>0</v>
      </c>
      <c r="I5004" s="2">
        <v>0</v>
      </c>
      <c r="J5004" s="2">
        <v>0</v>
      </c>
      <c r="K5004" s="2">
        <v>0</v>
      </c>
      <c r="L5004" s="2">
        <v>0</v>
      </c>
      <c r="M5004" s="2">
        <v>0</v>
      </c>
      <c r="N5004" s="2">
        <v>33</v>
      </c>
      <c r="O5004" s="2">
        <f t="shared" si="205"/>
        <v>116425</v>
      </c>
    </row>
    <row r="5005" spans="1:15" x14ac:dyDescent="0.55000000000000004">
      <c r="A5005" t="s">
        <v>8807</v>
      </c>
      <c r="B5005" s="2">
        <v>0</v>
      </c>
      <c r="C5005" s="2">
        <v>1</v>
      </c>
      <c r="D5005" s="2">
        <v>1</v>
      </c>
      <c r="E5005" s="2">
        <v>0</v>
      </c>
      <c r="F5005" s="2">
        <v>0</v>
      </c>
      <c r="G5005" s="2">
        <v>0</v>
      </c>
      <c r="H5005" s="2">
        <v>0</v>
      </c>
      <c r="I5005" s="2">
        <v>0</v>
      </c>
      <c r="J5005" s="2">
        <v>0</v>
      </c>
      <c r="K5005" s="2">
        <v>0</v>
      </c>
      <c r="L5005" s="2">
        <v>0</v>
      </c>
      <c r="M5005" s="2">
        <v>0</v>
      </c>
      <c r="N5005" s="2">
        <v>33</v>
      </c>
      <c r="O5005" s="2">
        <f t="shared" si="205"/>
        <v>116458</v>
      </c>
    </row>
    <row r="5006" spans="1:15" x14ac:dyDescent="0.55000000000000004">
      <c r="A5006" t="s">
        <v>8811</v>
      </c>
      <c r="B5006" s="2">
        <v>0</v>
      </c>
      <c r="C5006" s="2">
        <v>1</v>
      </c>
      <c r="D5006" s="2">
        <v>1</v>
      </c>
      <c r="E5006" s="2">
        <v>1</v>
      </c>
      <c r="F5006" s="2">
        <v>0</v>
      </c>
      <c r="G5006" s="2">
        <v>0</v>
      </c>
      <c r="H5006" s="2">
        <v>0</v>
      </c>
      <c r="I5006" s="2">
        <v>0</v>
      </c>
      <c r="J5006" s="2">
        <v>1</v>
      </c>
      <c r="K5006" s="2">
        <v>0</v>
      </c>
      <c r="L5006" s="2">
        <v>0</v>
      </c>
      <c r="M5006" s="2">
        <v>0</v>
      </c>
      <c r="N5006" s="2">
        <v>33</v>
      </c>
      <c r="O5006" s="2">
        <f t="shared" si="205"/>
        <v>116491</v>
      </c>
    </row>
    <row r="5007" spans="1:15" x14ac:dyDescent="0.55000000000000004">
      <c r="A5007" t="s">
        <v>8812</v>
      </c>
      <c r="B5007" s="2">
        <v>0</v>
      </c>
      <c r="C5007" s="2">
        <v>1</v>
      </c>
      <c r="D5007" s="2">
        <v>1</v>
      </c>
      <c r="E5007" s="2">
        <v>1</v>
      </c>
      <c r="F5007" s="2">
        <v>0</v>
      </c>
      <c r="G5007" s="2">
        <v>0</v>
      </c>
      <c r="H5007" s="2">
        <v>0</v>
      </c>
      <c r="I5007" s="2">
        <v>0</v>
      </c>
      <c r="J5007" s="2">
        <v>0</v>
      </c>
      <c r="K5007" s="2">
        <v>0</v>
      </c>
      <c r="L5007" s="2">
        <v>0</v>
      </c>
      <c r="M5007" s="2">
        <v>0</v>
      </c>
      <c r="N5007" s="2">
        <v>33</v>
      </c>
      <c r="O5007" s="2">
        <f t="shared" si="205"/>
        <v>116524</v>
      </c>
    </row>
    <row r="5008" spans="1:15" x14ac:dyDescent="0.55000000000000004">
      <c r="A5008" t="s">
        <v>8846</v>
      </c>
      <c r="B5008" s="2">
        <v>0</v>
      </c>
      <c r="C5008" s="2">
        <v>1</v>
      </c>
      <c r="D5008" s="2">
        <v>1</v>
      </c>
      <c r="E5008" s="2">
        <v>1</v>
      </c>
      <c r="F5008" s="2">
        <v>0</v>
      </c>
      <c r="G5008" s="2">
        <v>0</v>
      </c>
      <c r="H5008" s="2">
        <v>1</v>
      </c>
      <c r="I5008" s="2">
        <v>0</v>
      </c>
      <c r="J5008" s="2">
        <v>0</v>
      </c>
      <c r="K5008" s="2">
        <v>1</v>
      </c>
      <c r="L5008" s="2">
        <v>0</v>
      </c>
      <c r="M5008" s="2">
        <v>0</v>
      </c>
      <c r="N5008" s="2">
        <v>33</v>
      </c>
      <c r="O5008" s="2">
        <f t="shared" si="205"/>
        <v>116557</v>
      </c>
    </row>
    <row r="5009" spans="1:15" x14ac:dyDescent="0.55000000000000004">
      <c r="A5009" t="s">
        <v>8881</v>
      </c>
      <c r="B5009" s="2">
        <v>0</v>
      </c>
      <c r="C5009" s="2">
        <v>1</v>
      </c>
      <c r="D5009" s="2">
        <v>1</v>
      </c>
      <c r="E5009" s="2">
        <v>1</v>
      </c>
      <c r="F5009" s="2">
        <v>0</v>
      </c>
      <c r="G5009" s="2">
        <v>0</v>
      </c>
      <c r="H5009" s="2">
        <v>0</v>
      </c>
      <c r="I5009" s="2">
        <v>0</v>
      </c>
      <c r="J5009" s="2">
        <v>0</v>
      </c>
      <c r="K5009" s="2">
        <v>0</v>
      </c>
      <c r="L5009" s="2">
        <v>0</v>
      </c>
      <c r="M5009" s="2">
        <v>0</v>
      </c>
      <c r="N5009" s="2">
        <v>33</v>
      </c>
      <c r="O5009" s="2">
        <f t="shared" si="205"/>
        <v>116590</v>
      </c>
    </row>
    <row r="5010" spans="1:15" x14ac:dyDescent="0.55000000000000004">
      <c r="A5010" t="s">
        <v>8970</v>
      </c>
      <c r="B5010" s="2">
        <v>0</v>
      </c>
      <c r="C5010" s="2">
        <v>0</v>
      </c>
      <c r="D5010" s="2">
        <v>1</v>
      </c>
      <c r="E5010" s="2">
        <v>1</v>
      </c>
      <c r="F5010" s="2">
        <v>0</v>
      </c>
      <c r="G5010" s="2">
        <v>0</v>
      </c>
      <c r="H5010" s="2">
        <v>0</v>
      </c>
      <c r="I5010" s="2">
        <v>0</v>
      </c>
      <c r="J5010" s="2">
        <v>0</v>
      </c>
      <c r="K5010" s="2">
        <v>0</v>
      </c>
      <c r="L5010" s="2">
        <v>0</v>
      </c>
      <c r="M5010" s="2">
        <v>0</v>
      </c>
      <c r="N5010" s="2">
        <v>33</v>
      </c>
      <c r="O5010" s="2">
        <f t="shared" si="205"/>
        <v>116623</v>
      </c>
    </row>
    <row r="5011" spans="1:15" x14ac:dyDescent="0.55000000000000004">
      <c r="A5011" t="s">
        <v>8998</v>
      </c>
      <c r="B5011" s="2">
        <v>0</v>
      </c>
      <c r="C5011" s="2">
        <v>1</v>
      </c>
      <c r="D5011" s="2">
        <v>1</v>
      </c>
      <c r="E5011" s="2">
        <v>1</v>
      </c>
      <c r="F5011" s="2">
        <v>0</v>
      </c>
      <c r="G5011" s="2">
        <v>0</v>
      </c>
      <c r="H5011" s="2">
        <v>1</v>
      </c>
      <c r="I5011" s="2">
        <v>0</v>
      </c>
      <c r="J5011" s="2">
        <v>0</v>
      </c>
      <c r="K5011" s="2">
        <v>0</v>
      </c>
      <c r="L5011" s="2">
        <v>0</v>
      </c>
      <c r="M5011" s="2">
        <v>0</v>
      </c>
      <c r="N5011" s="2">
        <v>33</v>
      </c>
      <c r="O5011" s="2">
        <f t="shared" si="205"/>
        <v>116656</v>
      </c>
    </row>
    <row r="5012" spans="1:15" x14ac:dyDescent="0.55000000000000004">
      <c r="A5012" t="s">
        <v>9006</v>
      </c>
      <c r="B5012" s="2">
        <v>0</v>
      </c>
      <c r="C5012" s="2">
        <v>1</v>
      </c>
      <c r="D5012" s="2">
        <v>1</v>
      </c>
      <c r="E5012" s="2">
        <v>0</v>
      </c>
      <c r="F5012" s="2">
        <v>0</v>
      </c>
      <c r="G5012" s="2">
        <v>0</v>
      </c>
      <c r="H5012" s="2">
        <v>1</v>
      </c>
      <c r="I5012" s="2">
        <v>0</v>
      </c>
      <c r="J5012" s="2">
        <v>1</v>
      </c>
      <c r="K5012" s="2">
        <v>1</v>
      </c>
      <c r="L5012" s="2">
        <v>0</v>
      </c>
      <c r="M5012" s="2">
        <v>0</v>
      </c>
      <c r="N5012" s="2">
        <v>33</v>
      </c>
      <c r="O5012" s="2">
        <f t="shared" si="205"/>
        <v>116689</v>
      </c>
    </row>
    <row r="5013" spans="1:15" x14ac:dyDescent="0.55000000000000004">
      <c r="A5013" t="s">
        <v>9038</v>
      </c>
      <c r="B5013" s="2">
        <v>0</v>
      </c>
      <c r="C5013" s="2">
        <v>1</v>
      </c>
      <c r="D5013" s="2">
        <v>1</v>
      </c>
      <c r="E5013" s="2">
        <v>1</v>
      </c>
      <c r="F5013" s="2">
        <v>0</v>
      </c>
      <c r="G5013" s="2">
        <v>0</v>
      </c>
      <c r="H5013" s="2">
        <v>0</v>
      </c>
      <c r="I5013" s="2">
        <v>0</v>
      </c>
      <c r="J5013" s="2">
        <v>0</v>
      </c>
      <c r="K5013" s="2">
        <v>0</v>
      </c>
      <c r="L5013" s="2">
        <v>0</v>
      </c>
      <c r="M5013" s="2">
        <v>0</v>
      </c>
      <c r="N5013" s="2">
        <v>33</v>
      </c>
      <c r="O5013" s="2">
        <f t="shared" si="205"/>
        <v>116722</v>
      </c>
    </row>
    <row r="5014" spans="1:15" x14ac:dyDescent="0.55000000000000004">
      <c r="A5014" t="s">
        <v>9098</v>
      </c>
      <c r="B5014" s="2">
        <v>0</v>
      </c>
      <c r="C5014" s="2">
        <v>1</v>
      </c>
      <c r="D5014" s="2">
        <v>1</v>
      </c>
      <c r="E5014" s="2">
        <v>1</v>
      </c>
      <c r="F5014" s="2">
        <v>0</v>
      </c>
      <c r="G5014" s="2">
        <v>0</v>
      </c>
      <c r="H5014" s="2">
        <v>0</v>
      </c>
      <c r="I5014" s="2">
        <v>0</v>
      </c>
      <c r="J5014" s="2">
        <v>1</v>
      </c>
      <c r="K5014" s="2">
        <v>1</v>
      </c>
      <c r="L5014" s="2">
        <v>0</v>
      </c>
      <c r="M5014" s="2">
        <v>0</v>
      </c>
      <c r="N5014" s="2">
        <v>33</v>
      </c>
      <c r="O5014" s="2">
        <f t="shared" si="205"/>
        <v>116755</v>
      </c>
    </row>
    <row r="5015" spans="1:15" x14ac:dyDescent="0.55000000000000004">
      <c r="A5015" t="s">
        <v>9104</v>
      </c>
      <c r="B5015" s="2">
        <v>0</v>
      </c>
      <c r="C5015" s="2">
        <v>1</v>
      </c>
      <c r="D5015" s="2">
        <v>1</v>
      </c>
      <c r="E5015" s="2">
        <v>0</v>
      </c>
      <c r="F5015" s="2">
        <v>0</v>
      </c>
      <c r="G5015" s="2">
        <v>0</v>
      </c>
      <c r="H5015" s="2">
        <v>1</v>
      </c>
      <c r="I5015" s="2">
        <v>0</v>
      </c>
      <c r="J5015" s="2">
        <v>0</v>
      </c>
      <c r="K5015" s="2">
        <v>0</v>
      </c>
      <c r="L5015" s="2">
        <v>0</v>
      </c>
      <c r="M5015" s="2">
        <v>0</v>
      </c>
      <c r="N5015" s="2">
        <v>33</v>
      </c>
      <c r="O5015" s="2">
        <f t="shared" si="205"/>
        <v>116788</v>
      </c>
    </row>
    <row r="5016" spans="1:15" x14ac:dyDescent="0.55000000000000004">
      <c r="A5016" t="s">
        <v>9132</v>
      </c>
      <c r="B5016" s="2">
        <v>0</v>
      </c>
      <c r="C5016" s="2">
        <v>1</v>
      </c>
      <c r="D5016" s="2">
        <v>1</v>
      </c>
      <c r="E5016" s="2">
        <v>1</v>
      </c>
      <c r="F5016" s="2">
        <v>0</v>
      </c>
      <c r="G5016" s="2">
        <v>0</v>
      </c>
      <c r="H5016" s="2">
        <v>0</v>
      </c>
      <c r="I5016" s="2">
        <v>0</v>
      </c>
      <c r="J5016" s="2">
        <v>0</v>
      </c>
      <c r="K5016" s="2">
        <v>0</v>
      </c>
      <c r="L5016" s="2">
        <v>0</v>
      </c>
      <c r="M5016" s="2">
        <v>0</v>
      </c>
      <c r="N5016" s="2">
        <v>33</v>
      </c>
      <c r="O5016" s="2">
        <f t="shared" si="205"/>
        <v>116821</v>
      </c>
    </row>
    <row r="5017" spans="1:15" x14ac:dyDescent="0.55000000000000004">
      <c r="A5017" t="s">
        <v>9167</v>
      </c>
      <c r="B5017" s="2">
        <v>0</v>
      </c>
      <c r="C5017" s="2">
        <v>1</v>
      </c>
      <c r="D5017" s="2">
        <v>1</v>
      </c>
      <c r="E5017" s="2">
        <v>1</v>
      </c>
      <c r="F5017" s="2">
        <v>0</v>
      </c>
      <c r="G5017" s="2">
        <v>0</v>
      </c>
      <c r="H5017" s="2">
        <v>0</v>
      </c>
      <c r="I5017" s="2">
        <v>0</v>
      </c>
      <c r="J5017" s="2">
        <v>0</v>
      </c>
      <c r="K5017" s="2">
        <v>0</v>
      </c>
      <c r="L5017" s="2">
        <v>0</v>
      </c>
      <c r="M5017" s="2">
        <v>0</v>
      </c>
      <c r="N5017" s="2">
        <v>33</v>
      </c>
      <c r="O5017" s="2">
        <f t="shared" si="205"/>
        <v>116854</v>
      </c>
    </row>
    <row r="5018" spans="1:15" x14ac:dyDescent="0.55000000000000004">
      <c r="A5018" t="s">
        <v>9184</v>
      </c>
      <c r="B5018" s="2">
        <v>0</v>
      </c>
      <c r="C5018" s="2">
        <v>1</v>
      </c>
      <c r="D5018" s="2">
        <v>1</v>
      </c>
      <c r="E5018" s="2">
        <v>1</v>
      </c>
      <c r="F5018" s="2">
        <v>0</v>
      </c>
      <c r="G5018" s="2">
        <v>0</v>
      </c>
      <c r="H5018" s="2">
        <v>0</v>
      </c>
      <c r="I5018" s="2">
        <v>0</v>
      </c>
      <c r="J5018" s="2">
        <v>0</v>
      </c>
      <c r="K5018" s="2">
        <v>0</v>
      </c>
      <c r="L5018" s="2">
        <v>0</v>
      </c>
      <c r="M5018" s="2">
        <v>0</v>
      </c>
      <c r="N5018" s="2">
        <v>33</v>
      </c>
      <c r="O5018" s="2">
        <f t="shared" si="205"/>
        <v>116887</v>
      </c>
    </row>
    <row r="5019" spans="1:15" x14ac:dyDescent="0.55000000000000004">
      <c r="A5019" t="s">
        <v>9197</v>
      </c>
      <c r="B5019" s="2">
        <v>0</v>
      </c>
      <c r="C5019" s="2">
        <v>0</v>
      </c>
      <c r="D5019" s="2">
        <v>0</v>
      </c>
      <c r="E5019" s="2">
        <v>1</v>
      </c>
      <c r="F5019" s="2">
        <v>0</v>
      </c>
      <c r="G5019" s="2">
        <v>0</v>
      </c>
      <c r="H5019" s="2">
        <v>0</v>
      </c>
      <c r="I5019" s="2">
        <v>0</v>
      </c>
      <c r="J5019" s="2">
        <v>0</v>
      </c>
      <c r="K5019" s="2">
        <v>0</v>
      </c>
      <c r="L5019" s="2">
        <v>0</v>
      </c>
      <c r="M5019" s="2">
        <v>0</v>
      </c>
      <c r="N5019" s="2">
        <v>33</v>
      </c>
      <c r="O5019" s="2">
        <f t="shared" si="205"/>
        <v>116920</v>
      </c>
    </row>
    <row r="5020" spans="1:15" x14ac:dyDescent="0.55000000000000004">
      <c r="A5020" t="s">
        <v>9274</v>
      </c>
      <c r="B5020" s="2">
        <v>0</v>
      </c>
      <c r="C5020" s="2">
        <v>1</v>
      </c>
      <c r="D5020" s="2">
        <v>1</v>
      </c>
      <c r="E5020" s="2">
        <v>1</v>
      </c>
      <c r="F5020" s="2">
        <v>0</v>
      </c>
      <c r="G5020" s="2">
        <v>0</v>
      </c>
      <c r="H5020" s="2">
        <v>0</v>
      </c>
      <c r="I5020" s="2">
        <v>0</v>
      </c>
      <c r="J5020" s="2">
        <v>0</v>
      </c>
      <c r="K5020" s="2">
        <v>0</v>
      </c>
      <c r="L5020" s="2">
        <v>0</v>
      </c>
      <c r="M5020" s="2">
        <v>0</v>
      </c>
      <c r="N5020" s="2">
        <v>33</v>
      </c>
      <c r="O5020" s="2">
        <f t="shared" si="205"/>
        <v>116953</v>
      </c>
    </row>
    <row r="5021" spans="1:15" x14ac:dyDescent="0.55000000000000004">
      <c r="A5021" t="s">
        <v>9275</v>
      </c>
      <c r="B5021" s="2">
        <v>0</v>
      </c>
      <c r="C5021" s="2">
        <v>0</v>
      </c>
      <c r="D5021" s="2">
        <v>1</v>
      </c>
      <c r="E5021" s="2">
        <v>0</v>
      </c>
      <c r="F5021" s="2">
        <v>0</v>
      </c>
      <c r="G5021" s="2">
        <v>0</v>
      </c>
      <c r="H5021" s="2">
        <v>0</v>
      </c>
      <c r="I5021" s="2">
        <v>0</v>
      </c>
      <c r="J5021" s="2">
        <v>0</v>
      </c>
      <c r="K5021" s="2">
        <v>0</v>
      </c>
      <c r="L5021" s="2">
        <v>0</v>
      </c>
      <c r="M5021" s="2">
        <v>0</v>
      </c>
      <c r="N5021" s="2">
        <v>33</v>
      </c>
      <c r="O5021" s="2">
        <f t="shared" si="205"/>
        <v>116986</v>
      </c>
    </row>
    <row r="5022" spans="1:15" x14ac:dyDescent="0.55000000000000004">
      <c r="A5022" t="s">
        <v>9307</v>
      </c>
      <c r="B5022" s="2">
        <v>0</v>
      </c>
      <c r="C5022" s="2">
        <v>0</v>
      </c>
      <c r="D5022" s="2">
        <v>0</v>
      </c>
      <c r="E5022" s="2">
        <v>1</v>
      </c>
      <c r="F5022" s="2">
        <v>0</v>
      </c>
      <c r="G5022" s="2">
        <v>0</v>
      </c>
      <c r="H5022" s="2">
        <v>0</v>
      </c>
      <c r="I5022" s="2">
        <v>0</v>
      </c>
      <c r="J5022" s="2">
        <v>1</v>
      </c>
      <c r="K5022" s="2">
        <v>0</v>
      </c>
      <c r="L5022" s="2">
        <v>0</v>
      </c>
      <c r="M5022" s="2">
        <v>0</v>
      </c>
      <c r="N5022" s="2">
        <v>33</v>
      </c>
      <c r="O5022" s="2">
        <f t="shared" si="205"/>
        <v>117019</v>
      </c>
    </row>
    <row r="5023" spans="1:15" x14ac:dyDescent="0.55000000000000004">
      <c r="A5023" t="s">
        <v>9320</v>
      </c>
      <c r="B5023" s="2">
        <v>0</v>
      </c>
      <c r="C5023" s="2">
        <v>1</v>
      </c>
      <c r="D5023" s="2">
        <v>1</v>
      </c>
      <c r="E5023" s="2">
        <v>1</v>
      </c>
      <c r="F5023" s="2">
        <v>0</v>
      </c>
      <c r="G5023" s="2">
        <v>0</v>
      </c>
      <c r="H5023" s="2">
        <v>0</v>
      </c>
      <c r="I5023" s="2">
        <v>0</v>
      </c>
      <c r="J5023" s="2">
        <v>0</v>
      </c>
      <c r="K5023" s="2">
        <v>0</v>
      </c>
      <c r="L5023" s="2">
        <v>0</v>
      </c>
      <c r="M5023" s="2">
        <v>0</v>
      </c>
      <c r="N5023" s="2">
        <v>33</v>
      </c>
      <c r="O5023" s="2">
        <f t="shared" si="205"/>
        <v>117052</v>
      </c>
    </row>
    <row r="5024" spans="1:15" x14ac:dyDescent="0.55000000000000004">
      <c r="A5024" t="s">
        <v>9340</v>
      </c>
      <c r="B5024" s="2">
        <v>0</v>
      </c>
      <c r="C5024" s="2">
        <v>0</v>
      </c>
      <c r="D5024" s="2">
        <v>1</v>
      </c>
      <c r="E5024" s="2">
        <v>1</v>
      </c>
      <c r="F5024" s="2">
        <v>0</v>
      </c>
      <c r="G5024" s="2">
        <v>0</v>
      </c>
      <c r="H5024" s="2">
        <v>0</v>
      </c>
      <c r="I5024" s="2">
        <v>0</v>
      </c>
      <c r="J5024" s="2">
        <v>1</v>
      </c>
      <c r="K5024" s="2">
        <v>1</v>
      </c>
      <c r="L5024" s="2">
        <v>0</v>
      </c>
      <c r="M5024" s="2">
        <v>0</v>
      </c>
      <c r="N5024" s="2">
        <v>33</v>
      </c>
      <c r="O5024" s="2">
        <f t="shared" si="205"/>
        <v>117085</v>
      </c>
    </row>
    <row r="5025" spans="1:15" x14ac:dyDescent="0.55000000000000004">
      <c r="A5025" t="s">
        <v>9365</v>
      </c>
      <c r="B5025" s="2">
        <v>0</v>
      </c>
      <c r="C5025" s="2">
        <v>1</v>
      </c>
      <c r="D5025" s="2">
        <v>1</v>
      </c>
      <c r="E5025" s="2">
        <v>1</v>
      </c>
      <c r="F5025" s="2">
        <v>0</v>
      </c>
      <c r="G5025" s="2">
        <v>0</v>
      </c>
      <c r="H5025" s="2">
        <v>0</v>
      </c>
      <c r="I5025" s="2">
        <v>0</v>
      </c>
      <c r="J5025" s="2">
        <v>1</v>
      </c>
      <c r="K5025" s="2">
        <v>1</v>
      </c>
      <c r="L5025" s="2">
        <v>0</v>
      </c>
      <c r="M5025" s="2">
        <v>0</v>
      </c>
      <c r="N5025" s="2">
        <v>33</v>
      </c>
      <c r="O5025" s="2">
        <f t="shared" si="205"/>
        <v>117118</v>
      </c>
    </row>
    <row r="5026" spans="1:15" x14ac:dyDescent="0.55000000000000004">
      <c r="A5026" t="s">
        <v>9417</v>
      </c>
      <c r="B5026" s="2">
        <v>0</v>
      </c>
      <c r="C5026" s="2">
        <v>0</v>
      </c>
      <c r="D5026" s="2">
        <v>0</v>
      </c>
      <c r="E5026" s="2">
        <v>1</v>
      </c>
      <c r="F5026" s="2">
        <v>0</v>
      </c>
      <c r="G5026" s="2">
        <v>0</v>
      </c>
      <c r="H5026" s="2">
        <v>0</v>
      </c>
      <c r="I5026" s="2">
        <v>0</v>
      </c>
      <c r="J5026" s="2">
        <v>1</v>
      </c>
      <c r="K5026" s="2">
        <v>1</v>
      </c>
      <c r="L5026" s="2">
        <v>0</v>
      </c>
      <c r="M5026" s="2">
        <v>0</v>
      </c>
      <c r="N5026" s="2">
        <v>33</v>
      </c>
      <c r="O5026" s="2">
        <f t="shared" si="205"/>
        <v>117151</v>
      </c>
    </row>
    <row r="5027" spans="1:15" x14ac:dyDescent="0.55000000000000004">
      <c r="A5027" t="s">
        <v>9437</v>
      </c>
      <c r="B5027" s="2">
        <v>0</v>
      </c>
      <c r="C5027" s="2">
        <v>1</v>
      </c>
      <c r="D5027" s="2">
        <v>1</v>
      </c>
      <c r="E5027" s="2">
        <v>1</v>
      </c>
      <c r="F5027" s="2">
        <v>0</v>
      </c>
      <c r="G5027" s="2">
        <v>0</v>
      </c>
      <c r="H5027" s="2">
        <v>0</v>
      </c>
      <c r="I5027" s="2">
        <v>0</v>
      </c>
      <c r="J5027" s="2">
        <v>0</v>
      </c>
      <c r="K5027" s="2">
        <v>0</v>
      </c>
      <c r="L5027" s="2">
        <v>0</v>
      </c>
      <c r="M5027" s="2">
        <v>0</v>
      </c>
      <c r="N5027" s="2">
        <v>33</v>
      </c>
      <c r="O5027" s="2">
        <f t="shared" si="205"/>
        <v>117184</v>
      </c>
    </row>
    <row r="5028" spans="1:15" x14ac:dyDescent="0.55000000000000004">
      <c r="A5028" t="s">
        <v>9441</v>
      </c>
      <c r="B5028" s="2">
        <v>0</v>
      </c>
      <c r="C5028" s="2">
        <v>1</v>
      </c>
      <c r="D5028" s="2">
        <v>1</v>
      </c>
      <c r="E5028" s="2">
        <v>0</v>
      </c>
      <c r="F5028" s="2">
        <v>0</v>
      </c>
      <c r="G5028" s="2">
        <v>0</v>
      </c>
      <c r="H5028" s="2">
        <v>0</v>
      </c>
      <c r="I5028" s="2">
        <v>0</v>
      </c>
      <c r="J5028" s="2">
        <v>0</v>
      </c>
      <c r="K5028" s="2">
        <v>0</v>
      </c>
      <c r="L5028" s="2">
        <v>0</v>
      </c>
      <c r="M5028" s="2">
        <v>0</v>
      </c>
      <c r="N5028" s="2">
        <v>33</v>
      </c>
      <c r="O5028" s="2">
        <f t="shared" si="205"/>
        <v>117217</v>
      </c>
    </row>
    <row r="5029" spans="1:15" x14ac:dyDescent="0.55000000000000004">
      <c r="A5029" t="s">
        <v>9455</v>
      </c>
      <c r="B5029" s="2">
        <v>0</v>
      </c>
      <c r="C5029" s="2">
        <v>1</v>
      </c>
      <c r="D5029" s="2">
        <v>1</v>
      </c>
      <c r="E5029" s="2">
        <v>1</v>
      </c>
      <c r="F5029" s="2">
        <v>0</v>
      </c>
      <c r="G5029" s="2">
        <v>0</v>
      </c>
      <c r="H5029" s="2">
        <v>1</v>
      </c>
      <c r="I5029" s="2">
        <v>1</v>
      </c>
      <c r="J5029" s="2">
        <v>0</v>
      </c>
      <c r="K5029" s="2">
        <v>0</v>
      </c>
      <c r="L5029" s="2">
        <v>1</v>
      </c>
      <c r="M5029" s="2">
        <v>0</v>
      </c>
      <c r="N5029" s="2">
        <v>33</v>
      </c>
      <c r="O5029" s="2">
        <f t="shared" si="205"/>
        <v>117250</v>
      </c>
    </row>
    <row r="5030" spans="1:15" x14ac:dyDescent="0.55000000000000004">
      <c r="A5030" t="s">
        <v>9478</v>
      </c>
      <c r="B5030" s="2">
        <v>0</v>
      </c>
      <c r="C5030" s="2">
        <v>1</v>
      </c>
      <c r="D5030" s="2">
        <v>1</v>
      </c>
      <c r="E5030" s="2">
        <v>1</v>
      </c>
      <c r="F5030" s="2">
        <v>0</v>
      </c>
      <c r="G5030" s="2">
        <v>0</v>
      </c>
      <c r="H5030" s="2">
        <v>0</v>
      </c>
      <c r="I5030" s="2">
        <v>0</v>
      </c>
      <c r="J5030" s="2">
        <v>1</v>
      </c>
      <c r="K5030" s="2">
        <v>1</v>
      </c>
      <c r="L5030" s="2">
        <v>0</v>
      </c>
      <c r="M5030" s="2">
        <v>0</v>
      </c>
      <c r="N5030" s="2">
        <v>33</v>
      </c>
      <c r="O5030" s="2">
        <f t="shared" si="205"/>
        <v>117283</v>
      </c>
    </row>
    <row r="5031" spans="1:15" x14ac:dyDescent="0.55000000000000004">
      <c r="A5031" t="s">
        <v>9487</v>
      </c>
      <c r="B5031" s="2">
        <v>0</v>
      </c>
      <c r="C5031" s="2">
        <v>1</v>
      </c>
      <c r="D5031" s="2">
        <v>1</v>
      </c>
      <c r="E5031" s="2">
        <v>1</v>
      </c>
      <c r="F5031" s="2">
        <v>0</v>
      </c>
      <c r="G5031" s="2">
        <v>0</v>
      </c>
      <c r="H5031" s="2">
        <v>0</v>
      </c>
      <c r="I5031" s="2">
        <v>0</v>
      </c>
      <c r="J5031" s="2">
        <v>0</v>
      </c>
      <c r="K5031" s="2">
        <v>0</v>
      </c>
      <c r="L5031" s="2">
        <v>0</v>
      </c>
      <c r="M5031" s="2">
        <v>0</v>
      </c>
      <c r="N5031" s="2">
        <v>33</v>
      </c>
      <c r="O5031" s="2">
        <f t="shared" si="205"/>
        <v>117316</v>
      </c>
    </row>
    <row r="5032" spans="1:15" x14ac:dyDescent="0.55000000000000004">
      <c r="A5032" t="s">
        <v>9489</v>
      </c>
      <c r="B5032" s="2">
        <v>1</v>
      </c>
      <c r="C5032" s="2">
        <v>1</v>
      </c>
      <c r="D5032" s="2">
        <v>1</v>
      </c>
      <c r="E5032" s="2">
        <v>1</v>
      </c>
      <c r="F5032" s="2">
        <v>0</v>
      </c>
      <c r="G5032" s="2">
        <v>0</v>
      </c>
      <c r="H5032" s="2">
        <v>0</v>
      </c>
      <c r="I5032" s="2">
        <v>0</v>
      </c>
      <c r="J5032" s="2">
        <v>0</v>
      </c>
      <c r="K5032" s="2">
        <v>0</v>
      </c>
      <c r="L5032" s="2">
        <v>0</v>
      </c>
      <c r="M5032" s="2">
        <v>0</v>
      </c>
      <c r="N5032" s="2">
        <v>33</v>
      </c>
      <c r="O5032" s="2">
        <f t="shared" si="205"/>
        <v>117349</v>
      </c>
    </row>
    <row r="5033" spans="1:15" x14ac:dyDescent="0.55000000000000004">
      <c r="A5033" t="s">
        <v>9493</v>
      </c>
      <c r="B5033" s="2">
        <v>0</v>
      </c>
      <c r="C5033" s="2">
        <v>1</v>
      </c>
      <c r="D5033" s="2">
        <v>1</v>
      </c>
      <c r="E5033" s="2">
        <v>1</v>
      </c>
      <c r="F5033" s="2">
        <v>0</v>
      </c>
      <c r="G5033" s="2">
        <v>0</v>
      </c>
      <c r="H5033" s="2">
        <v>0</v>
      </c>
      <c r="I5033" s="2">
        <v>0</v>
      </c>
      <c r="J5033" s="2">
        <v>0</v>
      </c>
      <c r="K5033" s="2">
        <v>0</v>
      </c>
      <c r="L5033" s="2">
        <v>0</v>
      </c>
      <c r="M5033" s="2">
        <v>0</v>
      </c>
      <c r="N5033" s="2">
        <v>33</v>
      </c>
      <c r="O5033" s="2">
        <f t="shared" si="205"/>
        <v>117382</v>
      </c>
    </row>
    <row r="5034" spans="1:15" x14ac:dyDescent="0.55000000000000004">
      <c r="A5034" t="s">
        <v>9523</v>
      </c>
      <c r="B5034" s="2">
        <v>0</v>
      </c>
      <c r="C5034" s="2">
        <v>1</v>
      </c>
      <c r="D5034" s="2">
        <v>1</v>
      </c>
      <c r="E5034" s="2">
        <v>1</v>
      </c>
      <c r="F5034" s="2">
        <v>0</v>
      </c>
      <c r="G5034" s="2">
        <v>0</v>
      </c>
      <c r="H5034" s="2">
        <v>0</v>
      </c>
      <c r="I5034" s="2">
        <v>0</v>
      </c>
      <c r="J5034" s="2">
        <v>0</v>
      </c>
      <c r="K5034" s="2">
        <v>0</v>
      </c>
      <c r="L5034" s="2">
        <v>0</v>
      </c>
      <c r="M5034" s="2">
        <v>0</v>
      </c>
      <c r="N5034" s="2">
        <v>33</v>
      </c>
      <c r="O5034" s="2">
        <f t="shared" si="205"/>
        <v>117415</v>
      </c>
    </row>
    <row r="5035" spans="1:15" x14ac:dyDescent="0.55000000000000004">
      <c r="A5035" t="s">
        <v>9605</v>
      </c>
      <c r="B5035" s="2">
        <v>0</v>
      </c>
      <c r="C5035" s="2">
        <v>1</v>
      </c>
      <c r="D5035" s="2">
        <v>1</v>
      </c>
      <c r="E5035" s="2">
        <v>1</v>
      </c>
      <c r="F5035" s="2">
        <v>0</v>
      </c>
      <c r="G5035" s="2">
        <v>0</v>
      </c>
      <c r="H5035" s="2">
        <v>0</v>
      </c>
      <c r="I5035" s="2">
        <v>0</v>
      </c>
      <c r="J5035" s="2">
        <v>1</v>
      </c>
      <c r="K5035" s="2">
        <v>1</v>
      </c>
      <c r="L5035" s="2">
        <v>0</v>
      </c>
      <c r="M5035" s="2">
        <v>0</v>
      </c>
      <c r="N5035" s="2">
        <v>33</v>
      </c>
      <c r="O5035" s="2">
        <f t="shared" si="205"/>
        <v>117448</v>
      </c>
    </row>
    <row r="5036" spans="1:15" x14ac:dyDescent="0.55000000000000004">
      <c r="A5036" t="s">
        <v>9622</v>
      </c>
      <c r="B5036" s="2">
        <v>0</v>
      </c>
      <c r="C5036" s="2">
        <v>1</v>
      </c>
      <c r="D5036" s="2">
        <v>1</v>
      </c>
      <c r="E5036" s="2">
        <v>1</v>
      </c>
      <c r="F5036" s="2">
        <v>0</v>
      </c>
      <c r="G5036" s="2">
        <v>0</v>
      </c>
      <c r="H5036" s="2">
        <v>0</v>
      </c>
      <c r="I5036" s="2">
        <v>0</v>
      </c>
      <c r="J5036" s="2">
        <v>0</v>
      </c>
      <c r="K5036" s="2">
        <v>1</v>
      </c>
      <c r="L5036" s="2">
        <v>0</v>
      </c>
      <c r="M5036" s="2">
        <v>0</v>
      </c>
      <c r="N5036" s="2">
        <v>33</v>
      </c>
      <c r="O5036" s="2">
        <f t="shared" si="205"/>
        <v>117481</v>
      </c>
    </row>
    <row r="5037" spans="1:15" x14ac:dyDescent="0.55000000000000004">
      <c r="A5037" t="s">
        <v>9657</v>
      </c>
      <c r="B5037" s="2">
        <v>0</v>
      </c>
      <c r="C5037" s="2">
        <v>0</v>
      </c>
      <c r="D5037" s="2">
        <v>0</v>
      </c>
      <c r="E5037" s="2">
        <v>1</v>
      </c>
      <c r="F5037" s="2">
        <v>0</v>
      </c>
      <c r="G5037" s="2">
        <v>0</v>
      </c>
      <c r="H5037" s="2">
        <v>0</v>
      </c>
      <c r="I5037" s="2">
        <v>0</v>
      </c>
      <c r="J5037" s="2">
        <v>0</v>
      </c>
      <c r="K5037" s="2">
        <v>0</v>
      </c>
      <c r="L5037" s="2">
        <v>0</v>
      </c>
      <c r="M5037" s="2">
        <v>0</v>
      </c>
      <c r="N5037" s="2">
        <v>33</v>
      </c>
      <c r="O5037" s="2">
        <f t="shared" si="205"/>
        <v>117514</v>
      </c>
    </row>
    <row r="5038" spans="1:15" x14ac:dyDescent="0.55000000000000004">
      <c r="A5038" t="s">
        <v>9663</v>
      </c>
      <c r="B5038" s="2">
        <v>0</v>
      </c>
      <c r="C5038" s="2">
        <v>1</v>
      </c>
      <c r="D5038" s="2">
        <v>1</v>
      </c>
      <c r="E5038" s="2">
        <v>1</v>
      </c>
      <c r="F5038" s="2">
        <v>0</v>
      </c>
      <c r="G5038" s="2">
        <v>0</v>
      </c>
      <c r="H5038" s="2">
        <v>0</v>
      </c>
      <c r="I5038" s="2">
        <v>1</v>
      </c>
      <c r="J5038" s="2">
        <v>0</v>
      </c>
      <c r="K5038" s="2">
        <v>0</v>
      </c>
      <c r="L5038" s="2">
        <v>1</v>
      </c>
      <c r="M5038" s="2">
        <v>0</v>
      </c>
      <c r="N5038" s="2">
        <v>33</v>
      </c>
      <c r="O5038" s="2">
        <f t="shared" si="205"/>
        <v>117547</v>
      </c>
    </row>
    <row r="5039" spans="1:15" x14ac:dyDescent="0.55000000000000004">
      <c r="A5039" t="s">
        <v>9712</v>
      </c>
      <c r="B5039" s="2">
        <v>0</v>
      </c>
      <c r="C5039" s="2">
        <v>1</v>
      </c>
      <c r="D5039" s="2">
        <v>1</v>
      </c>
      <c r="E5039" s="2">
        <v>1</v>
      </c>
      <c r="F5039" s="2">
        <v>0</v>
      </c>
      <c r="G5039" s="2">
        <v>0</v>
      </c>
      <c r="H5039" s="2">
        <v>1</v>
      </c>
      <c r="I5039" s="2">
        <v>0</v>
      </c>
      <c r="J5039" s="2">
        <v>0</v>
      </c>
      <c r="K5039" s="2">
        <v>0</v>
      </c>
      <c r="L5039" s="2">
        <v>0</v>
      </c>
      <c r="M5039" s="2">
        <v>0</v>
      </c>
      <c r="N5039" s="2">
        <v>33</v>
      </c>
      <c r="O5039" s="2">
        <f t="shared" si="205"/>
        <v>117580</v>
      </c>
    </row>
    <row r="5040" spans="1:15" x14ac:dyDescent="0.55000000000000004">
      <c r="A5040" t="s">
        <v>9750</v>
      </c>
      <c r="B5040" s="2">
        <v>0</v>
      </c>
      <c r="C5040" s="2">
        <v>1</v>
      </c>
      <c r="D5040" s="2">
        <v>1</v>
      </c>
      <c r="E5040" s="2">
        <v>1</v>
      </c>
      <c r="F5040" s="2">
        <v>0</v>
      </c>
      <c r="G5040" s="2">
        <v>0</v>
      </c>
      <c r="H5040" s="2">
        <v>0</v>
      </c>
      <c r="I5040" s="2">
        <v>0</v>
      </c>
      <c r="J5040" s="2">
        <v>0</v>
      </c>
      <c r="K5040" s="2">
        <v>0</v>
      </c>
      <c r="L5040" s="2">
        <v>0</v>
      </c>
      <c r="M5040" s="2">
        <v>0</v>
      </c>
      <c r="N5040" s="2">
        <v>33</v>
      </c>
      <c r="O5040" s="2">
        <f t="shared" si="205"/>
        <v>117613</v>
      </c>
    </row>
    <row r="5041" spans="1:15" x14ac:dyDescent="0.55000000000000004">
      <c r="A5041" t="s">
        <v>9846</v>
      </c>
      <c r="B5041" s="2">
        <v>0</v>
      </c>
      <c r="C5041" s="2">
        <v>1</v>
      </c>
      <c r="D5041" s="2">
        <v>1</v>
      </c>
      <c r="E5041" s="2">
        <v>1</v>
      </c>
      <c r="F5041" s="2">
        <v>0</v>
      </c>
      <c r="G5041" s="2">
        <v>0</v>
      </c>
      <c r="H5041" s="2">
        <v>0</v>
      </c>
      <c r="I5041" s="2">
        <v>0</v>
      </c>
      <c r="J5041" s="2">
        <v>1</v>
      </c>
      <c r="K5041" s="2">
        <v>0</v>
      </c>
      <c r="L5041" s="2">
        <v>0</v>
      </c>
      <c r="M5041" s="2">
        <v>0</v>
      </c>
      <c r="N5041" s="2">
        <v>33</v>
      </c>
      <c r="O5041" s="2">
        <f t="shared" si="205"/>
        <v>117646</v>
      </c>
    </row>
    <row r="5042" spans="1:15" x14ac:dyDescent="0.55000000000000004">
      <c r="A5042" t="s">
        <v>30</v>
      </c>
      <c r="B5042" s="2">
        <v>0</v>
      </c>
      <c r="C5042" s="2">
        <v>0</v>
      </c>
      <c r="D5042" s="2">
        <v>0</v>
      </c>
      <c r="E5042" s="2">
        <v>1</v>
      </c>
      <c r="F5042" s="2">
        <v>0</v>
      </c>
      <c r="G5042" s="2">
        <v>0</v>
      </c>
      <c r="H5042" s="2">
        <v>0</v>
      </c>
      <c r="I5042" s="2">
        <v>0</v>
      </c>
      <c r="J5042" s="2">
        <v>0</v>
      </c>
      <c r="K5042" s="2">
        <v>0</v>
      </c>
      <c r="L5042" s="2">
        <v>0</v>
      </c>
      <c r="M5042" s="2">
        <v>1</v>
      </c>
      <c r="N5042" s="2">
        <v>34</v>
      </c>
      <c r="O5042" s="2">
        <f t="shared" si="205"/>
        <v>117680</v>
      </c>
    </row>
    <row r="5043" spans="1:15" x14ac:dyDescent="0.55000000000000004">
      <c r="A5043" t="s">
        <v>44</v>
      </c>
      <c r="B5043" s="2">
        <v>0</v>
      </c>
      <c r="C5043" s="2">
        <v>1</v>
      </c>
      <c r="D5043" s="2">
        <v>1</v>
      </c>
      <c r="E5043" s="2">
        <v>1</v>
      </c>
      <c r="F5043" s="2">
        <v>0</v>
      </c>
      <c r="G5043" s="2">
        <v>0</v>
      </c>
      <c r="H5043" s="2">
        <v>0</v>
      </c>
      <c r="I5043" s="2">
        <v>0</v>
      </c>
      <c r="J5043" s="2">
        <v>0</v>
      </c>
      <c r="K5043" s="2">
        <v>0</v>
      </c>
      <c r="L5043" s="2">
        <v>0</v>
      </c>
      <c r="M5043" s="2">
        <v>0</v>
      </c>
      <c r="N5043" s="2">
        <v>34</v>
      </c>
      <c r="O5043" s="2">
        <f t="shared" si="205"/>
        <v>117714</v>
      </c>
    </row>
    <row r="5044" spans="1:15" x14ac:dyDescent="0.55000000000000004">
      <c r="A5044" t="s">
        <v>59</v>
      </c>
      <c r="B5044" s="2">
        <v>0</v>
      </c>
      <c r="C5044" s="2">
        <v>1</v>
      </c>
      <c r="D5044" s="2">
        <v>1</v>
      </c>
      <c r="E5044" s="2">
        <v>1</v>
      </c>
      <c r="F5044" s="2">
        <v>0</v>
      </c>
      <c r="G5044" s="2">
        <v>0</v>
      </c>
      <c r="H5044" s="2">
        <v>0</v>
      </c>
      <c r="I5044" s="2">
        <v>0</v>
      </c>
      <c r="J5044" s="2">
        <v>0</v>
      </c>
      <c r="K5044" s="2">
        <v>0</v>
      </c>
      <c r="L5044" s="2">
        <v>0</v>
      </c>
      <c r="M5044" s="2">
        <v>0</v>
      </c>
      <c r="N5044" s="2">
        <v>34</v>
      </c>
      <c r="O5044" s="2">
        <f t="shared" si="205"/>
        <v>117748</v>
      </c>
    </row>
    <row r="5045" spans="1:15" x14ac:dyDescent="0.55000000000000004">
      <c r="A5045" t="s">
        <v>105</v>
      </c>
      <c r="B5045" s="2">
        <v>0</v>
      </c>
      <c r="C5045" s="2">
        <v>1</v>
      </c>
      <c r="D5045" s="2">
        <v>1</v>
      </c>
      <c r="E5045" s="2">
        <v>1</v>
      </c>
      <c r="F5045" s="2">
        <v>0</v>
      </c>
      <c r="G5045" s="2">
        <v>0</v>
      </c>
      <c r="H5045" s="2">
        <v>0</v>
      </c>
      <c r="I5045" s="2">
        <v>0</v>
      </c>
      <c r="J5045" s="2">
        <v>1</v>
      </c>
      <c r="K5045" s="2">
        <v>1</v>
      </c>
      <c r="L5045" s="2">
        <v>0</v>
      </c>
      <c r="M5045" s="2">
        <v>0</v>
      </c>
      <c r="N5045" s="2">
        <v>34</v>
      </c>
      <c r="O5045" s="2">
        <f t="shared" si="205"/>
        <v>117782</v>
      </c>
    </row>
    <row r="5046" spans="1:15" x14ac:dyDescent="0.55000000000000004">
      <c r="A5046" t="s">
        <v>161</v>
      </c>
      <c r="B5046" s="2">
        <v>0</v>
      </c>
      <c r="C5046" s="2">
        <v>0</v>
      </c>
      <c r="D5046" s="2">
        <v>0</v>
      </c>
      <c r="E5046" s="2">
        <v>1</v>
      </c>
      <c r="F5046" s="2">
        <v>0</v>
      </c>
      <c r="G5046" s="2">
        <v>0</v>
      </c>
      <c r="H5046" s="2">
        <v>0</v>
      </c>
      <c r="I5046" s="2">
        <v>0</v>
      </c>
      <c r="J5046" s="2">
        <v>0</v>
      </c>
      <c r="K5046" s="2">
        <v>0</v>
      </c>
      <c r="L5046" s="2">
        <v>0</v>
      </c>
      <c r="M5046" s="2">
        <v>0</v>
      </c>
      <c r="N5046" s="2">
        <v>34</v>
      </c>
      <c r="O5046" s="2">
        <f t="shared" si="205"/>
        <v>117816</v>
      </c>
    </row>
    <row r="5047" spans="1:15" x14ac:dyDescent="0.55000000000000004">
      <c r="A5047" t="s">
        <v>195</v>
      </c>
      <c r="B5047" s="2">
        <v>0</v>
      </c>
      <c r="C5047" s="2">
        <v>0</v>
      </c>
      <c r="D5047" s="2">
        <v>1</v>
      </c>
      <c r="E5047" s="2">
        <v>1</v>
      </c>
      <c r="F5047" s="2">
        <v>0</v>
      </c>
      <c r="G5047" s="2">
        <v>0</v>
      </c>
      <c r="H5047" s="2">
        <v>0</v>
      </c>
      <c r="I5047" s="2">
        <v>0</v>
      </c>
      <c r="J5047" s="2">
        <v>0</v>
      </c>
      <c r="K5047" s="2">
        <v>0</v>
      </c>
      <c r="L5047" s="2">
        <v>0</v>
      </c>
      <c r="M5047" s="2">
        <v>0</v>
      </c>
      <c r="N5047" s="2">
        <v>34</v>
      </c>
      <c r="O5047" s="2">
        <f t="shared" si="205"/>
        <v>117850</v>
      </c>
    </row>
    <row r="5048" spans="1:15" x14ac:dyDescent="0.55000000000000004">
      <c r="A5048" t="s">
        <v>264</v>
      </c>
      <c r="B5048" s="2">
        <v>0</v>
      </c>
      <c r="C5048" s="2">
        <v>1</v>
      </c>
      <c r="D5048" s="2">
        <v>1</v>
      </c>
      <c r="E5048" s="2">
        <v>0</v>
      </c>
      <c r="F5048" s="2">
        <v>0</v>
      </c>
      <c r="G5048" s="2">
        <v>0</v>
      </c>
      <c r="H5048" s="2">
        <v>1</v>
      </c>
      <c r="I5048" s="2">
        <v>1</v>
      </c>
      <c r="J5048" s="2">
        <v>0</v>
      </c>
      <c r="K5048" s="2">
        <v>0</v>
      </c>
      <c r="L5048" s="2">
        <v>1</v>
      </c>
      <c r="M5048" s="2">
        <v>0</v>
      </c>
      <c r="N5048" s="2">
        <v>34</v>
      </c>
      <c r="O5048" s="2">
        <f t="shared" si="205"/>
        <v>117884</v>
      </c>
    </row>
    <row r="5049" spans="1:15" x14ac:dyDescent="0.55000000000000004">
      <c r="A5049" t="s">
        <v>279</v>
      </c>
      <c r="B5049" s="2">
        <v>0</v>
      </c>
      <c r="C5049" s="2">
        <v>0</v>
      </c>
      <c r="D5049" s="2">
        <v>1</v>
      </c>
      <c r="E5049" s="2">
        <v>1</v>
      </c>
      <c r="F5049" s="2">
        <v>0</v>
      </c>
      <c r="G5049" s="2">
        <v>0</v>
      </c>
      <c r="H5049" s="2">
        <v>0</v>
      </c>
      <c r="I5049" s="2">
        <v>0</v>
      </c>
      <c r="J5049" s="2">
        <v>1</v>
      </c>
      <c r="K5049" s="2">
        <v>0</v>
      </c>
      <c r="L5049" s="2">
        <v>0</v>
      </c>
      <c r="M5049" s="2">
        <v>0</v>
      </c>
      <c r="N5049" s="2">
        <v>34</v>
      </c>
      <c r="O5049" s="2">
        <f t="shared" si="205"/>
        <v>117918</v>
      </c>
    </row>
    <row r="5050" spans="1:15" x14ac:dyDescent="0.55000000000000004">
      <c r="A5050" t="s">
        <v>285</v>
      </c>
      <c r="B5050" s="2">
        <v>0</v>
      </c>
      <c r="C5050" s="2">
        <v>1</v>
      </c>
      <c r="D5050" s="2">
        <v>1</v>
      </c>
      <c r="E5050" s="2">
        <v>1</v>
      </c>
      <c r="F5050" s="2">
        <v>0</v>
      </c>
      <c r="G5050" s="2">
        <v>0</v>
      </c>
      <c r="H5050" s="2">
        <v>0</v>
      </c>
      <c r="I5050" s="2">
        <v>0</v>
      </c>
      <c r="J5050" s="2">
        <v>1</v>
      </c>
      <c r="K5050" s="2">
        <v>0</v>
      </c>
      <c r="L5050" s="2">
        <v>0</v>
      </c>
      <c r="M5050" s="2">
        <v>0</v>
      </c>
      <c r="N5050" s="2">
        <v>34</v>
      </c>
      <c r="O5050" s="2">
        <f t="shared" si="205"/>
        <v>117952</v>
      </c>
    </row>
    <row r="5051" spans="1:15" x14ac:dyDescent="0.55000000000000004">
      <c r="A5051" t="s">
        <v>292</v>
      </c>
      <c r="B5051" s="2">
        <v>0</v>
      </c>
      <c r="C5051" s="2">
        <v>1</v>
      </c>
      <c r="D5051" s="2">
        <v>1</v>
      </c>
      <c r="E5051" s="2">
        <v>0</v>
      </c>
      <c r="F5051" s="2">
        <v>0</v>
      </c>
      <c r="G5051" s="2">
        <v>0</v>
      </c>
      <c r="H5051" s="2">
        <v>0</v>
      </c>
      <c r="I5051" s="2">
        <v>0</v>
      </c>
      <c r="J5051" s="2">
        <v>0</v>
      </c>
      <c r="K5051" s="2">
        <v>0</v>
      </c>
      <c r="L5051" s="2">
        <v>0</v>
      </c>
      <c r="M5051" s="2">
        <v>0</v>
      </c>
      <c r="N5051" s="2">
        <v>34</v>
      </c>
      <c r="O5051" s="2">
        <f t="shared" si="205"/>
        <v>117986</v>
      </c>
    </row>
    <row r="5052" spans="1:15" x14ac:dyDescent="0.55000000000000004">
      <c r="A5052" t="s">
        <v>326</v>
      </c>
      <c r="B5052" s="2">
        <v>0</v>
      </c>
      <c r="C5052" s="2">
        <v>1</v>
      </c>
      <c r="D5052" s="2">
        <v>1</v>
      </c>
      <c r="E5052" s="2">
        <v>1</v>
      </c>
      <c r="F5052" s="2">
        <v>0</v>
      </c>
      <c r="G5052" s="2">
        <v>0</v>
      </c>
      <c r="H5052" s="2">
        <v>0</v>
      </c>
      <c r="I5052" s="2">
        <v>1</v>
      </c>
      <c r="J5052" s="2">
        <v>0</v>
      </c>
      <c r="K5052" s="2">
        <v>0</v>
      </c>
      <c r="L5052" s="2">
        <v>1</v>
      </c>
      <c r="M5052" s="2">
        <v>0</v>
      </c>
      <c r="N5052" s="2">
        <v>34</v>
      </c>
      <c r="O5052" s="2">
        <f t="shared" si="205"/>
        <v>118020</v>
      </c>
    </row>
    <row r="5053" spans="1:15" x14ac:dyDescent="0.55000000000000004">
      <c r="A5053" t="s">
        <v>330</v>
      </c>
      <c r="B5053" s="2">
        <v>0</v>
      </c>
      <c r="C5053" s="2">
        <v>1</v>
      </c>
      <c r="D5053" s="2">
        <v>1</v>
      </c>
      <c r="E5053" s="2">
        <v>1</v>
      </c>
      <c r="F5053" s="2">
        <v>0</v>
      </c>
      <c r="G5053" s="2">
        <v>0</v>
      </c>
      <c r="H5053" s="2">
        <v>0</v>
      </c>
      <c r="I5053" s="2">
        <v>0</v>
      </c>
      <c r="J5053" s="2">
        <v>0</v>
      </c>
      <c r="K5053" s="2">
        <v>0</v>
      </c>
      <c r="L5053" s="2">
        <v>0</v>
      </c>
      <c r="M5053" s="2">
        <v>0</v>
      </c>
      <c r="N5053" s="2">
        <v>34</v>
      </c>
      <c r="O5053" s="2">
        <f t="shared" si="205"/>
        <v>118054</v>
      </c>
    </row>
    <row r="5054" spans="1:15" x14ac:dyDescent="0.55000000000000004">
      <c r="A5054" t="s">
        <v>332</v>
      </c>
      <c r="B5054" s="2">
        <v>0</v>
      </c>
      <c r="C5054" s="2">
        <v>1</v>
      </c>
      <c r="D5054" s="2">
        <v>1</v>
      </c>
      <c r="E5054" s="2">
        <v>1</v>
      </c>
      <c r="F5054" s="2">
        <v>0</v>
      </c>
      <c r="G5054" s="2">
        <v>0</v>
      </c>
      <c r="H5054" s="2">
        <v>0</v>
      </c>
      <c r="I5054" s="2">
        <v>1</v>
      </c>
      <c r="J5054" s="2">
        <v>0</v>
      </c>
      <c r="K5054" s="2">
        <v>0</v>
      </c>
      <c r="L5054" s="2">
        <v>1</v>
      </c>
      <c r="M5054" s="2">
        <v>0</v>
      </c>
      <c r="N5054" s="2">
        <v>34</v>
      </c>
      <c r="O5054" s="2">
        <f t="shared" si="205"/>
        <v>118088</v>
      </c>
    </row>
    <row r="5055" spans="1:15" x14ac:dyDescent="0.55000000000000004">
      <c r="A5055" s="1" t="s">
        <v>358</v>
      </c>
      <c r="B5055" s="2">
        <v>0</v>
      </c>
      <c r="C5055" s="2">
        <v>1</v>
      </c>
      <c r="D5055" s="2">
        <v>1</v>
      </c>
      <c r="E5055" s="2">
        <v>1</v>
      </c>
      <c r="F5055" s="2">
        <v>0</v>
      </c>
      <c r="G5055" s="2">
        <v>0</v>
      </c>
      <c r="H5055" s="2">
        <v>1</v>
      </c>
      <c r="I5055" s="2">
        <v>0</v>
      </c>
      <c r="J5055" s="2">
        <v>0</v>
      </c>
      <c r="K5055" s="2">
        <v>0</v>
      </c>
      <c r="L5055" s="2">
        <v>0</v>
      </c>
      <c r="M5055" s="2">
        <v>0</v>
      </c>
      <c r="N5055" s="2">
        <v>34</v>
      </c>
      <c r="O5055" s="2">
        <f t="shared" si="205"/>
        <v>118122</v>
      </c>
    </row>
    <row r="5056" spans="1:15" x14ac:dyDescent="0.55000000000000004">
      <c r="A5056" t="s">
        <v>387</v>
      </c>
      <c r="B5056" s="2">
        <v>0</v>
      </c>
      <c r="C5056" s="2">
        <v>0</v>
      </c>
      <c r="D5056" s="2">
        <v>1</v>
      </c>
      <c r="E5056" s="2">
        <v>0</v>
      </c>
      <c r="F5056" s="2">
        <v>0</v>
      </c>
      <c r="G5056" s="2">
        <v>0</v>
      </c>
      <c r="H5056" s="2">
        <v>1</v>
      </c>
      <c r="I5056" s="2">
        <v>1</v>
      </c>
      <c r="J5056" s="2">
        <v>0</v>
      </c>
      <c r="K5056" s="2">
        <v>0</v>
      </c>
      <c r="L5056" s="2">
        <v>1</v>
      </c>
      <c r="M5056" s="2">
        <v>0</v>
      </c>
      <c r="N5056" s="2">
        <v>34</v>
      </c>
      <c r="O5056" s="2">
        <f t="shared" si="205"/>
        <v>118156</v>
      </c>
    </row>
    <row r="5057" spans="1:15" x14ac:dyDescent="0.55000000000000004">
      <c r="A5057" t="s">
        <v>448</v>
      </c>
      <c r="B5057" s="2">
        <v>0</v>
      </c>
      <c r="C5057" s="2">
        <v>1</v>
      </c>
      <c r="D5057" s="2">
        <v>1</v>
      </c>
      <c r="E5057" s="2">
        <v>1</v>
      </c>
      <c r="F5057" s="2">
        <v>0</v>
      </c>
      <c r="G5057" s="2">
        <v>0</v>
      </c>
      <c r="H5057" s="2">
        <v>1</v>
      </c>
      <c r="I5057" s="2">
        <v>0</v>
      </c>
      <c r="J5057" s="2">
        <v>0</v>
      </c>
      <c r="K5057" s="2">
        <v>0</v>
      </c>
      <c r="L5057" s="2">
        <v>0</v>
      </c>
      <c r="M5057" s="2">
        <v>0</v>
      </c>
      <c r="N5057" s="2">
        <v>34</v>
      </c>
      <c r="O5057" s="2">
        <f t="shared" si="205"/>
        <v>118190</v>
      </c>
    </row>
    <row r="5058" spans="1:15" x14ac:dyDescent="0.55000000000000004">
      <c r="A5058" t="s">
        <v>498</v>
      </c>
      <c r="B5058" s="2">
        <v>0</v>
      </c>
      <c r="C5058" s="2">
        <v>0</v>
      </c>
      <c r="D5058" s="2">
        <v>0</v>
      </c>
      <c r="E5058" s="2">
        <v>1</v>
      </c>
      <c r="F5058" s="2">
        <v>0</v>
      </c>
      <c r="G5058" s="2">
        <v>0</v>
      </c>
      <c r="H5058" s="2">
        <v>0</v>
      </c>
      <c r="I5058" s="2">
        <v>0</v>
      </c>
      <c r="J5058" s="2">
        <v>1</v>
      </c>
      <c r="K5058" s="2">
        <v>1</v>
      </c>
      <c r="L5058" s="2">
        <v>1</v>
      </c>
      <c r="M5058" s="2">
        <v>0</v>
      </c>
      <c r="N5058" s="2">
        <v>34</v>
      </c>
      <c r="O5058" s="2">
        <f t="shared" si="205"/>
        <v>118224</v>
      </c>
    </row>
    <row r="5059" spans="1:15" x14ac:dyDescent="0.55000000000000004">
      <c r="A5059" t="s">
        <v>528</v>
      </c>
      <c r="B5059" s="2">
        <v>0</v>
      </c>
      <c r="C5059" s="2">
        <v>1</v>
      </c>
      <c r="D5059" s="2">
        <v>1</v>
      </c>
      <c r="E5059" s="2">
        <v>1</v>
      </c>
      <c r="F5059" s="2">
        <v>0</v>
      </c>
      <c r="G5059" s="2">
        <v>0</v>
      </c>
      <c r="H5059" s="2">
        <v>0</v>
      </c>
      <c r="I5059" s="2">
        <v>0</v>
      </c>
      <c r="J5059" s="2">
        <v>0</v>
      </c>
      <c r="K5059" s="2">
        <v>0</v>
      </c>
      <c r="L5059" s="2">
        <v>0</v>
      </c>
      <c r="M5059" s="2">
        <v>0</v>
      </c>
      <c r="N5059" s="2">
        <v>34</v>
      </c>
      <c r="O5059" s="2">
        <f t="shared" si="205"/>
        <v>118258</v>
      </c>
    </row>
    <row r="5060" spans="1:15" x14ac:dyDescent="0.55000000000000004">
      <c r="A5060" t="s">
        <v>662</v>
      </c>
      <c r="B5060" s="2">
        <v>0</v>
      </c>
      <c r="C5060" s="2">
        <v>1</v>
      </c>
      <c r="D5060" s="2">
        <v>1</v>
      </c>
      <c r="E5060" s="2">
        <v>1</v>
      </c>
      <c r="F5060" s="2">
        <v>0</v>
      </c>
      <c r="G5060" s="2">
        <v>0</v>
      </c>
      <c r="H5060" s="2">
        <v>0</v>
      </c>
      <c r="I5060" s="2">
        <v>0</v>
      </c>
      <c r="J5060" s="2">
        <v>1</v>
      </c>
      <c r="K5060" s="2">
        <v>1</v>
      </c>
      <c r="L5060" s="2">
        <v>0</v>
      </c>
      <c r="M5060" s="2">
        <v>0</v>
      </c>
      <c r="N5060" s="2">
        <v>34</v>
      </c>
      <c r="O5060" s="2">
        <f t="shared" si="205"/>
        <v>118292</v>
      </c>
    </row>
    <row r="5061" spans="1:15" x14ac:dyDescent="0.55000000000000004">
      <c r="A5061" t="s">
        <v>739</v>
      </c>
      <c r="B5061" s="2">
        <v>0</v>
      </c>
      <c r="C5061" s="2">
        <v>1</v>
      </c>
      <c r="D5061" s="2">
        <v>1</v>
      </c>
      <c r="E5061" s="2">
        <v>1</v>
      </c>
      <c r="F5061" s="2">
        <v>0</v>
      </c>
      <c r="G5061" s="2">
        <v>0</v>
      </c>
      <c r="H5061" s="2">
        <v>0</v>
      </c>
      <c r="I5061" s="2">
        <v>0</v>
      </c>
      <c r="J5061" s="2">
        <v>0</v>
      </c>
      <c r="K5061" s="2">
        <v>0</v>
      </c>
      <c r="L5061" s="2">
        <v>0</v>
      </c>
      <c r="M5061" s="2">
        <v>0</v>
      </c>
      <c r="N5061" s="2">
        <v>34</v>
      </c>
      <c r="O5061" s="2">
        <f t="shared" si="205"/>
        <v>118326</v>
      </c>
    </row>
    <row r="5062" spans="1:15" x14ac:dyDescent="0.55000000000000004">
      <c r="A5062" t="s">
        <v>753</v>
      </c>
      <c r="B5062" s="2">
        <v>0</v>
      </c>
      <c r="C5062" s="2">
        <v>0</v>
      </c>
      <c r="D5062" s="2">
        <v>1</v>
      </c>
      <c r="E5062" s="2">
        <v>1</v>
      </c>
      <c r="F5062" s="2">
        <v>0</v>
      </c>
      <c r="G5062" s="2">
        <v>0</v>
      </c>
      <c r="H5062" s="2">
        <v>0</v>
      </c>
      <c r="I5062" s="2">
        <v>0</v>
      </c>
      <c r="J5062" s="2">
        <v>0</v>
      </c>
      <c r="K5062" s="2">
        <v>0</v>
      </c>
      <c r="L5062" s="2">
        <v>0</v>
      </c>
      <c r="M5062" s="2">
        <v>1</v>
      </c>
      <c r="N5062" s="2">
        <v>34</v>
      </c>
      <c r="O5062" s="2">
        <f t="shared" ref="O5062:O5125" si="206">O5061+N5062</f>
        <v>118360</v>
      </c>
    </row>
    <row r="5063" spans="1:15" x14ac:dyDescent="0.55000000000000004">
      <c r="A5063" t="s">
        <v>775</v>
      </c>
      <c r="B5063" s="2">
        <v>0</v>
      </c>
      <c r="C5063" s="2">
        <v>1</v>
      </c>
      <c r="D5063" s="2">
        <v>1</v>
      </c>
      <c r="E5063" s="2">
        <v>1</v>
      </c>
      <c r="F5063" s="2">
        <v>0</v>
      </c>
      <c r="G5063" s="2">
        <v>0</v>
      </c>
      <c r="H5063" s="2">
        <v>0</v>
      </c>
      <c r="I5063" s="2">
        <v>0</v>
      </c>
      <c r="J5063" s="2">
        <v>0</v>
      </c>
      <c r="K5063" s="2">
        <v>0</v>
      </c>
      <c r="L5063" s="2">
        <v>0</v>
      </c>
      <c r="M5063" s="2">
        <v>0</v>
      </c>
      <c r="N5063" s="2">
        <v>34</v>
      </c>
      <c r="O5063" s="2">
        <f t="shared" si="206"/>
        <v>118394</v>
      </c>
    </row>
    <row r="5064" spans="1:15" x14ac:dyDescent="0.55000000000000004">
      <c r="A5064" t="s">
        <v>797</v>
      </c>
      <c r="B5064" s="2">
        <v>0</v>
      </c>
      <c r="C5064" s="2">
        <v>1</v>
      </c>
      <c r="D5064" s="2">
        <v>1</v>
      </c>
      <c r="E5064" s="2">
        <v>1</v>
      </c>
      <c r="F5064" s="2">
        <v>0</v>
      </c>
      <c r="G5064" s="2">
        <v>0</v>
      </c>
      <c r="H5064" s="2">
        <v>0</v>
      </c>
      <c r="I5064" s="2">
        <v>0</v>
      </c>
      <c r="J5064" s="2">
        <v>1</v>
      </c>
      <c r="K5064" s="2">
        <v>0</v>
      </c>
      <c r="L5064" s="2">
        <v>0</v>
      </c>
      <c r="M5064" s="2">
        <v>0</v>
      </c>
      <c r="N5064" s="2">
        <v>34</v>
      </c>
      <c r="O5064" s="2">
        <f t="shared" si="206"/>
        <v>118428</v>
      </c>
    </row>
    <row r="5065" spans="1:15" x14ac:dyDescent="0.55000000000000004">
      <c r="A5065" t="s">
        <v>870</v>
      </c>
      <c r="B5065" s="2">
        <v>0</v>
      </c>
      <c r="C5065" s="2">
        <v>1</v>
      </c>
      <c r="D5065" s="2">
        <v>1</v>
      </c>
      <c r="E5065" s="2">
        <v>1</v>
      </c>
      <c r="F5065" s="2">
        <v>0</v>
      </c>
      <c r="G5065" s="2">
        <v>0</v>
      </c>
      <c r="H5065" s="2">
        <v>0</v>
      </c>
      <c r="I5065" s="2">
        <v>0</v>
      </c>
      <c r="J5065" s="2">
        <v>0</v>
      </c>
      <c r="K5065" s="2">
        <v>0</v>
      </c>
      <c r="L5065" s="2">
        <v>0</v>
      </c>
      <c r="M5065" s="2">
        <v>0</v>
      </c>
      <c r="N5065" s="2">
        <v>34</v>
      </c>
      <c r="O5065" s="2">
        <f t="shared" si="206"/>
        <v>118462</v>
      </c>
    </row>
    <row r="5066" spans="1:15" x14ac:dyDescent="0.55000000000000004">
      <c r="A5066" t="s">
        <v>871</v>
      </c>
      <c r="B5066" s="2">
        <v>0</v>
      </c>
      <c r="C5066" s="2">
        <v>1</v>
      </c>
      <c r="D5066" s="2">
        <v>1</v>
      </c>
      <c r="E5066" s="2">
        <v>1</v>
      </c>
      <c r="F5066" s="2">
        <v>0</v>
      </c>
      <c r="G5066" s="2">
        <v>0</v>
      </c>
      <c r="H5066" s="2">
        <v>0</v>
      </c>
      <c r="I5066" s="2">
        <v>0</v>
      </c>
      <c r="J5066" s="2">
        <v>0</v>
      </c>
      <c r="K5066" s="2">
        <v>0</v>
      </c>
      <c r="L5066" s="2">
        <v>0</v>
      </c>
      <c r="M5066" s="2">
        <v>0</v>
      </c>
      <c r="N5066" s="2">
        <v>34</v>
      </c>
      <c r="O5066" s="2">
        <f t="shared" si="206"/>
        <v>118496</v>
      </c>
    </row>
    <row r="5067" spans="1:15" x14ac:dyDescent="0.55000000000000004">
      <c r="A5067" t="s">
        <v>876</v>
      </c>
      <c r="B5067" s="2">
        <v>0</v>
      </c>
      <c r="C5067" s="2">
        <v>1</v>
      </c>
      <c r="D5067" s="2">
        <v>1</v>
      </c>
      <c r="E5067" s="2">
        <v>1</v>
      </c>
      <c r="F5067" s="2">
        <v>0</v>
      </c>
      <c r="G5067" s="2">
        <v>0</v>
      </c>
      <c r="H5067" s="2">
        <v>0</v>
      </c>
      <c r="I5067" s="2">
        <v>0</v>
      </c>
      <c r="J5067" s="2">
        <v>0</v>
      </c>
      <c r="K5067" s="2">
        <v>0</v>
      </c>
      <c r="L5067" s="2">
        <v>1</v>
      </c>
      <c r="M5067" s="2">
        <v>0</v>
      </c>
      <c r="N5067" s="2">
        <v>34</v>
      </c>
      <c r="O5067" s="2">
        <f t="shared" si="206"/>
        <v>118530</v>
      </c>
    </row>
    <row r="5068" spans="1:15" x14ac:dyDescent="0.55000000000000004">
      <c r="A5068" t="s">
        <v>902</v>
      </c>
      <c r="B5068" s="2">
        <v>0</v>
      </c>
      <c r="C5068" s="2">
        <v>1</v>
      </c>
      <c r="D5068" s="2">
        <v>1</v>
      </c>
      <c r="E5068" s="2">
        <v>1</v>
      </c>
      <c r="F5068" s="2">
        <v>0</v>
      </c>
      <c r="G5068" s="2">
        <v>0</v>
      </c>
      <c r="H5068" s="2">
        <v>0</v>
      </c>
      <c r="I5068" s="2">
        <v>0</v>
      </c>
      <c r="J5068" s="2">
        <v>0</v>
      </c>
      <c r="K5068" s="2">
        <v>1</v>
      </c>
      <c r="L5068" s="2">
        <v>0</v>
      </c>
      <c r="M5068" s="2">
        <v>0</v>
      </c>
      <c r="N5068" s="2">
        <v>34</v>
      </c>
      <c r="O5068" s="2">
        <f t="shared" si="206"/>
        <v>118564</v>
      </c>
    </row>
    <row r="5069" spans="1:15" x14ac:dyDescent="0.55000000000000004">
      <c r="A5069" t="s">
        <v>963</v>
      </c>
      <c r="B5069" s="2">
        <v>0</v>
      </c>
      <c r="C5069" s="2">
        <v>1</v>
      </c>
      <c r="D5069" s="2">
        <v>1</v>
      </c>
      <c r="E5069" s="2">
        <v>1</v>
      </c>
      <c r="F5069" s="2">
        <v>0</v>
      </c>
      <c r="G5069" s="2">
        <v>0</v>
      </c>
      <c r="H5069" s="2">
        <v>0</v>
      </c>
      <c r="I5069" s="2">
        <v>0</v>
      </c>
      <c r="J5069" s="2">
        <v>0</v>
      </c>
      <c r="K5069" s="2">
        <v>0</v>
      </c>
      <c r="L5069" s="2">
        <v>0</v>
      </c>
      <c r="M5069" s="2">
        <v>0</v>
      </c>
      <c r="N5069" s="2">
        <v>34</v>
      </c>
      <c r="O5069" s="2">
        <f t="shared" si="206"/>
        <v>118598</v>
      </c>
    </row>
    <row r="5070" spans="1:15" x14ac:dyDescent="0.55000000000000004">
      <c r="A5070" t="s">
        <v>970</v>
      </c>
      <c r="B5070" s="2">
        <v>0</v>
      </c>
      <c r="C5070" s="2">
        <v>1</v>
      </c>
      <c r="D5070" s="2">
        <v>1</v>
      </c>
      <c r="E5070" s="2">
        <v>1</v>
      </c>
      <c r="F5070" s="2">
        <v>0</v>
      </c>
      <c r="G5070" s="2">
        <v>0</v>
      </c>
      <c r="H5070" s="2">
        <v>0</v>
      </c>
      <c r="I5070" s="2">
        <v>0</v>
      </c>
      <c r="J5070" s="2">
        <v>0</v>
      </c>
      <c r="K5070" s="2">
        <v>0</v>
      </c>
      <c r="L5070" s="2">
        <v>0</v>
      </c>
      <c r="M5070" s="2">
        <v>0</v>
      </c>
      <c r="N5070" s="2">
        <v>34</v>
      </c>
      <c r="O5070" s="2">
        <f t="shared" si="206"/>
        <v>118632</v>
      </c>
    </row>
    <row r="5071" spans="1:15" x14ac:dyDescent="0.55000000000000004">
      <c r="A5071" t="s">
        <v>1048</v>
      </c>
      <c r="B5071" s="2">
        <v>0</v>
      </c>
      <c r="C5071" s="2">
        <v>0</v>
      </c>
      <c r="D5071" s="2">
        <v>1</v>
      </c>
      <c r="E5071" s="2">
        <v>1</v>
      </c>
      <c r="F5071" s="2">
        <v>0</v>
      </c>
      <c r="G5071" s="2">
        <v>0</v>
      </c>
      <c r="H5071" s="2">
        <v>0</v>
      </c>
      <c r="I5071" s="2">
        <v>0</v>
      </c>
      <c r="J5071" s="2">
        <v>0</v>
      </c>
      <c r="K5071" s="2">
        <v>0</v>
      </c>
      <c r="L5071" s="2">
        <v>0</v>
      </c>
      <c r="M5071" s="2">
        <v>0</v>
      </c>
      <c r="N5071" s="2">
        <v>34</v>
      </c>
      <c r="O5071" s="2">
        <f t="shared" si="206"/>
        <v>118666</v>
      </c>
    </row>
    <row r="5072" spans="1:15" x14ac:dyDescent="0.55000000000000004">
      <c r="A5072" t="s">
        <v>1050</v>
      </c>
      <c r="B5072" s="2">
        <v>0</v>
      </c>
      <c r="C5072" s="2">
        <v>1</v>
      </c>
      <c r="D5072" s="2">
        <v>1</v>
      </c>
      <c r="E5072" s="2">
        <v>0</v>
      </c>
      <c r="F5072" s="2">
        <v>0</v>
      </c>
      <c r="G5072" s="2">
        <v>0</v>
      </c>
      <c r="H5072" s="2">
        <v>1</v>
      </c>
      <c r="I5072" s="2">
        <v>0</v>
      </c>
      <c r="J5072" s="2">
        <v>0</v>
      </c>
      <c r="K5072" s="2">
        <v>1</v>
      </c>
      <c r="L5072" s="2">
        <v>0</v>
      </c>
      <c r="M5072" s="2">
        <v>0</v>
      </c>
      <c r="N5072" s="2">
        <v>34</v>
      </c>
      <c r="O5072" s="2">
        <f t="shared" si="206"/>
        <v>118700</v>
      </c>
    </row>
    <row r="5073" spans="1:15" x14ac:dyDescent="0.55000000000000004">
      <c r="A5073" t="s">
        <v>1068</v>
      </c>
      <c r="B5073" s="2">
        <v>0</v>
      </c>
      <c r="C5073" s="2">
        <v>1</v>
      </c>
      <c r="D5073" s="2">
        <v>1</v>
      </c>
      <c r="E5073" s="2">
        <v>1</v>
      </c>
      <c r="F5073" s="2">
        <v>0</v>
      </c>
      <c r="G5073" s="2">
        <v>0</v>
      </c>
      <c r="H5073" s="2">
        <v>0</v>
      </c>
      <c r="I5073" s="2">
        <v>0</v>
      </c>
      <c r="J5073" s="2">
        <v>0</v>
      </c>
      <c r="K5073" s="2">
        <v>0</v>
      </c>
      <c r="L5073" s="2">
        <v>0</v>
      </c>
      <c r="M5073" s="2">
        <v>0</v>
      </c>
      <c r="N5073" s="2">
        <v>34</v>
      </c>
      <c r="O5073" s="2">
        <f t="shared" si="206"/>
        <v>118734</v>
      </c>
    </row>
    <row r="5074" spans="1:15" x14ac:dyDescent="0.55000000000000004">
      <c r="A5074" t="s">
        <v>1092</v>
      </c>
      <c r="B5074" s="2">
        <v>0</v>
      </c>
      <c r="C5074" s="2">
        <v>1</v>
      </c>
      <c r="D5074" s="2">
        <v>1</v>
      </c>
      <c r="E5074" s="2">
        <v>1</v>
      </c>
      <c r="F5074" s="2">
        <v>0</v>
      </c>
      <c r="G5074" s="2">
        <v>0</v>
      </c>
      <c r="H5074" s="2">
        <v>0</v>
      </c>
      <c r="I5074" s="2">
        <v>0</v>
      </c>
      <c r="J5074" s="2">
        <v>0</v>
      </c>
      <c r="K5074" s="2">
        <v>0</v>
      </c>
      <c r="L5074" s="2">
        <v>0</v>
      </c>
      <c r="M5074" s="2">
        <v>0</v>
      </c>
      <c r="N5074" s="2">
        <v>34</v>
      </c>
      <c r="O5074" s="2">
        <f t="shared" si="206"/>
        <v>118768</v>
      </c>
    </row>
    <row r="5075" spans="1:15" x14ac:dyDescent="0.55000000000000004">
      <c r="A5075" t="s">
        <v>1094</v>
      </c>
      <c r="B5075" s="2">
        <v>0</v>
      </c>
      <c r="C5075" s="2">
        <v>0</v>
      </c>
      <c r="D5075" s="2">
        <v>1</v>
      </c>
      <c r="E5075" s="2">
        <v>1</v>
      </c>
      <c r="F5075" s="2">
        <v>0</v>
      </c>
      <c r="G5075" s="2">
        <v>0</v>
      </c>
      <c r="H5075" s="2">
        <v>0</v>
      </c>
      <c r="I5075" s="2">
        <v>0</v>
      </c>
      <c r="J5075" s="2">
        <v>0</v>
      </c>
      <c r="K5075" s="2">
        <v>0</v>
      </c>
      <c r="L5075" s="2">
        <v>0</v>
      </c>
      <c r="M5075" s="2">
        <v>0</v>
      </c>
      <c r="N5075" s="2">
        <v>34</v>
      </c>
      <c r="O5075" s="2">
        <f t="shared" si="206"/>
        <v>118802</v>
      </c>
    </row>
    <row r="5076" spans="1:15" x14ac:dyDescent="0.55000000000000004">
      <c r="A5076" t="s">
        <v>1111</v>
      </c>
      <c r="B5076" s="2">
        <v>0</v>
      </c>
      <c r="C5076" s="2">
        <v>1</v>
      </c>
      <c r="D5076" s="2">
        <v>1</v>
      </c>
      <c r="E5076" s="2">
        <v>1</v>
      </c>
      <c r="F5076" s="2">
        <v>0</v>
      </c>
      <c r="G5076" s="2">
        <v>0</v>
      </c>
      <c r="H5076" s="2">
        <v>1</v>
      </c>
      <c r="I5076" s="2">
        <v>0</v>
      </c>
      <c r="J5076" s="2">
        <v>0</v>
      </c>
      <c r="K5076" s="2">
        <v>0</v>
      </c>
      <c r="L5076" s="2">
        <v>0</v>
      </c>
      <c r="M5076" s="2">
        <v>0</v>
      </c>
      <c r="N5076" s="2">
        <v>34</v>
      </c>
      <c r="O5076" s="2">
        <f t="shared" si="206"/>
        <v>118836</v>
      </c>
    </row>
    <row r="5077" spans="1:15" x14ac:dyDescent="0.55000000000000004">
      <c r="A5077" t="s">
        <v>1129</v>
      </c>
      <c r="B5077" s="2">
        <v>0</v>
      </c>
      <c r="C5077" s="2">
        <v>1</v>
      </c>
      <c r="D5077" s="2">
        <v>1</v>
      </c>
      <c r="E5077" s="2">
        <v>1</v>
      </c>
      <c r="F5077" s="2">
        <v>0</v>
      </c>
      <c r="G5077" s="2">
        <v>1</v>
      </c>
      <c r="H5077" s="2">
        <v>0</v>
      </c>
      <c r="I5077" s="2">
        <v>0</v>
      </c>
      <c r="J5077" s="2">
        <v>0</v>
      </c>
      <c r="K5077" s="2">
        <v>1</v>
      </c>
      <c r="L5077" s="2">
        <v>1</v>
      </c>
      <c r="M5077" s="2">
        <v>0</v>
      </c>
      <c r="N5077" s="2">
        <v>34</v>
      </c>
      <c r="O5077" s="2">
        <f t="shared" si="206"/>
        <v>118870</v>
      </c>
    </row>
    <row r="5078" spans="1:15" x14ac:dyDescent="0.55000000000000004">
      <c r="A5078" t="s">
        <v>1168</v>
      </c>
      <c r="B5078" s="2">
        <v>0</v>
      </c>
      <c r="C5078" s="2">
        <v>1</v>
      </c>
      <c r="D5078" s="2">
        <v>1</v>
      </c>
      <c r="E5078" s="2">
        <v>1</v>
      </c>
      <c r="F5078" s="2">
        <v>0</v>
      </c>
      <c r="G5078" s="2">
        <v>0</v>
      </c>
      <c r="H5078" s="2">
        <v>1</v>
      </c>
      <c r="I5078" s="2">
        <v>0</v>
      </c>
      <c r="J5078" s="2">
        <v>0</v>
      </c>
      <c r="K5078" s="2">
        <v>0</v>
      </c>
      <c r="L5078" s="2">
        <v>0</v>
      </c>
      <c r="M5078" s="2">
        <v>0</v>
      </c>
      <c r="N5078" s="2">
        <v>34</v>
      </c>
      <c r="O5078" s="2">
        <f t="shared" si="206"/>
        <v>118904</v>
      </c>
    </row>
    <row r="5079" spans="1:15" x14ac:dyDescent="0.55000000000000004">
      <c r="A5079" t="s">
        <v>1173</v>
      </c>
      <c r="B5079" s="2">
        <v>0</v>
      </c>
      <c r="C5079" s="2">
        <v>1</v>
      </c>
      <c r="D5079" s="2">
        <v>1</v>
      </c>
      <c r="E5079" s="2">
        <v>1</v>
      </c>
      <c r="F5079" s="2">
        <v>0</v>
      </c>
      <c r="G5079" s="2">
        <v>0</v>
      </c>
      <c r="H5079" s="2">
        <v>0</v>
      </c>
      <c r="I5079" s="2">
        <v>0</v>
      </c>
      <c r="J5079" s="2">
        <v>0</v>
      </c>
      <c r="K5079" s="2">
        <v>0</v>
      </c>
      <c r="L5079" s="2">
        <v>0</v>
      </c>
      <c r="M5079" s="2">
        <v>0</v>
      </c>
      <c r="N5079" s="2">
        <v>34</v>
      </c>
      <c r="O5079" s="2">
        <f t="shared" si="206"/>
        <v>118938</v>
      </c>
    </row>
    <row r="5080" spans="1:15" x14ac:dyDescent="0.55000000000000004">
      <c r="A5080" t="s">
        <v>1186</v>
      </c>
      <c r="B5080" s="2">
        <v>0</v>
      </c>
      <c r="C5080" s="2">
        <v>1</v>
      </c>
      <c r="D5080" s="2">
        <v>1</v>
      </c>
      <c r="E5080" s="2">
        <v>1</v>
      </c>
      <c r="F5080" s="2">
        <v>0</v>
      </c>
      <c r="G5080" s="2">
        <v>0</v>
      </c>
      <c r="H5080" s="2">
        <v>0</v>
      </c>
      <c r="I5080" s="2">
        <v>0</v>
      </c>
      <c r="J5080" s="2">
        <v>1</v>
      </c>
      <c r="K5080" s="2">
        <v>1</v>
      </c>
      <c r="L5080" s="2">
        <v>1</v>
      </c>
      <c r="M5080" s="2">
        <v>0</v>
      </c>
      <c r="N5080" s="2">
        <v>34</v>
      </c>
      <c r="O5080" s="2">
        <f t="shared" si="206"/>
        <v>118972</v>
      </c>
    </row>
    <row r="5081" spans="1:15" x14ac:dyDescent="0.55000000000000004">
      <c r="A5081" t="s">
        <v>1207</v>
      </c>
      <c r="B5081" s="2">
        <v>0</v>
      </c>
      <c r="C5081" s="2">
        <v>0</v>
      </c>
      <c r="D5081" s="2">
        <v>1</v>
      </c>
      <c r="E5081" s="2">
        <v>1</v>
      </c>
      <c r="F5081" s="2">
        <v>0</v>
      </c>
      <c r="G5081" s="2">
        <v>0</v>
      </c>
      <c r="H5081" s="2">
        <v>0</v>
      </c>
      <c r="I5081" s="2">
        <v>0</v>
      </c>
      <c r="J5081" s="2">
        <v>0</v>
      </c>
      <c r="K5081" s="2">
        <v>0</v>
      </c>
      <c r="L5081" s="2">
        <v>0</v>
      </c>
      <c r="M5081" s="2">
        <v>0</v>
      </c>
      <c r="N5081" s="2">
        <v>34</v>
      </c>
      <c r="O5081" s="2">
        <f t="shared" si="206"/>
        <v>119006</v>
      </c>
    </row>
    <row r="5082" spans="1:15" x14ac:dyDescent="0.55000000000000004">
      <c r="A5082" t="s">
        <v>1238</v>
      </c>
      <c r="B5082" s="2">
        <v>0</v>
      </c>
      <c r="C5082" s="2">
        <v>1</v>
      </c>
      <c r="D5082" s="2">
        <v>1</v>
      </c>
      <c r="E5082" s="2">
        <v>1</v>
      </c>
      <c r="F5082" s="2">
        <v>0</v>
      </c>
      <c r="G5082" s="2">
        <v>0</v>
      </c>
      <c r="H5082" s="2">
        <v>0</v>
      </c>
      <c r="I5082" s="2">
        <v>0</v>
      </c>
      <c r="J5082" s="2">
        <v>0</v>
      </c>
      <c r="K5082" s="2">
        <v>0</v>
      </c>
      <c r="L5082" s="2">
        <v>0</v>
      </c>
      <c r="M5082" s="2">
        <v>0</v>
      </c>
      <c r="N5082" s="2">
        <v>34</v>
      </c>
      <c r="O5082" s="2">
        <f t="shared" si="206"/>
        <v>119040</v>
      </c>
    </row>
    <row r="5083" spans="1:15" x14ac:dyDescent="0.55000000000000004">
      <c r="A5083" t="s">
        <v>1437</v>
      </c>
      <c r="B5083" s="2">
        <v>0</v>
      </c>
      <c r="C5083" s="2">
        <v>1</v>
      </c>
      <c r="D5083" s="2">
        <v>1</v>
      </c>
      <c r="E5083" s="2">
        <v>0</v>
      </c>
      <c r="F5083" s="2">
        <v>0</v>
      </c>
      <c r="G5083" s="2">
        <v>0</v>
      </c>
      <c r="H5083" s="2">
        <v>0</v>
      </c>
      <c r="I5083" s="2">
        <v>0</v>
      </c>
      <c r="J5083" s="2">
        <v>0</v>
      </c>
      <c r="K5083" s="2">
        <v>0</v>
      </c>
      <c r="L5083" s="2">
        <v>0</v>
      </c>
      <c r="M5083" s="2">
        <v>0</v>
      </c>
      <c r="N5083" s="2">
        <v>34</v>
      </c>
      <c r="O5083" s="2">
        <f t="shared" si="206"/>
        <v>119074</v>
      </c>
    </row>
    <row r="5084" spans="1:15" x14ac:dyDescent="0.55000000000000004">
      <c r="A5084" t="s">
        <v>1473</v>
      </c>
      <c r="B5084" s="2">
        <v>0</v>
      </c>
      <c r="C5084" s="2">
        <v>1</v>
      </c>
      <c r="D5084" s="2">
        <v>1</v>
      </c>
      <c r="E5084" s="2">
        <v>1</v>
      </c>
      <c r="F5084" s="2">
        <v>0</v>
      </c>
      <c r="G5084" s="2">
        <v>0</v>
      </c>
      <c r="H5084" s="2">
        <v>0</v>
      </c>
      <c r="I5084" s="2">
        <v>0</v>
      </c>
      <c r="J5084" s="2">
        <v>0</v>
      </c>
      <c r="K5084" s="2">
        <v>1</v>
      </c>
      <c r="L5084" s="2">
        <v>0</v>
      </c>
      <c r="M5084" s="2">
        <v>0</v>
      </c>
      <c r="N5084" s="2">
        <v>34</v>
      </c>
      <c r="O5084" s="2">
        <f t="shared" si="206"/>
        <v>119108</v>
      </c>
    </row>
    <row r="5085" spans="1:15" x14ac:dyDescent="0.55000000000000004">
      <c r="A5085" t="s">
        <v>1505</v>
      </c>
      <c r="B5085" s="2">
        <v>0</v>
      </c>
      <c r="C5085" s="2">
        <v>1</v>
      </c>
      <c r="D5085" s="2">
        <v>1</v>
      </c>
      <c r="E5085" s="2">
        <v>1</v>
      </c>
      <c r="F5085" s="2">
        <v>0</v>
      </c>
      <c r="G5085" s="2">
        <v>0</v>
      </c>
      <c r="H5085" s="2">
        <v>0</v>
      </c>
      <c r="I5085" s="2">
        <v>0</v>
      </c>
      <c r="J5085" s="2">
        <v>1</v>
      </c>
      <c r="K5085" s="2">
        <v>1</v>
      </c>
      <c r="L5085" s="2">
        <v>0</v>
      </c>
      <c r="M5085" s="2">
        <v>0</v>
      </c>
      <c r="N5085" s="2">
        <v>34</v>
      </c>
      <c r="O5085" s="2">
        <f t="shared" si="206"/>
        <v>119142</v>
      </c>
    </row>
    <row r="5086" spans="1:15" x14ac:dyDescent="0.55000000000000004">
      <c r="A5086" t="s">
        <v>1545</v>
      </c>
      <c r="B5086" s="2">
        <v>0</v>
      </c>
      <c r="C5086" s="2">
        <v>1</v>
      </c>
      <c r="D5086" s="2">
        <v>1</v>
      </c>
      <c r="E5086" s="2">
        <v>1</v>
      </c>
      <c r="F5086" s="2">
        <v>0</v>
      </c>
      <c r="G5086" s="2">
        <v>0</v>
      </c>
      <c r="H5086" s="2">
        <v>0</v>
      </c>
      <c r="I5086" s="2">
        <v>0</v>
      </c>
      <c r="J5086" s="2">
        <v>0</v>
      </c>
      <c r="K5086" s="2">
        <v>0</v>
      </c>
      <c r="L5086" s="2">
        <v>0</v>
      </c>
      <c r="M5086" s="2">
        <v>0</v>
      </c>
      <c r="N5086" s="2">
        <v>34</v>
      </c>
      <c r="O5086" s="2">
        <f t="shared" si="206"/>
        <v>119176</v>
      </c>
    </row>
    <row r="5087" spans="1:15" x14ac:dyDescent="0.55000000000000004">
      <c r="A5087" t="s">
        <v>1554</v>
      </c>
      <c r="B5087" s="2">
        <v>0</v>
      </c>
      <c r="C5087" s="2">
        <v>1</v>
      </c>
      <c r="D5087" s="2">
        <v>1</v>
      </c>
      <c r="E5087" s="2">
        <v>1</v>
      </c>
      <c r="F5087" s="2">
        <v>0</v>
      </c>
      <c r="G5087" s="2">
        <v>0</v>
      </c>
      <c r="H5087" s="2">
        <v>1</v>
      </c>
      <c r="I5087" s="2">
        <v>0</v>
      </c>
      <c r="J5087" s="2">
        <v>0</v>
      </c>
      <c r="K5087" s="2">
        <v>0</v>
      </c>
      <c r="L5087" s="2">
        <v>0</v>
      </c>
      <c r="M5087" s="2">
        <v>0</v>
      </c>
      <c r="N5087" s="2">
        <v>34</v>
      </c>
      <c r="O5087" s="2">
        <f t="shared" si="206"/>
        <v>119210</v>
      </c>
    </row>
    <row r="5088" spans="1:15" x14ac:dyDescent="0.55000000000000004">
      <c r="A5088" t="s">
        <v>1585</v>
      </c>
      <c r="B5088" s="2">
        <v>0</v>
      </c>
      <c r="C5088" s="2">
        <v>1</v>
      </c>
      <c r="D5088" s="2">
        <v>1</v>
      </c>
      <c r="E5088" s="2">
        <v>1</v>
      </c>
      <c r="F5088" s="2">
        <v>0</v>
      </c>
      <c r="G5088" s="2">
        <v>0</v>
      </c>
      <c r="H5088" s="2">
        <v>0</v>
      </c>
      <c r="I5088" s="2">
        <v>0</v>
      </c>
      <c r="J5088" s="2">
        <v>1</v>
      </c>
      <c r="K5088" s="2">
        <v>1</v>
      </c>
      <c r="L5088" s="2">
        <v>0</v>
      </c>
      <c r="M5088" s="2">
        <v>0</v>
      </c>
      <c r="N5088" s="2">
        <v>34</v>
      </c>
      <c r="O5088" s="2">
        <f t="shared" si="206"/>
        <v>119244</v>
      </c>
    </row>
    <row r="5089" spans="1:15" x14ac:dyDescent="0.55000000000000004">
      <c r="A5089" t="s">
        <v>1641</v>
      </c>
      <c r="B5089" s="2">
        <v>0</v>
      </c>
      <c r="C5089" s="2">
        <v>1</v>
      </c>
      <c r="D5089" s="2">
        <v>1</v>
      </c>
      <c r="E5089" s="2">
        <v>1</v>
      </c>
      <c r="F5089" s="2">
        <v>0</v>
      </c>
      <c r="G5089" s="2">
        <v>0</v>
      </c>
      <c r="H5089" s="2">
        <v>0</v>
      </c>
      <c r="I5089" s="2">
        <v>0</v>
      </c>
      <c r="J5089" s="2">
        <v>1</v>
      </c>
      <c r="K5089" s="2">
        <v>0</v>
      </c>
      <c r="L5089" s="2">
        <v>0</v>
      </c>
      <c r="M5089" s="2">
        <v>0</v>
      </c>
      <c r="N5089" s="2">
        <v>34</v>
      </c>
      <c r="O5089" s="2">
        <f t="shared" si="206"/>
        <v>119278</v>
      </c>
    </row>
    <row r="5090" spans="1:15" x14ac:dyDescent="0.55000000000000004">
      <c r="A5090" t="s">
        <v>1674</v>
      </c>
      <c r="B5090" s="2">
        <v>0</v>
      </c>
      <c r="C5090" s="2">
        <v>1</v>
      </c>
      <c r="D5090" s="2">
        <v>1</v>
      </c>
      <c r="E5090" s="2">
        <v>1</v>
      </c>
      <c r="F5090" s="2">
        <v>0</v>
      </c>
      <c r="G5090" s="2">
        <v>0</v>
      </c>
      <c r="H5090" s="2">
        <v>0</v>
      </c>
      <c r="I5090" s="2">
        <v>0</v>
      </c>
      <c r="J5090" s="2">
        <v>0</v>
      </c>
      <c r="K5090" s="2">
        <v>0</v>
      </c>
      <c r="L5090" s="2">
        <v>0</v>
      </c>
      <c r="M5090" s="2">
        <v>0</v>
      </c>
      <c r="N5090" s="2">
        <v>34</v>
      </c>
      <c r="O5090" s="2">
        <f t="shared" si="206"/>
        <v>119312</v>
      </c>
    </row>
    <row r="5091" spans="1:15" x14ac:dyDescent="0.55000000000000004">
      <c r="A5091" t="s">
        <v>1682</v>
      </c>
      <c r="B5091" s="2">
        <v>0</v>
      </c>
      <c r="C5091" s="2">
        <v>1</v>
      </c>
      <c r="D5091" s="2">
        <v>1</v>
      </c>
      <c r="E5091" s="2">
        <v>0</v>
      </c>
      <c r="F5091" s="2">
        <v>0</v>
      </c>
      <c r="G5091" s="2">
        <v>0</v>
      </c>
      <c r="H5091" s="2">
        <v>1</v>
      </c>
      <c r="I5091" s="2">
        <v>0</v>
      </c>
      <c r="J5091" s="2">
        <v>0</v>
      </c>
      <c r="K5091" s="2">
        <v>0</v>
      </c>
      <c r="L5091" s="2">
        <v>0</v>
      </c>
      <c r="M5091" s="2">
        <v>0</v>
      </c>
      <c r="N5091" s="2">
        <v>34</v>
      </c>
      <c r="O5091" s="2">
        <f t="shared" si="206"/>
        <v>119346</v>
      </c>
    </row>
    <row r="5092" spans="1:15" x14ac:dyDescent="0.55000000000000004">
      <c r="A5092" t="s">
        <v>1778</v>
      </c>
      <c r="B5092" s="2">
        <v>0</v>
      </c>
      <c r="C5092" s="2">
        <v>1</v>
      </c>
      <c r="D5092" s="2">
        <v>1</v>
      </c>
      <c r="E5092" s="2">
        <v>1</v>
      </c>
      <c r="F5092" s="2">
        <v>0</v>
      </c>
      <c r="G5092" s="2">
        <v>0</v>
      </c>
      <c r="H5092" s="2">
        <v>0</v>
      </c>
      <c r="I5092" s="2">
        <v>0</v>
      </c>
      <c r="J5092" s="2">
        <v>0</v>
      </c>
      <c r="K5092" s="2">
        <v>0</v>
      </c>
      <c r="L5092" s="2">
        <v>0</v>
      </c>
      <c r="M5092" s="2">
        <v>0</v>
      </c>
      <c r="N5092" s="2">
        <v>34</v>
      </c>
      <c r="O5092" s="2">
        <f t="shared" si="206"/>
        <v>119380</v>
      </c>
    </row>
    <row r="5093" spans="1:15" x14ac:dyDescent="0.55000000000000004">
      <c r="A5093" t="s">
        <v>1786</v>
      </c>
      <c r="B5093" s="2">
        <v>0</v>
      </c>
      <c r="C5093" s="2">
        <v>1</v>
      </c>
      <c r="D5093" s="2">
        <v>1</v>
      </c>
      <c r="E5093" s="2">
        <v>1</v>
      </c>
      <c r="F5093" s="2">
        <v>0</v>
      </c>
      <c r="G5093" s="2">
        <v>0</v>
      </c>
      <c r="H5093" s="2">
        <v>0</v>
      </c>
      <c r="I5093" s="2">
        <v>0</v>
      </c>
      <c r="J5093" s="2">
        <v>1</v>
      </c>
      <c r="K5093" s="2">
        <v>1</v>
      </c>
      <c r="L5093" s="2">
        <v>0</v>
      </c>
      <c r="M5093" s="2">
        <v>0</v>
      </c>
      <c r="N5093" s="2">
        <v>34</v>
      </c>
      <c r="O5093" s="2">
        <f t="shared" si="206"/>
        <v>119414</v>
      </c>
    </row>
    <row r="5094" spans="1:15" x14ac:dyDescent="0.55000000000000004">
      <c r="A5094" t="s">
        <v>1841</v>
      </c>
      <c r="B5094" s="2">
        <v>0</v>
      </c>
      <c r="C5094" s="2">
        <v>0</v>
      </c>
      <c r="D5094" s="2">
        <v>0</v>
      </c>
      <c r="E5094" s="2">
        <v>1</v>
      </c>
      <c r="F5094" s="2">
        <v>0</v>
      </c>
      <c r="G5094" s="2">
        <v>0</v>
      </c>
      <c r="H5094" s="2">
        <v>0</v>
      </c>
      <c r="I5094" s="2">
        <v>0</v>
      </c>
      <c r="J5094" s="2">
        <v>0</v>
      </c>
      <c r="K5094" s="2">
        <v>0</v>
      </c>
      <c r="L5094" s="2">
        <v>0</v>
      </c>
      <c r="M5094" s="2">
        <v>0</v>
      </c>
      <c r="N5094" s="2">
        <v>34</v>
      </c>
      <c r="O5094" s="2">
        <f t="shared" si="206"/>
        <v>119448</v>
      </c>
    </row>
    <row r="5095" spans="1:15" x14ac:dyDescent="0.55000000000000004">
      <c r="A5095" t="s">
        <v>1846</v>
      </c>
      <c r="B5095" s="2">
        <v>0</v>
      </c>
      <c r="C5095" s="2">
        <v>1</v>
      </c>
      <c r="D5095" s="2">
        <v>1</v>
      </c>
      <c r="E5095" s="2">
        <v>1</v>
      </c>
      <c r="F5095" s="2">
        <v>0</v>
      </c>
      <c r="G5095" s="2">
        <v>0</v>
      </c>
      <c r="H5095" s="2">
        <v>0</v>
      </c>
      <c r="I5095" s="2">
        <v>0</v>
      </c>
      <c r="J5095" s="2">
        <v>0</v>
      </c>
      <c r="K5095" s="2">
        <v>0</v>
      </c>
      <c r="L5095" s="2">
        <v>0</v>
      </c>
      <c r="M5095" s="2">
        <v>0</v>
      </c>
      <c r="N5095" s="2">
        <v>34</v>
      </c>
      <c r="O5095" s="2">
        <f t="shared" si="206"/>
        <v>119482</v>
      </c>
    </row>
    <row r="5096" spans="1:15" x14ac:dyDescent="0.55000000000000004">
      <c r="A5096" t="s">
        <v>1854</v>
      </c>
      <c r="B5096" s="2">
        <v>0</v>
      </c>
      <c r="C5096" s="2">
        <v>0</v>
      </c>
      <c r="D5096" s="2">
        <v>1</v>
      </c>
      <c r="E5096" s="2">
        <v>1</v>
      </c>
      <c r="F5096" s="2">
        <v>0</v>
      </c>
      <c r="G5096" s="2">
        <v>0</v>
      </c>
      <c r="H5096" s="2">
        <v>0</v>
      </c>
      <c r="I5096" s="2">
        <v>0</v>
      </c>
      <c r="J5096" s="2">
        <v>0</v>
      </c>
      <c r="K5096" s="2">
        <v>0</v>
      </c>
      <c r="L5096" s="2">
        <v>0</v>
      </c>
      <c r="M5096" s="2">
        <v>0</v>
      </c>
      <c r="N5096" s="2">
        <v>34</v>
      </c>
      <c r="O5096" s="2">
        <f t="shared" si="206"/>
        <v>119516</v>
      </c>
    </row>
    <row r="5097" spans="1:15" x14ac:dyDescent="0.55000000000000004">
      <c r="A5097" t="s">
        <v>1867</v>
      </c>
      <c r="B5097" s="2">
        <v>0</v>
      </c>
      <c r="C5097" s="2">
        <v>1</v>
      </c>
      <c r="D5097" s="2">
        <v>1</v>
      </c>
      <c r="E5097" s="2">
        <v>1</v>
      </c>
      <c r="F5097" s="2">
        <v>0</v>
      </c>
      <c r="G5097" s="2">
        <v>0</v>
      </c>
      <c r="H5097" s="2">
        <v>1</v>
      </c>
      <c r="I5097" s="2">
        <v>0</v>
      </c>
      <c r="J5097" s="2">
        <v>0</v>
      </c>
      <c r="K5097" s="2">
        <v>0</v>
      </c>
      <c r="L5097" s="2">
        <v>1</v>
      </c>
      <c r="M5097" s="2">
        <v>0</v>
      </c>
      <c r="N5097" s="2">
        <v>34</v>
      </c>
      <c r="O5097" s="2">
        <f t="shared" si="206"/>
        <v>119550</v>
      </c>
    </row>
    <row r="5098" spans="1:15" x14ac:dyDescent="0.55000000000000004">
      <c r="A5098" t="s">
        <v>1969</v>
      </c>
      <c r="B5098" s="2">
        <v>0</v>
      </c>
      <c r="C5098" s="2">
        <v>1</v>
      </c>
      <c r="D5098" s="2">
        <v>1</v>
      </c>
      <c r="E5098" s="2">
        <v>1</v>
      </c>
      <c r="F5098" s="2">
        <v>0</v>
      </c>
      <c r="G5098" s="2">
        <v>1</v>
      </c>
      <c r="H5098" s="2">
        <v>0</v>
      </c>
      <c r="I5098" s="2">
        <v>0</v>
      </c>
      <c r="J5098" s="2">
        <v>0</v>
      </c>
      <c r="K5098" s="2">
        <v>0</v>
      </c>
      <c r="L5098" s="2">
        <v>0</v>
      </c>
      <c r="M5098" s="2">
        <v>0</v>
      </c>
      <c r="N5098" s="2">
        <v>34</v>
      </c>
      <c r="O5098" s="2">
        <f t="shared" si="206"/>
        <v>119584</v>
      </c>
    </row>
    <row r="5099" spans="1:15" x14ac:dyDescent="0.55000000000000004">
      <c r="A5099" s="1" t="s">
        <v>1970</v>
      </c>
      <c r="B5099" s="2">
        <v>0</v>
      </c>
      <c r="C5099" s="2">
        <v>1</v>
      </c>
      <c r="D5099" s="2">
        <v>1</v>
      </c>
      <c r="E5099" s="2">
        <v>0</v>
      </c>
      <c r="F5099" s="2">
        <v>0</v>
      </c>
      <c r="G5099" s="2">
        <v>0</v>
      </c>
      <c r="H5099" s="2">
        <v>0</v>
      </c>
      <c r="I5099" s="2">
        <v>0</v>
      </c>
      <c r="J5099" s="2">
        <v>0</v>
      </c>
      <c r="K5099" s="2">
        <v>0</v>
      </c>
      <c r="L5099" s="2">
        <v>0</v>
      </c>
      <c r="M5099" s="2">
        <v>0</v>
      </c>
      <c r="N5099" s="2">
        <v>34</v>
      </c>
      <c r="O5099" s="2">
        <f t="shared" si="206"/>
        <v>119618</v>
      </c>
    </row>
    <row r="5100" spans="1:15" x14ac:dyDescent="0.55000000000000004">
      <c r="A5100" t="s">
        <v>2064</v>
      </c>
      <c r="B5100" s="2">
        <v>0</v>
      </c>
      <c r="C5100" s="2">
        <v>1</v>
      </c>
      <c r="D5100" s="2">
        <v>1</v>
      </c>
      <c r="E5100" s="2">
        <v>1</v>
      </c>
      <c r="F5100" s="2">
        <v>0</v>
      </c>
      <c r="G5100" s="2">
        <v>0</v>
      </c>
      <c r="H5100" s="2">
        <v>0</v>
      </c>
      <c r="I5100" s="2">
        <v>0</v>
      </c>
      <c r="J5100" s="2">
        <v>0</v>
      </c>
      <c r="K5100" s="2">
        <v>0</v>
      </c>
      <c r="L5100" s="2">
        <v>0</v>
      </c>
      <c r="M5100" s="2">
        <v>0</v>
      </c>
      <c r="N5100" s="2">
        <v>34</v>
      </c>
      <c r="O5100" s="2">
        <f t="shared" si="206"/>
        <v>119652</v>
      </c>
    </row>
    <row r="5101" spans="1:15" x14ac:dyDescent="0.55000000000000004">
      <c r="A5101" t="s">
        <v>2079</v>
      </c>
      <c r="B5101" s="2">
        <v>0</v>
      </c>
      <c r="C5101" s="2">
        <v>1</v>
      </c>
      <c r="D5101" s="2">
        <v>1</v>
      </c>
      <c r="E5101" s="2">
        <v>1</v>
      </c>
      <c r="F5101" s="2">
        <v>0</v>
      </c>
      <c r="G5101" s="2">
        <v>0</v>
      </c>
      <c r="H5101" s="2">
        <v>0</v>
      </c>
      <c r="I5101" s="2">
        <v>0</v>
      </c>
      <c r="J5101" s="2">
        <v>0</v>
      </c>
      <c r="K5101" s="2">
        <v>0</v>
      </c>
      <c r="L5101" s="2">
        <v>0</v>
      </c>
      <c r="M5101" s="2">
        <v>0</v>
      </c>
      <c r="N5101" s="2">
        <v>34</v>
      </c>
      <c r="O5101" s="2">
        <f t="shared" si="206"/>
        <v>119686</v>
      </c>
    </row>
    <row r="5102" spans="1:15" x14ac:dyDescent="0.55000000000000004">
      <c r="A5102" t="s">
        <v>2160</v>
      </c>
      <c r="B5102" s="2">
        <v>0</v>
      </c>
      <c r="C5102" s="2">
        <v>1</v>
      </c>
      <c r="D5102" s="2">
        <v>1</v>
      </c>
      <c r="E5102" s="2">
        <v>1</v>
      </c>
      <c r="F5102" s="2">
        <v>0</v>
      </c>
      <c r="G5102" s="2">
        <v>0</v>
      </c>
      <c r="H5102" s="2">
        <v>0</v>
      </c>
      <c r="I5102" s="2">
        <v>0</v>
      </c>
      <c r="J5102" s="2">
        <v>0</v>
      </c>
      <c r="K5102" s="2">
        <v>0</v>
      </c>
      <c r="L5102" s="2">
        <v>0</v>
      </c>
      <c r="M5102" s="2">
        <v>0</v>
      </c>
      <c r="N5102" s="2">
        <v>34</v>
      </c>
      <c r="O5102" s="2">
        <f t="shared" si="206"/>
        <v>119720</v>
      </c>
    </row>
    <row r="5103" spans="1:15" x14ac:dyDescent="0.55000000000000004">
      <c r="A5103" t="s">
        <v>2183</v>
      </c>
      <c r="B5103" s="2">
        <v>0</v>
      </c>
      <c r="C5103" s="2">
        <v>0</v>
      </c>
      <c r="D5103" s="2">
        <v>1</v>
      </c>
      <c r="E5103" s="2">
        <v>1</v>
      </c>
      <c r="F5103" s="2">
        <v>0</v>
      </c>
      <c r="G5103" s="2">
        <v>0</v>
      </c>
      <c r="H5103" s="2">
        <v>0</v>
      </c>
      <c r="I5103" s="2">
        <v>0</v>
      </c>
      <c r="J5103" s="2">
        <v>0</v>
      </c>
      <c r="K5103" s="2">
        <v>0</v>
      </c>
      <c r="L5103" s="2">
        <v>1</v>
      </c>
      <c r="M5103" s="2">
        <v>0</v>
      </c>
      <c r="N5103" s="2">
        <v>34</v>
      </c>
      <c r="O5103" s="2">
        <f t="shared" si="206"/>
        <v>119754</v>
      </c>
    </row>
    <row r="5104" spans="1:15" x14ac:dyDescent="0.55000000000000004">
      <c r="A5104" t="s">
        <v>2324</v>
      </c>
      <c r="B5104" s="2">
        <v>0</v>
      </c>
      <c r="C5104" s="2">
        <v>0</v>
      </c>
      <c r="D5104" s="2">
        <v>1</v>
      </c>
      <c r="E5104" s="2">
        <v>1</v>
      </c>
      <c r="F5104" s="2">
        <v>0</v>
      </c>
      <c r="G5104" s="2">
        <v>0</v>
      </c>
      <c r="H5104" s="2">
        <v>0</v>
      </c>
      <c r="I5104" s="2">
        <v>0</v>
      </c>
      <c r="J5104" s="2">
        <v>1</v>
      </c>
      <c r="K5104" s="2">
        <v>1</v>
      </c>
      <c r="L5104" s="2">
        <v>0</v>
      </c>
      <c r="M5104" s="2">
        <v>0</v>
      </c>
      <c r="N5104" s="2">
        <v>34</v>
      </c>
      <c r="O5104" s="2">
        <f t="shared" si="206"/>
        <v>119788</v>
      </c>
    </row>
    <row r="5105" spans="1:15" x14ac:dyDescent="0.55000000000000004">
      <c r="A5105" t="s">
        <v>2330</v>
      </c>
      <c r="B5105" s="2">
        <v>0</v>
      </c>
      <c r="C5105" s="2">
        <v>1</v>
      </c>
      <c r="D5105" s="2">
        <v>1</v>
      </c>
      <c r="E5105" s="2">
        <v>1</v>
      </c>
      <c r="F5105" s="2">
        <v>0</v>
      </c>
      <c r="G5105" s="2">
        <v>0</v>
      </c>
      <c r="H5105" s="2">
        <v>0</v>
      </c>
      <c r="I5105" s="2">
        <v>0</v>
      </c>
      <c r="J5105" s="2">
        <v>0</v>
      </c>
      <c r="K5105" s="2">
        <v>0</v>
      </c>
      <c r="L5105" s="2">
        <v>0</v>
      </c>
      <c r="M5105" s="2">
        <v>0</v>
      </c>
      <c r="N5105" s="2">
        <v>34</v>
      </c>
      <c r="O5105" s="2">
        <f t="shared" si="206"/>
        <v>119822</v>
      </c>
    </row>
    <row r="5106" spans="1:15" x14ac:dyDescent="0.55000000000000004">
      <c r="A5106" t="s">
        <v>2365</v>
      </c>
      <c r="B5106" s="2">
        <v>0</v>
      </c>
      <c r="C5106" s="2">
        <v>0</v>
      </c>
      <c r="D5106" s="2">
        <v>1</v>
      </c>
      <c r="E5106" s="2">
        <v>1</v>
      </c>
      <c r="F5106" s="2">
        <v>0</v>
      </c>
      <c r="G5106" s="2">
        <v>0</v>
      </c>
      <c r="H5106" s="2">
        <v>0</v>
      </c>
      <c r="I5106" s="2">
        <v>0</v>
      </c>
      <c r="J5106" s="2">
        <v>0</v>
      </c>
      <c r="K5106" s="2">
        <v>0</v>
      </c>
      <c r="L5106" s="2">
        <v>0</v>
      </c>
      <c r="M5106" s="2">
        <v>0</v>
      </c>
      <c r="N5106" s="2">
        <v>34</v>
      </c>
      <c r="O5106" s="2">
        <f t="shared" si="206"/>
        <v>119856</v>
      </c>
    </row>
    <row r="5107" spans="1:15" x14ac:dyDescent="0.55000000000000004">
      <c r="A5107" t="s">
        <v>2372</v>
      </c>
      <c r="B5107" s="2">
        <v>0</v>
      </c>
      <c r="C5107" s="2">
        <v>1</v>
      </c>
      <c r="D5107" s="2">
        <v>1</v>
      </c>
      <c r="E5107" s="2">
        <v>1</v>
      </c>
      <c r="F5107" s="2">
        <v>0</v>
      </c>
      <c r="G5107" s="2">
        <v>0</v>
      </c>
      <c r="H5107" s="2">
        <v>0</v>
      </c>
      <c r="I5107" s="2">
        <v>0</v>
      </c>
      <c r="J5107" s="2">
        <v>1</v>
      </c>
      <c r="K5107" s="2">
        <v>1</v>
      </c>
      <c r="L5107" s="2">
        <v>0</v>
      </c>
      <c r="M5107" s="2">
        <v>0</v>
      </c>
      <c r="N5107" s="2">
        <v>34</v>
      </c>
      <c r="O5107" s="2">
        <f t="shared" si="206"/>
        <v>119890</v>
      </c>
    </row>
    <row r="5108" spans="1:15" x14ac:dyDescent="0.55000000000000004">
      <c r="A5108" t="s">
        <v>2510</v>
      </c>
      <c r="B5108" s="2">
        <v>0</v>
      </c>
      <c r="C5108" s="2">
        <v>1</v>
      </c>
      <c r="D5108" s="2">
        <v>1</v>
      </c>
      <c r="E5108" s="2">
        <v>1</v>
      </c>
      <c r="F5108" s="2">
        <v>0</v>
      </c>
      <c r="G5108" s="2">
        <v>0</v>
      </c>
      <c r="H5108" s="2">
        <v>0</v>
      </c>
      <c r="I5108" s="2">
        <v>0</v>
      </c>
      <c r="J5108" s="2">
        <v>0</v>
      </c>
      <c r="K5108" s="2">
        <v>0</v>
      </c>
      <c r="L5108" s="2">
        <v>0</v>
      </c>
      <c r="M5108" s="2">
        <v>0</v>
      </c>
      <c r="N5108" s="2">
        <v>34</v>
      </c>
      <c r="O5108" s="2">
        <f t="shared" si="206"/>
        <v>119924</v>
      </c>
    </row>
    <row r="5109" spans="1:15" x14ac:dyDescent="0.55000000000000004">
      <c r="A5109" t="s">
        <v>2512</v>
      </c>
      <c r="B5109" s="2">
        <v>0</v>
      </c>
      <c r="C5109" s="2">
        <v>0</v>
      </c>
      <c r="D5109" s="2">
        <v>1</v>
      </c>
      <c r="E5109" s="2">
        <v>1</v>
      </c>
      <c r="F5109" s="2">
        <v>0</v>
      </c>
      <c r="G5109" s="2">
        <v>0</v>
      </c>
      <c r="H5109" s="2">
        <v>0</v>
      </c>
      <c r="I5109" s="2">
        <v>0</v>
      </c>
      <c r="J5109" s="2">
        <v>1</v>
      </c>
      <c r="K5109" s="2">
        <v>1</v>
      </c>
      <c r="L5109" s="2">
        <v>0</v>
      </c>
      <c r="M5109" s="2">
        <v>1</v>
      </c>
      <c r="N5109" s="2">
        <v>34</v>
      </c>
      <c r="O5109" s="2">
        <f t="shared" si="206"/>
        <v>119958</v>
      </c>
    </row>
    <row r="5110" spans="1:15" x14ac:dyDescent="0.55000000000000004">
      <c r="A5110" t="s">
        <v>2531</v>
      </c>
      <c r="B5110" s="2">
        <v>0</v>
      </c>
      <c r="C5110" s="2">
        <v>1</v>
      </c>
      <c r="D5110" s="2">
        <v>1</v>
      </c>
      <c r="E5110" s="2">
        <v>1</v>
      </c>
      <c r="F5110" s="2">
        <v>0</v>
      </c>
      <c r="G5110" s="2">
        <v>0</v>
      </c>
      <c r="H5110" s="2">
        <v>0</v>
      </c>
      <c r="I5110" s="2">
        <v>0</v>
      </c>
      <c r="J5110" s="2">
        <v>1</v>
      </c>
      <c r="K5110" s="2">
        <v>0</v>
      </c>
      <c r="L5110" s="2">
        <v>0</v>
      </c>
      <c r="M5110" s="2">
        <v>0</v>
      </c>
      <c r="N5110" s="2">
        <v>34</v>
      </c>
      <c r="O5110" s="2">
        <f t="shared" si="206"/>
        <v>119992</v>
      </c>
    </row>
    <row r="5111" spans="1:15" x14ac:dyDescent="0.55000000000000004">
      <c r="A5111" t="s">
        <v>2534</v>
      </c>
      <c r="B5111" s="2">
        <v>0</v>
      </c>
      <c r="C5111" s="2">
        <v>1</v>
      </c>
      <c r="D5111" s="2">
        <v>1</v>
      </c>
      <c r="E5111" s="2">
        <v>0</v>
      </c>
      <c r="F5111" s="2">
        <v>1</v>
      </c>
      <c r="G5111" s="2">
        <v>1</v>
      </c>
      <c r="H5111" s="2">
        <v>0</v>
      </c>
      <c r="I5111" s="2">
        <v>0</v>
      </c>
      <c r="J5111" s="2">
        <v>1</v>
      </c>
      <c r="K5111" s="2">
        <v>0</v>
      </c>
      <c r="L5111" s="2">
        <v>0</v>
      </c>
      <c r="M5111" s="2">
        <v>0</v>
      </c>
      <c r="N5111" s="2">
        <v>34</v>
      </c>
      <c r="O5111" s="2">
        <f t="shared" si="206"/>
        <v>120026</v>
      </c>
    </row>
    <row r="5112" spans="1:15" x14ac:dyDescent="0.55000000000000004">
      <c r="A5112" t="s">
        <v>2543</v>
      </c>
      <c r="B5112" s="2">
        <v>0</v>
      </c>
      <c r="C5112" s="2">
        <v>1</v>
      </c>
      <c r="D5112" s="2">
        <v>1</v>
      </c>
      <c r="E5112" s="2">
        <v>1</v>
      </c>
      <c r="F5112" s="2">
        <v>0</v>
      </c>
      <c r="G5112" s="2">
        <v>0</v>
      </c>
      <c r="H5112" s="2">
        <v>0</v>
      </c>
      <c r="I5112" s="2">
        <v>0</v>
      </c>
      <c r="J5112" s="2">
        <v>1</v>
      </c>
      <c r="K5112" s="2">
        <v>1</v>
      </c>
      <c r="L5112" s="2">
        <v>0</v>
      </c>
      <c r="M5112" s="2">
        <v>0</v>
      </c>
      <c r="N5112" s="2">
        <v>34</v>
      </c>
      <c r="O5112" s="2">
        <f t="shared" si="206"/>
        <v>120060</v>
      </c>
    </row>
    <row r="5113" spans="1:15" x14ac:dyDescent="0.55000000000000004">
      <c r="A5113" t="s">
        <v>2546</v>
      </c>
      <c r="B5113" s="2">
        <v>0</v>
      </c>
      <c r="C5113" s="2">
        <v>1</v>
      </c>
      <c r="D5113" s="2">
        <v>1</v>
      </c>
      <c r="E5113" s="2">
        <v>1</v>
      </c>
      <c r="F5113" s="2">
        <v>0</v>
      </c>
      <c r="G5113" s="2">
        <v>0</v>
      </c>
      <c r="H5113" s="2">
        <v>0</v>
      </c>
      <c r="I5113" s="2">
        <v>0</v>
      </c>
      <c r="J5113" s="2">
        <v>0</v>
      </c>
      <c r="K5113" s="2">
        <v>0</v>
      </c>
      <c r="L5113" s="2">
        <v>0</v>
      </c>
      <c r="M5113" s="2">
        <v>0</v>
      </c>
      <c r="N5113" s="2">
        <v>34</v>
      </c>
      <c r="O5113" s="2">
        <f t="shared" si="206"/>
        <v>120094</v>
      </c>
    </row>
    <row r="5114" spans="1:15" x14ac:dyDescent="0.55000000000000004">
      <c r="A5114" t="s">
        <v>2576</v>
      </c>
      <c r="B5114" s="2">
        <v>0</v>
      </c>
      <c r="C5114" s="2">
        <v>0</v>
      </c>
      <c r="D5114" s="2">
        <v>0</v>
      </c>
      <c r="E5114" s="2">
        <v>1</v>
      </c>
      <c r="F5114" s="2">
        <v>0</v>
      </c>
      <c r="G5114" s="2">
        <v>0</v>
      </c>
      <c r="H5114" s="2">
        <v>0</v>
      </c>
      <c r="I5114" s="2">
        <v>0</v>
      </c>
      <c r="J5114" s="2">
        <v>0</v>
      </c>
      <c r="K5114" s="2">
        <v>0</v>
      </c>
      <c r="L5114" s="2">
        <v>0</v>
      </c>
      <c r="M5114" s="2">
        <v>0</v>
      </c>
      <c r="N5114" s="2">
        <v>34</v>
      </c>
      <c r="O5114" s="2">
        <f t="shared" si="206"/>
        <v>120128</v>
      </c>
    </row>
    <row r="5115" spans="1:15" x14ac:dyDescent="0.55000000000000004">
      <c r="A5115" t="s">
        <v>2606</v>
      </c>
      <c r="B5115" s="2">
        <v>0</v>
      </c>
      <c r="C5115" s="2">
        <v>1</v>
      </c>
      <c r="D5115" s="2">
        <v>1</v>
      </c>
      <c r="E5115" s="2">
        <v>1</v>
      </c>
      <c r="F5115" s="2">
        <v>0</v>
      </c>
      <c r="G5115" s="2">
        <v>0</v>
      </c>
      <c r="H5115" s="2">
        <v>0</v>
      </c>
      <c r="I5115" s="2">
        <v>0</v>
      </c>
      <c r="J5115" s="2">
        <v>0</v>
      </c>
      <c r="K5115" s="2">
        <v>0</v>
      </c>
      <c r="L5115" s="2">
        <v>0</v>
      </c>
      <c r="M5115" s="2">
        <v>0</v>
      </c>
      <c r="N5115" s="2">
        <v>34</v>
      </c>
      <c r="O5115" s="2">
        <f t="shared" si="206"/>
        <v>120162</v>
      </c>
    </row>
    <row r="5116" spans="1:15" x14ac:dyDescent="0.55000000000000004">
      <c r="A5116" s="1" t="s">
        <v>2607</v>
      </c>
      <c r="B5116" s="2">
        <v>0</v>
      </c>
      <c r="C5116" s="2">
        <v>1</v>
      </c>
      <c r="D5116" s="2">
        <v>1</v>
      </c>
      <c r="E5116" s="2">
        <v>1</v>
      </c>
      <c r="F5116" s="2">
        <v>0</v>
      </c>
      <c r="G5116" s="2">
        <v>0</v>
      </c>
      <c r="H5116" s="2">
        <v>0</v>
      </c>
      <c r="I5116" s="2">
        <v>0</v>
      </c>
      <c r="J5116" s="2">
        <v>1</v>
      </c>
      <c r="K5116" s="2">
        <v>0</v>
      </c>
      <c r="L5116" s="2">
        <v>0</v>
      </c>
      <c r="M5116" s="2">
        <v>0</v>
      </c>
      <c r="N5116" s="2">
        <v>34</v>
      </c>
      <c r="O5116" s="2">
        <f t="shared" si="206"/>
        <v>120196</v>
      </c>
    </row>
    <row r="5117" spans="1:15" x14ac:dyDescent="0.55000000000000004">
      <c r="A5117" t="s">
        <v>2641</v>
      </c>
      <c r="B5117" s="2">
        <v>0</v>
      </c>
      <c r="C5117" s="2">
        <v>1</v>
      </c>
      <c r="D5117" s="2">
        <v>1</v>
      </c>
      <c r="E5117" s="2">
        <v>1</v>
      </c>
      <c r="F5117" s="2">
        <v>0</v>
      </c>
      <c r="G5117" s="2">
        <v>0</v>
      </c>
      <c r="H5117" s="2">
        <v>0</v>
      </c>
      <c r="I5117" s="2">
        <v>0</v>
      </c>
      <c r="J5117" s="2">
        <v>0</v>
      </c>
      <c r="K5117" s="2">
        <v>0</v>
      </c>
      <c r="L5117" s="2">
        <v>0</v>
      </c>
      <c r="M5117" s="2">
        <v>0</v>
      </c>
      <c r="N5117" s="2">
        <v>34</v>
      </c>
      <c r="O5117" s="2">
        <f t="shared" si="206"/>
        <v>120230</v>
      </c>
    </row>
    <row r="5118" spans="1:15" x14ac:dyDescent="0.55000000000000004">
      <c r="A5118" t="s">
        <v>2703</v>
      </c>
      <c r="B5118" s="2">
        <v>0</v>
      </c>
      <c r="C5118" s="2">
        <v>1</v>
      </c>
      <c r="D5118" s="2">
        <v>1</v>
      </c>
      <c r="E5118" s="2">
        <v>1</v>
      </c>
      <c r="F5118" s="2">
        <v>0</v>
      </c>
      <c r="G5118" s="2">
        <v>0</v>
      </c>
      <c r="H5118" s="2">
        <v>0</v>
      </c>
      <c r="I5118" s="2">
        <v>0</v>
      </c>
      <c r="J5118" s="2">
        <v>0</v>
      </c>
      <c r="K5118" s="2">
        <v>0</v>
      </c>
      <c r="L5118" s="2">
        <v>0</v>
      </c>
      <c r="M5118" s="2">
        <v>0</v>
      </c>
      <c r="N5118" s="2">
        <v>34</v>
      </c>
      <c r="O5118" s="2">
        <f t="shared" si="206"/>
        <v>120264</v>
      </c>
    </row>
    <row r="5119" spans="1:15" x14ac:dyDescent="0.55000000000000004">
      <c r="A5119" t="s">
        <v>2750</v>
      </c>
      <c r="B5119" s="2">
        <v>0</v>
      </c>
      <c r="C5119" s="2">
        <v>1</v>
      </c>
      <c r="D5119" s="2">
        <v>1</v>
      </c>
      <c r="E5119" s="2">
        <v>1</v>
      </c>
      <c r="F5119" s="2">
        <v>0</v>
      </c>
      <c r="G5119" s="2">
        <v>0</v>
      </c>
      <c r="H5119" s="2">
        <v>0</v>
      </c>
      <c r="I5119" s="2">
        <v>0</v>
      </c>
      <c r="J5119" s="2">
        <v>0</v>
      </c>
      <c r="K5119" s="2">
        <v>0</v>
      </c>
      <c r="L5119" s="2">
        <v>0</v>
      </c>
      <c r="M5119" s="2">
        <v>0</v>
      </c>
      <c r="N5119" s="2">
        <v>34</v>
      </c>
      <c r="O5119" s="2">
        <f t="shared" si="206"/>
        <v>120298</v>
      </c>
    </row>
    <row r="5120" spans="1:15" x14ac:dyDescent="0.55000000000000004">
      <c r="A5120" t="s">
        <v>2763</v>
      </c>
      <c r="B5120" s="2">
        <v>0</v>
      </c>
      <c r="C5120" s="2">
        <v>1</v>
      </c>
      <c r="D5120" s="2">
        <v>1</v>
      </c>
      <c r="E5120" s="2">
        <v>1</v>
      </c>
      <c r="F5120" s="2">
        <v>0</v>
      </c>
      <c r="G5120" s="2">
        <v>0</v>
      </c>
      <c r="H5120" s="2">
        <v>0</v>
      </c>
      <c r="I5120" s="2">
        <v>0</v>
      </c>
      <c r="J5120" s="2">
        <v>0</v>
      </c>
      <c r="K5120" s="2">
        <v>0</v>
      </c>
      <c r="L5120" s="2">
        <v>0</v>
      </c>
      <c r="M5120" s="2">
        <v>0</v>
      </c>
      <c r="N5120" s="2">
        <v>34</v>
      </c>
      <c r="O5120" s="2">
        <f t="shared" si="206"/>
        <v>120332</v>
      </c>
    </row>
    <row r="5121" spans="1:15" x14ac:dyDescent="0.55000000000000004">
      <c r="A5121" t="s">
        <v>2807</v>
      </c>
      <c r="B5121" s="2">
        <v>0</v>
      </c>
      <c r="C5121" s="2">
        <v>1</v>
      </c>
      <c r="D5121" s="2">
        <v>1</v>
      </c>
      <c r="E5121" s="2">
        <v>1</v>
      </c>
      <c r="F5121" s="2">
        <v>0</v>
      </c>
      <c r="G5121" s="2">
        <v>0</v>
      </c>
      <c r="H5121" s="2">
        <v>0</v>
      </c>
      <c r="I5121" s="2">
        <v>0</v>
      </c>
      <c r="J5121" s="2">
        <v>0</v>
      </c>
      <c r="K5121" s="2">
        <v>0</v>
      </c>
      <c r="L5121" s="2">
        <v>0</v>
      </c>
      <c r="M5121" s="2">
        <v>0</v>
      </c>
      <c r="N5121" s="2">
        <v>34</v>
      </c>
      <c r="O5121" s="2">
        <f t="shared" si="206"/>
        <v>120366</v>
      </c>
    </row>
    <row r="5122" spans="1:15" x14ac:dyDescent="0.55000000000000004">
      <c r="A5122" t="s">
        <v>2818</v>
      </c>
      <c r="B5122" s="2">
        <v>0</v>
      </c>
      <c r="C5122" s="2">
        <v>0</v>
      </c>
      <c r="D5122" s="2">
        <v>1</v>
      </c>
      <c r="E5122" s="2">
        <v>1</v>
      </c>
      <c r="F5122" s="2">
        <v>0</v>
      </c>
      <c r="G5122" s="2">
        <v>0</v>
      </c>
      <c r="H5122" s="2">
        <v>0</v>
      </c>
      <c r="I5122" s="2">
        <v>0</v>
      </c>
      <c r="J5122" s="2">
        <v>0</v>
      </c>
      <c r="K5122" s="2">
        <v>0</v>
      </c>
      <c r="L5122" s="2">
        <v>0</v>
      </c>
      <c r="M5122" s="2">
        <v>1</v>
      </c>
      <c r="N5122" s="2">
        <v>34</v>
      </c>
      <c r="O5122" s="2">
        <f t="shared" si="206"/>
        <v>120400</v>
      </c>
    </row>
    <row r="5123" spans="1:15" x14ac:dyDescent="0.55000000000000004">
      <c r="A5123" t="s">
        <v>2855</v>
      </c>
      <c r="B5123" s="2">
        <v>0</v>
      </c>
      <c r="C5123" s="2">
        <v>1</v>
      </c>
      <c r="D5123" s="2">
        <v>1</v>
      </c>
      <c r="E5123" s="2">
        <v>1</v>
      </c>
      <c r="F5123" s="2">
        <v>0</v>
      </c>
      <c r="G5123" s="2">
        <v>1</v>
      </c>
      <c r="H5123" s="2">
        <v>0</v>
      </c>
      <c r="I5123" s="2">
        <v>0</v>
      </c>
      <c r="J5123" s="2">
        <v>0</v>
      </c>
      <c r="K5123" s="2">
        <v>0</v>
      </c>
      <c r="L5123" s="2">
        <v>0</v>
      </c>
      <c r="M5123" s="2">
        <v>0</v>
      </c>
      <c r="N5123" s="2">
        <v>34</v>
      </c>
      <c r="O5123" s="2">
        <f t="shared" si="206"/>
        <v>120434</v>
      </c>
    </row>
    <row r="5124" spans="1:15" x14ac:dyDescent="0.55000000000000004">
      <c r="A5124" t="s">
        <v>2866</v>
      </c>
      <c r="B5124" s="2">
        <v>0</v>
      </c>
      <c r="C5124" s="2">
        <v>1</v>
      </c>
      <c r="D5124" s="2">
        <v>1</v>
      </c>
      <c r="E5124" s="2">
        <v>1</v>
      </c>
      <c r="F5124" s="2">
        <v>0</v>
      </c>
      <c r="G5124" s="2">
        <v>0</v>
      </c>
      <c r="H5124" s="2">
        <v>1</v>
      </c>
      <c r="I5124" s="2">
        <v>1</v>
      </c>
      <c r="J5124" s="2">
        <v>0</v>
      </c>
      <c r="K5124" s="2">
        <v>0</v>
      </c>
      <c r="L5124" s="2">
        <v>0</v>
      </c>
      <c r="M5124" s="2">
        <v>0</v>
      </c>
      <c r="N5124" s="2">
        <v>34</v>
      </c>
      <c r="O5124" s="2">
        <f t="shared" si="206"/>
        <v>120468</v>
      </c>
    </row>
    <row r="5125" spans="1:15" x14ac:dyDescent="0.55000000000000004">
      <c r="A5125" t="s">
        <v>2901</v>
      </c>
      <c r="B5125" s="2">
        <v>0</v>
      </c>
      <c r="C5125" s="2">
        <v>1</v>
      </c>
      <c r="D5125" s="2">
        <v>1</v>
      </c>
      <c r="E5125" s="2">
        <v>1</v>
      </c>
      <c r="F5125" s="2">
        <v>0</v>
      </c>
      <c r="G5125" s="2">
        <v>1</v>
      </c>
      <c r="H5125" s="2">
        <v>0</v>
      </c>
      <c r="I5125" s="2">
        <v>0</v>
      </c>
      <c r="J5125" s="2">
        <v>0</v>
      </c>
      <c r="K5125" s="2">
        <v>0</v>
      </c>
      <c r="L5125" s="2">
        <v>0</v>
      </c>
      <c r="M5125" s="2">
        <v>0</v>
      </c>
      <c r="N5125" s="2">
        <v>34</v>
      </c>
      <c r="O5125" s="2">
        <f t="shared" si="206"/>
        <v>120502</v>
      </c>
    </row>
    <row r="5126" spans="1:15" x14ac:dyDescent="0.55000000000000004">
      <c r="A5126" t="s">
        <v>2976</v>
      </c>
      <c r="B5126" s="2">
        <v>0</v>
      </c>
      <c r="C5126" s="2">
        <v>1</v>
      </c>
      <c r="D5126" s="2">
        <v>1</v>
      </c>
      <c r="E5126" s="2">
        <v>1</v>
      </c>
      <c r="F5126" s="2">
        <v>0</v>
      </c>
      <c r="G5126" s="2">
        <v>0</v>
      </c>
      <c r="H5126" s="2">
        <v>0</v>
      </c>
      <c r="I5126" s="2">
        <v>0</v>
      </c>
      <c r="J5126" s="2">
        <v>0</v>
      </c>
      <c r="K5126" s="2">
        <v>0</v>
      </c>
      <c r="L5126" s="2">
        <v>0</v>
      </c>
      <c r="M5126" s="2">
        <v>0</v>
      </c>
      <c r="N5126" s="2">
        <v>34</v>
      </c>
      <c r="O5126" s="2">
        <f t="shared" ref="O5126:O5189" si="207">O5125+N5126</f>
        <v>120536</v>
      </c>
    </row>
    <row r="5127" spans="1:15" x14ac:dyDescent="0.55000000000000004">
      <c r="A5127" t="s">
        <v>2979</v>
      </c>
      <c r="B5127" s="2">
        <v>0</v>
      </c>
      <c r="C5127" s="2">
        <v>1</v>
      </c>
      <c r="D5127" s="2">
        <v>1</v>
      </c>
      <c r="E5127" s="2">
        <v>1</v>
      </c>
      <c r="F5127" s="2">
        <v>0</v>
      </c>
      <c r="G5127" s="2">
        <v>0</v>
      </c>
      <c r="H5127" s="2">
        <v>0</v>
      </c>
      <c r="I5127" s="2">
        <v>0</v>
      </c>
      <c r="J5127" s="2">
        <v>0</v>
      </c>
      <c r="K5127" s="2">
        <v>0</v>
      </c>
      <c r="L5127" s="2">
        <v>0</v>
      </c>
      <c r="M5127" s="2">
        <v>0</v>
      </c>
      <c r="N5127" s="2">
        <v>34</v>
      </c>
      <c r="O5127" s="2">
        <f t="shared" si="207"/>
        <v>120570</v>
      </c>
    </row>
    <row r="5128" spans="1:15" x14ac:dyDescent="0.55000000000000004">
      <c r="A5128" t="s">
        <v>3010</v>
      </c>
      <c r="B5128" s="2">
        <v>0</v>
      </c>
      <c r="C5128" s="2">
        <v>0</v>
      </c>
      <c r="D5128" s="2">
        <v>1</v>
      </c>
      <c r="E5128" s="2">
        <v>0</v>
      </c>
      <c r="F5128" s="2">
        <v>0</v>
      </c>
      <c r="G5128" s="2">
        <v>0</v>
      </c>
      <c r="H5128" s="2">
        <v>0</v>
      </c>
      <c r="I5128" s="2">
        <v>0</v>
      </c>
      <c r="J5128" s="2">
        <v>0</v>
      </c>
      <c r="K5128" s="2">
        <v>0</v>
      </c>
      <c r="L5128" s="2">
        <v>0</v>
      </c>
      <c r="M5128" s="2">
        <v>0</v>
      </c>
      <c r="N5128" s="2">
        <v>34</v>
      </c>
      <c r="O5128" s="2">
        <f t="shared" si="207"/>
        <v>120604</v>
      </c>
    </row>
    <row r="5129" spans="1:15" x14ac:dyDescent="0.55000000000000004">
      <c r="A5129" t="s">
        <v>3137</v>
      </c>
      <c r="B5129" s="2">
        <v>0</v>
      </c>
      <c r="C5129" s="2">
        <v>1</v>
      </c>
      <c r="D5129" s="2">
        <v>1</v>
      </c>
      <c r="E5129" s="2">
        <v>1</v>
      </c>
      <c r="F5129" s="2">
        <v>0</v>
      </c>
      <c r="G5129" s="2">
        <v>0</v>
      </c>
      <c r="H5129" s="2">
        <v>0</v>
      </c>
      <c r="I5129" s="2">
        <v>0</v>
      </c>
      <c r="J5129" s="2">
        <v>0</v>
      </c>
      <c r="K5129" s="2">
        <v>0</v>
      </c>
      <c r="L5129" s="2">
        <v>0</v>
      </c>
      <c r="M5129" s="2">
        <v>0</v>
      </c>
      <c r="N5129" s="2">
        <v>34</v>
      </c>
      <c r="O5129" s="2">
        <f t="shared" si="207"/>
        <v>120638</v>
      </c>
    </row>
    <row r="5130" spans="1:15" x14ac:dyDescent="0.55000000000000004">
      <c r="A5130" t="s">
        <v>3170</v>
      </c>
      <c r="B5130" s="2">
        <v>0</v>
      </c>
      <c r="C5130" s="2">
        <v>1</v>
      </c>
      <c r="D5130" s="2">
        <v>1</v>
      </c>
      <c r="E5130" s="2">
        <v>0</v>
      </c>
      <c r="F5130" s="2">
        <v>0</v>
      </c>
      <c r="G5130" s="2">
        <v>0</v>
      </c>
      <c r="H5130" s="2">
        <v>0</v>
      </c>
      <c r="I5130" s="2">
        <v>0</v>
      </c>
      <c r="J5130" s="2">
        <v>0</v>
      </c>
      <c r="K5130" s="2">
        <v>0</v>
      </c>
      <c r="L5130" s="2">
        <v>0</v>
      </c>
      <c r="M5130" s="2">
        <v>0</v>
      </c>
      <c r="N5130" s="2">
        <v>34</v>
      </c>
      <c r="O5130" s="2">
        <f t="shared" si="207"/>
        <v>120672</v>
      </c>
    </row>
    <row r="5131" spans="1:15" x14ac:dyDescent="0.55000000000000004">
      <c r="A5131" t="s">
        <v>3196</v>
      </c>
      <c r="B5131" s="2">
        <v>0</v>
      </c>
      <c r="C5131" s="2">
        <v>1</v>
      </c>
      <c r="D5131" s="2">
        <v>1</v>
      </c>
      <c r="E5131" s="2">
        <v>1</v>
      </c>
      <c r="F5131" s="2">
        <v>0</v>
      </c>
      <c r="G5131" s="2">
        <v>0</v>
      </c>
      <c r="H5131" s="2">
        <v>0</v>
      </c>
      <c r="I5131" s="2">
        <v>0</v>
      </c>
      <c r="J5131" s="2">
        <v>1</v>
      </c>
      <c r="K5131" s="2">
        <v>1</v>
      </c>
      <c r="L5131" s="2">
        <v>0</v>
      </c>
      <c r="M5131" s="2">
        <v>0</v>
      </c>
      <c r="N5131" s="2">
        <v>34</v>
      </c>
      <c r="O5131" s="2">
        <f t="shared" si="207"/>
        <v>120706</v>
      </c>
    </row>
    <row r="5132" spans="1:15" x14ac:dyDescent="0.55000000000000004">
      <c r="A5132" t="s">
        <v>3214</v>
      </c>
      <c r="B5132" s="2">
        <v>0</v>
      </c>
      <c r="C5132" s="2">
        <v>1</v>
      </c>
      <c r="D5132" s="2">
        <v>1</v>
      </c>
      <c r="E5132" s="2">
        <v>1</v>
      </c>
      <c r="F5132" s="2">
        <v>0</v>
      </c>
      <c r="G5132" s="2">
        <v>0</v>
      </c>
      <c r="H5132" s="2">
        <v>1</v>
      </c>
      <c r="I5132" s="2">
        <v>0</v>
      </c>
      <c r="J5132" s="2">
        <v>0</v>
      </c>
      <c r="K5132" s="2">
        <v>1</v>
      </c>
      <c r="L5132" s="2">
        <v>0</v>
      </c>
      <c r="M5132" s="2">
        <v>0</v>
      </c>
      <c r="N5132" s="2">
        <v>34</v>
      </c>
      <c r="O5132" s="2">
        <f t="shared" si="207"/>
        <v>120740</v>
      </c>
    </row>
    <row r="5133" spans="1:15" x14ac:dyDescent="0.55000000000000004">
      <c r="A5133" t="s">
        <v>3239</v>
      </c>
      <c r="B5133" s="2">
        <v>0</v>
      </c>
      <c r="C5133" s="2">
        <v>1</v>
      </c>
      <c r="D5133" s="2">
        <v>1</v>
      </c>
      <c r="E5133" s="2">
        <v>1</v>
      </c>
      <c r="F5133" s="2">
        <v>0</v>
      </c>
      <c r="G5133" s="2">
        <v>0</v>
      </c>
      <c r="H5133" s="2">
        <v>0</v>
      </c>
      <c r="I5133" s="2">
        <v>0</v>
      </c>
      <c r="J5133" s="2">
        <v>0</v>
      </c>
      <c r="K5133" s="2">
        <v>0</v>
      </c>
      <c r="L5133" s="2">
        <v>0</v>
      </c>
      <c r="M5133" s="2">
        <v>0</v>
      </c>
      <c r="N5133" s="2">
        <v>34</v>
      </c>
      <c r="O5133" s="2">
        <f t="shared" si="207"/>
        <v>120774</v>
      </c>
    </row>
    <row r="5134" spans="1:15" x14ac:dyDescent="0.55000000000000004">
      <c r="A5134" t="s">
        <v>3295</v>
      </c>
      <c r="B5134" s="2">
        <v>0</v>
      </c>
      <c r="C5134" s="2">
        <v>1</v>
      </c>
      <c r="D5134" s="2">
        <v>1</v>
      </c>
      <c r="E5134" s="2">
        <v>1</v>
      </c>
      <c r="F5134" s="2">
        <v>0</v>
      </c>
      <c r="G5134" s="2">
        <v>0</v>
      </c>
      <c r="H5134" s="2">
        <v>0</v>
      </c>
      <c r="I5134" s="2">
        <v>0</v>
      </c>
      <c r="J5134" s="2">
        <v>0</v>
      </c>
      <c r="K5134" s="2">
        <v>0</v>
      </c>
      <c r="L5134" s="2">
        <v>0</v>
      </c>
      <c r="M5134" s="2">
        <v>0</v>
      </c>
      <c r="N5134" s="2">
        <v>34</v>
      </c>
      <c r="O5134" s="2">
        <f t="shared" si="207"/>
        <v>120808</v>
      </c>
    </row>
    <row r="5135" spans="1:15" x14ac:dyDescent="0.55000000000000004">
      <c r="A5135" t="s">
        <v>3322</v>
      </c>
      <c r="B5135" s="2">
        <v>0</v>
      </c>
      <c r="C5135" s="2">
        <v>1</v>
      </c>
      <c r="D5135" s="2">
        <v>1</v>
      </c>
      <c r="E5135" s="2">
        <v>1</v>
      </c>
      <c r="F5135" s="2">
        <v>0</v>
      </c>
      <c r="G5135" s="2">
        <v>0</v>
      </c>
      <c r="H5135" s="2">
        <v>0</v>
      </c>
      <c r="I5135" s="2">
        <v>0</v>
      </c>
      <c r="J5135" s="2">
        <v>1</v>
      </c>
      <c r="K5135" s="2">
        <v>1</v>
      </c>
      <c r="L5135" s="2">
        <v>0</v>
      </c>
      <c r="M5135" s="2">
        <v>0</v>
      </c>
      <c r="N5135" s="2">
        <v>34</v>
      </c>
      <c r="O5135" s="2">
        <f t="shared" si="207"/>
        <v>120842</v>
      </c>
    </row>
    <row r="5136" spans="1:15" x14ac:dyDescent="0.55000000000000004">
      <c r="A5136" t="s">
        <v>3418</v>
      </c>
      <c r="B5136" s="2">
        <v>0</v>
      </c>
      <c r="C5136" s="2">
        <v>1</v>
      </c>
      <c r="D5136" s="2">
        <v>1</v>
      </c>
      <c r="E5136" s="2">
        <v>1</v>
      </c>
      <c r="F5136" s="2">
        <v>0</v>
      </c>
      <c r="G5136" s="2">
        <v>0</v>
      </c>
      <c r="H5136" s="2">
        <v>0</v>
      </c>
      <c r="I5136" s="2">
        <v>0</v>
      </c>
      <c r="J5136" s="2">
        <v>0</v>
      </c>
      <c r="K5136" s="2">
        <v>0</v>
      </c>
      <c r="L5136" s="2">
        <v>0</v>
      </c>
      <c r="M5136" s="2">
        <v>0</v>
      </c>
      <c r="N5136" s="2">
        <v>34</v>
      </c>
      <c r="O5136" s="2">
        <f t="shared" si="207"/>
        <v>120876</v>
      </c>
    </row>
    <row r="5137" spans="1:15" x14ac:dyDescent="0.55000000000000004">
      <c r="A5137" t="s">
        <v>3469</v>
      </c>
      <c r="B5137" s="2">
        <v>0</v>
      </c>
      <c r="C5137" s="2">
        <v>1</v>
      </c>
      <c r="D5137" s="2">
        <v>1</v>
      </c>
      <c r="E5137" s="2">
        <v>1</v>
      </c>
      <c r="F5137" s="2">
        <v>0</v>
      </c>
      <c r="G5137" s="2">
        <v>0</v>
      </c>
      <c r="H5137" s="2">
        <v>0</v>
      </c>
      <c r="I5137" s="2">
        <v>0</v>
      </c>
      <c r="J5137" s="2">
        <v>0</v>
      </c>
      <c r="K5137" s="2">
        <v>0</v>
      </c>
      <c r="L5137" s="2">
        <v>0</v>
      </c>
      <c r="M5137" s="2">
        <v>0</v>
      </c>
      <c r="N5137" s="2">
        <v>34</v>
      </c>
      <c r="O5137" s="2">
        <f t="shared" si="207"/>
        <v>120910</v>
      </c>
    </row>
    <row r="5138" spans="1:15" x14ac:dyDescent="0.55000000000000004">
      <c r="A5138" t="s">
        <v>3483</v>
      </c>
      <c r="B5138" s="2">
        <v>0</v>
      </c>
      <c r="C5138" s="2">
        <v>1</v>
      </c>
      <c r="D5138" s="2">
        <v>1</v>
      </c>
      <c r="E5138" s="2">
        <v>1</v>
      </c>
      <c r="F5138" s="2">
        <v>0</v>
      </c>
      <c r="G5138" s="2">
        <v>0</v>
      </c>
      <c r="H5138" s="2">
        <v>0</v>
      </c>
      <c r="I5138" s="2">
        <v>0</v>
      </c>
      <c r="J5138" s="2">
        <v>1</v>
      </c>
      <c r="K5138" s="2">
        <v>1</v>
      </c>
      <c r="L5138" s="2">
        <v>0</v>
      </c>
      <c r="M5138" s="2">
        <v>0</v>
      </c>
      <c r="N5138" s="2">
        <v>34</v>
      </c>
      <c r="O5138" s="2">
        <f t="shared" si="207"/>
        <v>120944</v>
      </c>
    </row>
    <row r="5139" spans="1:15" x14ac:dyDescent="0.55000000000000004">
      <c r="A5139" t="s">
        <v>3484</v>
      </c>
      <c r="B5139" s="2">
        <v>0</v>
      </c>
      <c r="C5139" s="2">
        <v>1</v>
      </c>
      <c r="D5139" s="2">
        <v>1</v>
      </c>
      <c r="E5139" s="2">
        <v>1</v>
      </c>
      <c r="F5139" s="2">
        <v>0</v>
      </c>
      <c r="G5139" s="2">
        <v>0</v>
      </c>
      <c r="H5139" s="2">
        <v>1</v>
      </c>
      <c r="I5139" s="2">
        <v>0</v>
      </c>
      <c r="J5139" s="2">
        <v>0</v>
      </c>
      <c r="K5139" s="2">
        <v>0</v>
      </c>
      <c r="L5139" s="2">
        <v>0</v>
      </c>
      <c r="M5139" s="2">
        <v>0</v>
      </c>
      <c r="N5139" s="2">
        <v>34</v>
      </c>
      <c r="O5139" s="2">
        <f t="shared" si="207"/>
        <v>120978</v>
      </c>
    </row>
    <row r="5140" spans="1:15" x14ac:dyDescent="0.55000000000000004">
      <c r="A5140" t="s">
        <v>3530</v>
      </c>
      <c r="B5140" s="2">
        <v>0</v>
      </c>
      <c r="C5140" s="2">
        <v>1</v>
      </c>
      <c r="D5140" s="2">
        <v>1</v>
      </c>
      <c r="E5140" s="2">
        <v>1</v>
      </c>
      <c r="F5140" s="2">
        <v>0</v>
      </c>
      <c r="G5140" s="2">
        <v>0</v>
      </c>
      <c r="H5140" s="2">
        <v>0</v>
      </c>
      <c r="I5140" s="2">
        <v>0</v>
      </c>
      <c r="J5140" s="2">
        <v>0</v>
      </c>
      <c r="K5140" s="2">
        <v>0</v>
      </c>
      <c r="L5140" s="2">
        <v>0</v>
      </c>
      <c r="M5140" s="2">
        <v>0</v>
      </c>
      <c r="N5140" s="2">
        <v>34</v>
      </c>
      <c r="O5140" s="2">
        <f t="shared" si="207"/>
        <v>121012</v>
      </c>
    </row>
    <row r="5141" spans="1:15" x14ac:dyDescent="0.55000000000000004">
      <c r="A5141" t="s">
        <v>3541</v>
      </c>
      <c r="B5141" s="2">
        <v>0</v>
      </c>
      <c r="C5141" s="2">
        <v>1</v>
      </c>
      <c r="D5141" s="2">
        <v>1</v>
      </c>
      <c r="E5141" s="2">
        <v>0</v>
      </c>
      <c r="F5141" s="2">
        <v>0</v>
      </c>
      <c r="G5141" s="2">
        <v>0</v>
      </c>
      <c r="H5141" s="2">
        <v>0</v>
      </c>
      <c r="I5141" s="2">
        <v>0</v>
      </c>
      <c r="J5141" s="2">
        <v>0</v>
      </c>
      <c r="K5141" s="2">
        <v>0</v>
      </c>
      <c r="L5141" s="2">
        <v>0</v>
      </c>
      <c r="M5141" s="2">
        <v>0</v>
      </c>
      <c r="N5141" s="2">
        <v>34</v>
      </c>
      <c r="O5141" s="2">
        <f t="shared" si="207"/>
        <v>121046</v>
      </c>
    </row>
    <row r="5142" spans="1:15" x14ac:dyDescent="0.55000000000000004">
      <c r="A5142" t="s">
        <v>3560</v>
      </c>
      <c r="B5142" s="2">
        <v>0</v>
      </c>
      <c r="C5142" s="2">
        <v>0</v>
      </c>
      <c r="D5142" s="2">
        <v>1</v>
      </c>
      <c r="E5142" s="2">
        <v>1</v>
      </c>
      <c r="F5142" s="2">
        <v>0</v>
      </c>
      <c r="G5142" s="2">
        <v>0</v>
      </c>
      <c r="H5142" s="2">
        <v>0</v>
      </c>
      <c r="I5142" s="2">
        <v>0</v>
      </c>
      <c r="J5142" s="2">
        <v>0</v>
      </c>
      <c r="K5142" s="2">
        <v>0</v>
      </c>
      <c r="L5142" s="2">
        <v>0</v>
      </c>
      <c r="M5142" s="2">
        <v>0</v>
      </c>
      <c r="N5142" s="2">
        <v>34</v>
      </c>
      <c r="O5142" s="2">
        <f t="shared" si="207"/>
        <v>121080</v>
      </c>
    </row>
    <row r="5143" spans="1:15" x14ac:dyDescent="0.55000000000000004">
      <c r="A5143" t="s">
        <v>3567</v>
      </c>
      <c r="B5143" s="2">
        <v>0</v>
      </c>
      <c r="C5143" s="2">
        <v>1</v>
      </c>
      <c r="D5143" s="2">
        <v>1</v>
      </c>
      <c r="E5143" s="2">
        <v>1</v>
      </c>
      <c r="F5143" s="2">
        <v>0</v>
      </c>
      <c r="G5143" s="2">
        <v>0</v>
      </c>
      <c r="H5143" s="2">
        <v>0</v>
      </c>
      <c r="I5143" s="2">
        <v>0</v>
      </c>
      <c r="J5143" s="2">
        <v>0</v>
      </c>
      <c r="K5143" s="2">
        <v>0</v>
      </c>
      <c r="L5143" s="2">
        <v>0</v>
      </c>
      <c r="M5143" s="2">
        <v>0</v>
      </c>
      <c r="N5143" s="2">
        <v>34</v>
      </c>
      <c r="O5143" s="2">
        <f t="shared" si="207"/>
        <v>121114</v>
      </c>
    </row>
    <row r="5144" spans="1:15" x14ac:dyDescent="0.55000000000000004">
      <c r="A5144" t="s">
        <v>3574</v>
      </c>
      <c r="B5144" s="2">
        <v>0</v>
      </c>
      <c r="C5144" s="2">
        <v>0</v>
      </c>
      <c r="D5144" s="2">
        <v>1</v>
      </c>
      <c r="E5144" s="2">
        <v>1</v>
      </c>
      <c r="F5144" s="2">
        <v>0</v>
      </c>
      <c r="G5144" s="2">
        <v>0</v>
      </c>
      <c r="H5144" s="2">
        <v>0</v>
      </c>
      <c r="I5144" s="2">
        <v>0</v>
      </c>
      <c r="J5144" s="2">
        <v>0</v>
      </c>
      <c r="K5144" s="2">
        <v>0</v>
      </c>
      <c r="L5144" s="2">
        <v>0</v>
      </c>
      <c r="M5144" s="2">
        <v>1</v>
      </c>
      <c r="N5144" s="2">
        <v>34</v>
      </c>
      <c r="O5144" s="2">
        <f t="shared" si="207"/>
        <v>121148</v>
      </c>
    </row>
    <row r="5145" spans="1:15" x14ac:dyDescent="0.55000000000000004">
      <c r="A5145" t="s">
        <v>3592</v>
      </c>
      <c r="B5145" s="2">
        <v>0</v>
      </c>
      <c r="C5145" s="2">
        <v>1</v>
      </c>
      <c r="D5145" s="2">
        <v>1</v>
      </c>
      <c r="E5145" s="2">
        <v>1</v>
      </c>
      <c r="F5145" s="2">
        <v>0</v>
      </c>
      <c r="G5145" s="2">
        <v>0</v>
      </c>
      <c r="H5145" s="2">
        <v>0</v>
      </c>
      <c r="I5145" s="2">
        <v>0</v>
      </c>
      <c r="J5145" s="2">
        <v>1</v>
      </c>
      <c r="K5145" s="2">
        <v>1</v>
      </c>
      <c r="L5145" s="2">
        <v>0</v>
      </c>
      <c r="M5145" s="2">
        <v>0</v>
      </c>
      <c r="N5145" s="2">
        <v>34</v>
      </c>
      <c r="O5145" s="2">
        <f t="shared" si="207"/>
        <v>121182</v>
      </c>
    </row>
    <row r="5146" spans="1:15" x14ac:dyDescent="0.55000000000000004">
      <c r="A5146" t="s">
        <v>3597</v>
      </c>
      <c r="B5146" s="2">
        <v>0</v>
      </c>
      <c r="C5146" s="2">
        <v>0</v>
      </c>
      <c r="D5146" s="2">
        <v>1</v>
      </c>
      <c r="E5146" s="2">
        <v>1</v>
      </c>
      <c r="F5146" s="2">
        <v>0</v>
      </c>
      <c r="G5146" s="2">
        <v>0</v>
      </c>
      <c r="H5146" s="2">
        <v>0</v>
      </c>
      <c r="I5146" s="2">
        <v>0</v>
      </c>
      <c r="J5146" s="2">
        <v>0</v>
      </c>
      <c r="K5146" s="2">
        <v>0</v>
      </c>
      <c r="L5146" s="2">
        <v>0</v>
      </c>
      <c r="M5146" s="2">
        <v>1</v>
      </c>
      <c r="N5146" s="2">
        <v>34</v>
      </c>
      <c r="O5146" s="2">
        <f t="shared" si="207"/>
        <v>121216</v>
      </c>
    </row>
    <row r="5147" spans="1:15" x14ac:dyDescent="0.55000000000000004">
      <c r="A5147" t="s">
        <v>3628</v>
      </c>
      <c r="B5147" s="2">
        <v>0</v>
      </c>
      <c r="C5147" s="2">
        <v>0</v>
      </c>
      <c r="D5147" s="2">
        <v>1</v>
      </c>
      <c r="E5147" s="2">
        <v>1</v>
      </c>
      <c r="F5147" s="2">
        <v>0</v>
      </c>
      <c r="G5147" s="2">
        <v>0</v>
      </c>
      <c r="H5147" s="2">
        <v>0</v>
      </c>
      <c r="I5147" s="2">
        <v>0</v>
      </c>
      <c r="J5147" s="2">
        <v>0</v>
      </c>
      <c r="K5147" s="2">
        <v>0</v>
      </c>
      <c r="L5147" s="2">
        <v>0</v>
      </c>
      <c r="M5147" s="2">
        <v>1</v>
      </c>
      <c r="N5147" s="2">
        <v>34</v>
      </c>
      <c r="O5147" s="2">
        <f t="shared" si="207"/>
        <v>121250</v>
      </c>
    </row>
    <row r="5148" spans="1:15" x14ac:dyDescent="0.55000000000000004">
      <c r="A5148" t="s">
        <v>3641</v>
      </c>
      <c r="B5148" s="2">
        <v>0</v>
      </c>
      <c r="C5148" s="2">
        <v>1</v>
      </c>
      <c r="D5148" s="2">
        <v>1</v>
      </c>
      <c r="E5148" s="2">
        <v>1</v>
      </c>
      <c r="F5148" s="2">
        <v>0</v>
      </c>
      <c r="G5148" s="2">
        <v>0</v>
      </c>
      <c r="H5148" s="2">
        <v>0</v>
      </c>
      <c r="I5148" s="2">
        <v>0</v>
      </c>
      <c r="J5148" s="2">
        <v>0</v>
      </c>
      <c r="K5148" s="2">
        <v>0</v>
      </c>
      <c r="L5148" s="2">
        <v>0</v>
      </c>
      <c r="M5148" s="2">
        <v>0</v>
      </c>
      <c r="N5148" s="2">
        <v>34</v>
      </c>
      <c r="O5148" s="2">
        <f t="shared" si="207"/>
        <v>121284</v>
      </c>
    </row>
    <row r="5149" spans="1:15" x14ac:dyDescent="0.55000000000000004">
      <c r="A5149" t="s">
        <v>3791</v>
      </c>
      <c r="B5149" s="2">
        <v>0</v>
      </c>
      <c r="C5149" s="2">
        <v>0</v>
      </c>
      <c r="D5149" s="2">
        <v>1</v>
      </c>
      <c r="E5149" s="2">
        <v>1</v>
      </c>
      <c r="F5149" s="2">
        <v>0</v>
      </c>
      <c r="G5149" s="2">
        <v>0</v>
      </c>
      <c r="H5149" s="2">
        <v>0</v>
      </c>
      <c r="I5149" s="2">
        <v>0</v>
      </c>
      <c r="J5149" s="2">
        <v>0</v>
      </c>
      <c r="K5149" s="2">
        <v>0</v>
      </c>
      <c r="L5149" s="2">
        <v>0</v>
      </c>
      <c r="M5149" s="2">
        <v>1</v>
      </c>
      <c r="N5149" s="2">
        <v>34</v>
      </c>
      <c r="O5149" s="2">
        <f t="shared" si="207"/>
        <v>121318</v>
      </c>
    </row>
    <row r="5150" spans="1:15" x14ac:dyDescent="0.55000000000000004">
      <c r="A5150" t="s">
        <v>3858</v>
      </c>
      <c r="B5150" s="2">
        <v>0</v>
      </c>
      <c r="C5150" s="2">
        <v>0</v>
      </c>
      <c r="D5150" s="2">
        <v>0</v>
      </c>
      <c r="E5150" s="2">
        <v>0</v>
      </c>
      <c r="F5150" s="2">
        <v>0</v>
      </c>
      <c r="G5150" s="2">
        <v>0</v>
      </c>
      <c r="H5150" s="2">
        <v>0</v>
      </c>
      <c r="I5150" s="2">
        <v>0</v>
      </c>
      <c r="J5150" s="2">
        <v>0</v>
      </c>
      <c r="K5150" s="2">
        <v>0</v>
      </c>
      <c r="L5150" s="2">
        <v>0</v>
      </c>
      <c r="M5150" s="2">
        <v>0</v>
      </c>
      <c r="N5150" s="2">
        <v>34</v>
      </c>
      <c r="O5150" s="2">
        <f t="shared" si="207"/>
        <v>121352</v>
      </c>
    </row>
    <row r="5151" spans="1:15" x14ac:dyDescent="0.55000000000000004">
      <c r="A5151" t="s">
        <v>3871</v>
      </c>
      <c r="B5151" s="2">
        <v>0</v>
      </c>
      <c r="C5151" s="2">
        <v>1</v>
      </c>
      <c r="D5151" s="2">
        <v>1</v>
      </c>
      <c r="E5151" s="2">
        <v>1</v>
      </c>
      <c r="F5151" s="2">
        <v>0</v>
      </c>
      <c r="G5151" s="2">
        <v>0</v>
      </c>
      <c r="H5151" s="2">
        <v>0</v>
      </c>
      <c r="I5151" s="2">
        <v>0</v>
      </c>
      <c r="J5151" s="2">
        <v>0</v>
      </c>
      <c r="K5151" s="2">
        <v>0</v>
      </c>
      <c r="L5151" s="2">
        <v>0</v>
      </c>
      <c r="M5151" s="2">
        <v>0</v>
      </c>
      <c r="N5151" s="2">
        <v>34</v>
      </c>
      <c r="O5151" s="2">
        <f t="shared" si="207"/>
        <v>121386</v>
      </c>
    </row>
    <row r="5152" spans="1:15" x14ac:dyDescent="0.55000000000000004">
      <c r="A5152" t="s">
        <v>3886</v>
      </c>
      <c r="B5152" s="2">
        <v>0</v>
      </c>
      <c r="C5152" s="2">
        <v>0</v>
      </c>
      <c r="D5152" s="2">
        <v>0</v>
      </c>
      <c r="E5152" s="2">
        <v>1</v>
      </c>
      <c r="F5152" s="2">
        <v>0</v>
      </c>
      <c r="G5152" s="2">
        <v>0</v>
      </c>
      <c r="H5152" s="2">
        <v>0</v>
      </c>
      <c r="I5152" s="2">
        <v>0</v>
      </c>
      <c r="J5152" s="2">
        <v>0</v>
      </c>
      <c r="K5152" s="2">
        <v>0</v>
      </c>
      <c r="L5152" s="2">
        <v>0</v>
      </c>
      <c r="M5152" s="2">
        <v>1</v>
      </c>
      <c r="N5152" s="2">
        <v>34</v>
      </c>
      <c r="O5152" s="2">
        <f t="shared" si="207"/>
        <v>121420</v>
      </c>
    </row>
    <row r="5153" spans="1:15" x14ac:dyDescent="0.55000000000000004">
      <c r="A5153" t="s">
        <v>3911</v>
      </c>
      <c r="B5153" s="2">
        <v>0</v>
      </c>
      <c r="C5153" s="2">
        <v>1</v>
      </c>
      <c r="D5153" s="2">
        <v>1</v>
      </c>
      <c r="E5153" s="2">
        <v>1</v>
      </c>
      <c r="F5153" s="2">
        <v>0</v>
      </c>
      <c r="G5153" s="2">
        <v>0</v>
      </c>
      <c r="H5153" s="2">
        <v>0</v>
      </c>
      <c r="I5153" s="2">
        <v>0</v>
      </c>
      <c r="J5153" s="2">
        <v>0</v>
      </c>
      <c r="K5153" s="2">
        <v>0</v>
      </c>
      <c r="L5153" s="2">
        <v>0</v>
      </c>
      <c r="M5153" s="2">
        <v>0</v>
      </c>
      <c r="N5153" s="2">
        <v>34</v>
      </c>
      <c r="O5153" s="2">
        <f t="shared" si="207"/>
        <v>121454</v>
      </c>
    </row>
    <row r="5154" spans="1:15" x14ac:dyDescent="0.55000000000000004">
      <c r="A5154" t="s">
        <v>3921</v>
      </c>
      <c r="B5154" s="2">
        <v>0</v>
      </c>
      <c r="C5154" s="2">
        <v>0</v>
      </c>
      <c r="D5154" s="2">
        <v>1</v>
      </c>
      <c r="E5154" s="2">
        <v>1</v>
      </c>
      <c r="F5154" s="2">
        <v>0</v>
      </c>
      <c r="G5154" s="2">
        <v>0</v>
      </c>
      <c r="H5154" s="2">
        <v>0</v>
      </c>
      <c r="I5154" s="2">
        <v>0</v>
      </c>
      <c r="J5154" s="2">
        <v>0</v>
      </c>
      <c r="K5154" s="2">
        <v>0</v>
      </c>
      <c r="L5154" s="2">
        <v>0</v>
      </c>
      <c r="M5154" s="2">
        <v>1</v>
      </c>
      <c r="N5154" s="2">
        <v>34</v>
      </c>
      <c r="O5154" s="2">
        <f t="shared" si="207"/>
        <v>121488</v>
      </c>
    </row>
    <row r="5155" spans="1:15" x14ac:dyDescent="0.55000000000000004">
      <c r="A5155" s="1" t="s">
        <v>3967</v>
      </c>
      <c r="B5155" s="2">
        <v>0</v>
      </c>
      <c r="C5155" s="2">
        <v>1</v>
      </c>
      <c r="D5155" s="2">
        <v>1</v>
      </c>
      <c r="E5155" s="2">
        <v>1</v>
      </c>
      <c r="F5155" s="2">
        <v>0</v>
      </c>
      <c r="G5155" s="2">
        <v>0</v>
      </c>
      <c r="H5155" s="2">
        <v>0</v>
      </c>
      <c r="I5155" s="2">
        <v>0</v>
      </c>
      <c r="J5155" s="2">
        <v>0</v>
      </c>
      <c r="K5155" s="2">
        <v>1</v>
      </c>
      <c r="L5155" s="2">
        <v>0</v>
      </c>
      <c r="M5155" s="2">
        <v>0</v>
      </c>
      <c r="N5155" s="2">
        <v>34</v>
      </c>
      <c r="O5155" s="2">
        <f t="shared" si="207"/>
        <v>121522</v>
      </c>
    </row>
    <row r="5156" spans="1:15" x14ac:dyDescent="0.55000000000000004">
      <c r="A5156" t="s">
        <v>3972</v>
      </c>
      <c r="B5156" s="2">
        <v>0</v>
      </c>
      <c r="C5156" s="2">
        <v>1</v>
      </c>
      <c r="D5156" s="2">
        <v>1</v>
      </c>
      <c r="E5156" s="2">
        <v>1</v>
      </c>
      <c r="F5156" s="2">
        <v>0</v>
      </c>
      <c r="G5156" s="2">
        <v>0</v>
      </c>
      <c r="H5156" s="2">
        <v>0</v>
      </c>
      <c r="I5156" s="2">
        <v>0</v>
      </c>
      <c r="J5156" s="2">
        <v>0</v>
      </c>
      <c r="K5156" s="2">
        <v>0</v>
      </c>
      <c r="L5156" s="2">
        <v>0</v>
      </c>
      <c r="M5156" s="2">
        <v>0</v>
      </c>
      <c r="N5156" s="2">
        <v>34</v>
      </c>
      <c r="O5156" s="2">
        <f t="shared" si="207"/>
        <v>121556</v>
      </c>
    </row>
    <row r="5157" spans="1:15" x14ac:dyDescent="0.55000000000000004">
      <c r="A5157" t="s">
        <v>3981</v>
      </c>
      <c r="B5157" s="2">
        <v>0</v>
      </c>
      <c r="C5157" s="2">
        <v>1</v>
      </c>
      <c r="D5157" s="2">
        <v>1</v>
      </c>
      <c r="E5157" s="2">
        <v>1</v>
      </c>
      <c r="F5157" s="2">
        <v>0</v>
      </c>
      <c r="G5157" s="2">
        <v>0</v>
      </c>
      <c r="H5157" s="2">
        <v>1</v>
      </c>
      <c r="I5157" s="2">
        <v>0</v>
      </c>
      <c r="J5157" s="2">
        <v>0</v>
      </c>
      <c r="K5157" s="2">
        <v>0</v>
      </c>
      <c r="L5157" s="2">
        <v>0</v>
      </c>
      <c r="M5157" s="2">
        <v>0</v>
      </c>
      <c r="N5157" s="2">
        <v>34</v>
      </c>
      <c r="O5157" s="2">
        <f t="shared" si="207"/>
        <v>121590</v>
      </c>
    </row>
    <row r="5158" spans="1:15" x14ac:dyDescent="0.55000000000000004">
      <c r="A5158" t="s">
        <v>3986</v>
      </c>
      <c r="B5158" s="2">
        <v>0</v>
      </c>
      <c r="C5158" s="2">
        <v>1</v>
      </c>
      <c r="D5158" s="2">
        <v>1</v>
      </c>
      <c r="E5158" s="2">
        <v>1</v>
      </c>
      <c r="F5158" s="2">
        <v>0</v>
      </c>
      <c r="G5158" s="2">
        <v>0</v>
      </c>
      <c r="H5158" s="2">
        <v>0</v>
      </c>
      <c r="I5158" s="2">
        <v>0</v>
      </c>
      <c r="J5158" s="2">
        <v>0</v>
      </c>
      <c r="K5158" s="2">
        <v>0</v>
      </c>
      <c r="L5158" s="2">
        <v>0</v>
      </c>
      <c r="M5158" s="2">
        <v>0</v>
      </c>
      <c r="N5158" s="2">
        <v>34</v>
      </c>
      <c r="O5158" s="2">
        <f t="shared" si="207"/>
        <v>121624</v>
      </c>
    </row>
    <row r="5159" spans="1:15" x14ac:dyDescent="0.55000000000000004">
      <c r="A5159" t="s">
        <v>4050</v>
      </c>
      <c r="B5159" s="2">
        <v>0</v>
      </c>
      <c r="C5159" s="2">
        <v>1</v>
      </c>
      <c r="D5159" s="2">
        <v>1</v>
      </c>
      <c r="E5159" s="2">
        <v>1</v>
      </c>
      <c r="F5159" s="2">
        <v>0</v>
      </c>
      <c r="G5159" s="2">
        <v>0</v>
      </c>
      <c r="H5159" s="2">
        <v>0</v>
      </c>
      <c r="I5159" s="2">
        <v>0</v>
      </c>
      <c r="J5159" s="2">
        <v>0</v>
      </c>
      <c r="K5159" s="2">
        <v>0</v>
      </c>
      <c r="L5159" s="2">
        <v>0</v>
      </c>
      <c r="M5159" s="2">
        <v>0</v>
      </c>
      <c r="N5159" s="2">
        <v>34</v>
      </c>
      <c r="O5159" s="2">
        <f t="shared" si="207"/>
        <v>121658</v>
      </c>
    </row>
    <row r="5160" spans="1:15" x14ac:dyDescent="0.55000000000000004">
      <c r="A5160" t="s">
        <v>4122</v>
      </c>
      <c r="B5160" s="2">
        <v>0</v>
      </c>
      <c r="C5160" s="2">
        <v>0</v>
      </c>
      <c r="D5160" s="2">
        <v>1</v>
      </c>
      <c r="E5160" s="2">
        <v>1</v>
      </c>
      <c r="F5160" s="2">
        <v>0</v>
      </c>
      <c r="G5160" s="2">
        <v>0</v>
      </c>
      <c r="H5160" s="2">
        <v>0</v>
      </c>
      <c r="I5160" s="2">
        <v>0</v>
      </c>
      <c r="J5160" s="2">
        <v>1</v>
      </c>
      <c r="K5160" s="2">
        <v>1</v>
      </c>
      <c r="L5160" s="2">
        <v>0</v>
      </c>
      <c r="M5160" s="2">
        <v>1</v>
      </c>
      <c r="N5160" s="2">
        <v>34</v>
      </c>
      <c r="O5160" s="2">
        <f t="shared" si="207"/>
        <v>121692</v>
      </c>
    </row>
    <row r="5161" spans="1:15" x14ac:dyDescent="0.55000000000000004">
      <c r="A5161" t="s">
        <v>4145</v>
      </c>
      <c r="B5161" s="2">
        <v>0</v>
      </c>
      <c r="C5161" s="2">
        <v>1</v>
      </c>
      <c r="D5161" s="2">
        <v>1</v>
      </c>
      <c r="E5161" s="2">
        <v>1</v>
      </c>
      <c r="F5161" s="2">
        <v>0</v>
      </c>
      <c r="G5161" s="2">
        <v>0</v>
      </c>
      <c r="H5161" s="2">
        <v>0</v>
      </c>
      <c r="I5161" s="2">
        <v>0</v>
      </c>
      <c r="J5161" s="2">
        <v>1</v>
      </c>
      <c r="K5161" s="2">
        <v>0</v>
      </c>
      <c r="L5161" s="2">
        <v>0</v>
      </c>
      <c r="M5161" s="2">
        <v>0</v>
      </c>
      <c r="N5161" s="2">
        <v>34</v>
      </c>
      <c r="O5161" s="2">
        <f t="shared" si="207"/>
        <v>121726</v>
      </c>
    </row>
    <row r="5162" spans="1:15" x14ac:dyDescent="0.55000000000000004">
      <c r="A5162" t="s">
        <v>4164</v>
      </c>
      <c r="B5162" s="2">
        <v>0</v>
      </c>
      <c r="C5162" s="2">
        <v>1</v>
      </c>
      <c r="D5162" s="2">
        <v>1</v>
      </c>
      <c r="E5162" s="2">
        <v>1</v>
      </c>
      <c r="F5162" s="2">
        <v>0</v>
      </c>
      <c r="G5162" s="2">
        <v>0</v>
      </c>
      <c r="H5162" s="2">
        <v>0</v>
      </c>
      <c r="I5162" s="2">
        <v>0</v>
      </c>
      <c r="J5162" s="2">
        <v>0</v>
      </c>
      <c r="K5162" s="2">
        <v>0</v>
      </c>
      <c r="L5162" s="2">
        <v>0</v>
      </c>
      <c r="M5162" s="2">
        <v>0</v>
      </c>
      <c r="N5162" s="2">
        <v>34</v>
      </c>
      <c r="O5162" s="2">
        <f t="shared" si="207"/>
        <v>121760</v>
      </c>
    </row>
    <row r="5163" spans="1:15" x14ac:dyDescent="0.55000000000000004">
      <c r="A5163" t="s">
        <v>4227</v>
      </c>
      <c r="B5163" s="2">
        <v>0</v>
      </c>
      <c r="C5163" s="2">
        <v>1</v>
      </c>
      <c r="D5163" s="2">
        <v>1</v>
      </c>
      <c r="E5163" s="2">
        <v>1</v>
      </c>
      <c r="F5163" s="2">
        <v>0</v>
      </c>
      <c r="G5163" s="2">
        <v>0</v>
      </c>
      <c r="H5163" s="2">
        <v>0</v>
      </c>
      <c r="I5163" s="2">
        <v>0</v>
      </c>
      <c r="J5163" s="2">
        <v>0</v>
      </c>
      <c r="K5163" s="2">
        <v>0</v>
      </c>
      <c r="L5163" s="2">
        <v>0</v>
      </c>
      <c r="M5163" s="2">
        <v>0</v>
      </c>
      <c r="N5163" s="2">
        <v>34</v>
      </c>
      <c r="O5163" s="2">
        <f t="shared" si="207"/>
        <v>121794</v>
      </c>
    </row>
    <row r="5164" spans="1:15" x14ac:dyDescent="0.55000000000000004">
      <c r="A5164" t="s">
        <v>4264</v>
      </c>
      <c r="B5164" s="2">
        <v>0</v>
      </c>
      <c r="C5164" s="2">
        <v>0</v>
      </c>
      <c r="D5164" s="2">
        <v>0</v>
      </c>
      <c r="E5164" s="2">
        <v>1</v>
      </c>
      <c r="F5164" s="2">
        <v>0</v>
      </c>
      <c r="G5164" s="2">
        <v>0</v>
      </c>
      <c r="H5164" s="2">
        <v>1</v>
      </c>
      <c r="I5164" s="2">
        <v>0</v>
      </c>
      <c r="J5164" s="2">
        <v>0</v>
      </c>
      <c r="K5164" s="2">
        <v>1</v>
      </c>
      <c r="L5164" s="2">
        <v>0</v>
      </c>
      <c r="M5164" s="2">
        <v>0</v>
      </c>
      <c r="N5164" s="2">
        <v>34</v>
      </c>
      <c r="O5164" s="2">
        <f t="shared" si="207"/>
        <v>121828</v>
      </c>
    </row>
    <row r="5165" spans="1:15" x14ac:dyDescent="0.55000000000000004">
      <c r="A5165" t="s">
        <v>4337</v>
      </c>
      <c r="B5165" s="2">
        <v>0</v>
      </c>
      <c r="C5165" s="2">
        <v>1</v>
      </c>
      <c r="D5165" s="2">
        <v>1</v>
      </c>
      <c r="E5165" s="2">
        <v>1</v>
      </c>
      <c r="F5165" s="2">
        <v>0</v>
      </c>
      <c r="G5165" s="2">
        <v>0</v>
      </c>
      <c r="H5165" s="2">
        <v>0</v>
      </c>
      <c r="I5165" s="2">
        <v>0</v>
      </c>
      <c r="J5165" s="2">
        <v>1</v>
      </c>
      <c r="K5165" s="2">
        <v>1</v>
      </c>
      <c r="L5165" s="2">
        <v>0</v>
      </c>
      <c r="M5165" s="2">
        <v>0</v>
      </c>
      <c r="N5165" s="2">
        <v>34</v>
      </c>
      <c r="O5165" s="2">
        <f t="shared" si="207"/>
        <v>121862</v>
      </c>
    </row>
    <row r="5166" spans="1:15" x14ac:dyDescent="0.55000000000000004">
      <c r="A5166" t="s">
        <v>4359</v>
      </c>
      <c r="B5166" s="2">
        <v>0</v>
      </c>
      <c r="C5166" s="2">
        <v>0</v>
      </c>
      <c r="D5166" s="2">
        <v>1</v>
      </c>
      <c r="E5166" s="2">
        <v>1</v>
      </c>
      <c r="F5166" s="2">
        <v>0</v>
      </c>
      <c r="G5166" s="2">
        <v>0</v>
      </c>
      <c r="H5166" s="2">
        <v>0</v>
      </c>
      <c r="I5166" s="2">
        <v>0</v>
      </c>
      <c r="J5166" s="2">
        <v>0</v>
      </c>
      <c r="K5166" s="2">
        <v>0</v>
      </c>
      <c r="L5166" s="2">
        <v>0</v>
      </c>
      <c r="M5166" s="2">
        <v>1</v>
      </c>
      <c r="N5166" s="2">
        <v>34</v>
      </c>
      <c r="O5166" s="2">
        <f t="shared" si="207"/>
        <v>121896</v>
      </c>
    </row>
    <row r="5167" spans="1:15" x14ac:dyDescent="0.55000000000000004">
      <c r="A5167" t="s">
        <v>4361</v>
      </c>
      <c r="B5167" s="2">
        <v>0</v>
      </c>
      <c r="C5167" s="2">
        <v>1</v>
      </c>
      <c r="D5167" s="2">
        <v>1</v>
      </c>
      <c r="E5167" s="2">
        <v>1</v>
      </c>
      <c r="F5167" s="2">
        <v>0</v>
      </c>
      <c r="G5167" s="2">
        <v>0</v>
      </c>
      <c r="H5167" s="2">
        <v>0</v>
      </c>
      <c r="I5167" s="2">
        <v>0</v>
      </c>
      <c r="J5167" s="2">
        <v>0</v>
      </c>
      <c r="K5167" s="2">
        <v>0</v>
      </c>
      <c r="L5167" s="2">
        <v>0</v>
      </c>
      <c r="M5167" s="2">
        <v>0</v>
      </c>
      <c r="N5167" s="2">
        <v>34</v>
      </c>
      <c r="O5167" s="2">
        <f t="shared" si="207"/>
        <v>121930</v>
      </c>
    </row>
    <row r="5168" spans="1:15" x14ac:dyDescent="0.55000000000000004">
      <c r="A5168" t="s">
        <v>4375</v>
      </c>
      <c r="B5168" s="2">
        <v>0</v>
      </c>
      <c r="C5168" s="2">
        <v>1</v>
      </c>
      <c r="D5168" s="2">
        <v>1</v>
      </c>
      <c r="E5168" s="2">
        <v>0</v>
      </c>
      <c r="F5168" s="2">
        <v>0</v>
      </c>
      <c r="G5168" s="2">
        <v>0</v>
      </c>
      <c r="H5168" s="2">
        <v>0</v>
      </c>
      <c r="I5168" s="2">
        <v>0</v>
      </c>
      <c r="J5168" s="2">
        <v>0</v>
      </c>
      <c r="K5168" s="2">
        <v>0</v>
      </c>
      <c r="L5168" s="2">
        <v>0</v>
      </c>
      <c r="M5168" s="2">
        <v>0</v>
      </c>
      <c r="N5168" s="2">
        <v>34</v>
      </c>
      <c r="O5168" s="2">
        <f t="shared" si="207"/>
        <v>121964</v>
      </c>
    </row>
    <row r="5169" spans="1:15" x14ac:dyDescent="0.55000000000000004">
      <c r="A5169" t="s">
        <v>4433</v>
      </c>
      <c r="B5169" s="2">
        <v>0</v>
      </c>
      <c r="C5169" s="2">
        <v>1</v>
      </c>
      <c r="D5169" s="2">
        <v>1</v>
      </c>
      <c r="E5169" s="2">
        <v>1</v>
      </c>
      <c r="F5169" s="2">
        <v>0</v>
      </c>
      <c r="G5169" s="2">
        <v>0</v>
      </c>
      <c r="H5169" s="2">
        <v>0</v>
      </c>
      <c r="I5169" s="2">
        <v>0</v>
      </c>
      <c r="J5169" s="2">
        <v>1</v>
      </c>
      <c r="K5169" s="2">
        <v>1</v>
      </c>
      <c r="L5169" s="2">
        <v>0</v>
      </c>
      <c r="M5169" s="2">
        <v>0</v>
      </c>
      <c r="N5169" s="2">
        <v>34</v>
      </c>
      <c r="O5169" s="2">
        <f t="shared" si="207"/>
        <v>121998</v>
      </c>
    </row>
    <row r="5170" spans="1:15" x14ac:dyDescent="0.55000000000000004">
      <c r="A5170" t="s">
        <v>4519</v>
      </c>
      <c r="B5170" s="2">
        <v>0</v>
      </c>
      <c r="C5170" s="2">
        <v>1</v>
      </c>
      <c r="D5170" s="2">
        <v>1</v>
      </c>
      <c r="E5170" s="2">
        <v>1</v>
      </c>
      <c r="F5170" s="2">
        <v>0</v>
      </c>
      <c r="G5170" s="2">
        <v>0</v>
      </c>
      <c r="H5170" s="2">
        <v>0</v>
      </c>
      <c r="I5170" s="2">
        <v>0</v>
      </c>
      <c r="J5170" s="2">
        <v>0</v>
      </c>
      <c r="K5170" s="2">
        <v>0</v>
      </c>
      <c r="L5170" s="2">
        <v>0</v>
      </c>
      <c r="M5170" s="2">
        <v>0</v>
      </c>
      <c r="N5170" s="2">
        <v>34</v>
      </c>
      <c r="O5170" s="2">
        <f t="shared" si="207"/>
        <v>122032</v>
      </c>
    </row>
    <row r="5171" spans="1:15" x14ac:dyDescent="0.55000000000000004">
      <c r="A5171" t="s">
        <v>4541</v>
      </c>
      <c r="B5171" s="2">
        <v>0</v>
      </c>
      <c r="C5171" s="2">
        <v>1</v>
      </c>
      <c r="D5171" s="2">
        <v>1</v>
      </c>
      <c r="E5171" s="2">
        <v>1</v>
      </c>
      <c r="F5171" s="2">
        <v>0</v>
      </c>
      <c r="G5171" s="2">
        <v>1</v>
      </c>
      <c r="H5171" s="2">
        <v>1</v>
      </c>
      <c r="I5171" s="2">
        <v>1</v>
      </c>
      <c r="J5171" s="2">
        <v>0</v>
      </c>
      <c r="K5171" s="2">
        <v>0</v>
      </c>
      <c r="L5171" s="2">
        <v>1</v>
      </c>
      <c r="M5171" s="2">
        <v>0</v>
      </c>
      <c r="N5171" s="2">
        <v>34</v>
      </c>
      <c r="O5171" s="2">
        <f t="shared" si="207"/>
        <v>122066</v>
      </c>
    </row>
    <row r="5172" spans="1:15" x14ac:dyDescent="0.55000000000000004">
      <c r="A5172" t="s">
        <v>4582</v>
      </c>
      <c r="B5172" s="2">
        <v>0</v>
      </c>
      <c r="C5172" s="2">
        <v>1</v>
      </c>
      <c r="D5172" s="2">
        <v>1</v>
      </c>
      <c r="E5172" s="2">
        <v>1</v>
      </c>
      <c r="F5172" s="2">
        <v>0</v>
      </c>
      <c r="G5172" s="2">
        <v>0</v>
      </c>
      <c r="H5172" s="2">
        <v>0</v>
      </c>
      <c r="I5172" s="2">
        <v>0</v>
      </c>
      <c r="J5172" s="2">
        <v>0</v>
      </c>
      <c r="K5172" s="2">
        <v>0</v>
      </c>
      <c r="L5172" s="2">
        <v>0</v>
      </c>
      <c r="M5172" s="2">
        <v>0</v>
      </c>
      <c r="N5172" s="2">
        <v>34</v>
      </c>
      <c r="O5172" s="2">
        <f t="shared" si="207"/>
        <v>122100</v>
      </c>
    </row>
    <row r="5173" spans="1:15" x14ac:dyDescent="0.55000000000000004">
      <c r="A5173" t="s">
        <v>4584</v>
      </c>
      <c r="B5173" s="2">
        <v>0</v>
      </c>
      <c r="C5173" s="2">
        <v>0</v>
      </c>
      <c r="D5173" s="2">
        <v>1</v>
      </c>
      <c r="E5173" s="2">
        <v>0</v>
      </c>
      <c r="F5173" s="2">
        <v>0</v>
      </c>
      <c r="G5173" s="2">
        <v>0</v>
      </c>
      <c r="H5173" s="2">
        <v>1</v>
      </c>
      <c r="I5173" s="2">
        <v>0</v>
      </c>
      <c r="J5173" s="2">
        <v>0</v>
      </c>
      <c r="K5173" s="2">
        <v>0</v>
      </c>
      <c r="L5173" s="2">
        <v>0</v>
      </c>
      <c r="M5173" s="2">
        <v>0</v>
      </c>
      <c r="N5173" s="2">
        <v>34</v>
      </c>
      <c r="O5173" s="2">
        <f t="shared" si="207"/>
        <v>122134</v>
      </c>
    </row>
    <row r="5174" spans="1:15" x14ac:dyDescent="0.55000000000000004">
      <c r="A5174" t="s">
        <v>4600</v>
      </c>
      <c r="B5174" s="2">
        <v>0</v>
      </c>
      <c r="C5174" s="2">
        <v>1</v>
      </c>
      <c r="D5174" s="2">
        <v>1</v>
      </c>
      <c r="E5174" s="2">
        <v>1</v>
      </c>
      <c r="F5174" s="2">
        <v>0</v>
      </c>
      <c r="G5174" s="2">
        <v>0</v>
      </c>
      <c r="H5174" s="2">
        <v>0</v>
      </c>
      <c r="I5174" s="2">
        <v>0</v>
      </c>
      <c r="J5174" s="2">
        <v>1</v>
      </c>
      <c r="K5174" s="2">
        <v>1</v>
      </c>
      <c r="L5174" s="2">
        <v>0</v>
      </c>
      <c r="M5174" s="2">
        <v>0</v>
      </c>
      <c r="N5174" s="2">
        <v>34</v>
      </c>
      <c r="O5174" s="2">
        <f t="shared" si="207"/>
        <v>122168</v>
      </c>
    </row>
    <row r="5175" spans="1:15" x14ac:dyDescent="0.55000000000000004">
      <c r="A5175" t="s">
        <v>4635</v>
      </c>
      <c r="B5175" s="2">
        <v>0</v>
      </c>
      <c r="C5175" s="2">
        <v>1</v>
      </c>
      <c r="D5175" s="2">
        <v>1</v>
      </c>
      <c r="E5175" s="2">
        <v>1</v>
      </c>
      <c r="F5175" s="2">
        <v>0</v>
      </c>
      <c r="G5175" s="2">
        <v>0</v>
      </c>
      <c r="H5175" s="2">
        <v>0</v>
      </c>
      <c r="I5175" s="2">
        <v>0</v>
      </c>
      <c r="J5175" s="2">
        <v>0</v>
      </c>
      <c r="K5175" s="2">
        <v>0</v>
      </c>
      <c r="L5175" s="2">
        <v>0</v>
      </c>
      <c r="M5175" s="2">
        <v>0</v>
      </c>
      <c r="N5175" s="2">
        <v>34</v>
      </c>
      <c r="O5175" s="2">
        <f t="shared" si="207"/>
        <v>122202</v>
      </c>
    </row>
    <row r="5176" spans="1:15" x14ac:dyDescent="0.55000000000000004">
      <c r="A5176" s="1" t="s">
        <v>4648</v>
      </c>
      <c r="B5176" s="2">
        <v>0</v>
      </c>
      <c r="C5176" s="2">
        <v>0</v>
      </c>
      <c r="D5176" s="2">
        <v>1</v>
      </c>
      <c r="E5176" s="2">
        <v>1</v>
      </c>
      <c r="F5176" s="2">
        <v>0</v>
      </c>
      <c r="G5176" s="2">
        <v>0</v>
      </c>
      <c r="H5176" s="2">
        <v>0</v>
      </c>
      <c r="I5176" s="2">
        <v>0</v>
      </c>
      <c r="J5176" s="2">
        <v>0</v>
      </c>
      <c r="K5176" s="2">
        <v>0</v>
      </c>
      <c r="L5176" s="2">
        <v>0</v>
      </c>
      <c r="M5176" s="2">
        <v>1</v>
      </c>
      <c r="N5176" s="2">
        <v>34</v>
      </c>
      <c r="O5176" s="2">
        <f t="shared" si="207"/>
        <v>122236</v>
      </c>
    </row>
    <row r="5177" spans="1:15" x14ac:dyDescent="0.55000000000000004">
      <c r="A5177" t="s">
        <v>4766</v>
      </c>
      <c r="B5177" s="2">
        <v>0</v>
      </c>
      <c r="C5177" s="2">
        <v>0</v>
      </c>
      <c r="D5177" s="2">
        <v>0</v>
      </c>
      <c r="E5177" s="2">
        <v>1</v>
      </c>
      <c r="F5177" s="2">
        <v>0</v>
      </c>
      <c r="G5177" s="2">
        <v>0</v>
      </c>
      <c r="H5177" s="2">
        <v>1</v>
      </c>
      <c r="I5177" s="2">
        <v>0</v>
      </c>
      <c r="J5177" s="2">
        <v>0</v>
      </c>
      <c r="K5177" s="2">
        <v>0</v>
      </c>
      <c r="L5177" s="2">
        <v>0</v>
      </c>
      <c r="M5177" s="2">
        <v>0</v>
      </c>
      <c r="N5177" s="2">
        <v>34</v>
      </c>
      <c r="O5177" s="2">
        <f t="shared" si="207"/>
        <v>122270</v>
      </c>
    </row>
    <row r="5178" spans="1:15" x14ac:dyDescent="0.55000000000000004">
      <c r="A5178" t="s">
        <v>4781</v>
      </c>
      <c r="B5178" s="2">
        <v>0</v>
      </c>
      <c r="C5178" s="2">
        <v>1</v>
      </c>
      <c r="D5178" s="2">
        <v>1</v>
      </c>
      <c r="E5178" s="2">
        <v>1</v>
      </c>
      <c r="F5178" s="2">
        <v>0</v>
      </c>
      <c r="G5178" s="2">
        <v>0</v>
      </c>
      <c r="H5178" s="2">
        <v>1</v>
      </c>
      <c r="I5178" s="2">
        <v>0</v>
      </c>
      <c r="J5178" s="2">
        <v>1</v>
      </c>
      <c r="K5178" s="2">
        <v>1</v>
      </c>
      <c r="L5178" s="2">
        <v>0</v>
      </c>
      <c r="M5178" s="2">
        <v>0</v>
      </c>
      <c r="N5178" s="2">
        <v>34</v>
      </c>
      <c r="O5178" s="2">
        <f t="shared" si="207"/>
        <v>122304</v>
      </c>
    </row>
    <row r="5179" spans="1:15" x14ac:dyDescent="0.55000000000000004">
      <c r="A5179" t="s">
        <v>4790</v>
      </c>
      <c r="B5179" s="2">
        <v>0</v>
      </c>
      <c r="C5179" s="2">
        <v>0</v>
      </c>
      <c r="D5179" s="2">
        <v>0</v>
      </c>
      <c r="E5179" s="2">
        <v>1</v>
      </c>
      <c r="F5179" s="2">
        <v>0</v>
      </c>
      <c r="G5179" s="2">
        <v>0</v>
      </c>
      <c r="H5179" s="2">
        <v>0</v>
      </c>
      <c r="I5179" s="2">
        <v>0</v>
      </c>
      <c r="J5179" s="2">
        <v>0</v>
      </c>
      <c r="K5179" s="2">
        <v>0</v>
      </c>
      <c r="L5179" s="2">
        <v>0</v>
      </c>
      <c r="M5179" s="2">
        <v>0</v>
      </c>
      <c r="N5179" s="2">
        <v>34</v>
      </c>
      <c r="O5179" s="2">
        <f t="shared" si="207"/>
        <v>122338</v>
      </c>
    </row>
    <row r="5180" spans="1:15" x14ac:dyDescent="0.55000000000000004">
      <c r="A5180" t="s">
        <v>4860</v>
      </c>
      <c r="B5180" s="2">
        <v>0</v>
      </c>
      <c r="C5180" s="2">
        <v>1</v>
      </c>
      <c r="D5180" s="2">
        <v>1</v>
      </c>
      <c r="E5180" s="2">
        <v>1</v>
      </c>
      <c r="F5180" s="2">
        <v>0</v>
      </c>
      <c r="G5180" s="2">
        <v>0</v>
      </c>
      <c r="H5180" s="2">
        <v>1</v>
      </c>
      <c r="I5180" s="2">
        <v>1</v>
      </c>
      <c r="J5180" s="2">
        <v>0</v>
      </c>
      <c r="K5180" s="2">
        <v>0</v>
      </c>
      <c r="L5180" s="2">
        <v>1</v>
      </c>
      <c r="M5180" s="2">
        <v>0</v>
      </c>
      <c r="N5180" s="2">
        <v>34</v>
      </c>
      <c r="O5180" s="2">
        <f t="shared" si="207"/>
        <v>122372</v>
      </c>
    </row>
    <row r="5181" spans="1:15" x14ac:dyDescent="0.55000000000000004">
      <c r="A5181" t="s">
        <v>4924</v>
      </c>
      <c r="B5181" s="2">
        <v>0</v>
      </c>
      <c r="C5181" s="2">
        <v>1</v>
      </c>
      <c r="D5181" s="2">
        <v>1</v>
      </c>
      <c r="E5181" s="2">
        <v>1</v>
      </c>
      <c r="F5181" s="2">
        <v>0</v>
      </c>
      <c r="G5181" s="2">
        <v>0</v>
      </c>
      <c r="H5181" s="2">
        <v>0</v>
      </c>
      <c r="I5181" s="2">
        <v>0</v>
      </c>
      <c r="J5181" s="2">
        <v>0</v>
      </c>
      <c r="K5181" s="2">
        <v>0</v>
      </c>
      <c r="L5181" s="2">
        <v>0</v>
      </c>
      <c r="M5181" s="2">
        <v>0</v>
      </c>
      <c r="N5181" s="2">
        <v>34</v>
      </c>
      <c r="O5181" s="2">
        <f t="shared" si="207"/>
        <v>122406</v>
      </c>
    </row>
    <row r="5182" spans="1:15" x14ac:dyDescent="0.55000000000000004">
      <c r="A5182" t="s">
        <v>4973</v>
      </c>
      <c r="B5182" s="2">
        <v>0</v>
      </c>
      <c r="C5182" s="2">
        <v>1</v>
      </c>
      <c r="D5182" s="2">
        <v>1</v>
      </c>
      <c r="E5182" s="2">
        <v>1</v>
      </c>
      <c r="F5182" s="2">
        <v>0</v>
      </c>
      <c r="G5182" s="2">
        <v>0</v>
      </c>
      <c r="H5182" s="2">
        <v>0</v>
      </c>
      <c r="I5182" s="2">
        <v>0</v>
      </c>
      <c r="J5182" s="2">
        <v>0</v>
      </c>
      <c r="K5182" s="2">
        <v>0</v>
      </c>
      <c r="L5182" s="2">
        <v>0</v>
      </c>
      <c r="M5182" s="2">
        <v>0</v>
      </c>
      <c r="N5182" s="2">
        <v>34</v>
      </c>
      <c r="O5182" s="2">
        <f t="shared" si="207"/>
        <v>122440</v>
      </c>
    </row>
    <row r="5183" spans="1:15" x14ac:dyDescent="0.55000000000000004">
      <c r="A5183" t="s">
        <v>5001</v>
      </c>
      <c r="B5183" s="2">
        <v>0</v>
      </c>
      <c r="C5183" s="2">
        <v>1</v>
      </c>
      <c r="D5183" s="2">
        <v>1</v>
      </c>
      <c r="E5183" s="2">
        <v>1</v>
      </c>
      <c r="F5183" s="2">
        <v>0</v>
      </c>
      <c r="G5183" s="2">
        <v>0</v>
      </c>
      <c r="H5183" s="2">
        <v>0</v>
      </c>
      <c r="I5183" s="2">
        <v>0</v>
      </c>
      <c r="J5183" s="2">
        <v>1</v>
      </c>
      <c r="K5183" s="2">
        <v>1</v>
      </c>
      <c r="L5183" s="2">
        <v>0</v>
      </c>
      <c r="M5183" s="2">
        <v>0</v>
      </c>
      <c r="N5183" s="2">
        <v>34</v>
      </c>
      <c r="O5183" s="2">
        <f t="shared" si="207"/>
        <v>122474</v>
      </c>
    </row>
    <row r="5184" spans="1:15" x14ac:dyDescent="0.55000000000000004">
      <c r="A5184" t="s">
        <v>5027</v>
      </c>
      <c r="B5184" s="2">
        <v>0</v>
      </c>
      <c r="C5184" s="2">
        <v>1</v>
      </c>
      <c r="D5184" s="2">
        <v>1</v>
      </c>
      <c r="E5184" s="2">
        <v>1</v>
      </c>
      <c r="F5184" s="2">
        <v>0</v>
      </c>
      <c r="G5184" s="2">
        <v>0</v>
      </c>
      <c r="H5184" s="2">
        <v>1</v>
      </c>
      <c r="I5184" s="2">
        <v>0</v>
      </c>
      <c r="J5184" s="2">
        <v>0</v>
      </c>
      <c r="K5184" s="2">
        <v>0</v>
      </c>
      <c r="L5184" s="2">
        <v>0</v>
      </c>
      <c r="M5184" s="2">
        <v>0</v>
      </c>
      <c r="N5184" s="2">
        <v>34</v>
      </c>
      <c r="O5184" s="2">
        <f t="shared" si="207"/>
        <v>122508</v>
      </c>
    </row>
    <row r="5185" spans="1:15" x14ac:dyDescent="0.55000000000000004">
      <c r="A5185" t="s">
        <v>5082</v>
      </c>
      <c r="B5185" s="2">
        <v>0</v>
      </c>
      <c r="C5185" s="2">
        <v>1</v>
      </c>
      <c r="D5185" s="2">
        <v>1</v>
      </c>
      <c r="E5185" s="2">
        <v>1</v>
      </c>
      <c r="F5185" s="2">
        <v>0</v>
      </c>
      <c r="G5185" s="2">
        <v>1</v>
      </c>
      <c r="H5185" s="2">
        <v>0</v>
      </c>
      <c r="I5185" s="2">
        <v>0</v>
      </c>
      <c r="J5185" s="2">
        <v>0</v>
      </c>
      <c r="K5185" s="2">
        <v>0</v>
      </c>
      <c r="L5185" s="2">
        <v>0</v>
      </c>
      <c r="M5185" s="2">
        <v>0</v>
      </c>
      <c r="N5185" s="2">
        <v>34</v>
      </c>
      <c r="O5185" s="2">
        <f t="shared" si="207"/>
        <v>122542</v>
      </c>
    </row>
    <row r="5186" spans="1:15" x14ac:dyDescent="0.55000000000000004">
      <c r="A5186" t="s">
        <v>5141</v>
      </c>
      <c r="B5186" s="2">
        <v>0</v>
      </c>
      <c r="C5186" s="2">
        <v>1</v>
      </c>
      <c r="D5186" s="2">
        <v>1</v>
      </c>
      <c r="E5186" s="2">
        <v>1</v>
      </c>
      <c r="F5186" s="2">
        <v>0</v>
      </c>
      <c r="G5186" s="2">
        <v>0</v>
      </c>
      <c r="H5186" s="2">
        <v>0</v>
      </c>
      <c r="I5186" s="2">
        <v>0</v>
      </c>
      <c r="J5186" s="2">
        <v>1</v>
      </c>
      <c r="K5186" s="2">
        <v>1</v>
      </c>
      <c r="L5186" s="2">
        <v>0</v>
      </c>
      <c r="M5186" s="2">
        <v>0</v>
      </c>
      <c r="N5186" s="2">
        <v>34</v>
      </c>
      <c r="O5186" s="2">
        <f t="shared" si="207"/>
        <v>122576</v>
      </c>
    </row>
    <row r="5187" spans="1:15" x14ac:dyDescent="0.55000000000000004">
      <c r="A5187" t="s">
        <v>5150</v>
      </c>
      <c r="B5187" s="2">
        <v>0</v>
      </c>
      <c r="C5187" s="2">
        <v>1</v>
      </c>
      <c r="D5187" s="2">
        <v>1</v>
      </c>
      <c r="E5187" s="2">
        <v>1</v>
      </c>
      <c r="F5187" s="2">
        <v>0</v>
      </c>
      <c r="G5187" s="2">
        <v>0</v>
      </c>
      <c r="H5187" s="2">
        <v>0</v>
      </c>
      <c r="I5187" s="2">
        <v>0</v>
      </c>
      <c r="J5187" s="2">
        <v>0</v>
      </c>
      <c r="K5187" s="2">
        <v>0</v>
      </c>
      <c r="L5187" s="2">
        <v>0</v>
      </c>
      <c r="M5187" s="2">
        <v>0</v>
      </c>
      <c r="N5187" s="2">
        <v>34</v>
      </c>
      <c r="O5187" s="2">
        <f t="shared" si="207"/>
        <v>122610</v>
      </c>
    </row>
    <row r="5188" spans="1:15" x14ac:dyDescent="0.55000000000000004">
      <c r="A5188" t="s">
        <v>5191</v>
      </c>
      <c r="B5188" s="2">
        <v>0</v>
      </c>
      <c r="C5188" s="2">
        <v>1</v>
      </c>
      <c r="D5188" s="2">
        <v>1</v>
      </c>
      <c r="E5188" s="2">
        <v>1</v>
      </c>
      <c r="F5188" s="2">
        <v>0</v>
      </c>
      <c r="G5188" s="2">
        <v>0</v>
      </c>
      <c r="H5188" s="2">
        <v>0</v>
      </c>
      <c r="I5188" s="2">
        <v>0</v>
      </c>
      <c r="J5188" s="2">
        <v>0</v>
      </c>
      <c r="K5188" s="2">
        <v>0</v>
      </c>
      <c r="L5188" s="2">
        <v>0</v>
      </c>
      <c r="M5188" s="2">
        <v>0</v>
      </c>
      <c r="N5188" s="2">
        <v>34</v>
      </c>
      <c r="O5188" s="2">
        <f t="shared" si="207"/>
        <v>122644</v>
      </c>
    </row>
    <row r="5189" spans="1:15" x14ac:dyDescent="0.55000000000000004">
      <c r="A5189" t="s">
        <v>5260</v>
      </c>
      <c r="B5189" s="2">
        <v>0</v>
      </c>
      <c r="C5189" s="2">
        <v>1</v>
      </c>
      <c r="D5189" s="2">
        <v>1</v>
      </c>
      <c r="E5189" s="2">
        <v>1</v>
      </c>
      <c r="F5189" s="2">
        <v>0</v>
      </c>
      <c r="G5189" s="2">
        <v>0</v>
      </c>
      <c r="H5189" s="2">
        <v>0</v>
      </c>
      <c r="I5189" s="2">
        <v>0</v>
      </c>
      <c r="J5189" s="2">
        <v>0</v>
      </c>
      <c r="K5189" s="2">
        <v>0</v>
      </c>
      <c r="L5189" s="2">
        <v>0</v>
      </c>
      <c r="M5189" s="2">
        <v>0</v>
      </c>
      <c r="N5189" s="2">
        <v>34</v>
      </c>
      <c r="O5189" s="2">
        <f t="shared" si="207"/>
        <v>122678</v>
      </c>
    </row>
    <row r="5190" spans="1:15" x14ac:dyDescent="0.55000000000000004">
      <c r="A5190" t="s">
        <v>5272</v>
      </c>
      <c r="B5190" s="2">
        <v>0</v>
      </c>
      <c r="C5190" s="2">
        <v>0</v>
      </c>
      <c r="D5190" s="2">
        <v>1</v>
      </c>
      <c r="E5190" s="2">
        <v>0</v>
      </c>
      <c r="F5190" s="2">
        <v>0</v>
      </c>
      <c r="G5190" s="2">
        <v>0</v>
      </c>
      <c r="H5190" s="2">
        <v>1</v>
      </c>
      <c r="I5190" s="2">
        <v>1</v>
      </c>
      <c r="J5190" s="2">
        <v>0</v>
      </c>
      <c r="K5190" s="2">
        <v>1</v>
      </c>
      <c r="L5190" s="2">
        <v>1</v>
      </c>
      <c r="M5190" s="2">
        <v>1</v>
      </c>
      <c r="N5190" s="2">
        <v>34</v>
      </c>
      <c r="O5190" s="2">
        <f t="shared" ref="O5190:O5253" si="208">O5189+N5190</f>
        <v>122712</v>
      </c>
    </row>
    <row r="5191" spans="1:15" x14ac:dyDescent="0.55000000000000004">
      <c r="A5191" t="s">
        <v>5299</v>
      </c>
      <c r="B5191" s="2">
        <v>0</v>
      </c>
      <c r="C5191" s="2">
        <v>1</v>
      </c>
      <c r="D5191" s="2">
        <v>1</v>
      </c>
      <c r="E5191" s="2">
        <v>1</v>
      </c>
      <c r="F5191" s="2">
        <v>0</v>
      </c>
      <c r="G5191" s="2">
        <v>0</v>
      </c>
      <c r="H5191" s="2">
        <v>0</v>
      </c>
      <c r="I5191" s="2">
        <v>0</v>
      </c>
      <c r="J5191" s="2">
        <v>1</v>
      </c>
      <c r="K5191" s="2">
        <v>0</v>
      </c>
      <c r="L5191" s="2">
        <v>0</v>
      </c>
      <c r="M5191" s="2">
        <v>0</v>
      </c>
      <c r="N5191" s="2">
        <v>34</v>
      </c>
      <c r="O5191" s="2">
        <f t="shared" si="208"/>
        <v>122746</v>
      </c>
    </row>
    <row r="5192" spans="1:15" x14ac:dyDescent="0.55000000000000004">
      <c r="A5192" t="s">
        <v>5304</v>
      </c>
      <c r="B5192" s="2">
        <v>1</v>
      </c>
      <c r="C5192" s="2">
        <v>1</v>
      </c>
      <c r="D5192" s="2">
        <v>1</v>
      </c>
      <c r="E5192" s="2">
        <v>1</v>
      </c>
      <c r="F5192" s="2">
        <v>0</v>
      </c>
      <c r="G5192" s="2">
        <v>0</v>
      </c>
      <c r="H5192" s="2">
        <v>0</v>
      </c>
      <c r="I5192" s="2">
        <v>0</v>
      </c>
      <c r="J5192" s="2">
        <v>0</v>
      </c>
      <c r="K5192" s="2">
        <v>0</v>
      </c>
      <c r="L5192" s="2">
        <v>0</v>
      </c>
      <c r="M5192" s="2">
        <v>0</v>
      </c>
      <c r="N5192" s="2">
        <v>34</v>
      </c>
      <c r="O5192" s="2">
        <f t="shared" si="208"/>
        <v>122780</v>
      </c>
    </row>
    <row r="5193" spans="1:15" x14ac:dyDescent="0.55000000000000004">
      <c r="A5193" t="s">
        <v>5411</v>
      </c>
      <c r="B5193" s="2">
        <v>0</v>
      </c>
      <c r="C5193" s="2">
        <v>1</v>
      </c>
      <c r="D5193" s="2">
        <v>1</v>
      </c>
      <c r="E5193" s="2">
        <v>0</v>
      </c>
      <c r="F5193" s="2">
        <v>0</v>
      </c>
      <c r="G5193" s="2">
        <v>0</v>
      </c>
      <c r="H5193" s="2">
        <v>0</v>
      </c>
      <c r="I5193" s="2">
        <v>0</v>
      </c>
      <c r="J5193" s="2">
        <v>0</v>
      </c>
      <c r="K5193" s="2">
        <v>0</v>
      </c>
      <c r="L5193" s="2">
        <v>0</v>
      </c>
      <c r="M5193" s="2">
        <v>0</v>
      </c>
      <c r="N5193" s="2">
        <v>34</v>
      </c>
      <c r="O5193" s="2">
        <f t="shared" si="208"/>
        <v>122814</v>
      </c>
    </row>
    <row r="5194" spans="1:15" x14ac:dyDescent="0.55000000000000004">
      <c r="A5194" t="s">
        <v>5464</v>
      </c>
      <c r="B5194" s="2">
        <v>0</v>
      </c>
      <c r="C5194" s="2">
        <v>1</v>
      </c>
      <c r="D5194" s="2">
        <v>1</v>
      </c>
      <c r="E5194" s="2">
        <v>1</v>
      </c>
      <c r="F5194" s="2">
        <v>0</v>
      </c>
      <c r="G5194" s="2">
        <v>0</v>
      </c>
      <c r="H5194" s="2">
        <v>0</v>
      </c>
      <c r="I5194" s="2">
        <v>0</v>
      </c>
      <c r="J5194" s="2">
        <v>0</v>
      </c>
      <c r="K5194" s="2">
        <v>0</v>
      </c>
      <c r="L5194" s="2">
        <v>0</v>
      </c>
      <c r="M5194" s="2">
        <v>0</v>
      </c>
      <c r="N5194" s="2">
        <v>34</v>
      </c>
      <c r="O5194" s="2">
        <f t="shared" si="208"/>
        <v>122848</v>
      </c>
    </row>
    <row r="5195" spans="1:15" x14ac:dyDescent="0.55000000000000004">
      <c r="A5195" t="s">
        <v>5481</v>
      </c>
      <c r="B5195" s="2">
        <v>0</v>
      </c>
      <c r="C5195" s="2">
        <v>1</v>
      </c>
      <c r="D5195" s="2">
        <v>1</v>
      </c>
      <c r="E5195" s="2">
        <v>1</v>
      </c>
      <c r="F5195" s="2">
        <v>0</v>
      </c>
      <c r="G5195" s="2">
        <v>0</v>
      </c>
      <c r="H5195" s="2">
        <v>0</v>
      </c>
      <c r="I5195" s="2">
        <v>0</v>
      </c>
      <c r="J5195" s="2">
        <v>0</v>
      </c>
      <c r="K5195" s="2">
        <v>0</v>
      </c>
      <c r="L5195" s="2">
        <v>0</v>
      </c>
      <c r="M5195" s="2">
        <v>0</v>
      </c>
      <c r="N5195" s="2">
        <v>34</v>
      </c>
      <c r="O5195" s="2">
        <f t="shared" si="208"/>
        <v>122882</v>
      </c>
    </row>
    <row r="5196" spans="1:15" x14ac:dyDescent="0.55000000000000004">
      <c r="A5196" t="s">
        <v>5574</v>
      </c>
      <c r="B5196" s="2">
        <v>0</v>
      </c>
      <c r="C5196" s="2">
        <v>1</v>
      </c>
      <c r="D5196" s="2">
        <v>1</v>
      </c>
      <c r="E5196" s="2">
        <v>0</v>
      </c>
      <c r="F5196" s="2">
        <v>0</v>
      </c>
      <c r="G5196" s="2">
        <v>0</v>
      </c>
      <c r="H5196" s="2">
        <v>0</v>
      </c>
      <c r="I5196" s="2">
        <v>1</v>
      </c>
      <c r="J5196" s="2">
        <v>0</v>
      </c>
      <c r="K5196" s="2">
        <v>0</v>
      </c>
      <c r="L5196" s="2">
        <v>1</v>
      </c>
      <c r="M5196" s="2">
        <v>0</v>
      </c>
      <c r="N5196" s="2">
        <v>34</v>
      </c>
      <c r="O5196" s="2">
        <f t="shared" si="208"/>
        <v>122916</v>
      </c>
    </row>
    <row r="5197" spans="1:15" x14ac:dyDescent="0.55000000000000004">
      <c r="A5197" t="s">
        <v>5582</v>
      </c>
      <c r="B5197" s="2">
        <v>0</v>
      </c>
      <c r="C5197" s="2">
        <v>1</v>
      </c>
      <c r="D5197" s="2">
        <v>1</v>
      </c>
      <c r="E5197" s="2">
        <v>1</v>
      </c>
      <c r="F5197" s="2">
        <v>0</v>
      </c>
      <c r="G5197" s="2">
        <v>0</v>
      </c>
      <c r="H5197" s="2">
        <v>1</v>
      </c>
      <c r="I5197" s="2">
        <v>0</v>
      </c>
      <c r="J5197" s="2">
        <v>0</v>
      </c>
      <c r="K5197" s="2">
        <v>0</v>
      </c>
      <c r="L5197" s="2">
        <v>0</v>
      </c>
      <c r="M5197" s="2">
        <v>0</v>
      </c>
      <c r="N5197" s="2">
        <v>34</v>
      </c>
      <c r="O5197" s="2">
        <f t="shared" si="208"/>
        <v>122950</v>
      </c>
    </row>
    <row r="5198" spans="1:15" x14ac:dyDescent="0.55000000000000004">
      <c r="A5198" t="s">
        <v>5611</v>
      </c>
      <c r="B5198" s="2">
        <v>0</v>
      </c>
      <c r="C5198" s="2">
        <v>1</v>
      </c>
      <c r="D5198" s="2">
        <v>1</v>
      </c>
      <c r="E5198" s="2">
        <v>1</v>
      </c>
      <c r="F5198" s="2">
        <v>0</v>
      </c>
      <c r="G5198" s="2">
        <v>0</v>
      </c>
      <c r="H5198" s="2">
        <v>0</v>
      </c>
      <c r="I5198" s="2">
        <v>0</v>
      </c>
      <c r="J5198" s="2">
        <v>1</v>
      </c>
      <c r="K5198" s="2">
        <v>1</v>
      </c>
      <c r="L5198" s="2">
        <v>0</v>
      </c>
      <c r="M5198" s="2">
        <v>0</v>
      </c>
      <c r="N5198" s="2">
        <v>34</v>
      </c>
      <c r="O5198" s="2">
        <f t="shared" si="208"/>
        <v>122984</v>
      </c>
    </row>
    <row r="5199" spans="1:15" x14ac:dyDescent="0.55000000000000004">
      <c r="A5199" t="s">
        <v>5615</v>
      </c>
      <c r="B5199" s="2">
        <v>0</v>
      </c>
      <c r="C5199" s="2">
        <v>1</v>
      </c>
      <c r="D5199" s="2">
        <v>1</v>
      </c>
      <c r="E5199" s="2">
        <v>1</v>
      </c>
      <c r="F5199" s="2">
        <v>0</v>
      </c>
      <c r="G5199" s="2">
        <v>1</v>
      </c>
      <c r="H5199" s="2">
        <v>0</v>
      </c>
      <c r="I5199" s="2">
        <v>0</v>
      </c>
      <c r="J5199" s="2">
        <v>0</v>
      </c>
      <c r="K5199" s="2">
        <v>0</v>
      </c>
      <c r="L5199" s="2">
        <v>0</v>
      </c>
      <c r="M5199" s="2">
        <v>0</v>
      </c>
      <c r="N5199" s="2">
        <v>34</v>
      </c>
      <c r="O5199" s="2">
        <f t="shared" si="208"/>
        <v>123018</v>
      </c>
    </row>
    <row r="5200" spans="1:15" x14ac:dyDescent="0.55000000000000004">
      <c r="A5200" t="s">
        <v>5649</v>
      </c>
      <c r="B5200" s="2">
        <v>0</v>
      </c>
      <c r="C5200" s="2">
        <v>1</v>
      </c>
      <c r="D5200" s="2">
        <v>1</v>
      </c>
      <c r="E5200" s="2">
        <v>1</v>
      </c>
      <c r="F5200" s="2">
        <v>0</v>
      </c>
      <c r="G5200" s="2">
        <v>0</v>
      </c>
      <c r="H5200" s="2">
        <v>0</v>
      </c>
      <c r="I5200" s="2">
        <v>0</v>
      </c>
      <c r="J5200" s="2">
        <v>1</v>
      </c>
      <c r="K5200" s="2">
        <v>0</v>
      </c>
      <c r="L5200" s="2">
        <v>0</v>
      </c>
      <c r="M5200" s="2">
        <v>0</v>
      </c>
      <c r="N5200" s="2">
        <v>34</v>
      </c>
      <c r="O5200" s="2">
        <f t="shared" si="208"/>
        <v>123052</v>
      </c>
    </row>
    <row r="5201" spans="1:15" x14ac:dyDescent="0.55000000000000004">
      <c r="A5201" t="s">
        <v>5697</v>
      </c>
      <c r="B5201" s="2">
        <v>0</v>
      </c>
      <c r="C5201" s="2">
        <v>1</v>
      </c>
      <c r="D5201" s="2">
        <v>1</v>
      </c>
      <c r="E5201" s="2">
        <v>1</v>
      </c>
      <c r="F5201" s="2">
        <v>0</v>
      </c>
      <c r="G5201" s="2">
        <v>1</v>
      </c>
      <c r="H5201" s="2">
        <v>0</v>
      </c>
      <c r="I5201" s="2">
        <v>0</v>
      </c>
      <c r="J5201" s="2">
        <v>0</v>
      </c>
      <c r="K5201" s="2">
        <v>0</v>
      </c>
      <c r="L5201" s="2">
        <v>0</v>
      </c>
      <c r="M5201" s="2">
        <v>0</v>
      </c>
      <c r="N5201" s="2">
        <v>34</v>
      </c>
      <c r="O5201" s="2">
        <f t="shared" si="208"/>
        <v>123086</v>
      </c>
    </row>
    <row r="5202" spans="1:15" x14ac:dyDescent="0.55000000000000004">
      <c r="A5202" t="s">
        <v>5797</v>
      </c>
      <c r="B5202" s="2">
        <v>0</v>
      </c>
      <c r="C5202" s="2">
        <v>1</v>
      </c>
      <c r="D5202" s="2">
        <v>1</v>
      </c>
      <c r="E5202" s="2">
        <v>1</v>
      </c>
      <c r="F5202" s="2">
        <v>0</v>
      </c>
      <c r="G5202" s="2">
        <v>0</v>
      </c>
      <c r="H5202" s="2">
        <v>0</v>
      </c>
      <c r="I5202" s="2">
        <v>0</v>
      </c>
      <c r="J5202" s="2">
        <v>0</v>
      </c>
      <c r="K5202" s="2">
        <v>0</v>
      </c>
      <c r="L5202" s="2">
        <v>0</v>
      </c>
      <c r="M5202" s="2">
        <v>0</v>
      </c>
      <c r="N5202" s="2">
        <v>34</v>
      </c>
      <c r="O5202" s="2">
        <f t="shared" si="208"/>
        <v>123120</v>
      </c>
    </row>
    <row r="5203" spans="1:15" x14ac:dyDescent="0.55000000000000004">
      <c r="A5203" t="s">
        <v>5831</v>
      </c>
      <c r="B5203" s="2">
        <v>0</v>
      </c>
      <c r="C5203" s="2">
        <v>1</v>
      </c>
      <c r="D5203" s="2">
        <v>1</v>
      </c>
      <c r="E5203" s="2">
        <v>1</v>
      </c>
      <c r="F5203" s="2">
        <v>0</v>
      </c>
      <c r="G5203" s="2">
        <v>0</v>
      </c>
      <c r="H5203" s="2">
        <v>0</v>
      </c>
      <c r="I5203" s="2">
        <v>0</v>
      </c>
      <c r="J5203" s="2">
        <v>0</v>
      </c>
      <c r="K5203" s="2">
        <v>0</v>
      </c>
      <c r="L5203" s="2">
        <v>0</v>
      </c>
      <c r="M5203" s="2">
        <v>0</v>
      </c>
      <c r="N5203" s="2">
        <v>34</v>
      </c>
      <c r="O5203" s="2">
        <f t="shared" si="208"/>
        <v>123154</v>
      </c>
    </row>
    <row r="5204" spans="1:15" x14ac:dyDescent="0.55000000000000004">
      <c r="A5204" t="s">
        <v>5881</v>
      </c>
      <c r="B5204" s="2">
        <v>0</v>
      </c>
      <c r="C5204" s="2">
        <v>1</v>
      </c>
      <c r="D5204" s="2">
        <v>1</v>
      </c>
      <c r="E5204" s="2">
        <v>1</v>
      </c>
      <c r="F5204" s="2">
        <v>0</v>
      </c>
      <c r="G5204" s="2">
        <v>0</v>
      </c>
      <c r="H5204" s="2">
        <v>0</v>
      </c>
      <c r="I5204" s="2">
        <v>0</v>
      </c>
      <c r="J5204" s="2">
        <v>1</v>
      </c>
      <c r="K5204" s="2">
        <v>1</v>
      </c>
      <c r="L5204" s="2">
        <v>0</v>
      </c>
      <c r="M5204" s="2">
        <v>0</v>
      </c>
      <c r="N5204" s="2">
        <v>34</v>
      </c>
      <c r="O5204" s="2">
        <f t="shared" si="208"/>
        <v>123188</v>
      </c>
    </row>
    <row r="5205" spans="1:15" x14ac:dyDescent="0.55000000000000004">
      <c r="A5205" t="s">
        <v>5883</v>
      </c>
      <c r="B5205" s="2">
        <v>0</v>
      </c>
      <c r="C5205" s="2">
        <v>0</v>
      </c>
      <c r="D5205" s="2">
        <v>1</v>
      </c>
      <c r="E5205" s="2">
        <v>1</v>
      </c>
      <c r="F5205" s="2">
        <v>0</v>
      </c>
      <c r="G5205" s="2">
        <v>0</v>
      </c>
      <c r="H5205" s="2">
        <v>0</v>
      </c>
      <c r="I5205" s="2">
        <v>0</v>
      </c>
      <c r="J5205" s="2">
        <v>0</v>
      </c>
      <c r="K5205" s="2">
        <v>0</v>
      </c>
      <c r="L5205" s="2">
        <v>0</v>
      </c>
      <c r="M5205" s="2">
        <v>0</v>
      </c>
      <c r="N5205" s="2">
        <v>34</v>
      </c>
      <c r="O5205" s="2">
        <f t="shared" si="208"/>
        <v>123222</v>
      </c>
    </row>
    <row r="5206" spans="1:15" x14ac:dyDescent="0.55000000000000004">
      <c r="A5206" t="s">
        <v>5980</v>
      </c>
      <c r="B5206" s="2">
        <v>0</v>
      </c>
      <c r="C5206" s="2">
        <v>1</v>
      </c>
      <c r="D5206" s="2">
        <v>1</v>
      </c>
      <c r="E5206" s="2">
        <v>1</v>
      </c>
      <c r="F5206" s="2">
        <v>0</v>
      </c>
      <c r="G5206" s="2">
        <v>0</v>
      </c>
      <c r="H5206" s="2">
        <v>0</v>
      </c>
      <c r="I5206" s="2">
        <v>0</v>
      </c>
      <c r="J5206" s="2">
        <v>0</v>
      </c>
      <c r="K5206" s="2">
        <v>0</v>
      </c>
      <c r="L5206" s="2">
        <v>1</v>
      </c>
      <c r="M5206" s="2">
        <v>0</v>
      </c>
      <c r="N5206" s="2">
        <v>34</v>
      </c>
      <c r="O5206" s="2">
        <f t="shared" si="208"/>
        <v>123256</v>
      </c>
    </row>
    <row r="5207" spans="1:15" x14ac:dyDescent="0.55000000000000004">
      <c r="A5207" t="s">
        <v>5998</v>
      </c>
      <c r="B5207" s="2">
        <v>0</v>
      </c>
      <c r="C5207" s="2">
        <v>1</v>
      </c>
      <c r="D5207" s="2">
        <v>1</v>
      </c>
      <c r="E5207" s="2">
        <v>1</v>
      </c>
      <c r="F5207" s="2">
        <v>0</v>
      </c>
      <c r="G5207" s="2">
        <v>1</v>
      </c>
      <c r="H5207" s="2">
        <v>0</v>
      </c>
      <c r="I5207" s="2">
        <v>0</v>
      </c>
      <c r="J5207" s="2">
        <v>0</v>
      </c>
      <c r="K5207" s="2">
        <v>0</v>
      </c>
      <c r="L5207" s="2">
        <v>0</v>
      </c>
      <c r="M5207" s="2">
        <v>0</v>
      </c>
      <c r="N5207" s="2">
        <v>34</v>
      </c>
      <c r="O5207" s="2">
        <f t="shared" si="208"/>
        <v>123290</v>
      </c>
    </row>
    <row r="5208" spans="1:15" x14ac:dyDescent="0.55000000000000004">
      <c r="A5208" t="s">
        <v>6028</v>
      </c>
      <c r="B5208" s="2">
        <v>0</v>
      </c>
      <c r="C5208" s="2">
        <v>1</v>
      </c>
      <c r="D5208" s="2">
        <v>1</v>
      </c>
      <c r="E5208" s="2">
        <v>0</v>
      </c>
      <c r="F5208" s="2">
        <v>0</v>
      </c>
      <c r="G5208" s="2">
        <v>0</v>
      </c>
      <c r="H5208" s="2">
        <v>1</v>
      </c>
      <c r="I5208" s="2">
        <v>0</v>
      </c>
      <c r="J5208" s="2">
        <v>0</v>
      </c>
      <c r="K5208" s="2">
        <v>1</v>
      </c>
      <c r="L5208" s="2">
        <v>0</v>
      </c>
      <c r="M5208" s="2">
        <v>0</v>
      </c>
      <c r="N5208" s="2">
        <v>34</v>
      </c>
      <c r="O5208" s="2">
        <f t="shared" si="208"/>
        <v>123324</v>
      </c>
    </row>
    <row r="5209" spans="1:15" x14ac:dyDescent="0.55000000000000004">
      <c r="A5209" t="s">
        <v>6031</v>
      </c>
      <c r="B5209" s="2">
        <v>0</v>
      </c>
      <c r="C5209" s="2">
        <v>1</v>
      </c>
      <c r="D5209" s="2">
        <v>1</v>
      </c>
      <c r="E5209" s="2">
        <v>1</v>
      </c>
      <c r="F5209" s="2">
        <v>0</v>
      </c>
      <c r="G5209" s="2">
        <v>0</v>
      </c>
      <c r="H5209" s="2">
        <v>0</v>
      </c>
      <c r="I5209" s="2">
        <v>0</v>
      </c>
      <c r="J5209" s="2">
        <v>0</v>
      </c>
      <c r="K5209" s="2">
        <v>1</v>
      </c>
      <c r="L5209" s="2">
        <v>1</v>
      </c>
      <c r="M5209" s="2">
        <v>0</v>
      </c>
      <c r="N5209" s="2">
        <v>34</v>
      </c>
      <c r="O5209" s="2">
        <f t="shared" si="208"/>
        <v>123358</v>
      </c>
    </row>
    <row r="5210" spans="1:15" x14ac:dyDescent="0.55000000000000004">
      <c r="A5210" t="s">
        <v>6062</v>
      </c>
      <c r="B5210" s="2">
        <v>0</v>
      </c>
      <c r="C5210" s="2">
        <v>1</v>
      </c>
      <c r="D5210" s="2">
        <v>1</v>
      </c>
      <c r="E5210" s="2">
        <v>1</v>
      </c>
      <c r="F5210" s="2">
        <v>0</v>
      </c>
      <c r="G5210" s="2">
        <v>0</v>
      </c>
      <c r="H5210" s="2">
        <v>0</v>
      </c>
      <c r="I5210" s="2">
        <v>0</v>
      </c>
      <c r="J5210" s="2">
        <v>1</v>
      </c>
      <c r="K5210" s="2">
        <v>1</v>
      </c>
      <c r="L5210" s="2">
        <v>0</v>
      </c>
      <c r="M5210" s="2">
        <v>0</v>
      </c>
      <c r="N5210" s="2">
        <v>34</v>
      </c>
      <c r="O5210" s="2">
        <f t="shared" si="208"/>
        <v>123392</v>
      </c>
    </row>
    <row r="5211" spans="1:15" x14ac:dyDescent="0.55000000000000004">
      <c r="A5211" t="s">
        <v>6107</v>
      </c>
      <c r="B5211" s="2">
        <v>0</v>
      </c>
      <c r="C5211" s="2">
        <v>0</v>
      </c>
      <c r="D5211" s="2">
        <v>1</v>
      </c>
      <c r="E5211" s="2">
        <v>1</v>
      </c>
      <c r="F5211" s="2">
        <v>0</v>
      </c>
      <c r="G5211" s="2">
        <v>0</v>
      </c>
      <c r="H5211" s="2">
        <v>0</v>
      </c>
      <c r="I5211" s="2">
        <v>0</v>
      </c>
      <c r="J5211" s="2">
        <v>0</v>
      </c>
      <c r="K5211" s="2">
        <v>0</v>
      </c>
      <c r="L5211" s="2">
        <v>0</v>
      </c>
      <c r="M5211" s="2">
        <v>0</v>
      </c>
      <c r="N5211" s="2">
        <v>34</v>
      </c>
      <c r="O5211" s="2">
        <f t="shared" si="208"/>
        <v>123426</v>
      </c>
    </row>
    <row r="5212" spans="1:15" x14ac:dyDescent="0.55000000000000004">
      <c r="A5212" t="s">
        <v>6146</v>
      </c>
      <c r="B5212" s="2">
        <v>0</v>
      </c>
      <c r="C5212" s="2">
        <v>1</v>
      </c>
      <c r="D5212" s="2">
        <v>1</v>
      </c>
      <c r="E5212" s="2">
        <v>1</v>
      </c>
      <c r="F5212" s="2">
        <v>0</v>
      </c>
      <c r="G5212" s="2">
        <v>0</v>
      </c>
      <c r="H5212" s="2">
        <v>0</v>
      </c>
      <c r="I5212" s="2">
        <v>0</v>
      </c>
      <c r="J5212" s="2">
        <v>0</v>
      </c>
      <c r="K5212" s="2">
        <v>0</v>
      </c>
      <c r="L5212" s="2">
        <v>0</v>
      </c>
      <c r="M5212" s="2">
        <v>0</v>
      </c>
      <c r="N5212" s="2">
        <v>34</v>
      </c>
      <c r="O5212" s="2">
        <f t="shared" si="208"/>
        <v>123460</v>
      </c>
    </row>
    <row r="5213" spans="1:15" x14ac:dyDescent="0.55000000000000004">
      <c r="A5213" t="s">
        <v>6350</v>
      </c>
      <c r="B5213" s="2">
        <v>0</v>
      </c>
      <c r="C5213" s="2">
        <v>1</v>
      </c>
      <c r="D5213" s="2">
        <v>1</v>
      </c>
      <c r="E5213" s="2">
        <v>1</v>
      </c>
      <c r="F5213" s="2">
        <v>0</v>
      </c>
      <c r="G5213" s="2">
        <v>0</v>
      </c>
      <c r="H5213" s="2">
        <v>0</v>
      </c>
      <c r="I5213" s="2">
        <v>0</v>
      </c>
      <c r="J5213" s="2">
        <v>0</v>
      </c>
      <c r="K5213" s="2">
        <v>0</v>
      </c>
      <c r="L5213" s="2">
        <v>0</v>
      </c>
      <c r="M5213" s="2">
        <v>0</v>
      </c>
      <c r="N5213" s="2">
        <v>34</v>
      </c>
      <c r="O5213" s="2">
        <f t="shared" si="208"/>
        <v>123494</v>
      </c>
    </row>
    <row r="5214" spans="1:15" x14ac:dyDescent="0.55000000000000004">
      <c r="A5214" t="s">
        <v>6373</v>
      </c>
      <c r="B5214" s="2">
        <v>0</v>
      </c>
      <c r="C5214" s="2">
        <v>1</v>
      </c>
      <c r="D5214" s="2">
        <v>1</v>
      </c>
      <c r="E5214" s="2">
        <v>1</v>
      </c>
      <c r="F5214" s="2">
        <v>0</v>
      </c>
      <c r="G5214" s="2">
        <v>1</v>
      </c>
      <c r="H5214" s="2">
        <v>0</v>
      </c>
      <c r="I5214" s="2">
        <v>0</v>
      </c>
      <c r="J5214" s="2">
        <v>0</v>
      </c>
      <c r="K5214" s="2">
        <v>0</v>
      </c>
      <c r="L5214" s="2">
        <v>0</v>
      </c>
      <c r="M5214" s="2">
        <v>0</v>
      </c>
      <c r="N5214" s="2">
        <v>34</v>
      </c>
      <c r="O5214" s="2">
        <f t="shared" si="208"/>
        <v>123528</v>
      </c>
    </row>
    <row r="5215" spans="1:15" x14ac:dyDescent="0.55000000000000004">
      <c r="A5215" t="s">
        <v>6377</v>
      </c>
      <c r="B5215" s="2">
        <v>0</v>
      </c>
      <c r="C5215" s="2">
        <v>1</v>
      </c>
      <c r="D5215" s="2">
        <v>1</v>
      </c>
      <c r="E5215" s="2">
        <v>1</v>
      </c>
      <c r="F5215" s="2">
        <v>0</v>
      </c>
      <c r="G5215" s="2">
        <v>0</v>
      </c>
      <c r="H5215" s="2">
        <v>0</v>
      </c>
      <c r="I5215" s="2">
        <v>0</v>
      </c>
      <c r="J5215" s="2">
        <v>0</v>
      </c>
      <c r="K5215" s="2">
        <v>0</v>
      </c>
      <c r="L5215" s="2">
        <v>0</v>
      </c>
      <c r="M5215" s="2">
        <v>0</v>
      </c>
      <c r="N5215" s="2">
        <v>34</v>
      </c>
      <c r="O5215" s="2">
        <f t="shared" si="208"/>
        <v>123562</v>
      </c>
    </row>
    <row r="5216" spans="1:15" x14ac:dyDescent="0.55000000000000004">
      <c r="A5216" t="s">
        <v>6445</v>
      </c>
      <c r="B5216" s="2">
        <v>0</v>
      </c>
      <c r="C5216" s="2">
        <v>1</v>
      </c>
      <c r="D5216" s="2">
        <v>1</v>
      </c>
      <c r="E5216" s="2">
        <v>1</v>
      </c>
      <c r="F5216" s="2">
        <v>0</v>
      </c>
      <c r="G5216" s="2">
        <v>0</v>
      </c>
      <c r="H5216" s="2">
        <v>0</v>
      </c>
      <c r="I5216" s="2">
        <v>0</v>
      </c>
      <c r="J5216" s="2">
        <v>1</v>
      </c>
      <c r="K5216" s="2">
        <v>1</v>
      </c>
      <c r="L5216" s="2">
        <v>0</v>
      </c>
      <c r="M5216" s="2">
        <v>0</v>
      </c>
      <c r="N5216" s="2">
        <v>34</v>
      </c>
      <c r="O5216" s="2">
        <f t="shared" si="208"/>
        <v>123596</v>
      </c>
    </row>
    <row r="5217" spans="1:15" x14ac:dyDescent="0.55000000000000004">
      <c r="A5217" t="s">
        <v>6467</v>
      </c>
      <c r="B5217" s="2">
        <v>0</v>
      </c>
      <c r="C5217" s="2">
        <v>1</v>
      </c>
      <c r="D5217" s="2">
        <v>1</v>
      </c>
      <c r="E5217" s="2">
        <v>1</v>
      </c>
      <c r="F5217" s="2">
        <v>0</v>
      </c>
      <c r="G5217" s="2">
        <v>0</v>
      </c>
      <c r="H5217" s="2">
        <v>0</v>
      </c>
      <c r="I5217" s="2">
        <v>0</v>
      </c>
      <c r="J5217" s="2">
        <v>0</v>
      </c>
      <c r="K5217" s="2">
        <v>0</v>
      </c>
      <c r="L5217" s="2">
        <v>0</v>
      </c>
      <c r="M5217" s="2">
        <v>0</v>
      </c>
      <c r="N5217" s="2">
        <v>34</v>
      </c>
      <c r="O5217" s="2">
        <f t="shared" si="208"/>
        <v>123630</v>
      </c>
    </row>
    <row r="5218" spans="1:15" x14ac:dyDescent="0.55000000000000004">
      <c r="A5218" t="s">
        <v>6708</v>
      </c>
      <c r="B5218" s="2">
        <v>0</v>
      </c>
      <c r="C5218" s="2">
        <v>1</v>
      </c>
      <c r="D5218" s="2">
        <v>1</v>
      </c>
      <c r="E5218" s="2">
        <v>1</v>
      </c>
      <c r="F5218" s="2">
        <v>0</v>
      </c>
      <c r="G5218" s="2">
        <v>0</v>
      </c>
      <c r="H5218" s="2">
        <v>0</v>
      </c>
      <c r="I5218" s="2">
        <v>0</v>
      </c>
      <c r="J5218" s="2">
        <v>1</v>
      </c>
      <c r="K5218" s="2">
        <v>1</v>
      </c>
      <c r="L5218" s="2">
        <v>0</v>
      </c>
      <c r="M5218" s="2">
        <v>0</v>
      </c>
      <c r="N5218" s="2">
        <v>34</v>
      </c>
      <c r="O5218" s="2">
        <f t="shared" si="208"/>
        <v>123664</v>
      </c>
    </row>
    <row r="5219" spans="1:15" x14ac:dyDescent="0.55000000000000004">
      <c r="A5219" t="s">
        <v>6752</v>
      </c>
      <c r="B5219" s="2">
        <v>0</v>
      </c>
      <c r="C5219" s="2">
        <v>1</v>
      </c>
      <c r="D5219" s="2">
        <v>1</v>
      </c>
      <c r="E5219" s="2">
        <v>1</v>
      </c>
      <c r="F5219" s="2">
        <v>0</v>
      </c>
      <c r="G5219" s="2">
        <v>0</v>
      </c>
      <c r="H5219" s="2">
        <v>1</v>
      </c>
      <c r="I5219" s="2">
        <v>0</v>
      </c>
      <c r="J5219" s="2">
        <v>0</v>
      </c>
      <c r="K5219" s="2">
        <v>0</v>
      </c>
      <c r="L5219" s="2">
        <v>0</v>
      </c>
      <c r="M5219" s="2">
        <v>0</v>
      </c>
      <c r="N5219" s="2">
        <v>34</v>
      </c>
      <c r="O5219" s="2">
        <f t="shared" si="208"/>
        <v>123698</v>
      </c>
    </row>
    <row r="5220" spans="1:15" x14ac:dyDescent="0.55000000000000004">
      <c r="A5220" t="s">
        <v>6762</v>
      </c>
      <c r="B5220" s="2">
        <v>0</v>
      </c>
      <c r="C5220" s="2">
        <v>1</v>
      </c>
      <c r="D5220" s="2">
        <v>1</v>
      </c>
      <c r="E5220" s="2">
        <v>1</v>
      </c>
      <c r="F5220" s="2">
        <v>0</v>
      </c>
      <c r="G5220" s="2">
        <v>0</v>
      </c>
      <c r="H5220" s="2">
        <v>0</v>
      </c>
      <c r="I5220" s="2">
        <v>0</v>
      </c>
      <c r="J5220" s="2">
        <v>1</v>
      </c>
      <c r="K5220" s="2">
        <v>1</v>
      </c>
      <c r="L5220" s="2">
        <v>0</v>
      </c>
      <c r="M5220" s="2">
        <v>0</v>
      </c>
      <c r="N5220" s="2">
        <v>34</v>
      </c>
      <c r="O5220" s="2">
        <f t="shared" si="208"/>
        <v>123732</v>
      </c>
    </row>
    <row r="5221" spans="1:15" x14ac:dyDescent="0.55000000000000004">
      <c r="A5221" t="s">
        <v>6824</v>
      </c>
      <c r="B5221" s="2">
        <v>0</v>
      </c>
      <c r="C5221" s="2">
        <v>1</v>
      </c>
      <c r="D5221" s="2">
        <v>1</v>
      </c>
      <c r="E5221" s="2">
        <v>1</v>
      </c>
      <c r="F5221" s="2">
        <v>0</v>
      </c>
      <c r="G5221" s="2">
        <v>0</v>
      </c>
      <c r="H5221" s="2">
        <v>0</v>
      </c>
      <c r="I5221" s="2">
        <v>0</v>
      </c>
      <c r="J5221" s="2">
        <v>0</v>
      </c>
      <c r="K5221" s="2">
        <v>0</v>
      </c>
      <c r="L5221" s="2">
        <v>0</v>
      </c>
      <c r="M5221" s="2">
        <v>0</v>
      </c>
      <c r="N5221" s="2">
        <v>34</v>
      </c>
      <c r="O5221" s="2">
        <f t="shared" si="208"/>
        <v>123766</v>
      </c>
    </row>
    <row r="5222" spans="1:15" x14ac:dyDescent="0.55000000000000004">
      <c r="A5222" t="s">
        <v>6869</v>
      </c>
      <c r="B5222" s="2">
        <v>0</v>
      </c>
      <c r="C5222" s="2">
        <v>1</v>
      </c>
      <c r="D5222" s="2">
        <v>1</v>
      </c>
      <c r="E5222" s="2">
        <v>0</v>
      </c>
      <c r="F5222" s="2">
        <v>0</v>
      </c>
      <c r="G5222" s="2">
        <v>0</v>
      </c>
      <c r="H5222" s="2">
        <v>0</v>
      </c>
      <c r="I5222" s="2">
        <v>0</v>
      </c>
      <c r="J5222" s="2">
        <v>0</v>
      </c>
      <c r="K5222" s="2">
        <v>0</v>
      </c>
      <c r="L5222" s="2">
        <v>0</v>
      </c>
      <c r="M5222" s="2">
        <v>0</v>
      </c>
      <c r="N5222" s="2">
        <v>34</v>
      </c>
      <c r="O5222" s="2">
        <f t="shared" si="208"/>
        <v>123800</v>
      </c>
    </row>
    <row r="5223" spans="1:15" x14ac:dyDescent="0.55000000000000004">
      <c r="A5223" t="s">
        <v>7015</v>
      </c>
      <c r="B5223" s="2">
        <v>0</v>
      </c>
      <c r="C5223" s="2">
        <v>1</v>
      </c>
      <c r="D5223" s="2">
        <v>1</v>
      </c>
      <c r="E5223" s="2">
        <v>1</v>
      </c>
      <c r="F5223" s="2">
        <v>0</v>
      </c>
      <c r="G5223" s="2">
        <v>0</v>
      </c>
      <c r="H5223" s="2">
        <v>0</v>
      </c>
      <c r="I5223" s="2">
        <v>0</v>
      </c>
      <c r="J5223" s="2">
        <v>0</v>
      </c>
      <c r="K5223" s="2">
        <v>0</v>
      </c>
      <c r="L5223" s="2">
        <v>0</v>
      </c>
      <c r="M5223" s="2">
        <v>0</v>
      </c>
      <c r="N5223" s="2">
        <v>34</v>
      </c>
      <c r="O5223" s="2">
        <f t="shared" si="208"/>
        <v>123834</v>
      </c>
    </row>
    <row r="5224" spans="1:15" x14ac:dyDescent="0.55000000000000004">
      <c r="A5224" t="s">
        <v>7055</v>
      </c>
      <c r="B5224" s="2">
        <v>0</v>
      </c>
      <c r="C5224" s="2">
        <v>1</v>
      </c>
      <c r="D5224" s="2">
        <v>1</v>
      </c>
      <c r="E5224" s="2">
        <v>1</v>
      </c>
      <c r="F5224" s="2">
        <v>0</v>
      </c>
      <c r="G5224" s="2">
        <v>0</v>
      </c>
      <c r="H5224" s="2">
        <v>0</v>
      </c>
      <c r="I5224" s="2">
        <v>0</v>
      </c>
      <c r="J5224" s="2">
        <v>0</v>
      </c>
      <c r="K5224" s="2">
        <v>0</v>
      </c>
      <c r="L5224" s="2">
        <v>0</v>
      </c>
      <c r="M5224" s="2">
        <v>0</v>
      </c>
      <c r="N5224" s="2">
        <v>34</v>
      </c>
      <c r="O5224" s="2">
        <f t="shared" si="208"/>
        <v>123868</v>
      </c>
    </row>
    <row r="5225" spans="1:15" x14ac:dyDescent="0.55000000000000004">
      <c r="A5225" t="s">
        <v>7165</v>
      </c>
      <c r="B5225" s="2">
        <v>0</v>
      </c>
      <c r="C5225" s="2">
        <v>1</v>
      </c>
      <c r="D5225" s="2">
        <v>1</v>
      </c>
      <c r="E5225" s="2">
        <v>1</v>
      </c>
      <c r="F5225" s="2">
        <v>0</v>
      </c>
      <c r="G5225" s="2">
        <v>0</v>
      </c>
      <c r="H5225" s="2">
        <v>0</v>
      </c>
      <c r="I5225" s="2">
        <v>0</v>
      </c>
      <c r="J5225" s="2">
        <v>0</v>
      </c>
      <c r="K5225" s="2">
        <v>0</v>
      </c>
      <c r="L5225" s="2">
        <v>0</v>
      </c>
      <c r="M5225" s="2">
        <v>0</v>
      </c>
      <c r="N5225" s="2">
        <v>34</v>
      </c>
      <c r="O5225" s="2">
        <f t="shared" si="208"/>
        <v>123902</v>
      </c>
    </row>
    <row r="5226" spans="1:15" x14ac:dyDescent="0.55000000000000004">
      <c r="A5226" t="s">
        <v>7202</v>
      </c>
      <c r="B5226" s="2">
        <v>0</v>
      </c>
      <c r="C5226" s="2">
        <v>1</v>
      </c>
      <c r="D5226" s="2">
        <v>1</v>
      </c>
      <c r="E5226" s="2">
        <v>1</v>
      </c>
      <c r="F5226" s="2">
        <v>0</v>
      </c>
      <c r="G5226" s="2">
        <v>0</v>
      </c>
      <c r="H5226" s="2">
        <v>1</v>
      </c>
      <c r="I5226" s="2">
        <v>0</v>
      </c>
      <c r="J5226" s="2">
        <v>0</v>
      </c>
      <c r="K5226" s="2">
        <v>0</v>
      </c>
      <c r="L5226" s="2">
        <v>0</v>
      </c>
      <c r="M5226" s="2">
        <v>0</v>
      </c>
      <c r="N5226" s="2">
        <v>34</v>
      </c>
      <c r="O5226" s="2">
        <f t="shared" si="208"/>
        <v>123936</v>
      </c>
    </row>
    <row r="5227" spans="1:15" x14ac:dyDescent="0.55000000000000004">
      <c r="A5227" t="s">
        <v>7220</v>
      </c>
      <c r="B5227" s="2">
        <v>0</v>
      </c>
      <c r="C5227" s="2">
        <v>1</v>
      </c>
      <c r="D5227" s="2">
        <v>1</v>
      </c>
      <c r="E5227" s="2">
        <v>1</v>
      </c>
      <c r="F5227" s="2">
        <v>0</v>
      </c>
      <c r="G5227" s="2">
        <v>0</v>
      </c>
      <c r="H5227" s="2">
        <v>0</v>
      </c>
      <c r="I5227" s="2">
        <v>0</v>
      </c>
      <c r="J5227" s="2">
        <v>0</v>
      </c>
      <c r="K5227" s="2">
        <v>0</v>
      </c>
      <c r="L5227" s="2">
        <v>0</v>
      </c>
      <c r="M5227" s="2">
        <v>0</v>
      </c>
      <c r="N5227" s="2">
        <v>34</v>
      </c>
      <c r="O5227" s="2">
        <f t="shared" si="208"/>
        <v>123970</v>
      </c>
    </row>
    <row r="5228" spans="1:15" x14ac:dyDescent="0.55000000000000004">
      <c r="A5228" t="s">
        <v>7243</v>
      </c>
      <c r="B5228" s="2">
        <v>0</v>
      </c>
      <c r="C5228" s="2">
        <v>1</v>
      </c>
      <c r="D5228" s="2">
        <v>1</v>
      </c>
      <c r="E5228" s="2">
        <v>1</v>
      </c>
      <c r="F5228" s="2">
        <v>0</v>
      </c>
      <c r="G5228" s="2">
        <v>0</v>
      </c>
      <c r="H5228" s="2">
        <v>0</v>
      </c>
      <c r="I5228" s="2">
        <v>0</v>
      </c>
      <c r="J5228" s="2">
        <v>0</v>
      </c>
      <c r="K5228" s="2">
        <v>0</v>
      </c>
      <c r="L5228" s="2">
        <v>0</v>
      </c>
      <c r="M5228" s="2">
        <v>0</v>
      </c>
      <c r="N5228" s="2">
        <v>34</v>
      </c>
      <c r="O5228" s="2">
        <f t="shared" si="208"/>
        <v>124004</v>
      </c>
    </row>
    <row r="5229" spans="1:15" x14ac:dyDescent="0.55000000000000004">
      <c r="A5229" t="s">
        <v>7329</v>
      </c>
      <c r="B5229" s="2">
        <v>0</v>
      </c>
      <c r="C5229" s="2">
        <v>1</v>
      </c>
      <c r="D5229" s="2">
        <v>1</v>
      </c>
      <c r="E5229" s="2">
        <v>1</v>
      </c>
      <c r="F5229" s="2">
        <v>0</v>
      </c>
      <c r="G5229" s="2">
        <v>0</v>
      </c>
      <c r="H5229" s="2">
        <v>0</v>
      </c>
      <c r="I5229" s="2">
        <v>0</v>
      </c>
      <c r="J5229" s="2">
        <v>1</v>
      </c>
      <c r="K5229" s="2">
        <v>1</v>
      </c>
      <c r="L5229" s="2">
        <v>0</v>
      </c>
      <c r="M5229" s="2">
        <v>0</v>
      </c>
      <c r="N5229" s="2">
        <v>34</v>
      </c>
      <c r="O5229" s="2">
        <f t="shared" si="208"/>
        <v>124038</v>
      </c>
    </row>
    <row r="5230" spans="1:15" x14ac:dyDescent="0.55000000000000004">
      <c r="A5230" t="s">
        <v>7331</v>
      </c>
      <c r="B5230" s="2">
        <v>0</v>
      </c>
      <c r="C5230" s="2">
        <v>1</v>
      </c>
      <c r="D5230" s="2">
        <v>1</v>
      </c>
      <c r="E5230" s="2">
        <v>0</v>
      </c>
      <c r="F5230" s="2">
        <v>0</v>
      </c>
      <c r="G5230" s="2">
        <v>0</v>
      </c>
      <c r="H5230" s="2">
        <v>0</v>
      </c>
      <c r="I5230" s="2">
        <v>0</v>
      </c>
      <c r="J5230" s="2">
        <v>0</v>
      </c>
      <c r="K5230" s="2">
        <v>0</v>
      </c>
      <c r="L5230" s="2">
        <v>0</v>
      </c>
      <c r="M5230" s="2">
        <v>0</v>
      </c>
      <c r="N5230" s="2">
        <v>34</v>
      </c>
      <c r="O5230" s="2">
        <f t="shared" si="208"/>
        <v>124072</v>
      </c>
    </row>
    <row r="5231" spans="1:15" x14ac:dyDescent="0.55000000000000004">
      <c r="A5231" t="s">
        <v>7422</v>
      </c>
      <c r="B5231" s="2">
        <v>0</v>
      </c>
      <c r="C5231" s="2">
        <v>1</v>
      </c>
      <c r="D5231" s="2">
        <v>1</v>
      </c>
      <c r="E5231" s="2">
        <v>1</v>
      </c>
      <c r="F5231" s="2">
        <v>0</v>
      </c>
      <c r="G5231" s="2">
        <v>0</v>
      </c>
      <c r="H5231" s="2">
        <v>0</v>
      </c>
      <c r="I5231" s="2">
        <v>0</v>
      </c>
      <c r="J5231" s="2">
        <v>1</v>
      </c>
      <c r="K5231" s="2">
        <v>1</v>
      </c>
      <c r="L5231" s="2">
        <v>0</v>
      </c>
      <c r="M5231" s="2">
        <v>0</v>
      </c>
      <c r="N5231" s="2">
        <v>34</v>
      </c>
      <c r="O5231" s="2">
        <f t="shared" si="208"/>
        <v>124106</v>
      </c>
    </row>
    <row r="5232" spans="1:15" x14ac:dyDescent="0.55000000000000004">
      <c r="A5232" t="s">
        <v>7426</v>
      </c>
      <c r="B5232" s="2">
        <v>0</v>
      </c>
      <c r="C5232" s="2">
        <v>1</v>
      </c>
      <c r="D5232" s="2">
        <v>1</v>
      </c>
      <c r="E5232" s="2">
        <v>1</v>
      </c>
      <c r="F5232" s="2">
        <v>0</v>
      </c>
      <c r="G5232" s="2">
        <v>0</v>
      </c>
      <c r="H5232" s="2">
        <v>0</v>
      </c>
      <c r="I5232" s="2">
        <v>0</v>
      </c>
      <c r="J5232" s="2">
        <v>0</v>
      </c>
      <c r="K5232" s="2">
        <v>0</v>
      </c>
      <c r="L5232" s="2">
        <v>0</v>
      </c>
      <c r="M5232" s="2">
        <v>0</v>
      </c>
      <c r="N5232" s="2">
        <v>34</v>
      </c>
      <c r="O5232" s="2">
        <f t="shared" si="208"/>
        <v>124140</v>
      </c>
    </row>
    <row r="5233" spans="1:15" x14ac:dyDescent="0.55000000000000004">
      <c r="A5233" t="s">
        <v>7454</v>
      </c>
      <c r="B5233" s="2">
        <v>0</v>
      </c>
      <c r="C5233" s="2">
        <v>1</v>
      </c>
      <c r="D5233" s="2">
        <v>1</v>
      </c>
      <c r="E5233" s="2">
        <v>1</v>
      </c>
      <c r="F5233" s="2">
        <v>0</v>
      </c>
      <c r="G5233" s="2">
        <v>0</v>
      </c>
      <c r="H5233" s="2">
        <v>0</v>
      </c>
      <c r="I5233" s="2">
        <v>0</v>
      </c>
      <c r="J5233" s="2">
        <v>1</v>
      </c>
      <c r="K5233" s="2">
        <v>1</v>
      </c>
      <c r="L5233" s="2">
        <v>0</v>
      </c>
      <c r="M5233" s="2">
        <v>0</v>
      </c>
      <c r="N5233" s="2">
        <v>34</v>
      </c>
      <c r="O5233" s="2">
        <f t="shared" si="208"/>
        <v>124174</v>
      </c>
    </row>
    <row r="5234" spans="1:15" x14ac:dyDescent="0.55000000000000004">
      <c r="A5234" t="s">
        <v>7456</v>
      </c>
      <c r="B5234" s="2">
        <v>0</v>
      </c>
      <c r="C5234" s="2">
        <v>1</v>
      </c>
      <c r="D5234" s="2">
        <v>1</v>
      </c>
      <c r="E5234" s="2">
        <v>1</v>
      </c>
      <c r="F5234" s="2">
        <v>0</v>
      </c>
      <c r="G5234" s="2">
        <v>0</v>
      </c>
      <c r="H5234" s="2">
        <v>1</v>
      </c>
      <c r="I5234" s="2">
        <v>0</v>
      </c>
      <c r="J5234" s="2">
        <v>0</v>
      </c>
      <c r="K5234" s="2">
        <v>0</v>
      </c>
      <c r="L5234" s="2">
        <v>0</v>
      </c>
      <c r="M5234" s="2">
        <v>0</v>
      </c>
      <c r="N5234" s="2">
        <v>34</v>
      </c>
      <c r="O5234" s="2">
        <f t="shared" si="208"/>
        <v>124208</v>
      </c>
    </row>
    <row r="5235" spans="1:15" x14ac:dyDescent="0.55000000000000004">
      <c r="A5235" t="s">
        <v>7458</v>
      </c>
      <c r="B5235" s="2">
        <v>0</v>
      </c>
      <c r="C5235" s="2">
        <v>1</v>
      </c>
      <c r="D5235" s="2">
        <v>1</v>
      </c>
      <c r="E5235" s="2">
        <v>1</v>
      </c>
      <c r="F5235" s="2">
        <v>0</v>
      </c>
      <c r="G5235" s="2">
        <v>0</v>
      </c>
      <c r="H5235" s="2">
        <v>0</v>
      </c>
      <c r="I5235" s="2">
        <v>0</v>
      </c>
      <c r="J5235" s="2">
        <v>0</v>
      </c>
      <c r="K5235" s="2">
        <v>0</v>
      </c>
      <c r="L5235" s="2">
        <v>0</v>
      </c>
      <c r="M5235" s="2">
        <v>0</v>
      </c>
      <c r="N5235" s="2">
        <v>34</v>
      </c>
      <c r="O5235" s="2">
        <f t="shared" si="208"/>
        <v>124242</v>
      </c>
    </row>
    <row r="5236" spans="1:15" x14ac:dyDescent="0.55000000000000004">
      <c r="A5236" t="s">
        <v>7467</v>
      </c>
      <c r="B5236" s="2">
        <v>0</v>
      </c>
      <c r="C5236" s="2">
        <v>1</v>
      </c>
      <c r="D5236" s="2">
        <v>1</v>
      </c>
      <c r="E5236" s="2">
        <v>1</v>
      </c>
      <c r="F5236" s="2">
        <v>0</v>
      </c>
      <c r="G5236" s="2">
        <v>0</v>
      </c>
      <c r="H5236" s="2">
        <v>0</v>
      </c>
      <c r="I5236" s="2">
        <v>0</v>
      </c>
      <c r="J5236" s="2">
        <v>0</v>
      </c>
      <c r="K5236" s="2">
        <v>0</v>
      </c>
      <c r="L5236" s="2">
        <v>0</v>
      </c>
      <c r="M5236" s="2">
        <v>0</v>
      </c>
      <c r="N5236" s="2">
        <v>34</v>
      </c>
      <c r="O5236" s="2">
        <f t="shared" si="208"/>
        <v>124276</v>
      </c>
    </row>
    <row r="5237" spans="1:15" x14ac:dyDescent="0.55000000000000004">
      <c r="A5237" t="s">
        <v>7468</v>
      </c>
      <c r="B5237" s="2">
        <v>0</v>
      </c>
      <c r="C5237" s="2">
        <v>1</v>
      </c>
      <c r="D5237" s="2">
        <v>1</v>
      </c>
      <c r="E5237" s="2">
        <v>1</v>
      </c>
      <c r="F5237" s="2">
        <v>0</v>
      </c>
      <c r="G5237" s="2">
        <v>0</v>
      </c>
      <c r="H5237" s="2">
        <v>0</v>
      </c>
      <c r="I5237" s="2">
        <v>0</v>
      </c>
      <c r="J5237" s="2">
        <v>0</v>
      </c>
      <c r="K5237" s="2">
        <v>0</v>
      </c>
      <c r="L5237" s="2">
        <v>0</v>
      </c>
      <c r="M5237" s="2">
        <v>0</v>
      </c>
      <c r="N5237" s="2">
        <v>34</v>
      </c>
      <c r="O5237" s="2">
        <f t="shared" si="208"/>
        <v>124310</v>
      </c>
    </row>
    <row r="5238" spans="1:15" x14ac:dyDescent="0.55000000000000004">
      <c r="A5238" t="s">
        <v>7488</v>
      </c>
      <c r="B5238" s="2">
        <v>0</v>
      </c>
      <c r="C5238" s="2">
        <v>1</v>
      </c>
      <c r="D5238" s="2">
        <v>1</v>
      </c>
      <c r="E5238" s="2">
        <v>1</v>
      </c>
      <c r="F5238" s="2">
        <v>0</v>
      </c>
      <c r="G5238" s="2">
        <v>0</v>
      </c>
      <c r="H5238" s="2">
        <v>1</v>
      </c>
      <c r="I5238" s="2">
        <v>0</v>
      </c>
      <c r="J5238" s="2">
        <v>0</v>
      </c>
      <c r="K5238" s="2">
        <v>0</v>
      </c>
      <c r="L5238" s="2">
        <v>1</v>
      </c>
      <c r="M5238" s="2">
        <v>0</v>
      </c>
      <c r="N5238" s="2">
        <v>34</v>
      </c>
      <c r="O5238" s="2">
        <f t="shared" si="208"/>
        <v>124344</v>
      </c>
    </row>
    <row r="5239" spans="1:15" x14ac:dyDescent="0.55000000000000004">
      <c r="A5239" t="s">
        <v>7496</v>
      </c>
      <c r="B5239" s="2">
        <v>0</v>
      </c>
      <c r="C5239" s="2">
        <v>1</v>
      </c>
      <c r="D5239" s="2">
        <v>1</v>
      </c>
      <c r="E5239" s="2">
        <v>1</v>
      </c>
      <c r="F5239" s="2">
        <v>0</v>
      </c>
      <c r="G5239" s="2">
        <v>0</v>
      </c>
      <c r="H5239" s="2">
        <v>0</v>
      </c>
      <c r="I5239" s="2">
        <v>0</v>
      </c>
      <c r="J5239" s="2">
        <v>0</v>
      </c>
      <c r="K5239" s="2">
        <v>0</v>
      </c>
      <c r="L5239" s="2">
        <v>0</v>
      </c>
      <c r="M5239" s="2">
        <v>0</v>
      </c>
      <c r="N5239" s="2">
        <v>34</v>
      </c>
      <c r="O5239" s="2">
        <f t="shared" si="208"/>
        <v>124378</v>
      </c>
    </row>
    <row r="5240" spans="1:15" x14ac:dyDescent="0.55000000000000004">
      <c r="A5240" t="s">
        <v>7509</v>
      </c>
      <c r="B5240" s="2">
        <v>1</v>
      </c>
      <c r="C5240" s="2">
        <v>1</v>
      </c>
      <c r="D5240" s="2">
        <v>1</v>
      </c>
      <c r="E5240" s="2">
        <v>1</v>
      </c>
      <c r="F5240" s="2">
        <v>0</v>
      </c>
      <c r="G5240" s="2">
        <v>0</v>
      </c>
      <c r="H5240" s="2">
        <v>0</v>
      </c>
      <c r="I5240" s="2">
        <v>0</v>
      </c>
      <c r="J5240" s="2">
        <v>0</v>
      </c>
      <c r="K5240" s="2">
        <v>0</v>
      </c>
      <c r="L5240" s="2">
        <v>0</v>
      </c>
      <c r="M5240" s="2">
        <v>0</v>
      </c>
      <c r="N5240" s="2">
        <v>34</v>
      </c>
      <c r="O5240" s="2">
        <f t="shared" si="208"/>
        <v>124412</v>
      </c>
    </row>
    <row r="5241" spans="1:15" x14ac:dyDescent="0.55000000000000004">
      <c r="A5241" t="s">
        <v>7598</v>
      </c>
      <c r="B5241" s="2">
        <v>0</v>
      </c>
      <c r="C5241" s="2">
        <v>1</v>
      </c>
      <c r="D5241" s="2">
        <v>1</v>
      </c>
      <c r="E5241" s="2">
        <v>1</v>
      </c>
      <c r="F5241" s="2">
        <v>0</v>
      </c>
      <c r="G5241" s="2">
        <v>0</v>
      </c>
      <c r="H5241" s="2">
        <v>0</v>
      </c>
      <c r="I5241" s="2">
        <v>0</v>
      </c>
      <c r="J5241" s="2">
        <v>0</v>
      </c>
      <c r="K5241" s="2">
        <v>0</v>
      </c>
      <c r="L5241" s="2">
        <v>0</v>
      </c>
      <c r="M5241" s="2">
        <v>0</v>
      </c>
      <c r="N5241" s="2">
        <v>34</v>
      </c>
      <c r="O5241" s="2">
        <f t="shared" si="208"/>
        <v>124446</v>
      </c>
    </row>
    <row r="5242" spans="1:15" x14ac:dyDescent="0.55000000000000004">
      <c r="A5242" t="s">
        <v>7730</v>
      </c>
      <c r="B5242" s="2">
        <v>0</v>
      </c>
      <c r="C5242" s="2">
        <v>0</v>
      </c>
      <c r="D5242" s="2">
        <v>1</v>
      </c>
      <c r="E5242" s="2">
        <v>1</v>
      </c>
      <c r="F5242" s="2">
        <v>0</v>
      </c>
      <c r="G5242" s="2">
        <v>0</v>
      </c>
      <c r="H5242" s="2">
        <v>0</v>
      </c>
      <c r="I5242" s="2">
        <v>0</v>
      </c>
      <c r="J5242" s="2">
        <v>0</v>
      </c>
      <c r="K5242" s="2">
        <v>0</v>
      </c>
      <c r="L5242" s="2">
        <v>0</v>
      </c>
      <c r="M5242" s="2">
        <v>0</v>
      </c>
      <c r="N5242" s="2">
        <v>34</v>
      </c>
      <c r="O5242" s="2">
        <f t="shared" si="208"/>
        <v>124480</v>
      </c>
    </row>
    <row r="5243" spans="1:15" x14ac:dyDescent="0.55000000000000004">
      <c r="A5243" t="s">
        <v>7740</v>
      </c>
      <c r="B5243" s="2">
        <v>0</v>
      </c>
      <c r="C5243" s="2">
        <v>0</v>
      </c>
      <c r="D5243" s="2">
        <v>0</v>
      </c>
      <c r="E5243" s="2">
        <v>1</v>
      </c>
      <c r="F5243" s="2">
        <v>0</v>
      </c>
      <c r="G5243" s="2">
        <v>0</v>
      </c>
      <c r="H5243" s="2">
        <v>0</v>
      </c>
      <c r="I5243" s="2">
        <v>0</v>
      </c>
      <c r="J5243" s="2">
        <v>0</v>
      </c>
      <c r="K5243" s="2">
        <v>0</v>
      </c>
      <c r="L5243" s="2">
        <v>0</v>
      </c>
      <c r="M5243" s="2">
        <v>1</v>
      </c>
      <c r="N5243" s="2">
        <v>34</v>
      </c>
      <c r="O5243" s="2">
        <f t="shared" si="208"/>
        <v>124514</v>
      </c>
    </row>
    <row r="5244" spans="1:15" x14ac:dyDescent="0.55000000000000004">
      <c r="A5244" t="s">
        <v>7776</v>
      </c>
      <c r="B5244" s="2">
        <v>0</v>
      </c>
      <c r="C5244" s="2">
        <v>1</v>
      </c>
      <c r="D5244" s="2">
        <v>1</v>
      </c>
      <c r="E5244" s="2">
        <v>1</v>
      </c>
      <c r="F5244" s="2">
        <v>0</v>
      </c>
      <c r="G5244" s="2">
        <v>1</v>
      </c>
      <c r="H5244" s="2">
        <v>0</v>
      </c>
      <c r="I5244" s="2">
        <v>0</v>
      </c>
      <c r="J5244" s="2">
        <v>0</v>
      </c>
      <c r="K5244" s="2">
        <v>0</v>
      </c>
      <c r="L5244" s="2">
        <v>0</v>
      </c>
      <c r="M5244" s="2">
        <v>0</v>
      </c>
      <c r="N5244" s="2">
        <v>34</v>
      </c>
      <c r="O5244" s="2">
        <f t="shared" si="208"/>
        <v>124548</v>
      </c>
    </row>
    <row r="5245" spans="1:15" x14ac:dyDescent="0.55000000000000004">
      <c r="A5245" t="s">
        <v>7779</v>
      </c>
      <c r="B5245" s="2">
        <v>0</v>
      </c>
      <c r="C5245" s="2">
        <v>0</v>
      </c>
      <c r="D5245" s="2">
        <v>0</v>
      </c>
      <c r="E5245" s="2">
        <v>0</v>
      </c>
      <c r="F5245" s="2">
        <v>1</v>
      </c>
      <c r="G5245" s="2">
        <v>0</v>
      </c>
      <c r="H5245" s="2">
        <v>0</v>
      </c>
      <c r="I5245" s="2">
        <v>0</v>
      </c>
      <c r="J5245" s="2">
        <v>0</v>
      </c>
      <c r="K5245" s="2">
        <v>0</v>
      </c>
      <c r="L5245" s="2">
        <v>0</v>
      </c>
      <c r="M5245" s="2">
        <v>1</v>
      </c>
      <c r="N5245" s="2">
        <v>34</v>
      </c>
      <c r="O5245" s="2">
        <f t="shared" si="208"/>
        <v>124582</v>
      </c>
    </row>
    <row r="5246" spans="1:15" x14ac:dyDescent="0.55000000000000004">
      <c r="A5246" t="s">
        <v>7797</v>
      </c>
      <c r="B5246" s="2">
        <v>0</v>
      </c>
      <c r="C5246" s="2">
        <v>1</v>
      </c>
      <c r="D5246" s="2">
        <v>1</v>
      </c>
      <c r="E5246" s="2">
        <v>1</v>
      </c>
      <c r="F5246" s="2">
        <v>0</v>
      </c>
      <c r="G5246" s="2">
        <v>0</v>
      </c>
      <c r="H5246" s="2">
        <v>0</v>
      </c>
      <c r="I5246" s="2">
        <v>0</v>
      </c>
      <c r="J5246" s="2">
        <v>0</v>
      </c>
      <c r="K5246" s="2">
        <v>0</v>
      </c>
      <c r="L5246" s="2">
        <v>0</v>
      </c>
      <c r="M5246" s="2">
        <v>0</v>
      </c>
      <c r="N5246" s="2">
        <v>34</v>
      </c>
      <c r="O5246" s="2">
        <f t="shared" si="208"/>
        <v>124616</v>
      </c>
    </row>
    <row r="5247" spans="1:15" x14ac:dyDescent="0.55000000000000004">
      <c r="A5247" t="s">
        <v>7960</v>
      </c>
      <c r="B5247" s="2">
        <v>0</v>
      </c>
      <c r="C5247" s="2">
        <v>1</v>
      </c>
      <c r="D5247" s="2">
        <v>1</v>
      </c>
      <c r="E5247" s="2">
        <v>1</v>
      </c>
      <c r="F5247" s="2">
        <v>0</v>
      </c>
      <c r="G5247" s="2">
        <v>0</v>
      </c>
      <c r="H5247" s="2">
        <v>0</v>
      </c>
      <c r="I5247" s="2">
        <v>0</v>
      </c>
      <c r="J5247" s="2">
        <v>0</v>
      </c>
      <c r="K5247" s="2">
        <v>0</v>
      </c>
      <c r="L5247" s="2">
        <v>0</v>
      </c>
      <c r="M5247" s="2">
        <v>0</v>
      </c>
      <c r="N5247" s="2">
        <v>34</v>
      </c>
      <c r="O5247" s="2">
        <f t="shared" si="208"/>
        <v>124650</v>
      </c>
    </row>
    <row r="5248" spans="1:15" x14ac:dyDescent="0.55000000000000004">
      <c r="A5248" t="s">
        <v>7972</v>
      </c>
      <c r="B5248" s="2">
        <v>0</v>
      </c>
      <c r="C5248" s="2">
        <v>1</v>
      </c>
      <c r="D5248" s="2">
        <v>1</v>
      </c>
      <c r="E5248" s="2">
        <v>1</v>
      </c>
      <c r="F5248" s="2">
        <v>0</v>
      </c>
      <c r="G5248" s="2">
        <v>0</v>
      </c>
      <c r="H5248" s="2">
        <v>0</v>
      </c>
      <c r="I5248" s="2">
        <v>0</v>
      </c>
      <c r="J5248" s="2">
        <v>0</v>
      </c>
      <c r="K5248" s="2">
        <v>0</v>
      </c>
      <c r="L5248" s="2">
        <v>0</v>
      </c>
      <c r="M5248" s="2">
        <v>0</v>
      </c>
      <c r="N5248" s="2">
        <v>34</v>
      </c>
      <c r="O5248" s="2">
        <f t="shared" si="208"/>
        <v>124684</v>
      </c>
    </row>
    <row r="5249" spans="1:15" x14ac:dyDescent="0.55000000000000004">
      <c r="A5249" t="s">
        <v>8003</v>
      </c>
      <c r="B5249" s="2">
        <v>0</v>
      </c>
      <c r="C5249" s="2">
        <v>0</v>
      </c>
      <c r="D5249" s="2">
        <v>0</v>
      </c>
      <c r="E5249" s="2">
        <v>1</v>
      </c>
      <c r="F5249" s="2">
        <v>0</v>
      </c>
      <c r="G5249" s="2">
        <v>0</v>
      </c>
      <c r="H5249" s="2">
        <v>0</v>
      </c>
      <c r="I5249" s="2">
        <v>0</v>
      </c>
      <c r="J5249" s="2">
        <v>1</v>
      </c>
      <c r="K5249" s="2">
        <v>0</v>
      </c>
      <c r="L5249" s="2">
        <v>0</v>
      </c>
      <c r="M5249" s="2">
        <v>0</v>
      </c>
      <c r="N5249" s="2">
        <v>34</v>
      </c>
      <c r="O5249" s="2">
        <f t="shared" si="208"/>
        <v>124718</v>
      </c>
    </row>
    <row r="5250" spans="1:15" x14ac:dyDescent="0.55000000000000004">
      <c r="A5250" t="s">
        <v>8114</v>
      </c>
      <c r="B5250" s="2">
        <v>0</v>
      </c>
      <c r="C5250" s="2">
        <v>1</v>
      </c>
      <c r="D5250" s="2">
        <v>1</v>
      </c>
      <c r="E5250" s="2">
        <v>1</v>
      </c>
      <c r="F5250" s="2">
        <v>0</v>
      </c>
      <c r="G5250" s="2">
        <v>0</v>
      </c>
      <c r="H5250" s="2">
        <v>0</v>
      </c>
      <c r="I5250" s="2">
        <v>0</v>
      </c>
      <c r="J5250" s="2">
        <v>0</v>
      </c>
      <c r="K5250" s="2">
        <v>0</v>
      </c>
      <c r="L5250" s="2">
        <v>0</v>
      </c>
      <c r="M5250" s="2">
        <v>0</v>
      </c>
      <c r="N5250" s="2">
        <v>34</v>
      </c>
      <c r="O5250" s="2">
        <f t="shared" si="208"/>
        <v>124752</v>
      </c>
    </row>
    <row r="5251" spans="1:15" x14ac:dyDescent="0.55000000000000004">
      <c r="A5251" t="s">
        <v>8129</v>
      </c>
      <c r="B5251" s="2">
        <v>0</v>
      </c>
      <c r="C5251" s="2">
        <v>1</v>
      </c>
      <c r="D5251" s="2">
        <v>1</v>
      </c>
      <c r="E5251" s="2">
        <v>1</v>
      </c>
      <c r="F5251" s="2">
        <v>0</v>
      </c>
      <c r="G5251" s="2">
        <v>0</v>
      </c>
      <c r="H5251" s="2">
        <v>0</v>
      </c>
      <c r="I5251" s="2">
        <v>0</v>
      </c>
      <c r="J5251" s="2">
        <v>0</v>
      </c>
      <c r="K5251" s="2">
        <v>0</v>
      </c>
      <c r="L5251" s="2">
        <v>0</v>
      </c>
      <c r="M5251" s="2">
        <v>0</v>
      </c>
      <c r="N5251" s="2">
        <v>34</v>
      </c>
      <c r="O5251" s="2">
        <f t="shared" si="208"/>
        <v>124786</v>
      </c>
    </row>
    <row r="5252" spans="1:15" x14ac:dyDescent="0.55000000000000004">
      <c r="A5252" t="s">
        <v>8133</v>
      </c>
      <c r="B5252" s="2">
        <v>0</v>
      </c>
      <c r="C5252" s="2">
        <v>1</v>
      </c>
      <c r="D5252" s="2">
        <v>1</v>
      </c>
      <c r="E5252" s="2">
        <v>1</v>
      </c>
      <c r="F5252" s="2">
        <v>0</v>
      </c>
      <c r="G5252" s="2">
        <v>0</v>
      </c>
      <c r="H5252" s="2">
        <v>0</v>
      </c>
      <c r="I5252" s="2">
        <v>0</v>
      </c>
      <c r="J5252" s="2">
        <v>0</v>
      </c>
      <c r="K5252" s="2">
        <v>0</v>
      </c>
      <c r="L5252" s="2">
        <v>0</v>
      </c>
      <c r="M5252" s="2">
        <v>0</v>
      </c>
      <c r="N5252" s="2">
        <v>34</v>
      </c>
      <c r="O5252" s="2">
        <f t="shared" si="208"/>
        <v>124820</v>
      </c>
    </row>
    <row r="5253" spans="1:15" x14ac:dyDescent="0.55000000000000004">
      <c r="A5253" t="s">
        <v>8197</v>
      </c>
      <c r="B5253" s="2">
        <v>0</v>
      </c>
      <c r="C5253" s="2">
        <v>1</v>
      </c>
      <c r="D5253" s="2">
        <v>1</v>
      </c>
      <c r="E5253" s="2">
        <v>1</v>
      </c>
      <c r="F5253" s="2">
        <v>0</v>
      </c>
      <c r="G5253" s="2">
        <v>0</v>
      </c>
      <c r="H5253" s="2">
        <v>0</v>
      </c>
      <c r="I5253" s="2">
        <v>0</v>
      </c>
      <c r="J5253" s="2">
        <v>1</v>
      </c>
      <c r="K5253" s="2">
        <v>1</v>
      </c>
      <c r="L5253" s="2">
        <v>0</v>
      </c>
      <c r="M5253" s="2">
        <v>0</v>
      </c>
      <c r="N5253" s="2">
        <v>34</v>
      </c>
      <c r="O5253" s="2">
        <f t="shared" si="208"/>
        <v>124854</v>
      </c>
    </row>
    <row r="5254" spans="1:15" x14ac:dyDescent="0.55000000000000004">
      <c r="A5254" t="s">
        <v>8221</v>
      </c>
      <c r="B5254" s="2">
        <v>0</v>
      </c>
      <c r="C5254" s="2">
        <v>1</v>
      </c>
      <c r="D5254" s="2">
        <v>1</v>
      </c>
      <c r="E5254" s="2">
        <v>1</v>
      </c>
      <c r="F5254" s="2">
        <v>0</v>
      </c>
      <c r="G5254" s="2">
        <v>0</v>
      </c>
      <c r="H5254" s="2">
        <v>1</v>
      </c>
      <c r="I5254" s="2">
        <v>0</v>
      </c>
      <c r="J5254" s="2">
        <v>0</v>
      </c>
      <c r="K5254" s="2">
        <v>0</v>
      </c>
      <c r="L5254" s="2">
        <v>0</v>
      </c>
      <c r="M5254" s="2">
        <v>0</v>
      </c>
      <c r="N5254" s="2">
        <v>34</v>
      </c>
      <c r="O5254" s="2">
        <f t="shared" ref="O5254:O5317" si="209">O5253+N5254</f>
        <v>124888</v>
      </c>
    </row>
    <row r="5255" spans="1:15" x14ac:dyDescent="0.55000000000000004">
      <c r="A5255" t="s">
        <v>8253</v>
      </c>
      <c r="B5255" s="2">
        <v>0</v>
      </c>
      <c r="C5255" s="2">
        <v>1</v>
      </c>
      <c r="D5255" s="2">
        <v>1</v>
      </c>
      <c r="E5255" s="2">
        <v>1</v>
      </c>
      <c r="F5255" s="2">
        <v>0</v>
      </c>
      <c r="G5255" s="2">
        <v>0</v>
      </c>
      <c r="H5255" s="2">
        <v>0</v>
      </c>
      <c r="I5255" s="2">
        <v>0</v>
      </c>
      <c r="J5255" s="2">
        <v>0</v>
      </c>
      <c r="K5255" s="2">
        <v>0</v>
      </c>
      <c r="L5255" s="2">
        <v>0</v>
      </c>
      <c r="M5255" s="2">
        <v>0</v>
      </c>
      <c r="N5255" s="2">
        <v>34</v>
      </c>
      <c r="O5255" s="2">
        <f t="shared" si="209"/>
        <v>124922</v>
      </c>
    </row>
    <row r="5256" spans="1:15" x14ac:dyDescent="0.55000000000000004">
      <c r="A5256" t="s">
        <v>8304</v>
      </c>
      <c r="B5256" s="2">
        <v>0</v>
      </c>
      <c r="C5256" s="2">
        <v>1</v>
      </c>
      <c r="D5256" s="2">
        <v>1</v>
      </c>
      <c r="E5256" s="2">
        <v>1</v>
      </c>
      <c r="F5256" s="2">
        <v>0</v>
      </c>
      <c r="G5256" s="2">
        <v>0</v>
      </c>
      <c r="H5256" s="2">
        <v>0</v>
      </c>
      <c r="I5256" s="2">
        <v>0</v>
      </c>
      <c r="J5256" s="2">
        <v>0</v>
      </c>
      <c r="K5256" s="2">
        <v>0</v>
      </c>
      <c r="L5256" s="2">
        <v>0</v>
      </c>
      <c r="M5256" s="2">
        <v>0</v>
      </c>
      <c r="N5256" s="2">
        <v>34</v>
      </c>
      <c r="O5256" s="2">
        <f t="shared" si="209"/>
        <v>124956</v>
      </c>
    </row>
    <row r="5257" spans="1:15" x14ac:dyDescent="0.55000000000000004">
      <c r="A5257" t="s">
        <v>8342</v>
      </c>
      <c r="B5257" s="2">
        <v>0</v>
      </c>
      <c r="C5257" s="2">
        <v>1</v>
      </c>
      <c r="D5257" s="2">
        <v>1</v>
      </c>
      <c r="E5257" s="2">
        <v>1</v>
      </c>
      <c r="F5257" s="2">
        <v>0</v>
      </c>
      <c r="G5257" s="2">
        <v>0</v>
      </c>
      <c r="H5257" s="2">
        <v>1</v>
      </c>
      <c r="I5257" s="2">
        <v>0</v>
      </c>
      <c r="J5257" s="2">
        <v>0</v>
      </c>
      <c r="K5257" s="2">
        <v>0</v>
      </c>
      <c r="L5257" s="2">
        <v>0</v>
      </c>
      <c r="M5257" s="2">
        <v>0</v>
      </c>
      <c r="N5257" s="2">
        <v>34</v>
      </c>
      <c r="O5257" s="2">
        <f t="shared" si="209"/>
        <v>124990</v>
      </c>
    </row>
    <row r="5258" spans="1:15" x14ac:dyDescent="0.55000000000000004">
      <c r="A5258" t="s">
        <v>8360</v>
      </c>
      <c r="B5258" s="2">
        <v>0</v>
      </c>
      <c r="C5258" s="2">
        <v>1</v>
      </c>
      <c r="D5258" s="2">
        <v>1</v>
      </c>
      <c r="E5258" s="2">
        <v>1</v>
      </c>
      <c r="F5258" s="2">
        <v>0</v>
      </c>
      <c r="G5258" s="2">
        <v>0</v>
      </c>
      <c r="H5258" s="2">
        <v>0</v>
      </c>
      <c r="I5258" s="2">
        <v>0</v>
      </c>
      <c r="J5258" s="2">
        <v>0</v>
      </c>
      <c r="K5258" s="2">
        <v>0</v>
      </c>
      <c r="L5258" s="2">
        <v>0</v>
      </c>
      <c r="M5258" s="2">
        <v>0</v>
      </c>
      <c r="N5258" s="2">
        <v>34</v>
      </c>
      <c r="O5258" s="2">
        <f t="shared" si="209"/>
        <v>125024</v>
      </c>
    </row>
    <row r="5259" spans="1:15" x14ac:dyDescent="0.55000000000000004">
      <c r="A5259" t="s">
        <v>8424</v>
      </c>
      <c r="B5259" s="2">
        <v>0</v>
      </c>
      <c r="C5259" s="2">
        <v>0</v>
      </c>
      <c r="D5259" s="2">
        <v>1</v>
      </c>
      <c r="E5259" s="2">
        <v>1</v>
      </c>
      <c r="F5259" s="2">
        <v>0</v>
      </c>
      <c r="G5259" s="2">
        <v>0</v>
      </c>
      <c r="H5259" s="2">
        <v>0</v>
      </c>
      <c r="I5259" s="2">
        <v>0</v>
      </c>
      <c r="J5259" s="2">
        <v>0</v>
      </c>
      <c r="K5259" s="2">
        <v>0</v>
      </c>
      <c r="L5259" s="2">
        <v>0</v>
      </c>
      <c r="M5259" s="2">
        <v>1</v>
      </c>
      <c r="N5259" s="2">
        <v>34</v>
      </c>
      <c r="O5259" s="2">
        <f t="shared" si="209"/>
        <v>125058</v>
      </c>
    </row>
    <row r="5260" spans="1:15" x14ac:dyDescent="0.55000000000000004">
      <c r="A5260" t="s">
        <v>8434</v>
      </c>
      <c r="B5260" s="2">
        <v>0</v>
      </c>
      <c r="C5260" s="2">
        <v>1</v>
      </c>
      <c r="D5260" s="2">
        <v>1</v>
      </c>
      <c r="E5260" s="2">
        <v>1</v>
      </c>
      <c r="F5260" s="2">
        <v>0</v>
      </c>
      <c r="G5260" s="2">
        <v>0</v>
      </c>
      <c r="H5260" s="2">
        <v>0</v>
      </c>
      <c r="I5260" s="2">
        <v>1</v>
      </c>
      <c r="J5260" s="2">
        <v>1</v>
      </c>
      <c r="K5260" s="2">
        <v>1</v>
      </c>
      <c r="L5260" s="2">
        <v>1</v>
      </c>
      <c r="M5260" s="2">
        <v>0</v>
      </c>
      <c r="N5260" s="2">
        <v>34</v>
      </c>
      <c r="O5260" s="2">
        <f t="shared" si="209"/>
        <v>125092</v>
      </c>
    </row>
    <row r="5261" spans="1:15" x14ac:dyDescent="0.55000000000000004">
      <c r="A5261" t="s">
        <v>8442</v>
      </c>
      <c r="B5261" s="2">
        <v>0</v>
      </c>
      <c r="C5261" s="2">
        <v>1</v>
      </c>
      <c r="D5261" s="2">
        <v>1</v>
      </c>
      <c r="E5261" s="2">
        <v>1</v>
      </c>
      <c r="F5261" s="2">
        <v>0</v>
      </c>
      <c r="G5261" s="2">
        <v>0</v>
      </c>
      <c r="H5261" s="2">
        <v>1</v>
      </c>
      <c r="I5261" s="2">
        <v>0</v>
      </c>
      <c r="J5261" s="2">
        <v>0</v>
      </c>
      <c r="K5261" s="2">
        <v>0</v>
      </c>
      <c r="L5261" s="2">
        <v>0</v>
      </c>
      <c r="M5261" s="2">
        <v>0</v>
      </c>
      <c r="N5261" s="2">
        <v>34</v>
      </c>
      <c r="O5261" s="2">
        <f t="shared" si="209"/>
        <v>125126</v>
      </c>
    </row>
    <row r="5262" spans="1:15" x14ac:dyDescent="0.55000000000000004">
      <c r="A5262" t="s">
        <v>8457</v>
      </c>
      <c r="B5262" s="2">
        <v>0</v>
      </c>
      <c r="C5262" s="2">
        <v>0</v>
      </c>
      <c r="D5262" s="2">
        <v>0</v>
      </c>
      <c r="E5262" s="2">
        <v>0</v>
      </c>
      <c r="F5262" s="2">
        <v>1</v>
      </c>
      <c r="G5262" s="2">
        <v>0</v>
      </c>
      <c r="H5262" s="2">
        <v>1</v>
      </c>
      <c r="I5262" s="2">
        <v>0</v>
      </c>
      <c r="J5262" s="2">
        <v>0</v>
      </c>
      <c r="K5262" s="2">
        <v>0</v>
      </c>
      <c r="L5262" s="2">
        <v>0</v>
      </c>
      <c r="M5262" s="2">
        <v>0</v>
      </c>
      <c r="N5262" s="2">
        <v>34</v>
      </c>
      <c r="O5262" s="2">
        <f t="shared" si="209"/>
        <v>125160</v>
      </c>
    </row>
    <row r="5263" spans="1:15" x14ac:dyDescent="0.55000000000000004">
      <c r="A5263" t="s">
        <v>8497</v>
      </c>
      <c r="B5263" s="2">
        <v>1</v>
      </c>
      <c r="C5263" s="2">
        <v>1</v>
      </c>
      <c r="D5263" s="2">
        <v>1</v>
      </c>
      <c r="E5263" s="2">
        <v>1</v>
      </c>
      <c r="F5263" s="2">
        <v>0</v>
      </c>
      <c r="G5263" s="2">
        <v>0</v>
      </c>
      <c r="H5263" s="2">
        <v>0</v>
      </c>
      <c r="I5263" s="2">
        <v>0</v>
      </c>
      <c r="J5263" s="2">
        <v>0</v>
      </c>
      <c r="K5263" s="2">
        <v>0</v>
      </c>
      <c r="L5263" s="2">
        <v>0</v>
      </c>
      <c r="M5263" s="2">
        <v>0</v>
      </c>
      <c r="N5263" s="2">
        <v>34</v>
      </c>
      <c r="O5263" s="2">
        <f t="shared" si="209"/>
        <v>125194</v>
      </c>
    </row>
    <row r="5264" spans="1:15" x14ac:dyDescent="0.55000000000000004">
      <c r="A5264" t="s">
        <v>8498</v>
      </c>
      <c r="B5264" s="2">
        <v>0</v>
      </c>
      <c r="C5264" s="2">
        <v>1</v>
      </c>
      <c r="D5264" s="2">
        <v>1</v>
      </c>
      <c r="E5264" s="2">
        <v>1</v>
      </c>
      <c r="F5264" s="2">
        <v>0</v>
      </c>
      <c r="G5264" s="2">
        <v>0</v>
      </c>
      <c r="H5264" s="2">
        <v>0</v>
      </c>
      <c r="I5264" s="2">
        <v>0</v>
      </c>
      <c r="J5264" s="2">
        <v>0</v>
      </c>
      <c r="K5264" s="2">
        <v>0</v>
      </c>
      <c r="L5264" s="2">
        <v>0</v>
      </c>
      <c r="M5264" s="2">
        <v>0</v>
      </c>
      <c r="N5264" s="2">
        <v>34</v>
      </c>
      <c r="O5264" s="2">
        <f t="shared" si="209"/>
        <v>125228</v>
      </c>
    </row>
    <row r="5265" spans="1:15" x14ac:dyDescent="0.55000000000000004">
      <c r="A5265" t="s">
        <v>8514</v>
      </c>
      <c r="B5265" s="2">
        <v>0</v>
      </c>
      <c r="C5265" s="2">
        <v>0</v>
      </c>
      <c r="D5265" s="2">
        <v>0</v>
      </c>
      <c r="E5265" s="2">
        <v>0</v>
      </c>
      <c r="F5265" s="2">
        <v>0</v>
      </c>
      <c r="G5265" s="2">
        <v>0</v>
      </c>
      <c r="H5265" s="2">
        <v>1</v>
      </c>
      <c r="I5265" s="2">
        <v>0</v>
      </c>
      <c r="J5265" s="2">
        <v>0</v>
      </c>
      <c r="K5265" s="2">
        <v>1</v>
      </c>
      <c r="L5265" s="2">
        <v>0</v>
      </c>
      <c r="M5265" s="2">
        <v>0</v>
      </c>
      <c r="N5265" s="2">
        <v>34</v>
      </c>
      <c r="O5265" s="2">
        <f t="shared" si="209"/>
        <v>125262</v>
      </c>
    </row>
    <row r="5266" spans="1:15" x14ac:dyDescent="0.55000000000000004">
      <c r="A5266" t="s">
        <v>8572</v>
      </c>
      <c r="B5266" s="2">
        <v>0</v>
      </c>
      <c r="C5266" s="2">
        <v>1</v>
      </c>
      <c r="D5266" s="2">
        <v>1</v>
      </c>
      <c r="E5266" s="2">
        <v>1</v>
      </c>
      <c r="F5266" s="2">
        <v>0</v>
      </c>
      <c r="G5266" s="2">
        <v>0</v>
      </c>
      <c r="H5266" s="2">
        <v>0</v>
      </c>
      <c r="I5266" s="2">
        <v>0</v>
      </c>
      <c r="J5266" s="2">
        <v>0</v>
      </c>
      <c r="K5266" s="2">
        <v>0</v>
      </c>
      <c r="L5266" s="2">
        <v>0</v>
      </c>
      <c r="M5266" s="2">
        <v>0</v>
      </c>
      <c r="N5266" s="2">
        <v>34</v>
      </c>
      <c r="O5266" s="2">
        <f t="shared" si="209"/>
        <v>125296</v>
      </c>
    </row>
    <row r="5267" spans="1:15" x14ac:dyDescent="0.55000000000000004">
      <c r="A5267" t="s">
        <v>8580</v>
      </c>
      <c r="B5267" s="2">
        <v>0</v>
      </c>
      <c r="C5267" s="2">
        <v>1</v>
      </c>
      <c r="D5267" s="2">
        <v>1</v>
      </c>
      <c r="E5267" s="2">
        <v>1</v>
      </c>
      <c r="F5267" s="2">
        <v>0</v>
      </c>
      <c r="G5267" s="2">
        <v>1</v>
      </c>
      <c r="H5267" s="2">
        <v>0</v>
      </c>
      <c r="I5267" s="2">
        <v>0</v>
      </c>
      <c r="J5267" s="2">
        <v>0</v>
      </c>
      <c r="K5267" s="2">
        <v>0</v>
      </c>
      <c r="L5267" s="2">
        <v>0</v>
      </c>
      <c r="M5267" s="2">
        <v>0</v>
      </c>
      <c r="N5267" s="2">
        <v>34</v>
      </c>
      <c r="O5267" s="2">
        <f t="shared" si="209"/>
        <v>125330</v>
      </c>
    </row>
    <row r="5268" spans="1:15" x14ac:dyDescent="0.55000000000000004">
      <c r="A5268" t="s">
        <v>8630</v>
      </c>
      <c r="B5268" s="2">
        <v>0</v>
      </c>
      <c r="C5268" s="2">
        <v>1</v>
      </c>
      <c r="D5268" s="2">
        <v>1</v>
      </c>
      <c r="E5268" s="2">
        <v>1</v>
      </c>
      <c r="F5268" s="2">
        <v>0</v>
      </c>
      <c r="G5268" s="2">
        <v>0</v>
      </c>
      <c r="H5268" s="2">
        <v>0</v>
      </c>
      <c r="I5268" s="2">
        <v>0</v>
      </c>
      <c r="J5268" s="2">
        <v>0</v>
      </c>
      <c r="K5268" s="2">
        <v>0</v>
      </c>
      <c r="L5268" s="2">
        <v>0</v>
      </c>
      <c r="M5268" s="2">
        <v>0</v>
      </c>
      <c r="N5268" s="2">
        <v>34</v>
      </c>
      <c r="O5268" s="2">
        <f t="shared" si="209"/>
        <v>125364</v>
      </c>
    </row>
    <row r="5269" spans="1:15" x14ac:dyDescent="0.55000000000000004">
      <c r="A5269" t="s">
        <v>8633</v>
      </c>
      <c r="B5269" s="2">
        <v>0</v>
      </c>
      <c r="C5269" s="2">
        <v>0</v>
      </c>
      <c r="D5269" s="2">
        <v>1</v>
      </c>
      <c r="E5269" s="2">
        <v>1</v>
      </c>
      <c r="F5269" s="2">
        <v>0</v>
      </c>
      <c r="G5269" s="2">
        <v>0</v>
      </c>
      <c r="H5269" s="2">
        <v>0</v>
      </c>
      <c r="I5269" s="2">
        <v>0</v>
      </c>
      <c r="J5269" s="2">
        <v>0</v>
      </c>
      <c r="K5269" s="2">
        <v>1</v>
      </c>
      <c r="L5269" s="2">
        <v>0</v>
      </c>
      <c r="M5269" s="2">
        <v>1</v>
      </c>
      <c r="N5269" s="2">
        <v>34</v>
      </c>
      <c r="O5269" s="2">
        <f t="shared" si="209"/>
        <v>125398</v>
      </c>
    </row>
    <row r="5270" spans="1:15" x14ac:dyDescent="0.55000000000000004">
      <c r="A5270" t="s">
        <v>8650</v>
      </c>
      <c r="B5270" s="2">
        <v>0</v>
      </c>
      <c r="C5270" s="2">
        <v>1</v>
      </c>
      <c r="D5270" s="2">
        <v>1</v>
      </c>
      <c r="E5270" s="2">
        <v>1</v>
      </c>
      <c r="F5270" s="2">
        <v>0</v>
      </c>
      <c r="G5270" s="2">
        <v>1</v>
      </c>
      <c r="H5270" s="2">
        <v>0</v>
      </c>
      <c r="I5270" s="2">
        <v>0</v>
      </c>
      <c r="J5270" s="2">
        <v>0</v>
      </c>
      <c r="K5270" s="2">
        <v>0</v>
      </c>
      <c r="L5270" s="2">
        <v>0</v>
      </c>
      <c r="M5270" s="2">
        <v>0</v>
      </c>
      <c r="N5270" s="2">
        <v>34</v>
      </c>
      <c r="O5270" s="2">
        <f t="shared" si="209"/>
        <v>125432</v>
      </c>
    </row>
    <row r="5271" spans="1:15" x14ac:dyDescent="0.55000000000000004">
      <c r="A5271" t="s">
        <v>8664</v>
      </c>
      <c r="B5271" s="2">
        <v>0</v>
      </c>
      <c r="C5271" s="2">
        <v>1</v>
      </c>
      <c r="D5271" s="2">
        <v>1</v>
      </c>
      <c r="E5271" s="2">
        <v>0</v>
      </c>
      <c r="F5271" s="2">
        <v>0</v>
      </c>
      <c r="G5271" s="2">
        <v>0</v>
      </c>
      <c r="H5271" s="2">
        <v>0</v>
      </c>
      <c r="I5271" s="2">
        <v>0</v>
      </c>
      <c r="J5271" s="2">
        <v>1</v>
      </c>
      <c r="K5271" s="2">
        <v>1</v>
      </c>
      <c r="L5271" s="2">
        <v>0</v>
      </c>
      <c r="M5271" s="2">
        <v>0</v>
      </c>
      <c r="N5271" s="2">
        <v>34</v>
      </c>
      <c r="O5271" s="2">
        <f t="shared" si="209"/>
        <v>125466</v>
      </c>
    </row>
    <row r="5272" spans="1:15" x14ac:dyDescent="0.55000000000000004">
      <c r="A5272" t="s">
        <v>8696</v>
      </c>
      <c r="B5272" s="2">
        <v>0</v>
      </c>
      <c r="C5272" s="2">
        <v>1</v>
      </c>
      <c r="D5272" s="2">
        <v>1</v>
      </c>
      <c r="E5272" s="2">
        <v>1</v>
      </c>
      <c r="F5272" s="2">
        <v>0</v>
      </c>
      <c r="G5272" s="2">
        <v>0</v>
      </c>
      <c r="H5272" s="2">
        <v>0</v>
      </c>
      <c r="I5272" s="2">
        <v>0</v>
      </c>
      <c r="J5272" s="2">
        <v>1</v>
      </c>
      <c r="K5272" s="2">
        <v>0</v>
      </c>
      <c r="L5272" s="2">
        <v>0</v>
      </c>
      <c r="M5272" s="2">
        <v>0</v>
      </c>
      <c r="N5272" s="2">
        <v>34</v>
      </c>
      <c r="O5272" s="2">
        <f t="shared" si="209"/>
        <v>125500</v>
      </c>
    </row>
    <row r="5273" spans="1:15" x14ac:dyDescent="0.55000000000000004">
      <c r="A5273" t="s">
        <v>8705</v>
      </c>
      <c r="B5273" s="2">
        <v>0</v>
      </c>
      <c r="C5273" s="2">
        <v>1</v>
      </c>
      <c r="D5273" s="2">
        <v>1</v>
      </c>
      <c r="E5273" s="2">
        <v>1</v>
      </c>
      <c r="F5273" s="2">
        <v>0</v>
      </c>
      <c r="G5273" s="2">
        <v>0</v>
      </c>
      <c r="H5273" s="2">
        <v>0</v>
      </c>
      <c r="I5273" s="2">
        <v>0</v>
      </c>
      <c r="J5273" s="2">
        <v>1</v>
      </c>
      <c r="K5273" s="2">
        <v>1</v>
      </c>
      <c r="L5273" s="2">
        <v>0</v>
      </c>
      <c r="M5273" s="2">
        <v>0</v>
      </c>
      <c r="N5273" s="2">
        <v>34</v>
      </c>
      <c r="O5273" s="2">
        <f t="shared" si="209"/>
        <v>125534</v>
      </c>
    </row>
    <row r="5274" spans="1:15" x14ac:dyDescent="0.55000000000000004">
      <c r="A5274" t="s">
        <v>8727</v>
      </c>
      <c r="B5274" s="2">
        <v>0</v>
      </c>
      <c r="C5274" s="2">
        <v>1</v>
      </c>
      <c r="D5274" s="2">
        <v>1</v>
      </c>
      <c r="E5274" s="2">
        <v>1</v>
      </c>
      <c r="F5274" s="2">
        <v>0</v>
      </c>
      <c r="G5274" s="2">
        <v>0</v>
      </c>
      <c r="H5274" s="2">
        <v>0</v>
      </c>
      <c r="I5274" s="2">
        <v>0</v>
      </c>
      <c r="J5274" s="2">
        <v>0</v>
      </c>
      <c r="K5274" s="2">
        <v>0</v>
      </c>
      <c r="L5274" s="2">
        <v>0</v>
      </c>
      <c r="M5274" s="2">
        <v>0</v>
      </c>
      <c r="N5274" s="2">
        <v>34</v>
      </c>
      <c r="O5274" s="2">
        <f t="shared" si="209"/>
        <v>125568</v>
      </c>
    </row>
    <row r="5275" spans="1:15" x14ac:dyDescent="0.55000000000000004">
      <c r="A5275" t="s">
        <v>8869</v>
      </c>
      <c r="B5275" s="2">
        <v>0</v>
      </c>
      <c r="C5275" s="2">
        <v>1</v>
      </c>
      <c r="D5275" s="2">
        <v>1</v>
      </c>
      <c r="E5275" s="2">
        <v>1</v>
      </c>
      <c r="F5275" s="2">
        <v>0</v>
      </c>
      <c r="G5275" s="2">
        <v>0</v>
      </c>
      <c r="H5275" s="2">
        <v>0</v>
      </c>
      <c r="I5275" s="2">
        <v>0</v>
      </c>
      <c r="J5275" s="2">
        <v>1</v>
      </c>
      <c r="K5275" s="2">
        <v>1</v>
      </c>
      <c r="L5275" s="2">
        <v>0</v>
      </c>
      <c r="M5275" s="2">
        <v>0</v>
      </c>
      <c r="N5275" s="2">
        <v>34</v>
      </c>
      <c r="O5275" s="2">
        <f t="shared" si="209"/>
        <v>125602</v>
      </c>
    </row>
    <row r="5276" spans="1:15" x14ac:dyDescent="0.55000000000000004">
      <c r="A5276" t="s">
        <v>8895</v>
      </c>
      <c r="B5276" s="2">
        <v>0</v>
      </c>
      <c r="C5276" s="2">
        <v>0</v>
      </c>
      <c r="D5276" s="2">
        <v>1</v>
      </c>
      <c r="E5276" s="2">
        <v>1</v>
      </c>
      <c r="F5276" s="2">
        <v>0</v>
      </c>
      <c r="G5276" s="2">
        <v>0</v>
      </c>
      <c r="H5276" s="2">
        <v>0</v>
      </c>
      <c r="I5276" s="2">
        <v>0</v>
      </c>
      <c r="J5276" s="2">
        <v>0</v>
      </c>
      <c r="K5276" s="2">
        <v>0</v>
      </c>
      <c r="L5276" s="2">
        <v>0</v>
      </c>
      <c r="M5276" s="2">
        <v>0</v>
      </c>
      <c r="N5276" s="2">
        <v>34</v>
      </c>
      <c r="O5276" s="2">
        <f t="shared" si="209"/>
        <v>125636</v>
      </c>
    </row>
    <row r="5277" spans="1:15" x14ac:dyDescent="0.55000000000000004">
      <c r="A5277" t="s">
        <v>8947</v>
      </c>
      <c r="B5277" s="2">
        <v>0</v>
      </c>
      <c r="C5277" s="2">
        <v>1</v>
      </c>
      <c r="D5277" s="2">
        <v>1</v>
      </c>
      <c r="E5277" s="2">
        <v>1</v>
      </c>
      <c r="F5277" s="2">
        <v>0</v>
      </c>
      <c r="G5277" s="2">
        <v>0</v>
      </c>
      <c r="H5277" s="2">
        <v>0</v>
      </c>
      <c r="I5277" s="2">
        <v>0</v>
      </c>
      <c r="J5277" s="2">
        <v>0</v>
      </c>
      <c r="K5277" s="2">
        <v>0</v>
      </c>
      <c r="L5277" s="2">
        <v>0</v>
      </c>
      <c r="M5277" s="2">
        <v>0</v>
      </c>
      <c r="N5277" s="2">
        <v>34</v>
      </c>
      <c r="O5277" s="2">
        <f t="shared" si="209"/>
        <v>125670</v>
      </c>
    </row>
    <row r="5278" spans="1:15" x14ac:dyDescent="0.55000000000000004">
      <c r="A5278" t="s">
        <v>9009</v>
      </c>
      <c r="B5278" s="2">
        <v>0</v>
      </c>
      <c r="C5278" s="2">
        <v>1</v>
      </c>
      <c r="D5278" s="2">
        <v>1</v>
      </c>
      <c r="E5278" s="2">
        <v>1</v>
      </c>
      <c r="F5278" s="2">
        <v>0</v>
      </c>
      <c r="G5278" s="2">
        <v>0</v>
      </c>
      <c r="H5278" s="2">
        <v>0</v>
      </c>
      <c r="I5278" s="2">
        <v>0</v>
      </c>
      <c r="J5278" s="2">
        <v>1</v>
      </c>
      <c r="K5278" s="2">
        <v>0</v>
      </c>
      <c r="L5278" s="2">
        <v>0</v>
      </c>
      <c r="M5278" s="2">
        <v>0</v>
      </c>
      <c r="N5278" s="2">
        <v>34</v>
      </c>
      <c r="O5278" s="2">
        <f t="shared" si="209"/>
        <v>125704</v>
      </c>
    </row>
    <row r="5279" spans="1:15" x14ac:dyDescent="0.55000000000000004">
      <c r="A5279" t="s">
        <v>9109</v>
      </c>
      <c r="B5279" s="2">
        <v>0</v>
      </c>
      <c r="C5279" s="2">
        <v>0</v>
      </c>
      <c r="D5279" s="2">
        <v>0</v>
      </c>
      <c r="E5279" s="2">
        <v>0</v>
      </c>
      <c r="F5279" s="2">
        <v>0</v>
      </c>
      <c r="G5279" s="2">
        <v>0</v>
      </c>
      <c r="H5279" s="2">
        <v>0</v>
      </c>
      <c r="I5279" s="2">
        <v>0</v>
      </c>
      <c r="J5279" s="2">
        <v>0</v>
      </c>
      <c r="K5279" s="2">
        <v>0</v>
      </c>
      <c r="L5279" s="2">
        <v>0</v>
      </c>
      <c r="M5279" s="2">
        <v>0</v>
      </c>
      <c r="N5279" s="2">
        <v>34</v>
      </c>
      <c r="O5279" s="2">
        <f t="shared" si="209"/>
        <v>125738</v>
      </c>
    </row>
    <row r="5280" spans="1:15" x14ac:dyDescent="0.55000000000000004">
      <c r="A5280" t="s">
        <v>9227</v>
      </c>
      <c r="B5280" s="2">
        <v>1</v>
      </c>
      <c r="C5280" s="2">
        <v>1</v>
      </c>
      <c r="D5280" s="2">
        <v>1</v>
      </c>
      <c r="E5280" s="2">
        <v>1</v>
      </c>
      <c r="F5280" s="2">
        <v>0</v>
      </c>
      <c r="G5280" s="2">
        <v>0</v>
      </c>
      <c r="H5280" s="2">
        <v>0</v>
      </c>
      <c r="I5280" s="2">
        <v>0</v>
      </c>
      <c r="J5280" s="2">
        <v>0</v>
      </c>
      <c r="K5280" s="2">
        <v>0</v>
      </c>
      <c r="L5280" s="2">
        <v>0</v>
      </c>
      <c r="M5280" s="2">
        <v>0</v>
      </c>
      <c r="N5280" s="2">
        <v>34</v>
      </c>
      <c r="O5280" s="2">
        <f t="shared" si="209"/>
        <v>125772</v>
      </c>
    </row>
    <row r="5281" spans="1:15" x14ac:dyDescent="0.55000000000000004">
      <c r="A5281" t="s">
        <v>9267</v>
      </c>
      <c r="B5281" s="2">
        <v>0</v>
      </c>
      <c r="C5281" s="2">
        <v>1</v>
      </c>
      <c r="D5281" s="2">
        <v>1</v>
      </c>
      <c r="E5281" s="2">
        <v>1</v>
      </c>
      <c r="F5281" s="2">
        <v>0</v>
      </c>
      <c r="G5281" s="2">
        <v>0</v>
      </c>
      <c r="H5281" s="2">
        <v>0</v>
      </c>
      <c r="I5281" s="2">
        <v>0</v>
      </c>
      <c r="J5281" s="2">
        <v>1</v>
      </c>
      <c r="K5281" s="2">
        <v>1</v>
      </c>
      <c r="L5281" s="2">
        <v>0</v>
      </c>
      <c r="M5281" s="2">
        <v>0</v>
      </c>
      <c r="N5281" s="2">
        <v>34</v>
      </c>
      <c r="O5281" s="2">
        <f t="shared" si="209"/>
        <v>125806</v>
      </c>
    </row>
    <row r="5282" spans="1:15" x14ac:dyDescent="0.55000000000000004">
      <c r="A5282" t="s">
        <v>9292</v>
      </c>
      <c r="B5282" s="2">
        <v>0</v>
      </c>
      <c r="C5282" s="2">
        <v>1</v>
      </c>
      <c r="D5282" s="2">
        <v>1</v>
      </c>
      <c r="E5282" s="2">
        <v>1</v>
      </c>
      <c r="F5282" s="2">
        <v>0</v>
      </c>
      <c r="G5282" s="2">
        <v>0</v>
      </c>
      <c r="H5282" s="2">
        <v>0</v>
      </c>
      <c r="I5282" s="2">
        <v>0</v>
      </c>
      <c r="J5282" s="2">
        <v>1</v>
      </c>
      <c r="K5282" s="2">
        <v>1</v>
      </c>
      <c r="L5282" s="2">
        <v>0</v>
      </c>
      <c r="M5282" s="2">
        <v>0</v>
      </c>
      <c r="N5282" s="2">
        <v>34</v>
      </c>
      <c r="O5282" s="2">
        <f t="shared" si="209"/>
        <v>125840</v>
      </c>
    </row>
    <row r="5283" spans="1:15" x14ac:dyDescent="0.55000000000000004">
      <c r="A5283" t="s">
        <v>9513</v>
      </c>
      <c r="B5283" s="2">
        <v>0</v>
      </c>
      <c r="C5283" s="2">
        <v>1</v>
      </c>
      <c r="D5283" s="2">
        <v>1</v>
      </c>
      <c r="E5283" s="2">
        <v>1</v>
      </c>
      <c r="F5283" s="2">
        <v>0</v>
      </c>
      <c r="G5283" s="2">
        <v>0</v>
      </c>
      <c r="H5283" s="2">
        <v>0</v>
      </c>
      <c r="I5283" s="2">
        <v>0</v>
      </c>
      <c r="J5283" s="2">
        <v>0</v>
      </c>
      <c r="K5283" s="2">
        <v>0</v>
      </c>
      <c r="L5283" s="2">
        <v>0</v>
      </c>
      <c r="M5283" s="2">
        <v>0</v>
      </c>
      <c r="N5283" s="2">
        <v>34</v>
      </c>
      <c r="O5283" s="2">
        <f t="shared" si="209"/>
        <v>125874</v>
      </c>
    </row>
    <row r="5284" spans="1:15" x14ac:dyDescent="0.55000000000000004">
      <c r="A5284" t="s">
        <v>9628</v>
      </c>
      <c r="B5284" s="2">
        <v>0</v>
      </c>
      <c r="C5284" s="2">
        <v>1</v>
      </c>
      <c r="D5284" s="2">
        <v>1</v>
      </c>
      <c r="E5284" s="2">
        <v>1</v>
      </c>
      <c r="F5284" s="2">
        <v>0</v>
      </c>
      <c r="G5284" s="2">
        <v>0</v>
      </c>
      <c r="H5284" s="2">
        <v>0</v>
      </c>
      <c r="I5284" s="2">
        <v>0</v>
      </c>
      <c r="J5284" s="2">
        <v>0</v>
      </c>
      <c r="K5284" s="2">
        <v>0</v>
      </c>
      <c r="L5284" s="2">
        <v>0</v>
      </c>
      <c r="M5284" s="2">
        <v>0</v>
      </c>
      <c r="N5284" s="2">
        <v>34</v>
      </c>
      <c r="O5284" s="2">
        <f t="shared" si="209"/>
        <v>125908</v>
      </c>
    </row>
    <row r="5285" spans="1:15" x14ac:dyDescent="0.55000000000000004">
      <c r="A5285" t="s">
        <v>9668</v>
      </c>
      <c r="B5285" s="2">
        <v>0</v>
      </c>
      <c r="C5285" s="2">
        <v>1</v>
      </c>
      <c r="D5285" s="2">
        <v>1</v>
      </c>
      <c r="E5285" s="2">
        <v>1</v>
      </c>
      <c r="F5285" s="2">
        <v>0</v>
      </c>
      <c r="G5285" s="2">
        <v>0</v>
      </c>
      <c r="H5285" s="2">
        <v>0</v>
      </c>
      <c r="I5285" s="2">
        <v>0</v>
      </c>
      <c r="J5285" s="2">
        <v>0</v>
      </c>
      <c r="K5285" s="2">
        <v>0</v>
      </c>
      <c r="L5285" s="2">
        <v>0</v>
      </c>
      <c r="M5285" s="2">
        <v>0</v>
      </c>
      <c r="N5285" s="2">
        <v>34</v>
      </c>
      <c r="O5285" s="2">
        <f t="shared" si="209"/>
        <v>125942</v>
      </c>
    </row>
    <row r="5286" spans="1:15" x14ac:dyDescent="0.55000000000000004">
      <c r="A5286" t="s">
        <v>9737</v>
      </c>
      <c r="B5286" s="2">
        <v>0</v>
      </c>
      <c r="C5286" s="2">
        <v>1</v>
      </c>
      <c r="D5286" s="2">
        <v>1</v>
      </c>
      <c r="E5286" s="2">
        <v>1</v>
      </c>
      <c r="F5286" s="2">
        <v>0</v>
      </c>
      <c r="G5286" s="2">
        <v>0</v>
      </c>
      <c r="H5286" s="2">
        <v>0</v>
      </c>
      <c r="I5286" s="2">
        <v>0</v>
      </c>
      <c r="J5286" s="2">
        <v>0</v>
      </c>
      <c r="K5286" s="2">
        <v>0</v>
      </c>
      <c r="L5286" s="2">
        <v>0</v>
      </c>
      <c r="M5286" s="2">
        <v>0</v>
      </c>
      <c r="N5286" s="2">
        <v>34</v>
      </c>
      <c r="O5286" s="2">
        <f t="shared" si="209"/>
        <v>125976</v>
      </c>
    </row>
    <row r="5287" spans="1:15" x14ac:dyDescent="0.55000000000000004">
      <c r="A5287" t="s">
        <v>9745</v>
      </c>
      <c r="B5287" s="2">
        <v>0</v>
      </c>
      <c r="C5287" s="2">
        <v>0</v>
      </c>
      <c r="D5287" s="2">
        <v>1</v>
      </c>
      <c r="E5287" s="2">
        <v>1</v>
      </c>
      <c r="F5287" s="2">
        <v>0</v>
      </c>
      <c r="G5287" s="2">
        <v>0</v>
      </c>
      <c r="H5287" s="2">
        <v>0</v>
      </c>
      <c r="I5287" s="2">
        <v>0</v>
      </c>
      <c r="J5287" s="2">
        <v>1</v>
      </c>
      <c r="K5287" s="2">
        <v>0</v>
      </c>
      <c r="L5287" s="2">
        <v>0</v>
      </c>
      <c r="M5287" s="2">
        <v>0</v>
      </c>
      <c r="N5287" s="2">
        <v>34</v>
      </c>
      <c r="O5287" s="2">
        <f t="shared" si="209"/>
        <v>126010</v>
      </c>
    </row>
    <row r="5288" spans="1:15" x14ac:dyDescent="0.55000000000000004">
      <c r="A5288" t="s">
        <v>9896</v>
      </c>
      <c r="B5288" s="2">
        <v>1</v>
      </c>
      <c r="C5288" s="2">
        <v>1</v>
      </c>
      <c r="D5288" s="2">
        <v>1</v>
      </c>
      <c r="E5288" s="2">
        <v>1</v>
      </c>
      <c r="F5288" s="2">
        <v>0</v>
      </c>
      <c r="G5288" s="2">
        <v>0</v>
      </c>
      <c r="H5288" s="2">
        <v>0</v>
      </c>
      <c r="I5288" s="2">
        <v>0</v>
      </c>
      <c r="J5288" s="2">
        <v>0</v>
      </c>
      <c r="K5288" s="2">
        <v>0</v>
      </c>
      <c r="L5288" s="2">
        <v>0</v>
      </c>
      <c r="M5288" s="2">
        <v>0</v>
      </c>
      <c r="N5288" s="2">
        <v>34</v>
      </c>
      <c r="O5288" s="2">
        <f t="shared" si="209"/>
        <v>126044</v>
      </c>
    </row>
    <row r="5289" spans="1:15" x14ac:dyDescent="0.55000000000000004">
      <c r="A5289" t="s">
        <v>21</v>
      </c>
      <c r="B5289" s="2">
        <v>0</v>
      </c>
      <c r="C5289" s="2">
        <v>1</v>
      </c>
      <c r="D5289" s="2">
        <v>1</v>
      </c>
      <c r="E5289" s="2">
        <v>0</v>
      </c>
      <c r="F5289" s="2">
        <v>0</v>
      </c>
      <c r="G5289" s="2">
        <v>0</v>
      </c>
      <c r="H5289" s="2">
        <v>1</v>
      </c>
      <c r="I5289" s="2">
        <v>1</v>
      </c>
      <c r="J5289" s="2">
        <v>0</v>
      </c>
      <c r="K5289" s="2">
        <v>0</v>
      </c>
      <c r="L5289" s="2">
        <v>1</v>
      </c>
      <c r="M5289" s="2">
        <v>0</v>
      </c>
      <c r="N5289" s="2">
        <v>35</v>
      </c>
      <c r="O5289" s="2">
        <f t="shared" si="209"/>
        <v>126079</v>
      </c>
    </row>
    <row r="5290" spans="1:15" x14ac:dyDescent="0.55000000000000004">
      <c r="A5290" t="s">
        <v>81</v>
      </c>
      <c r="B5290" s="2">
        <v>0</v>
      </c>
      <c r="C5290" s="2">
        <v>0</v>
      </c>
      <c r="D5290" s="2">
        <v>1</v>
      </c>
      <c r="E5290" s="2">
        <v>1</v>
      </c>
      <c r="F5290" s="2">
        <v>0</v>
      </c>
      <c r="G5290" s="2">
        <v>0</v>
      </c>
      <c r="H5290" s="2">
        <v>0</v>
      </c>
      <c r="I5290" s="2">
        <v>0</v>
      </c>
      <c r="J5290" s="2">
        <v>1</v>
      </c>
      <c r="K5290" s="2">
        <v>1</v>
      </c>
      <c r="L5290" s="2">
        <v>0</v>
      </c>
      <c r="M5290" s="2">
        <v>0</v>
      </c>
      <c r="N5290" s="2">
        <v>35</v>
      </c>
      <c r="O5290" s="2">
        <f t="shared" si="209"/>
        <v>126114</v>
      </c>
    </row>
    <row r="5291" spans="1:15" x14ac:dyDescent="0.55000000000000004">
      <c r="A5291" t="s">
        <v>133</v>
      </c>
      <c r="B5291" s="2">
        <v>0</v>
      </c>
      <c r="C5291" s="2">
        <v>1</v>
      </c>
      <c r="D5291" s="2">
        <v>1</v>
      </c>
      <c r="E5291" s="2">
        <v>1</v>
      </c>
      <c r="F5291" s="2">
        <v>0</v>
      </c>
      <c r="G5291" s="2">
        <v>0</v>
      </c>
      <c r="H5291" s="2">
        <v>0</v>
      </c>
      <c r="I5291" s="2">
        <v>0</v>
      </c>
      <c r="J5291" s="2">
        <v>0</v>
      </c>
      <c r="K5291" s="2">
        <v>0</v>
      </c>
      <c r="L5291" s="2">
        <v>0</v>
      </c>
      <c r="M5291" s="2">
        <v>0</v>
      </c>
      <c r="N5291" s="2">
        <v>35</v>
      </c>
      <c r="O5291" s="2">
        <f t="shared" si="209"/>
        <v>126149</v>
      </c>
    </row>
    <row r="5292" spans="1:15" x14ac:dyDescent="0.55000000000000004">
      <c r="A5292" t="s">
        <v>152</v>
      </c>
      <c r="B5292" s="2">
        <v>0</v>
      </c>
      <c r="C5292" s="2">
        <v>1</v>
      </c>
      <c r="D5292" s="2">
        <v>1</v>
      </c>
      <c r="E5292" s="2">
        <v>1</v>
      </c>
      <c r="F5292" s="2">
        <v>0</v>
      </c>
      <c r="G5292" s="2">
        <v>0</v>
      </c>
      <c r="H5292" s="2">
        <v>0</v>
      </c>
      <c r="I5292" s="2">
        <v>0</v>
      </c>
      <c r="J5292" s="2">
        <v>0</v>
      </c>
      <c r="K5292" s="2">
        <v>0</v>
      </c>
      <c r="L5292" s="2">
        <v>0</v>
      </c>
      <c r="M5292" s="2">
        <v>0</v>
      </c>
      <c r="N5292" s="2">
        <v>35</v>
      </c>
      <c r="O5292" s="2">
        <f t="shared" si="209"/>
        <v>126184</v>
      </c>
    </row>
    <row r="5293" spans="1:15" x14ac:dyDescent="0.55000000000000004">
      <c r="A5293" t="s">
        <v>163</v>
      </c>
      <c r="B5293" s="2">
        <v>0</v>
      </c>
      <c r="C5293" s="2">
        <v>1</v>
      </c>
      <c r="D5293" s="2">
        <v>1</v>
      </c>
      <c r="E5293" s="2">
        <v>0</v>
      </c>
      <c r="F5293" s="2">
        <v>0</v>
      </c>
      <c r="G5293" s="2">
        <v>0</v>
      </c>
      <c r="H5293" s="2">
        <v>0</v>
      </c>
      <c r="I5293" s="2">
        <v>1</v>
      </c>
      <c r="J5293" s="2">
        <v>0</v>
      </c>
      <c r="K5293" s="2">
        <v>0</v>
      </c>
      <c r="L5293" s="2">
        <v>0</v>
      </c>
      <c r="M5293" s="2">
        <v>0</v>
      </c>
      <c r="N5293" s="2">
        <v>35</v>
      </c>
      <c r="O5293" s="2">
        <f t="shared" si="209"/>
        <v>126219</v>
      </c>
    </row>
    <row r="5294" spans="1:15" x14ac:dyDescent="0.55000000000000004">
      <c r="A5294" t="s">
        <v>167</v>
      </c>
      <c r="B5294" s="2">
        <v>0</v>
      </c>
      <c r="C5294" s="2">
        <v>1</v>
      </c>
      <c r="D5294" s="2">
        <v>1</v>
      </c>
      <c r="E5294" s="2">
        <v>1</v>
      </c>
      <c r="F5294" s="2">
        <v>0</v>
      </c>
      <c r="G5294" s="2">
        <v>0</v>
      </c>
      <c r="H5294" s="2">
        <v>0</v>
      </c>
      <c r="I5294" s="2">
        <v>0</v>
      </c>
      <c r="J5294" s="2">
        <v>0</v>
      </c>
      <c r="K5294" s="2">
        <v>0</v>
      </c>
      <c r="L5294" s="2">
        <v>0</v>
      </c>
      <c r="M5294" s="2">
        <v>0</v>
      </c>
      <c r="N5294" s="2">
        <v>35</v>
      </c>
      <c r="O5294" s="2">
        <f t="shared" si="209"/>
        <v>126254</v>
      </c>
    </row>
    <row r="5295" spans="1:15" x14ac:dyDescent="0.55000000000000004">
      <c r="A5295" t="s">
        <v>182</v>
      </c>
      <c r="B5295" s="2">
        <v>0</v>
      </c>
      <c r="C5295" s="2">
        <v>0</v>
      </c>
      <c r="D5295" s="2">
        <v>0</v>
      </c>
      <c r="E5295" s="2">
        <v>1</v>
      </c>
      <c r="F5295" s="2">
        <v>0</v>
      </c>
      <c r="G5295" s="2">
        <v>0</v>
      </c>
      <c r="H5295" s="2">
        <v>0</v>
      </c>
      <c r="I5295" s="2">
        <v>0</v>
      </c>
      <c r="J5295" s="2">
        <v>0</v>
      </c>
      <c r="K5295" s="2">
        <v>0</v>
      </c>
      <c r="L5295" s="2">
        <v>0</v>
      </c>
      <c r="M5295" s="2">
        <v>0</v>
      </c>
      <c r="N5295" s="2">
        <v>35</v>
      </c>
      <c r="O5295" s="2">
        <f t="shared" si="209"/>
        <v>126289</v>
      </c>
    </row>
    <row r="5296" spans="1:15" x14ac:dyDescent="0.55000000000000004">
      <c r="A5296" t="s">
        <v>287</v>
      </c>
      <c r="B5296" s="2">
        <v>0</v>
      </c>
      <c r="C5296" s="2">
        <v>1</v>
      </c>
      <c r="D5296" s="2">
        <v>1</v>
      </c>
      <c r="E5296" s="2">
        <v>1</v>
      </c>
      <c r="F5296" s="2">
        <v>0</v>
      </c>
      <c r="G5296" s="2">
        <v>0</v>
      </c>
      <c r="H5296" s="2">
        <v>0</v>
      </c>
      <c r="I5296" s="2">
        <v>0</v>
      </c>
      <c r="J5296" s="2">
        <v>0</v>
      </c>
      <c r="K5296" s="2">
        <v>0</v>
      </c>
      <c r="L5296" s="2">
        <v>0</v>
      </c>
      <c r="M5296" s="2">
        <v>0</v>
      </c>
      <c r="N5296" s="2">
        <v>35</v>
      </c>
      <c r="O5296" s="2">
        <f t="shared" si="209"/>
        <v>126324</v>
      </c>
    </row>
    <row r="5297" spans="1:15" x14ac:dyDescent="0.55000000000000004">
      <c r="A5297" t="s">
        <v>289</v>
      </c>
      <c r="B5297" s="2">
        <v>0</v>
      </c>
      <c r="C5297" s="2">
        <v>0</v>
      </c>
      <c r="D5297" s="2">
        <v>1</v>
      </c>
      <c r="E5297" s="2">
        <v>1</v>
      </c>
      <c r="F5297" s="2">
        <v>0</v>
      </c>
      <c r="G5297" s="2">
        <v>0</v>
      </c>
      <c r="H5297" s="2">
        <v>0</v>
      </c>
      <c r="I5297" s="2">
        <v>0</v>
      </c>
      <c r="J5297" s="2">
        <v>0</v>
      </c>
      <c r="K5297" s="2">
        <v>0</v>
      </c>
      <c r="L5297" s="2">
        <v>0</v>
      </c>
      <c r="M5297" s="2">
        <v>1</v>
      </c>
      <c r="N5297" s="2">
        <v>35</v>
      </c>
      <c r="O5297" s="2">
        <f t="shared" si="209"/>
        <v>126359</v>
      </c>
    </row>
    <row r="5298" spans="1:15" x14ac:dyDescent="0.55000000000000004">
      <c r="A5298" t="s">
        <v>291</v>
      </c>
      <c r="B5298" s="2">
        <v>0</v>
      </c>
      <c r="C5298" s="2">
        <v>1</v>
      </c>
      <c r="D5298" s="2">
        <v>1</v>
      </c>
      <c r="E5298" s="2">
        <v>0</v>
      </c>
      <c r="F5298" s="2">
        <v>0</v>
      </c>
      <c r="G5298" s="2">
        <v>0</v>
      </c>
      <c r="H5298" s="2">
        <v>0</v>
      </c>
      <c r="I5298" s="2">
        <v>0</v>
      </c>
      <c r="J5298" s="2">
        <v>0</v>
      </c>
      <c r="K5298" s="2">
        <v>0</v>
      </c>
      <c r="L5298" s="2">
        <v>0</v>
      </c>
      <c r="M5298" s="2">
        <v>0</v>
      </c>
      <c r="N5298" s="2">
        <v>35</v>
      </c>
      <c r="O5298" s="2">
        <f t="shared" si="209"/>
        <v>126394</v>
      </c>
    </row>
    <row r="5299" spans="1:15" x14ac:dyDescent="0.55000000000000004">
      <c r="A5299" t="s">
        <v>352</v>
      </c>
      <c r="B5299" s="2">
        <v>0</v>
      </c>
      <c r="C5299" s="2">
        <v>1</v>
      </c>
      <c r="D5299" s="2">
        <v>1</v>
      </c>
      <c r="E5299" s="2">
        <v>0</v>
      </c>
      <c r="F5299" s="2">
        <v>0</v>
      </c>
      <c r="G5299" s="2">
        <v>0</v>
      </c>
      <c r="H5299" s="2">
        <v>1</v>
      </c>
      <c r="I5299" s="2">
        <v>0</v>
      </c>
      <c r="J5299" s="2">
        <v>0</v>
      </c>
      <c r="K5299" s="2">
        <v>0</v>
      </c>
      <c r="L5299" s="2">
        <v>0</v>
      </c>
      <c r="M5299" s="2">
        <v>0</v>
      </c>
      <c r="N5299" s="2">
        <v>35</v>
      </c>
      <c r="O5299" s="2">
        <f t="shared" si="209"/>
        <v>126429</v>
      </c>
    </row>
    <row r="5300" spans="1:15" x14ac:dyDescent="0.55000000000000004">
      <c r="A5300" t="s">
        <v>357</v>
      </c>
      <c r="B5300" s="2">
        <v>0</v>
      </c>
      <c r="C5300" s="2">
        <v>1</v>
      </c>
      <c r="D5300" s="2">
        <v>1</v>
      </c>
      <c r="E5300" s="2">
        <v>1</v>
      </c>
      <c r="F5300" s="2">
        <v>0</v>
      </c>
      <c r="G5300" s="2">
        <v>0</v>
      </c>
      <c r="H5300" s="2">
        <v>0</v>
      </c>
      <c r="I5300" s="2">
        <v>0</v>
      </c>
      <c r="J5300" s="2">
        <v>0</v>
      </c>
      <c r="K5300" s="2">
        <v>0</v>
      </c>
      <c r="L5300" s="2">
        <v>1</v>
      </c>
      <c r="M5300" s="2">
        <v>0</v>
      </c>
      <c r="N5300" s="2">
        <v>35</v>
      </c>
      <c r="O5300" s="2">
        <f t="shared" si="209"/>
        <v>126464</v>
      </c>
    </row>
    <row r="5301" spans="1:15" x14ac:dyDescent="0.55000000000000004">
      <c r="A5301" t="s">
        <v>415</v>
      </c>
      <c r="B5301" s="2">
        <v>0</v>
      </c>
      <c r="C5301" s="2">
        <v>1</v>
      </c>
      <c r="D5301" s="2">
        <v>1</v>
      </c>
      <c r="E5301" s="2">
        <v>1</v>
      </c>
      <c r="F5301" s="2">
        <v>0</v>
      </c>
      <c r="G5301" s="2">
        <v>0</v>
      </c>
      <c r="H5301" s="2">
        <v>0</v>
      </c>
      <c r="I5301" s="2">
        <v>0</v>
      </c>
      <c r="J5301" s="2">
        <v>0</v>
      </c>
      <c r="K5301" s="2">
        <v>0</v>
      </c>
      <c r="L5301" s="2">
        <v>0</v>
      </c>
      <c r="M5301" s="2">
        <v>0</v>
      </c>
      <c r="N5301" s="2">
        <v>35</v>
      </c>
      <c r="O5301" s="2">
        <f t="shared" si="209"/>
        <v>126499</v>
      </c>
    </row>
    <row r="5302" spans="1:15" x14ac:dyDescent="0.55000000000000004">
      <c r="A5302" t="s">
        <v>417</v>
      </c>
      <c r="B5302" s="2">
        <v>0</v>
      </c>
      <c r="C5302" s="2">
        <v>1</v>
      </c>
      <c r="D5302" s="2">
        <v>1</v>
      </c>
      <c r="E5302" s="2">
        <v>1</v>
      </c>
      <c r="F5302" s="2">
        <v>0</v>
      </c>
      <c r="G5302" s="2">
        <v>0</v>
      </c>
      <c r="H5302" s="2">
        <v>0</v>
      </c>
      <c r="I5302" s="2">
        <v>0</v>
      </c>
      <c r="J5302" s="2">
        <v>0</v>
      </c>
      <c r="K5302" s="2">
        <v>0</v>
      </c>
      <c r="L5302" s="2">
        <v>0</v>
      </c>
      <c r="M5302" s="2">
        <v>0</v>
      </c>
      <c r="N5302" s="2">
        <v>35</v>
      </c>
      <c r="O5302" s="2">
        <f t="shared" si="209"/>
        <v>126534</v>
      </c>
    </row>
    <row r="5303" spans="1:15" x14ac:dyDescent="0.55000000000000004">
      <c r="A5303" t="s">
        <v>439</v>
      </c>
      <c r="B5303" s="2">
        <v>0</v>
      </c>
      <c r="C5303" s="2">
        <v>1</v>
      </c>
      <c r="D5303" s="2">
        <v>1</v>
      </c>
      <c r="E5303" s="2">
        <v>1</v>
      </c>
      <c r="F5303" s="2">
        <v>0</v>
      </c>
      <c r="G5303" s="2">
        <v>0</v>
      </c>
      <c r="H5303" s="2">
        <v>0</v>
      </c>
      <c r="I5303" s="2">
        <v>0</v>
      </c>
      <c r="J5303" s="2">
        <v>0</v>
      </c>
      <c r="K5303" s="2">
        <v>0</v>
      </c>
      <c r="L5303" s="2">
        <v>0</v>
      </c>
      <c r="M5303" s="2">
        <v>0</v>
      </c>
      <c r="N5303" s="2">
        <v>35</v>
      </c>
      <c r="O5303" s="2">
        <f t="shared" si="209"/>
        <v>126569</v>
      </c>
    </row>
    <row r="5304" spans="1:15" x14ac:dyDescent="0.55000000000000004">
      <c r="A5304" t="s">
        <v>460</v>
      </c>
      <c r="B5304" s="2">
        <v>0</v>
      </c>
      <c r="C5304" s="2">
        <v>1</v>
      </c>
      <c r="D5304" s="2">
        <v>1</v>
      </c>
      <c r="E5304" s="2">
        <v>1</v>
      </c>
      <c r="F5304" s="2">
        <v>0</v>
      </c>
      <c r="G5304" s="2">
        <v>0</v>
      </c>
      <c r="H5304" s="2">
        <v>0</v>
      </c>
      <c r="I5304" s="2">
        <v>0</v>
      </c>
      <c r="J5304" s="2">
        <v>0</v>
      </c>
      <c r="K5304" s="2">
        <v>0</v>
      </c>
      <c r="L5304" s="2">
        <v>0</v>
      </c>
      <c r="M5304" s="2">
        <v>0</v>
      </c>
      <c r="N5304" s="2">
        <v>35</v>
      </c>
      <c r="O5304" s="2">
        <f t="shared" si="209"/>
        <v>126604</v>
      </c>
    </row>
    <row r="5305" spans="1:15" x14ac:dyDescent="0.55000000000000004">
      <c r="A5305" t="s">
        <v>475</v>
      </c>
      <c r="B5305" s="2">
        <v>0</v>
      </c>
      <c r="C5305" s="2">
        <v>1</v>
      </c>
      <c r="D5305" s="2">
        <v>1</v>
      </c>
      <c r="E5305" s="2">
        <v>1</v>
      </c>
      <c r="F5305" s="2">
        <v>0</v>
      </c>
      <c r="G5305" s="2">
        <v>0</v>
      </c>
      <c r="H5305" s="2">
        <v>0</v>
      </c>
      <c r="I5305" s="2">
        <v>0</v>
      </c>
      <c r="J5305" s="2">
        <v>1</v>
      </c>
      <c r="K5305" s="2">
        <v>1</v>
      </c>
      <c r="L5305" s="2">
        <v>0</v>
      </c>
      <c r="M5305" s="2">
        <v>0</v>
      </c>
      <c r="N5305" s="2">
        <v>35</v>
      </c>
      <c r="O5305" s="2">
        <f t="shared" si="209"/>
        <v>126639</v>
      </c>
    </row>
    <row r="5306" spans="1:15" x14ac:dyDescent="0.55000000000000004">
      <c r="A5306" t="s">
        <v>610</v>
      </c>
      <c r="B5306" s="2">
        <v>0</v>
      </c>
      <c r="C5306" s="2">
        <v>0</v>
      </c>
      <c r="D5306" s="2">
        <v>0</v>
      </c>
      <c r="E5306" s="2">
        <v>1</v>
      </c>
      <c r="F5306" s="2">
        <v>0</v>
      </c>
      <c r="G5306" s="2">
        <v>1</v>
      </c>
      <c r="H5306" s="2">
        <v>0</v>
      </c>
      <c r="I5306" s="2">
        <v>0</v>
      </c>
      <c r="J5306" s="2">
        <v>0</v>
      </c>
      <c r="K5306" s="2">
        <v>0</v>
      </c>
      <c r="L5306" s="2">
        <v>0</v>
      </c>
      <c r="M5306" s="2">
        <v>0</v>
      </c>
      <c r="N5306" s="2">
        <v>35</v>
      </c>
      <c r="O5306" s="2">
        <f t="shared" si="209"/>
        <v>126674</v>
      </c>
    </row>
    <row r="5307" spans="1:15" x14ac:dyDescent="0.55000000000000004">
      <c r="A5307" t="s">
        <v>612</v>
      </c>
      <c r="B5307" s="2">
        <v>0</v>
      </c>
      <c r="C5307" s="2">
        <v>1</v>
      </c>
      <c r="D5307" s="2">
        <v>1</v>
      </c>
      <c r="E5307" s="2">
        <v>1</v>
      </c>
      <c r="F5307" s="2">
        <v>0</v>
      </c>
      <c r="G5307" s="2">
        <v>0</v>
      </c>
      <c r="H5307" s="2">
        <v>0</v>
      </c>
      <c r="I5307" s="2">
        <v>0</v>
      </c>
      <c r="J5307" s="2">
        <v>0</v>
      </c>
      <c r="K5307" s="2">
        <v>0</v>
      </c>
      <c r="L5307" s="2">
        <v>0</v>
      </c>
      <c r="M5307" s="2">
        <v>0</v>
      </c>
      <c r="N5307" s="2">
        <v>35</v>
      </c>
      <c r="O5307" s="2">
        <f t="shared" si="209"/>
        <v>126709</v>
      </c>
    </row>
    <row r="5308" spans="1:15" x14ac:dyDescent="0.55000000000000004">
      <c r="A5308" t="s">
        <v>631</v>
      </c>
      <c r="B5308" s="2">
        <v>0</v>
      </c>
      <c r="C5308" s="2">
        <v>1</v>
      </c>
      <c r="D5308" s="2">
        <v>1</v>
      </c>
      <c r="E5308" s="2">
        <v>1</v>
      </c>
      <c r="F5308" s="2">
        <v>0</v>
      </c>
      <c r="G5308" s="2">
        <v>0</v>
      </c>
      <c r="H5308" s="2">
        <v>0</v>
      </c>
      <c r="I5308" s="2">
        <v>0</v>
      </c>
      <c r="J5308" s="2">
        <v>1</v>
      </c>
      <c r="K5308" s="2">
        <v>1</v>
      </c>
      <c r="L5308" s="2">
        <v>0</v>
      </c>
      <c r="M5308" s="2">
        <v>0</v>
      </c>
      <c r="N5308" s="2">
        <v>35</v>
      </c>
      <c r="O5308" s="2">
        <f t="shared" si="209"/>
        <v>126744</v>
      </c>
    </row>
    <row r="5309" spans="1:15" x14ac:dyDescent="0.55000000000000004">
      <c r="A5309" t="s">
        <v>646</v>
      </c>
      <c r="B5309" s="2">
        <v>1</v>
      </c>
      <c r="C5309" s="2">
        <v>1</v>
      </c>
      <c r="D5309" s="2">
        <v>1</v>
      </c>
      <c r="E5309" s="2">
        <v>1</v>
      </c>
      <c r="F5309" s="2">
        <v>0</v>
      </c>
      <c r="G5309" s="2">
        <v>1</v>
      </c>
      <c r="H5309" s="2">
        <v>0</v>
      </c>
      <c r="I5309" s="2">
        <v>0</v>
      </c>
      <c r="J5309" s="2">
        <v>0</v>
      </c>
      <c r="K5309" s="2">
        <v>0</v>
      </c>
      <c r="L5309" s="2">
        <v>0</v>
      </c>
      <c r="M5309" s="2">
        <v>0</v>
      </c>
      <c r="N5309" s="2">
        <v>35</v>
      </c>
      <c r="O5309" s="2">
        <f t="shared" si="209"/>
        <v>126779</v>
      </c>
    </row>
    <row r="5310" spans="1:15" x14ac:dyDescent="0.55000000000000004">
      <c r="A5310" t="s">
        <v>692</v>
      </c>
      <c r="B5310" s="2">
        <v>0</v>
      </c>
      <c r="C5310" s="2">
        <v>1</v>
      </c>
      <c r="D5310" s="2">
        <v>1</v>
      </c>
      <c r="E5310" s="2">
        <v>1</v>
      </c>
      <c r="F5310" s="2">
        <v>0</v>
      </c>
      <c r="G5310" s="2">
        <v>0</v>
      </c>
      <c r="H5310" s="2">
        <v>0</v>
      </c>
      <c r="I5310" s="2">
        <v>0</v>
      </c>
      <c r="J5310" s="2">
        <v>1</v>
      </c>
      <c r="K5310" s="2">
        <v>1</v>
      </c>
      <c r="L5310" s="2">
        <v>0</v>
      </c>
      <c r="M5310" s="2">
        <v>0</v>
      </c>
      <c r="N5310" s="2">
        <v>35</v>
      </c>
      <c r="O5310" s="2">
        <f t="shared" si="209"/>
        <v>126814</v>
      </c>
    </row>
    <row r="5311" spans="1:15" x14ac:dyDescent="0.55000000000000004">
      <c r="A5311" t="s">
        <v>704</v>
      </c>
      <c r="B5311" s="2">
        <v>0</v>
      </c>
      <c r="C5311" s="2">
        <v>1</v>
      </c>
      <c r="D5311" s="2">
        <v>1</v>
      </c>
      <c r="E5311" s="2">
        <v>0</v>
      </c>
      <c r="F5311" s="2">
        <v>0</v>
      </c>
      <c r="G5311" s="2">
        <v>0</v>
      </c>
      <c r="H5311" s="2">
        <v>1</v>
      </c>
      <c r="I5311" s="2">
        <v>0</v>
      </c>
      <c r="J5311" s="2">
        <v>0</v>
      </c>
      <c r="K5311" s="2">
        <v>1</v>
      </c>
      <c r="L5311" s="2">
        <v>0</v>
      </c>
      <c r="M5311" s="2">
        <v>0</v>
      </c>
      <c r="N5311" s="2">
        <v>35</v>
      </c>
      <c r="O5311" s="2">
        <f t="shared" si="209"/>
        <v>126849</v>
      </c>
    </row>
    <row r="5312" spans="1:15" x14ac:dyDescent="0.55000000000000004">
      <c r="A5312" t="s">
        <v>732</v>
      </c>
      <c r="B5312" s="2">
        <v>0</v>
      </c>
      <c r="C5312" s="2">
        <v>1</v>
      </c>
      <c r="D5312" s="2">
        <v>1</v>
      </c>
      <c r="E5312" s="2">
        <v>1</v>
      </c>
      <c r="F5312" s="2">
        <v>0</v>
      </c>
      <c r="G5312" s="2">
        <v>0</v>
      </c>
      <c r="H5312" s="2">
        <v>0</v>
      </c>
      <c r="I5312" s="2">
        <v>0</v>
      </c>
      <c r="J5312" s="2">
        <v>1</v>
      </c>
      <c r="K5312" s="2">
        <v>1</v>
      </c>
      <c r="L5312" s="2">
        <v>0</v>
      </c>
      <c r="M5312" s="2">
        <v>0</v>
      </c>
      <c r="N5312" s="2">
        <v>35</v>
      </c>
      <c r="O5312" s="2">
        <f t="shared" si="209"/>
        <v>126884</v>
      </c>
    </row>
    <row r="5313" spans="1:15" x14ac:dyDescent="0.55000000000000004">
      <c r="A5313" t="s">
        <v>806</v>
      </c>
      <c r="B5313" s="2">
        <v>0</v>
      </c>
      <c r="C5313" s="2">
        <v>1</v>
      </c>
      <c r="D5313" s="2">
        <v>1</v>
      </c>
      <c r="E5313" s="2">
        <v>1</v>
      </c>
      <c r="F5313" s="2">
        <v>0</v>
      </c>
      <c r="G5313" s="2">
        <v>0</v>
      </c>
      <c r="H5313" s="2">
        <v>0</v>
      </c>
      <c r="I5313" s="2">
        <v>0</v>
      </c>
      <c r="J5313" s="2">
        <v>0</v>
      </c>
      <c r="K5313" s="2">
        <v>0</v>
      </c>
      <c r="L5313" s="2">
        <v>0</v>
      </c>
      <c r="M5313" s="2">
        <v>0</v>
      </c>
      <c r="N5313" s="2">
        <v>35</v>
      </c>
      <c r="O5313" s="2">
        <f t="shared" si="209"/>
        <v>126919</v>
      </c>
    </row>
    <row r="5314" spans="1:15" x14ac:dyDescent="0.55000000000000004">
      <c r="A5314" t="s">
        <v>847</v>
      </c>
      <c r="B5314" s="2">
        <v>0</v>
      </c>
      <c r="C5314" s="2">
        <v>1</v>
      </c>
      <c r="D5314" s="2">
        <v>1</v>
      </c>
      <c r="E5314" s="2">
        <v>1</v>
      </c>
      <c r="F5314" s="2">
        <v>0</v>
      </c>
      <c r="G5314" s="2">
        <v>0</v>
      </c>
      <c r="H5314" s="2">
        <v>0</v>
      </c>
      <c r="I5314" s="2">
        <v>0</v>
      </c>
      <c r="J5314" s="2">
        <v>0</v>
      </c>
      <c r="K5314" s="2">
        <v>0</v>
      </c>
      <c r="L5314" s="2">
        <v>0</v>
      </c>
      <c r="M5314" s="2">
        <v>0</v>
      </c>
      <c r="N5314" s="2">
        <v>35</v>
      </c>
      <c r="O5314" s="2">
        <f t="shared" si="209"/>
        <v>126954</v>
      </c>
    </row>
    <row r="5315" spans="1:15" x14ac:dyDescent="0.55000000000000004">
      <c r="A5315" t="s">
        <v>859</v>
      </c>
      <c r="B5315" s="2">
        <v>0</v>
      </c>
      <c r="C5315" s="2">
        <v>1</v>
      </c>
      <c r="D5315" s="2">
        <v>1</v>
      </c>
      <c r="E5315" s="2">
        <v>1</v>
      </c>
      <c r="F5315" s="2">
        <v>0</v>
      </c>
      <c r="G5315" s="2">
        <v>0</v>
      </c>
      <c r="H5315" s="2">
        <v>0</v>
      </c>
      <c r="I5315" s="2">
        <v>0</v>
      </c>
      <c r="J5315" s="2">
        <v>0</v>
      </c>
      <c r="K5315" s="2">
        <v>0</v>
      </c>
      <c r="L5315" s="2">
        <v>0</v>
      </c>
      <c r="M5315" s="2">
        <v>0</v>
      </c>
      <c r="N5315" s="2">
        <v>35</v>
      </c>
      <c r="O5315" s="2">
        <f t="shared" si="209"/>
        <v>126989</v>
      </c>
    </row>
    <row r="5316" spans="1:15" x14ac:dyDescent="0.55000000000000004">
      <c r="A5316" t="s">
        <v>882</v>
      </c>
      <c r="B5316" s="2">
        <v>0</v>
      </c>
      <c r="C5316" s="2">
        <v>1</v>
      </c>
      <c r="D5316" s="2">
        <v>1</v>
      </c>
      <c r="E5316" s="2">
        <v>1</v>
      </c>
      <c r="F5316" s="2">
        <v>0</v>
      </c>
      <c r="G5316" s="2">
        <v>0</v>
      </c>
      <c r="H5316" s="2">
        <v>0</v>
      </c>
      <c r="I5316" s="2">
        <v>0</v>
      </c>
      <c r="J5316" s="2">
        <v>1</v>
      </c>
      <c r="K5316" s="2">
        <v>1</v>
      </c>
      <c r="L5316" s="2">
        <v>0</v>
      </c>
      <c r="M5316" s="2">
        <v>0</v>
      </c>
      <c r="N5316" s="2">
        <v>35</v>
      </c>
      <c r="O5316" s="2">
        <f t="shared" si="209"/>
        <v>127024</v>
      </c>
    </row>
    <row r="5317" spans="1:15" x14ac:dyDescent="0.55000000000000004">
      <c r="A5317" t="s">
        <v>916</v>
      </c>
      <c r="B5317" s="2">
        <v>0</v>
      </c>
      <c r="C5317" s="2">
        <v>0</v>
      </c>
      <c r="D5317" s="2">
        <v>0</v>
      </c>
      <c r="E5317" s="2">
        <v>0</v>
      </c>
      <c r="F5317" s="2">
        <v>0</v>
      </c>
      <c r="G5317" s="2">
        <v>0</v>
      </c>
      <c r="H5317" s="2">
        <v>0</v>
      </c>
      <c r="I5317" s="2">
        <v>0</v>
      </c>
      <c r="J5317" s="2">
        <v>0</v>
      </c>
      <c r="K5317" s="2">
        <v>0</v>
      </c>
      <c r="L5317" s="2">
        <v>0</v>
      </c>
      <c r="M5317" s="2">
        <v>0</v>
      </c>
      <c r="N5317" s="2">
        <v>35</v>
      </c>
      <c r="O5317" s="2">
        <f t="shared" si="209"/>
        <v>127059</v>
      </c>
    </row>
    <row r="5318" spans="1:15" x14ac:dyDescent="0.55000000000000004">
      <c r="A5318" t="s">
        <v>939</v>
      </c>
      <c r="B5318" s="2">
        <v>0</v>
      </c>
      <c r="C5318" s="2">
        <v>0</v>
      </c>
      <c r="D5318" s="2">
        <v>0</v>
      </c>
      <c r="E5318" s="2">
        <v>1</v>
      </c>
      <c r="F5318" s="2">
        <v>0</v>
      </c>
      <c r="G5318" s="2">
        <v>0</v>
      </c>
      <c r="H5318" s="2">
        <v>0</v>
      </c>
      <c r="I5318" s="2">
        <v>0</v>
      </c>
      <c r="J5318" s="2">
        <v>0</v>
      </c>
      <c r="K5318" s="2">
        <v>0</v>
      </c>
      <c r="L5318" s="2">
        <v>0</v>
      </c>
      <c r="M5318" s="2">
        <v>0</v>
      </c>
      <c r="N5318" s="2">
        <v>35</v>
      </c>
      <c r="O5318" s="2">
        <f t="shared" ref="O5318:O5381" si="210">O5317+N5318</f>
        <v>127094</v>
      </c>
    </row>
    <row r="5319" spans="1:15" x14ac:dyDescent="0.55000000000000004">
      <c r="A5319" t="s">
        <v>1005</v>
      </c>
      <c r="B5319" s="2">
        <v>0</v>
      </c>
      <c r="C5319" s="2">
        <v>1</v>
      </c>
      <c r="D5319" s="2">
        <v>1</v>
      </c>
      <c r="E5319" s="2">
        <v>1</v>
      </c>
      <c r="F5319" s="2">
        <v>0</v>
      </c>
      <c r="G5319" s="2">
        <v>0</v>
      </c>
      <c r="H5319" s="2">
        <v>0</v>
      </c>
      <c r="I5319" s="2">
        <v>0</v>
      </c>
      <c r="J5319" s="2">
        <v>1</v>
      </c>
      <c r="K5319" s="2">
        <v>1</v>
      </c>
      <c r="L5319" s="2">
        <v>0</v>
      </c>
      <c r="M5319" s="2">
        <v>0</v>
      </c>
      <c r="N5319" s="2">
        <v>35</v>
      </c>
      <c r="O5319" s="2">
        <f t="shared" si="210"/>
        <v>127129</v>
      </c>
    </row>
    <row r="5320" spans="1:15" x14ac:dyDescent="0.55000000000000004">
      <c r="A5320" t="s">
        <v>1054</v>
      </c>
      <c r="B5320" s="2">
        <v>0</v>
      </c>
      <c r="C5320" s="2">
        <v>0</v>
      </c>
      <c r="D5320" s="2">
        <v>1</v>
      </c>
      <c r="E5320" s="2">
        <v>1</v>
      </c>
      <c r="F5320" s="2">
        <v>0</v>
      </c>
      <c r="G5320" s="2">
        <v>0</v>
      </c>
      <c r="H5320" s="2">
        <v>0</v>
      </c>
      <c r="I5320" s="2">
        <v>0</v>
      </c>
      <c r="J5320" s="2">
        <v>0</v>
      </c>
      <c r="K5320" s="2">
        <v>1</v>
      </c>
      <c r="L5320" s="2">
        <v>0</v>
      </c>
      <c r="M5320" s="2">
        <v>1</v>
      </c>
      <c r="N5320" s="2">
        <v>35</v>
      </c>
      <c r="O5320" s="2">
        <f t="shared" si="210"/>
        <v>127164</v>
      </c>
    </row>
    <row r="5321" spans="1:15" x14ac:dyDescent="0.55000000000000004">
      <c r="A5321" t="s">
        <v>1069</v>
      </c>
      <c r="B5321" s="2">
        <v>0</v>
      </c>
      <c r="C5321" s="2">
        <v>1</v>
      </c>
      <c r="D5321" s="2">
        <v>1</v>
      </c>
      <c r="E5321" s="2">
        <v>1</v>
      </c>
      <c r="F5321" s="2">
        <v>0</v>
      </c>
      <c r="G5321" s="2">
        <v>0</v>
      </c>
      <c r="H5321" s="2">
        <v>0</v>
      </c>
      <c r="I5321" s="2">
        <v>0</v>
      </c>
      <c r="J5321" s="2">
        <v>0</v>
      </c>
      <c r="K5321" s="2">
        <v>0</v>
      </c>
      <c r="L5321" s="2">
        <v>0</v>
      </c>
      <c r="M5321" s="2">
        <v>0</v>
      </c>
      <c r="N5321" s="2">
        <v>35</v>
      </c>
      <c r="O5321" s="2">
        <f t="shared" si="210"/>
        <v>127199</v>
      </c>
    </row>
    <row r="5322" spans="1:15" x14ac:dyDescent="0.55000000000000004">
      <c r="A5322" t="s">
        <v>1086</v>
      </c>
      <c r="B5322" s="2">
        <v>0</v>
      </c>
      <c r="C5322" s="2">
        <v>1</v>
      </c>
      <c r="D5322" s="2">
        <v>1</v>
      </c>
      <c r="E5322" s="2">
        <v>1</v>
      </c>
      <c r="F5322" s="2">
        <v>0</v>
      </c>
      <c r="G5322" s="2">
        <v>0</v>
      </c>
      <c r="H5322" s="2">
        <v>0</v>
      </c>
      <c r="I5322" s="2">
        <v>1</v>
      </c>
      <c r="J5322" s="2">
        <v>0</v>
      </c>
      <c r="K5322" s="2">
        <v>0</v>
      </c>
      <c r="L5322" s="2">
        <v>1</v>
      </c>
      <c r="M5322" s="2">
        <v>0</v>
      </c>
      <c r="N5322" s="2">
        <v>35</v>
      </c>
      <c r="O5322" s="2">
        <f t="shared" si="210"/>
        <v>127234</v>
      </c>
    </row>
    <row r="5323" spans="1:15" x14ac:dyDescent="0.55000000000000004">
      <c r="A5323" t="s">
        <v>1131</v>
      </c>
      <c r="B5323" s="2">
        <v>0</v>
      </c>
      <c r="C5323" s="2">
        <v>1</v>
      </c>
      <c r="D5323" s="2">
        <v>1</v>
      </c>
      <c r="E5323" s="2">
        <v>1</v>
      </c>
      <c r="F5323" s="2">
        <v>0</v>
      </c>
      <c r="G5323" s="2">
        <v>0</v>
      </c>
      <c r="H5323" s="2">
        <v>0</v>
      </c>
      <c r="I5323" s="2">
        <v>0</v>
      </c>
      <c r="J5323" s="2">
        <v>0</v>
      </c>
      <c r="K5323" s="2">
        <v>0</v>
      </c>
      <c r="L5323" s="2">
        <v>0</v>
      </c>
      <c r="M5323" s="2">
        <v>0</v>
      </c>
      <c r="N5323" s="2">
        <v>35</v>
      </c>
      <c r="O5323" s="2">
        <f t="shared" si="210"/>
        <v>127269</v>
      </c>
    </row>
    <row r="5324" spans="1:15" x14ac:dyDescent="0.55000000000000004">
      <c r="A5324" t="s">
        <v>1232</v>
      </c>
      <c r="B5324" s="2">
        <v>0</v>
      </c>
      <c r="C5324" s="2">
        <v>1</v>
      </c>
      <c r="D5324" s="2">
        <v>1</v>
      </c>
      <c r="E5324" s="2">
        <v>1</v>
      </c>
      <c r="F5324" s="2">
        <v>0</v>
      </c>
      <c r="G5324" s="2">
        <v>0</v>
      </c>
      <c r="H5324" s="2">
        <v>0</v>
      </c>
      <c r="I5324" s="2">
        <v>0</v>
      </c>
      <c r="J5324" s="2">
        <v>0</v>
      </c>
      <c r="K5324" s="2">
        <v>0</v>
      </c>
      <c r="L5324" s="2">
        <v>0</v>
      </c>
      <c r="M5324" s="2">
        <v>0</v>
      </c>
      <c r="N5324" s="2">
        <v>35</v>
      </c>
      <c r="O5324" s="2">
        <f t="shared" si="210"/>
        <v>127304</v>
      </c>
    </row>
    <row r="5325" spans="1:15" x14ac:dyDescent="0.55000000000000004">
      <c r="A5325" t="s">
        <v>1253</v>
      </c>
      <c r="B5325" s="2">
        <v>0</v>
      </c>
      <c r="C5325" s="2">
        <v>1</v>
      </c>
      <c r="D5325" s="2">
        <v>1</v>
      </c>
      <c r="E5325" s="2">
        <v>1</v>
      </c>
      <c r="F5325" s="2">
        <v>0</v>
      </c>
      <c r="G5325" s="2">
        <v>0</v>
      </c>
      <c r="H5325" s="2">
        <v>0</v>
      </c>
      <c r="I5325" s="2">
        <v>0</v>
      </c>
      <c r="J5325" s="2">
        <v>0</v>
      </c>
      <c r="K5325" s="2">
        <v>0</v>
      </c>
      <c r="L5325" s="2">
        <v>0</v>
      </c>
      <c r="M5325" s="2">
        <v>0</v>
      </c>
      <c r="N5325" s="2">
        <v>35</v>
      </c>
      <c r="O5325" s="2">
        <f t="shared" si="210"/>
        <v>127339</v>
      </c>
    </row>
    <row r="5326" spans="1:15" x14ac:dyDescent="0.55000000000000004">
      <c r="A5326" t="s">
        <v>1261</v>
      </c>
      <c r="B5326" s="2">
        <v>0</v>
      </c>
      <c r="C5326" s="2">
        <v>1</v>
      </c>
      <c r="D5326" s="2">
        <v>1</v>
      </c>
      <c r="E5326" s="2">
        <v>0</v>
      </c>
      <c r="F5326" s="2">
        <v>0</v>
      </c>
      <c r="G5326" s="2">
        <v>0</v>
      </c>
      <c r="H5326" s="2">
        <v>0</v>
      </c>
      <c r="I5326" s="2">
        <v>0</v>
      </c>
      <c r="J5326" s="2">
        <v>0</v>
      </c>
      <c r="K5326" s="2">
        <v>0</v>
      </c>
      <c r="L5326" s="2">
        <v>0</v>
      </c>
      <c r="M5326" s="2">
        <v>0</v>
      </c>
      <c r="N5326" s="2">
        <v>35</v>
      </c>
      <c r="O5326" s="2">
        <f t="shared" si="210"/>
        <v>127374</v>
      </c>
    </row>
    <row r="5327" spans="1:15" x14ac:dyDescent="0.55000000000000004">
      <c r="A5327" t="s">
        <v>1309</v>
      </c>
      <c r="B5327" s="2">
        <v>0</v>
      </c>
      <c r="C5327" s="2">
        <v>1</v>
      </c>
      <c r="D5327" s="2">
        <v>1</v>
      </c>
      <c r="E5327" s="2">
        <v>1</v>
      </c>
      <c r="F5327" s="2">
        <v>0</v>
      </c>
      <c r="G5327" s="2">
        <v>0</v>
      </c>
      <c r="H5327" s="2">
        <v>0</v>
      </c>
      <c r="I5327" s="2">
        <v>0</v>
      </c>
      <c r="J5327" s="2">
        <v>0</v>
      </c>
      <c r="K5327" s="2">
        <v>0</v>
      </c>
      <c r="L5327" s="2">
        <v>0</v>
      </c>
      <c r="M5327" s="2">
        <v>0</v>
      </c>
      <c r="N5327" s="2">
        <v>35</v>
      </c>
      <c r="O5327" s="2">
        <f t="shared" si="210"/>
        <v>127409</v>
      </c>
    </row>
    <row r="5328" spans="1:15" x14ac:dyDescent="0.55000000000000004">
      <c r="A5328" t="s">
        <v>1312</v>
      </c>
      <c r="B5328" s="2">
        <v>0</v>
      </c>
      <c r="C5328" s="2">
        <v>1</v>
      </c>
      <c r="D5328" s="2">
        <v>1</v>
      </c>
      <c r="E5328" s="2">
        <v>1</v>
      </c>
      <c r="F5328" s="2">
        <v>0</v>
      </c>
      <c r="G5328" s="2">
        <v>0</v>
      </c>
      <c r="H5328" s="2">
        <v>0</v>
      </c>
      <c r="I5328" s="2">
        <v>0</v>
      </c>
      <c r="J5328" s="2">
        <v>0</v>
      </c>
      <c r="K5328" s="2">
        <v>0</v>
      </c>
      <c r="L5328" s="2">
        <v>0</v>
      </c>
      <c r="M5328" s="2">
        <v>0</v>
      </c>
      <c r="N5328" s="2">
        <v>35</v>
      </c>
      <c r="O5328" s="2">
        <f t="shared" si="210"/>
        <v>127444</v>
      </c>
    </row>
    <row r="5329" spans="1:15" x14ac:dyDescent="0.55000000000000004">
      <c r="A5329" t="s">
        <v>1320</v>
      </c>
      <c r="B5329" s="2">
        <v>0</v>
      </c>
      <c r="C5329" s="2">
        <v>1</v>
      </c>
      <c r="D5329" s="2">
        <v>1</v>
      </c>
      <c r="E5329" s="2">
        <v>1</v>
      </c>
      <c r="F5329" s="2">
        <v>0</v>
      </c>
      <c r="G5329" s="2">
        <v>0</v>
      </c>
      <c r="H5329" s="2">
        <v>0</v>
      </c>
      <c r="I5329" s="2">
        <v>0</v>
      </c>
      <c r="J5329" s="2">
        <v>0</v>
      </c>
      <c r="K5329" s="2">
        <v>0</v>
      </c>
      <c r="L5329" s="2">
        <v>0</v>
      </c>
      <c r="M5329" s="2">
        <v>0</v>
      </c>
      <c r="N5329" s="2">
        <v>35</v>
      </c>
      <c r="O5329" s="2">
        <f t="shared" si="210"/>
        <v>127479</v>
      </c>
    </row>
    <row r="5330" spans="1:15" x14ac:dyDescent="0.55000000000000004">
      <c r="A5330" t="s">
        <v>1352</v>
      </c>
      <c r="B5330" s="2">
        <v>0</v>
      </c>
      <c r="C5330" s="2">
        <v>1</v>
      </c>
      <c r="D5330" s="2">
        <v>1</v>
      </c>
      <c r="E5330" s="2">
        <v>1</v>
      </c>
      <c r="F5330" s="2">
        <v>0</v>
      </c>
      <c r="G5330" s="2">
        <v>0</v>
      </c>
      <c r="H5330" s="2">
        <v>0</v>
      </c>
      <c r="I5330" s="2">
        <v>0</v>
      </c>
      <c r="J5330" s="2">
        <v>1</v>
      </c>
      <c r="K5330" s="2">
        <v>1</v>
      </c>
      <c r="L5330" s="2">
        <v>0</v>
      </c>
      <c r="M5330" s="2">
        <v>0</v>
      </c>
      <c r="N5330" s="2">
        <v>35</v>
      </c>
      <c r="O5330" s="2">
        <f t="shared" si="210"/>
        <v>127514</v>
      </c>
    </row>
    <row r="5331" spans="1:15" x14ac:dyDescent="0.55000000000000004">
      <c r="A5331" t="s">
        <v>1540</v>
      </c>
      <c r="B5331" s="2">
        <v>0</v>
      </c>
      <c r="C5331" s="2">
        <v>1</v>
      </c>
      <c r="D5331" s="2">
        <v>1</v>
      </c>
      <c r="E5331" s="2">
        <v>0</v>
      </c>
      <c r="F5331" s="2">
        <v>0</v>
      </c>
      <c r="G5331" s="2">
        <v>0</v>
      </c>
      <c r="H5331" s="2">
        <v>0</v>
      </c>
      <c r="I5331" s="2">
        <v>0</v>
      </c>
      <c r="J5331" s="2">
        <v>0</v>
      </c>
      <c r="K5331" s="2">
        <v>0</v>
      </c>
      <c r="L5331" s="2">
        <v>0</v>
      </c>
      <c r="M5331" s="2">
        <v>0</v>
      </c>
      <c r="N5331" s="2">
        <v>35</v>
      </c>
      <c r="O5331" s="2">
        <f t="shared" si="210"/>
        <v>127549</v>
      </c>
    </row>
    <row r="5332" spans="1:15" x14ac:dyDescent="0.55000000000000004">
      <c r="A5332" t="s">
        <v>1613</v>
      </c>
      <c r="B5332" s="2">
        <v>0</v>
      </c>
      <c r="C5332" s="2">
        <v>0</v>
      </c>
      <c r="D5332" s="2">
        <v>1</v>
      </c>
      <c r="E5332" s="2">
        <v>1</v>
      </c>
      <c r="F5332" s="2">
        <v>0</v>
      </c>
      <c r="G5332" s="2">
        <v>0</v>
      </c>
      <c r="H5332" s="2">
        <v>0</v>
      </c>
      <c r="I5332" s="2">
        <v>0</v>
      </c>
      <c r="J5332" s="2">
        <v>0</v>
      </c>
      <c r="K5332" s="2">
        <v>0</v>
      </c>
      <c r="L5332" s="2">
        <v>0</v>
      </c>
      <c r="M5332" s="2">
        <v>1</v>
      </c>
      <c r="N5332" s="2">
        <v>35</v>
      </c>
      <c r="O5332" s="2">
        <f t="shared" si="210"/>
        <v>127584</v>
      </c>
    </row>
    <row r="5333" spans="1:15" x14ac:dyDescent="0.55000000000000004">
      <c r="A5333" t="s">
        <v>1651</v>
      </c>
      <c r="B5333" s="2">
        <v>0</v>
      </c>
      <c r="C5333" s="2">
        <v>1</v>
      </c>
      <c r="D5333" s="2">
        <v>1</v>
      </c>
      <c r="E5333" s="2">
        <v>0</v>
      </c>
      <c r="F5333" s="2">
        <v>0</v>
      </c>
      <c r="G5333" s="2">
        <v>0</v>
      </c>
      <c r="H5333" s="2">
        <v>0</v>
      </c>
      <c r="I5333" s="2">
        <v>0</v>
      </c>
      <c r="J5333" s="2">
        <v>0</v>
      </c>
      <c r="K5333" s="2">
        <v>0</v>
      </c>
      <c r="L5333" s="2">
        <v>0</v>
      </c>
      <c r="M5333" s="2">
        <v>0</v>
      </c>
      <c r="N5333" s="2">
        <v>35</v>
      </c>
      <c r="O5333" s="2">
        <f t="shared" si="210"/>
        <v>127619</v>
      </c>
    </row>
    <row r="5334" spans="1:15" x14ac:dyDescent="0.55000000000000004">
      <c r="A5334" t="s">
        <v>1684</v>
      </c>
      <c r="B5334" s="2">
        <v>0</v>
      </c>
      <c r="C5334" s="2">
        <v>0</v>
      </c>
      <c r="D5334" s="2">
        <v>1</v>
      </c>
      <c r="E5334" s="2">
        <v>0</v>
      </c>
      <c r="F5334" s="2">
        <v>0</v>
      </c>
      <c r="G5334" s="2">
        <v>0</v>
      </c>
      <c r="H5334" s="2">
        <v>0</v>
      </c>
      <c r="I5334" s="2">
        <v>1</v>
      </c>
      <c r="J5334" s="2">
        <v>0</v>
      </c>
      <c r="K5334" s="2">
        <v>0</v>
      </c>
      <c r="L5334" s="2">
        <v>0</v>
      </c>
      <c r="M5334" s="2">
        <v>1</v>
      </c>
      <c r="N5334" s="2">
        <v>35</v>
      </c>
      <c r="O5334" s="2">
        <f t="shared" si="210"/>
        <v>127654</v>
      </c>
    </row>
    <row r="5335" spans="1:15" x14ac:dyDescent="0.55000000000000004">
      <c r="A5335" t="s">
        <v>1718</v>
      </c>
      <c r="B5335" s="2">
        <v>0</v>
      </c>
      <c r="C5335" s="2">
        <v>1</v>
      </c>
      <c r="D5335" s="2">
        <v>1</v>
      </c>
      <c r="E5335" s="2">
        <v>1</v>
      </c>
      <c r="F5335" s="2">
        <v>0</v>
      </c>
      <c r="G5335" s="2">
        <v>0</v>
      </c>
      <c r="H5335" s="2">
        <v>1</v>
      </c>
      <c r="I5335" s="2">
        <v>0</v>
      </c>
      <c r="J5335" s="2">
        <v>0</v>
      </c>
      <c r="K5335" s="2">
        <v>1</v>
      </c>
      <c r="L5335" s="2">
        <v>0</v>
      </c>
      <c r="M5335" s="2">
        <v>0</v>
      </c>
      <c r="N5335" s="2">
        <v>35</v>
      </c>
      <c r="O5335" s="2">
        <f t="shared" si="210"/>
        <v>127689</v>
      </c>
    </row>
    <row r="5336" spans="1:15" x14ac:dyDescent="0.55000000000000004">
      <c r="A5336" t="s">
        <v>1745</v>
      </c>
      <c r="B5336" s="2">
        <v>0</v>
      </c>
      <c r="C5336" s="2">
        <v>1</v>
      </c>
      <c r="D5336" s="2">
        <v>1</v>
      </c>
      <c r="E5336" s="2">
        <v>1</v>
      </c>
      <c r="F5336" s="2">
        <v>0</v>
      </c>
      <c r="G5336" s="2">
        <v>0</v>
      </c>
      <c r="H5336" s="2">
        <v>0</v>
      </c>
      <c r="I5336" s="2">
        <v>0</v>
      </c>
      <c r="J5336" s="2">
        <v>0</v>
      </c>
      <c r="K5336" s="2">
        <v>0</v>
      </c>
      <c r="L5336" s="2">
        <v>0</v>
      </c>
      <c r="M5336" s="2">
        <v>0</v>
      </c>
      <c r="N5336" s="2">
        <v>35</v>
      </c>
      <c r="O5336" s="2">
        <f t="shared" si="210"/>
        <v>127724</v>
      </c>
    </row>
    <row r="5337" spans="1:15" x14ac:dyDescent="0.55000000000000004">
      <c r="A5337" t="s">
        <v>1763</v>
      </c>
      <c r="B5337" s="2">
        <v>0</v>
      </c>
      <c r="C5337" s="2">
        <v>1</v>
      </c>
      <c r="D5337" s="2">
        <v>1</v>
      </c>
      <c r="E5337" s="2">
        <v>1</v>
      </c>
      <c r="F5337" s="2">
        <v>0</v>
      </c>
      <c r="G5337" s="2">
        <v>0</v>
      </c>
      <c r="H5337" s="2">
        <v>1</v>
      </c>
      <c r="I5337" s="2">
        <v>0</v>
      </c>
      <c r="J5337" s="2">
        <v>1</v>
      </c>
      <c r="K5337" s="2">
        <v>0</v>
      </c>
      <c r="L5337" s="2">
        <v>0</v>
      </c>
      <c r="M5337" s="2">
        <v>0</v>
      </c>
      <c r="N5337" s="2">
        <v>35</v>
      </c>
      <c r="O5337" s="2">
        <f t="shared" si="210"/>
        <v>127759</v>
      </c>
    </row>
    <row r="5338" spans="1:15" x14ac:dyDescent="0.55000000000000004">
      <c r="A5338" t="s">
        <v>1782</v>
      </c>
      <c r="B5338" s="2">
        <v>0</v>
      </c>
      <c r="C5338" s="2">
        <v>1</v>
      </c>
      <c r="D5338" s="2">
        <v>1</v>
      </c>
      <c r="E5338" s="2">
        <v>0</v>
      </c>
      <c r="F5338" s="2">
        <v>0</v>
      </c>
      <c r="G5338" s="2">
        <v>0</v>
      </c>
      <c r="H5338" s="2">
        <v>1</v>
      </c>
      <c r="I5338" s="2">
        <v>0</v>
      </c>
      <c r="J5338" s="2">
        <v>0</v>
      </c>
      <c r="K5338" s="2">
        <v>0</v>
      </c>
      <c r="L5338" s="2">
        <v>0</v>
      </c>
      <c r="M5338" s="2">
        <v>0</v>
      </c>
      <c r="N5338" s="2">
        <v>35</v>
      </c>
      <c r="O5338" s="2">
        <f t="shared" si="210"/>
        <v>127794</v>
      </c>
    </row>
    <row r="5339" spans="1:15" x14ac:dyDescent="0.55000000000000004">
      <c r="A5339" t="s">
        <v>1835</v>
      </c>
      <c r="B5339" s="2">
        <v>0</v>
      </c>
      <c r="C5339" s="2">
        <v>1</v>
      </c>
      <c r="D5339" s="2">
        <v>1</v>
      </c>
      <c r="E5339" s="2">
        <v>1</v>
      </c>
      <c r="F5339" s="2">
        <v>0</v>
      </c>
      <c r="G5339" s="2">
        <v>0</v>
      </c>
      <c r="H5339" s="2">
        <v>0</v>
      </c>
      <c r="I5339" s="2">
        <v>0</v>
      </c>
      <c r="J5339" s="2">
        <v>1</v>
      </c>
      <c r="K5339" s="2">
        <v>1</v>
      </c>
      <c r="L5339" s="2">
        <v>0</v>
      </c>
      <c r="M5339" s="2">
        <v>0</v>
      </c>
      <c r="N5339" s="2">
        <v>35</v>
      </c>
      <c r="O5339" s="2">
        <f t="shared" si="210"/>
        <v>127829</v>
      </c>
    </row>
    <row r="5340" spans="1:15" x14ac:dyDescent="0.55000000000000004">
      <c r="A5340" t="s">
        <v>1843</v>
      </c>
      <c r="B5340" s="2">
        <v>0</v>
      </c>
      <c r="C5340" s="2">
        <v>1</v>
      </c>
      <c r="D5340" s="2">
        <v>1</v>
      </c>
      <c r="E5340" s="2">
        <v>0</v>
      </c>
      <c r="F5340" s="2">
        <v>0</v>
      </c>
      <c r="G5340" s="2">
        <v>0</v>
      </c>
      <c r="H5340" s="2">
        <v>0</v>
      </c>
      <c r="I5340" s="2">
        <v>0</v>
      </c>
      <c r="J5340" s="2">
        <v>0</v>
      </c>
      <c r="K5340" s="2">
        <v>0</v>
      </c>
      <c r="L5340" s="2">
        <v>0</v>
      </c>
      <c r="M5340" s="2">
        <v>0</v>
      </c>
      <c r="N5340" s="2">
        <v>35</v>
      </c>
      <c r="O5340" s="2">
        <f t="shared" si="210"/>
        <v>127864</v>
      </c>
    </row>
    <row r="5341" spans="1:15" x14ac:dyDescent="0.55000000000000004">
      <c r="A5341" t="s">
        <v>1872</v>
      </c>
      <c r="B5341" s="2">
        <v>0</v>
      </c>
      <c r="C5341" s="2">
        <v>1</v>
      </c>
      <c r="D5341" s="2">
        <v>1</v>
      </c>
      <c r="E5341" s="2">
        <v>1</v>
      </c>
      <c r="F5341" s="2">
        <v>0</v>
      </c>
      <c r="G5341" s="2">
        <v>1</v>
      </c>
      <c r="H5341" s="2">
        <v>0</v>
      </c>
      <c r="I5341" s="2">
        <v>0</v>
      </c>
      <c r="J5341" s="2">
        <v>1</v>
      </c>
      <c r="K5341" s="2">
        <v>1</v>
      </c>
      <c r="L5341" s="2">
        <v>0</v>
      </c>
      <c r="M5341" s="2">
        <v>0</v>
      </c>
      <c r="N5341" s="2">
        <v>35</v>
      </c>
      <c r="O5341" s="2">
        <f t="shared" si="210"/>
        <v>127899</v>
      </c>
    </row>
    <row r="5342" spans="1:15" x14ac:dyDescent="0.55000000000000004">
      <c r="A5342" t="s">
        <v>1897</v>
      </c>
      <c r="B5342" s="2">
        <v>0</v>
      </c>
      <c r="C5342" s="2">
        <v>1</v>
      </c>
      <c r="D5342" s="2">
        <v>1</v>
      </c>
      <c r="E5342" s="2">
        <v>1</v>
      </c>
      <c r="F5342" s="2">
        <v>0</v>
      </c>
      <c r="G5342" s="2">
        <v>0</v>
      </c>
      <c r="H5342" s="2">
        <v>0</v>
      </c>
      <c r="I5342" s="2">
        <v>0</v>
      </c>
      <c r="J5342" s="2">
        <v>0</v>
      </c>
      <c r="K5342" s="2">
        <v>0</v>
      </c>
      <c r="L5342" s="2">
        <v>0</v>
      </c>
      <c r="M5342" s="2">
        <v>0</v>
      </c>
      <c r="N5342" s="2">
        <v>35</v>
      </c>
      <c r="O5342" s="2">
        <f t="shared" si="210"/>
        <v>127934</v>
      </c>
    </row>
    <row r="5343" spans="1:15" x14ac:dyDescent="0.55000000000000004">
      <c r="A5343" t="s">
        <v>2155</v>
      </c>
      <c r="B5343" s="2">
        <v>0</v>
      </c>
      <c r="C5343" s="2">
        <v>1</v>
      </c>
      <c r="D5343" s="2">
        <v>1</v>
      </c>
      <c r="E5343" s="2">
        <v>1</v>
      </c>
      <c r="F5343" s="2">
        <v>0</v>
      </c>
      <c r="G5343" s="2">
        <v>0</v>
      </c>
      <c r="H5343" s="2">
        <v>1</v>
      </c>
      <c r="I5343" s="2">
        <v>0</v>
      </c>
      <c r="J5343" s="2">
        <v>0</v>
      </c>
      <c r="K5343" s="2">
        <v>0</v>
      </c>
      <c r="L5343" s="2">
        <v>0</v>
      </c>
      <c r="M5343" s="2">
        <v>0</v>
      </c>
      <c r="N5343" s="2">
        <v>35</v>
      </c>
      <c r="O5343" s="2">
        <f t="shared" si="210"/>
        <v>127969</v>
      </c>
    </row>
    <row r="5344" spans="1:15" x14ac:dyDescent="0.55000000000000004">
      <c r="A5344" t="s">
        <v>2189</v>
      </c>
      <c r="B5344" s="2">
        <v>0</v>
      </c>
      <c r="C5344" s="2">
        <v>1</v>
      </c>
      <c r="D5344" s="2">
        <v>1</v>
      </c>
      <c r="E5344" s="2">
        <v>1</v>
      </c>
      <c r="F5344" s="2">
        <v>0</v>
      </c>
      <c r="G5344" s="2">
        <v>0</v>
      </c>
      <c r="H5344" s="2">
        <v>0</v>
      </c>
      <c r="I5344" s="2">
        <v>0</v>
      </c>
      <c r="J5344" s="2">
        <v>0</v>
      </c>
      <c r="K5344" s="2">
        <v>0</v>
      </c>
      <c r="L5344" s="2">
        <v>0</v>
      </c>
      <c r="M5344" s="2">
        <v>0</v>
      </c>
      <c r="N5344" s="2">
        <v>35</v>
      </c>
      <c r="O5344" s="2">
        <f t="shared" si="210"/>
        <v>128004</v>
      </c>
    </row>
    <row r="5345" spans="1:15" x14ac:dyDescent="0.55000000000000004">
      <c r="A5345" t="s">
        <v>2203</v>
      </c>
      <c r="B5345" s="2">
        <v>0</v>
      </c>
      <c r="C5345" s="2">
        <v>1</v>
      </c>
      <c r="D5345" s="2">
        <v>1</v>
      </c>
      <c r="E5345" s="2">
        <v>1</v>
      </c>
      <c r="F5345" s="2">
        <v>0</v>
      </c>
      <c r="G5345" s="2">
        <v>1</v>
      </c>
      <c r="H5345" s="2">
        <v>0</v>
      </c>
      <c r="I5345" s="2">
        <v>0</v>
      </c>
      <c r="J5345" s="2">
        <v>0</v>
      </c>
      <c r="K5345" s="2">
        <v>0</v>
      </c>
      <c r="L5345" s="2">
        <v>0</v>
      </c>
      <c r="M5345" s="2">
        <v>0</v>
      </c>
      <c r="N5345" s="2">
        <v>35</v>
      </c>
      <c r="O5345" s="2">
        <f t="shared" si="210"/>
        <v>128039</v>
      </c>
    </row>
    <row r="5346" spans="1:15" x14ac:dyDescent="0.55000000000000004">
      <c r="A5346" t="s">
        <v>2234</v>
      </c>
      <c r="B5346" s="2">
        <v>0</v>
      </c>
      <c r="C5346" s="2">
        <v>1</v>
      </c>
      <c r="D5346" s="2">
        <v>1</v>
      </c>
      <c r="E5346" s="2">
        <v>1</v>
      </c>
      <c r="F5346" s="2">
        <v>0</v>
      </c>
      <c r="G5346" s="2">
        <v>0</v>
      </c>
      <c r="H5346" s="2">
        <v>0</v>
      </c>
      <c r="I5346" s="2">
        <v>0</v>
      </c>
      <c r="J5346" s="2">
        <v>1</v>
      </c>
      <c r="K5346" s="2">
        <v>1</v>
      </c>
      <c r="L5346" s="2">
        <v>0</v>
      </c>
      <c r="M5346" s="2">
        <v>0</v>
      </c>
      <c r="N5346" s="2">
        <v>35</v>
      </c>
      <c r="O5346" s="2">
        <f t="shared" si="210"/>
        <v>128074</v>
      </c>
    </row>
    <row r="5347" spans="1:15" x14ac:dyDescent="0.55000000000000004">
      <c r="A5347" t="s">
        <v>2259</v>
      </c>
      <c r="B5347" s="2">
        <v>0</v>
      </c>
      <c r="C5347" s="2">
        <v>1</v>
      </c>
      <c r="D5347" s="2">
        <v>1</v>
      </c>
      <c r="E5347" s="2">
        <v>1</v>
      </c>
      <c r="F5347" s="2">
        <v>0</v>
      </c>
      <c r="G5347" s="2">
        <v>0</v>
      </c>
      <c r="H5347" s="2">
        <v>1</v>
      </c>
      <c r="I5347" s="2">
        <v>0</v>
      </c>
      <c r="J5347" s="2">
        <v>0</v>
      </c>
      <c r="K5347" s="2">
        <v>0</v>
      </c>
      <c r="L5347" s="2">
        <v>0</v>
      </c>
      <c r="M5347" s="2">
        <v>0</v>
      </c>
      <c r="N5347" s="2">
        <v>35</v>
      </c>
      <c r="O5347" s="2">
        <f t="shared" si="210"/>
        <v>128109</v>
      </c>
    </row>
    <row r="5348" spans="1:15" x14ac:dyDescent="0.55000000000000004">
      <c r="A5348" t="s">
        <v>2286</v>
      </c>
      <c r="B5348" s="2">
        <v>0</v>
      </c>
      <c r="C5348" s="2">
        <v>1</v>
      </c>
      <c r="D5348" s="2">
        <v>1</v>
      </c>
      <c r="E5348" s="2">
        <v>0</v>
      </c>
      <c r="F5348" s="2">
        <v>0</v>
      </c>
      <c r="G5348" s="2">
        <v>0</v>
      </c>
      <c r="H5348" s="2">
        <v>0</v>
      </c>
      <c r="I5348" s="2">
        <v>0</v>
      </c>
      <c r="J5348" s="2">
        <v>0</v>
      </c>
      <c r="K5348" s="2">
        <v>0</v>
      </c>
      <c r="L5348" s="2">
        <v>1</v>
      </c>
      <c r="M5348" s="2">
        <v>0</v>
      </c>
      <c r="N5348" s="2">
        <v>35</v>
      </c>
      <c r="O5348" s="2">
        <f t="shared" si="210"/>
        <v>128144</v>
      </c>
    </row>
    <row r="5349" spans="1:15" x14ac:dyDescent="0.55000000000000004">
      <c r="A5349" t="s">
        <v>2320</v>
      </c>
      <c r="B5349" s="2">
        <v>0</v>
      </c>
      <c r="C5349" s="2">
        <v>0</v>
      </c>
      <c r="D5349" s="2">
        <v>1</v>
      </c>
      <c r="E5349" s="2">
        <v>1</v>
      </c>
      <c r="F5349" s="2">
        <v>0</v>
      </c>
      <c r="G5349" s="2">
        <v>0</v>
      </c>
      <c r="H5349" s="2">
        <v>0</v>
      </c>
      <c r="I5349" s="2">
        <v>0</v>
      </c>
      <c r="J5349" s="2">
        <v>0</v>
      </c>
      <c r="K5349" s="2">
        <v>0</v>
      </c>
      <c r="L5349" s="2">
        <v>0</v>
      </c>
      <c r="M5349" s="2">
        <v>0</v>
      </c>
      <c r="N5349" s="2">
        <v>35</v>
      </c>
      <c r="O5349" s="2">
        <f t="shared" si="210"/>
        <v>128179</v>
      </c>
    </row>
    <row r="5350" spans="1:15" x14ac:dyDescent="0.55000000000000004">
      <c r="A5350" t="s">
        <v>2362</v>
      </c>
      <c r="B5350" s="2">
        <v>0</v>
      </c>
      <c r="C5350" s="2">
        <v>1</v>
      </c>
      <c r="D5350" s="2">
        <v>1</v>
      </c>
      <c r="E5350" s="2">
        <v>1</v>
      </c>
      <c r="F5350" s="2">
        <v>0</v>
      </c>
      <c r="G5350" s="2">
        <v>0</v>
      </c>
      <c r="H5350" s="2">
        <v>0</v>
      </c>
      <c r="I5350" s="2">
        <v>0</v>
      </c>
      <c r="J5350" s="2">
        <v>1</v>
      </c>
      <c r="K5350" s="2">
        <v>1</v>
      </c>
      <c r="L5350" s="2">
        <v>0</v>
      </c>
      <c r="M5350" s="2">
        <v>0</v>
      </c>
      <c r="N5350" s="2">
        <v>35</v>
      </c>
      <c r="O5350" s="2">
        <f t="shared" si="210"/>
        <v>128214</v>
      </c>
    </row>
    <row r="5351" spans="1:15" x14ac:dyDescent="0.55000000000000004">
      <c r="A5351" t="s">
        <v>2384</v>
      </c>
      <c r="B5351" s="2">
        <v>0</v>
      </c>
      <c r="C5351" s="2">
        <v>1</v>
      </c>
      <c r="D5351" s="2">
        <v>1</v>
      </c>
      <c r="E5351" s="2">
        <v>1</v>
      </c>
      <c r="F5351" s="2">
        <v>0</v>
      </c>
      <c r="G5351" s="2">
        <v>0</v>
      </c>
      <c r="H5351" s="2">
        <v>0</v>
      </c>
      <c r="I5351" s="2">
        <v>0</v>
      </c>
      <c r="J5351" s="2">
        <v>0</v>
      </c>
      <c r="K5351" s="2">
        <v>0</v>
      </c>
      <c r="L5351" s="2">
        <v>0</v>
      </c>
      <c r="M5351" s="2">
        <v>0</v>
      </c>
      <c r="N5351" s="2">
        <v>35</v>
      </c>
      <c r="O5351" s="2">
        <f t="shared" si="210"/>
        <v>128249</v>
      </c>
    </row>
    <row r="5352" spans="1:15" x14ac:dyDescent="0.55000000000000004">
      <c r="A5352" t="s">
        <v>2407</v>
      </c>
      <c r="B5352" s="2">
        <v>0</v>
      </c>
      <c r="C5352" s="2">
        <v>0</v>
      </c>
      <c r="D5352" s="2">
        <v>0</v>
      </c>
      <c r="E5352" s="2">
        <v>1</v>
      </c>
      <c r="F5352" s="2">
        <v>0</v>
      </c>
      <c r="G5352" s="2">
        <v>0</v>
      </c>
      <c r="H5352" s="2">
        <v>0</v>
      </c>
      <c r="I5352" s="2">
        <v>0</v>
      </c>
      <c r="J5352" s="2">
        <v>0</v>
      </c>
      <c r="K5352" s="2">
        <v>0</v>
      </c>
      <c r="L5352" s="2">
        <v>0</v>
      </c>
      <c r="M5352" s="2">
        <v>0</v>
      </c>
      <c r="N5352" s="2">
        <v>35</v>
      </c>
      <c r="O5352" s="2">
        <f t="shared" si="210"/>
        <v>128284</v>
      </c>
    </row>
    <row r="5353" spans="1:15" x14ac:dyDescent="0.55000000000000004">
      <c r="A5353" t="s">
        <v>2593</v>
      </c>
      <c r="B5353" s="2">
        <v>0</v>
      </c>
      <c r="C5353" s="2">
        <v>1</v>
      </c>
      <c r="D5353" s="2">
        <v>1</v>
      </c>
      <c r="E5353" s="2">
        <v>1</v>
      </c>
      <c r="F5353" s="2">
        <v>0</v>
      </c>
      <c r="G5353" s="2">
        <v>0</v>
      </c>
      <c r="H5353" s="2">
        <v>0</v>
      </c>
      <c r="I5353" s="2">
        <v>0</v>
      </c>
      <c r="J5353" s="2">
        <v>1</v>
      </c>
      <c r="K5353" s="2">
        <v>0</v>
      </c>
      <c r="L5353" s="2">
        <v>0</v>
      </c>
      <c r="M5353" s="2">
        <v>0</v>
      </c>
      <c r="N5353" s="2">
        <v>35</v>
      </c>
      <c r="O5353" s="2">
        <f t="shared" si="210"/>
        <v>128319</v>
      </c>
    </row>
    <row r="5354" spans="1:15" x14ac:dyDescent="0.55000000000000004">
      <c r="A5354" t="s">
        <v>2633</v>
      </c>
      <c r="B5354" s="2">
        <v>0</v>
      </c>
      <c r="C5354" s="2">
        <v>1</v>
      </c>
      <c r="D5354" s="2">
        <v>1</v>
      </c>
      <c r="E5354" s="2">
        <v>1</v>
      </c>
      <c r="F5354" s="2">
        <v>0</v>
      </c>
      <c r="G5354" s="2">
        <v>0</v>
      </c>
      <c r="H5354" s="2">
        <v>0</v>
      </c>
      <c r="I5354" s="2">
        <v>0</v>
      </c>
      <c r="J5354" s="2">
        <v>0</v>
      </c>
      <c r="K5354" s="2">
        <v>0</v>
      </c>
      <c r="L5354" s="2">
        <v>0</v>
      </c>
      <c r="M5354" s="2">
        <v>0</v>
      </c>
      <c r="N5354" s="2">
        <v>35</v>
      </c>
      <c r="O5354" s="2">
        <f t="shared" si="210"/>
        <v>128354</v>
      </c>
    </row>
    <row r="5355" spans="1:15" x14ac:dyDescent="0.55000000000000004">
      <c r="A5355" t="s">
        <v>2680</v>
      </c>
      <c r="B5355" s="2">
        <v>0</v>
      </c>
      <c r="C5355" s="2">
        <v>1</v>
      </c>
      <c r="D5355" s="2">
        <v>1</v>
      </c>
      <c r="E5355" s="2">
        <v>1</v>
      </c>
      <c r="F5355" s="2">
        <v>0</v>
      </c>
      <c r="G5355" s="2">
        <v>0</v>
      </c>
      <c r="H5355" s="2">
        <v>0</v>
      </c>
      <c r="I5355" s="2">
        <v>0</v>
      </c>
      <c r="J5355" s="2">
        <v>0</v>
      </c>
      <c r="K5355" s="2">
        <v>0</v>
      </c>
      <c r="L5355" s="2">
        <v>0</v>
      </c>
      <c r="M5355" s="2">
        <v>0</v>
      </c>
      <c r="N5355" s="2">
        <v>35</v>
      </c>
      <c r="O5355" s="2">
        <f t="shared" si="210"/>
        <v>128389</v>
      </c>
    </row>
    <row r="5356" spans="1:15" x14ac:dyDescent="0.55000000000000004">
      <c r="A5356" t="s">
        <v>2690</v>
      </c>
      <c r="B5356" s="2">
        <v>0</v>
      </c>
      <c r="C5356" s="2">
        <v>1</v>
      </c>
      <c r="D5356" s="2">
        <v>1</v>
      </c>
      <c r="E5356" s="2">
        <v>1</v>
      </c>
      <c r="F5356" s="2">
        <v>0</v>
      </c>
      <c r="G5356" s="2">
        <v>0</v>
      </c>
      <c r="H5356" s="2">
        <v>1</v>
      </c>
      <c r="I5356" s="2">
        <v>0</v>
      </c>
      <c r="J5356" s="2">
        <v>0</v>
      </c>
      <c r="K5356" s="2">
        <v>0</v>
      </c>
      <c r="L5356" s="2">
        <v>0</v>
      </c>
      <c r="M5356" s="2">
        <v>0</v>
      </c>
      <c r="N5356" s="2">
        <v>35</v>
      </c>
      <c r="O5356" s="2">
        <f t="shared" si="210"/>
        <v>128424</v>
      </c>
    </row>
    <row r="5357" spans="1:15" x14ac:dyDescent="0.55000000000000004">
      <c r="A5357" t="s">
        <v>2700</v>
      </c>
      <c r="B5357" s="2">
        <v>0</v>
      </c>
      <c r="C5357" s="2">
        <v>1</v>
      </c>
      <c r="D5357" s="2">
        <v>1</v>
      </c>
      <c r="E5357" s="2">
        <v>1</v>
      </c>
      <c r="F5357" s="2">
        <v>0</v>
      </c>
      <c r="G5357" s="2">
        <v>0</v>
      </c>
      <c r="H5357" s="2">
        <v>0</v>
      </c>
      <c r="I5357" s="2">
        <v>0</v>
      </c>
      <c r="J5357" s="2">
        <v>1</v>
      </c>
      <c r="K5357" s="2">
        <v>0</v>
      </c>
      <c r="L5357" s="2">
        <v>0</v>
      </c>
      <c r="M5357" s="2">
        <v>0</v>
      </c>
      <c r="N5357" s="2">
        <v>35</v>
      </c>
      <c r="O5357" s="2">
        <f t="shared" si="210"/>
        <v>128459</v>
      </c>
    </row>
    <row r="5358" spans="1:15" x14ac:dyDescent="0.55000000000000004">
      <c r="A5358" t="s">
        <v>2709</v>
      </c>
      <c r="B5358" s="2">
        <v>0</v>
      </c>
      <c r="C5358" s="2">
        <v>1</v>
      </c>
      <c r="D5358" s="2">
        <v>1</v>
      </c>
      <c r="E5358" s="2">
        <v>1</v>
      </c>
      <c r="F5358" s="2">
        <v>0</v>
      </c>
      <c r="G5358" s="2">
        <v>1</v>
      </c>
      <c r="H5358" s="2">
        <v>0</v>
      </c>
      <c r="I5358" s="2">
        <v>1</v>
      </c>
      <c r="J5358" s="2">
        <v>0</v>
      </c>
      <c r="K5358" s="2">
        <v>0</v>
      </c>
      <c r="L5358" s="2">
        <v>1</v>
      </c>
      <c r="M5358" s="2">
        <v>0</v>
      </c>
      <c r="N5358" s="2">
        <v>35</v>
      </c>
      <c r="O5358" s="2">
        <f t="shared" si="210"/>
        <v>128494</v>
      </c>
    </row>
    <row r="5359" spans="1:15" x14ac:dyDescent="0.55000000000000004">
      <c r="A5359" t="s">
        <v>2719</v>
      </c>
      <c r="B5359" s="2">
        <v>0</v>
      </c>
      <c r="C5359" s="2">
        <v>0</v>
      </c>
      <c r="D5359" s="2">
        <v>0</v>
      </c>
      <c r="E5359" s="2">
        <v>0</v>
      </c>
      <c r="F5359" s="2">
        <v>0</v>
      </c>
      <c r="G5359" s="2">
        <v>0</v>
      </c>
      <c r="H5359" s="2">
        <v>1</v>
      </c>
      <c r="I5359" s="2">
        <v>0</v>
      </c>
      <c r="J5359" s="2">
        <v>0</v>
      </c>
      <c r="K5359" s="2">
        <v>0</v>
      </c>
      <c r="L5359" s="2">
        <v>0</v>
      </c>
      <c r="M5359" s="2">
        <v>0</v>
      </c>
      <c r="N5359" s="2">
        <v>35</v>
      </c>
      <c r="O5359" s="2">
        <f t="shared" si="210"/>
        <v>128529</v>
      </c>
    </row>
    <row r="5360" spans="1:15" x14ac:dyDescent="0.55000000000000004">
      <c r="A5360" t="s">
        <v>2809</v>
      </c>
      <c r="B5360" s="2">
        <v>0</v>
      </c>
      <c r="C5360" s="2">
        <v>1</v>
      </c>
      <c r="D5360" s="2">
        <v>1</v>
      </c>
      <c r="E5360" s="2">
        <v>1</v>
      </c>
      <c r="F5360" s="2">
        <v>0</v>
      </c>
      <c r="G5360" s="2">
        <v>0</v>
      </c>
      <c r="H5360" s="2">
        <v>0</v>
      </c>
      <c r="I5360" s="2">
        <v>0</v>
      </c>
      <c r="J5360" s="2">
        <v>0</v>
      </c>
      <c r="K5360" s="2">
        <v>0</v>
      </c>
      <c r="L5360" s="2">
        <v>0</v>
      </c>
      <c r="M5360" s="2">
        <v>0</v>
      </c>
      <c r="N5360" s="2">
        <v>35</v>
      </c>
      <c r="O5360" s="2">
        <f t="shared" si="210"/>
        <v>128564</v>
      </c>
    </row>
    <row r="5361" spans="1:15" x14ac:dyDescent="0.55000000000000004">
      <c r="A5361" t="s">
        <v>2824</v>
      </c>
      <c r="B5361" s="2">
        <v>0</v>
      </c>
      <c r="C5361" s="2">
        <v>1</v>
      </c>
      <c r="D5361" s="2">
        <v>1</v>
      </c>
      <c r="E5361" s="2">
        <v>1</v>
      </c>
      <c r="F5361" s="2">
        <v>0</v>
      </c>
      <c r="G5361" s="2">
        <v>0</v>
      </c>
      <c r="H5361" s="2">
        <v>0</v>
      </c>
      <c r="I5361" s="2">
        <v>0</v>
      </c>
      <c r="J5361" s="2">
        <v>1</v>
      </c>
      <c r="K5361" s="2">
        <v>1</v>
      </c>
      <c r="L5361" s="2">
        <v>0</v>
      </c>
      <c r="M5361" s="2">
        <v>0</v>
      </c>
      <c r="N5361" s="2">
        <v>35</v>
      </c>
      <c r="O5361" s="2">
        <f t="shared" si="210"/>
        <v>128599</v>
      </c>
    </row>
    <row r="5362" spans="1:15" x14ac:dyDescent="0.55000000000000004">
      <c r="A5362" t="s">
        <v>2867</v>
      </c>
      <c r="B5362" s="2">
        <v>0</v>
      </c>
      <c r="C5362" s="2">
        <v>1</v>
      </c>
      <c r="D5362" s="2">
        <v>1</v>
      </c>
      <c r="E5362" s="2">
        <v>1</v>
      </c>
      <c r="F5362" s="2">
        <v>0</v>
      </c>
      <c r="G5362" s="2">
        <v>0</v>
      </c>
      <c r="H5362" s="2">
        <v>1</v>
      </c>
      <c r="I5362" s="2">
        <v>0</v>
      </c>
      <c r="J5362" s="2">
        <v>0</v>
      </c>
      <c r="K5362" s="2">
        <v>0</v>
      </c>
      <c r="L5362" s="2">
        <v>0</v>
      </c>
      <c r="M5362" s="2">
        <v>0</v>
      </c>
      <c r="N5362" s="2">
        <v>35</v>
      </c>
      <c r="O5362" s="2">
        <f t="shared" si="210"/>
        <v>128634</v>
      </c>
    </row>
    <row r="5363" spans="1:15" x14ac:dyDescent="0.55000000000000004">
      <c r="A5363" t="s">
        <v>2900</v>
      </c>
      <c r="B5363" s="2">
        <v>0</v>
      </c>
      <c r="C5363" s="2">
        <v>1</v>
      </c>
      <c r="D5363" s="2">
        <v>1</v>
      </c>
      <c r="E5363" s="2">
        <v>0</v>
      </c>
      <c r="F5363" s="2">
        <v>0</v>
      </c>
      <c r="G5363" s="2">
        <v>0</v>
      </c>
      <c r="H5363" s="2">
        <v>0</v>
      </c>
      <c r="I5363" s="2">
        <v>0</v>
      </c>
      <c r="J5363" s="2">
        <v>0</v>
      </c>
      <c r="K5363" s="2">
        <v>0</v>
      </c>
      <c r="L5363" s="2">
        <v>0</v>
      </c>
      <c r="M5363" s="2">
        <v>0</v>
      </c>
      <c r="N5363" s="2">
        <v>35</v>
      </c>
      <c r="O5363" s="2">
        <f t="shared" si="210"/>
        <v>128669</v>
      </c>
    </row>
    <row r="5364" spans="1:15" x14ac:dyDescent="0.55000000000000004">
      <c r="A5364" t="s">
        <v>2910</v>
      </c>
      <c r="B5364" s="2">
        <v>0</v>
      </c>
      <c r="C5364" s="2">
        <v>1</v>
      </c>
      <c r="D5364" s="2">
        <v>1</v>
      </c>
      <c r="E5364" s="2">
        <v>1</v>
      </c>
      <c r="F5364" s="2">
        <v>0</v>
      </c>
      <c r="G5364" s="2">
        <v>0</v>
      </c>
      <c r="H5364" s="2">
        <v>0</v>
      </c>
      <c r="I5364" s="2">
        <v>0</v>
      </c>
      <c r="J5364" s="2">
        <v>1</v>
      </c>
      <c r="K5364" s="2">
        <v>0</v>
      </c>
      <c r="L5364" s="2">
        <v>0</v>
      </c>
      <c r="M5364" s="2">
        <v>0</v>
      </c>
      <c r="N5364" s="2">
        <v>35</v>
      </c>
      <c r="O5364" s="2">
        <f t="shared" si="210"/>
        <v>128704</v>
      </c>
    </row>
    <row r="5365" spans="1:15" x14ac:dyDescent="0.55000000000000004">
      <c r="A5365" t="s">
        <v>2948</v>
      </c>
      <c r="B5365" s="2">
        <v>0</v>
      </c>
      <c r="C5365" s="2">
        <v>1</v>
      </c>
      <c r="D5365" s="2">
        <v>1</v>
      </c>
      <c r="E5365" s="2">
        <v>1</v>
      </c>
      <c r="F5365" s="2">
        <v>0</v>
      </c>
      <c r="G5365" s="2">
        <v>0</v>
      </c>
      <c r="H5365" s="2">
        <v>0</v>
      </c>
      <c r="I5365" s="2">
        <v>0</v>
      </c>
      <c r="J5365" s="2">
        <v>0</v>
      </c>
      <c r="K5365" s="2">
        <v>0</v>
      </c>
      <c r="L5365" s="2">
        <v>0</v>
      </c>
      <c r="M5365" s="2">
        <v>0</v>
      </c>
      <c r="N5365" s="2">
        <v>35</v>
      </c>
      <c r="O5365" s="2">
        <f t="shared" si="210"/>
        <v>128739</v>
      </c>
    </row>
    <row r="5366" spans="1:15" x14ac:dyDescent="0.55000000000000004">
      <c r="A5366" t="s">
        <v>2950</v>
      </c>
      <c r="B5366" s="2">
        <v>0</v>
      </c>
      <c r="C5366" s="2">
        <v>0</v>
      </c>
      <c r="D5366" s="2">
        <v>1</v>
      </c>
      <c r="E5366" s="2">
        <v>1</v>
      </c>
      <c r="F5366" s="2">
        <v>0</v>
      </c>
      <c r="G5366" s="2">
        <v>0</v>
      </c>
      <c r="H5366" s="2">
        <v>0</v>
      </c>
      <c r="I5366" s="2">
        <v>0</v>
      </c>
      <c r="J5366" s="2">
        <v>0</v>
      </c>
      <c r="K5366" s="2">
        <v>0</v>
      </c>
      <c r="L5366" s="2">
        <v>0</v>
      </c>
      <c r="M5366" s="2">
        <v>0</v>
      </c>
      <c r="N5366" s="2">
        <v>35</v>
      </c>
      <c r="O5366" s="2">
        <f t="shared" si="210"/>
        <v>128774</v>
      </c>
    </row>
    <row r="5367" spans="1:15" x14ac:dyDescent="0.55000000000000004">
      <c r="A5367" t="s">
        <v>2967</v>
      </c>
      <c r="B5367" s="2">
        <v>0</v>
      </c>
      <c r="C5367" s="2">
        <v>1</v>
      </c>
      <c r="D5367" s="2">
        <v>1</v>
      </c>
      <c r="E5367" s="2">
        <v>1</v>
      </c>
      <c r="F5367" s="2">
        <v>0</v>
      </c>
      <c r="G5367" s="2">
        <v>0</v>
      </c>
      <c r="H5367" s="2">
        <v>0</v>
      </c>
      <c r="I5367" s="2">
        <v>0</v>
      </c>
      <c r="J5367" s="2">
        <v>0</v>
      </c>
      <c r="K5367" s="2">
        <v>0</v>
      </c>
      <c r="L5367" s="2">
        <v>0</v>
      </c>
      <c r="M5367" s="2">
        <v>0</v>
      </c>
      <c r="N5367" s="2">
        <v>35</v>
      </c>
      <c r="O5367" s="2">
        <f t="shared" si="210"/>
        <v>128809</v>
      </c>
    </row>
    <row r="5368" spans="1:15" x14ac:dyDescent="0.55000000000000004">
      <c r="A5368" t="s">
        <v>2983</v>
      </c>
      <c r="B5368" s="2">
        <v>0</v>
      </c>
      <c r="C5368" s="2">
        <v>1</v>
      </c>
      <c r="D5368" s="2">
        <v>1</v>
      </c>
      <c r="E5368" s="2">
        <v>0</v>
      </c>
      <c r="F5368" s="2">
        <v>0</v>
      </c>
      <c r="G5368" s="2">
        <v>0</v>
      </c>
      <c r="H5368" s="2">
        <v>0</v>
      </c>
      <c r="I5368" s="2">
        <v>0</v>
      </c>
      <c r="J5368" s="2">
        <v>0</v>
      </c>
      <c r="K5368" s="2">
        <v>0</v>
      </c>
      <c r="L5368" s="2">
        <v>0</v>
      </c>
      <c r="M5368" s="2">
        <v>0</v>
      </c>
      <c r="N5368" s="2">
        <v>35</v>
      </c>
      <c r="O5368" s="2">
        <f t="shared" si="210"/>
        <v>128844</v>
      </c>
    </row>
    <row r="5369" spans="1:15" x14ac:dyDescent="0.55000000000000004">
      <c r="A5369" t="s">
        <v>3024</v>
      </c>
      <c r="B5369" s="2">
        <v>1</v>
      </c>
      <c r="C5369" s="2">
        <v>1</v>
      </c>
      <c r="D5369" s="2">
        <v>1</v>
      </c>
      <c r="E5369" s="2">
        <v>1</v>
      </c>
      <c r="F5369" s="2">
        <v>1</v>
      </c>
      <c r="G5369" s="2">
        <v>0</v>
      </c>
      <c r="H5369" s="2">
        <v>0</v>
      </c>
      <c r="I5369" s="2">
        <v>0</v>
      </c>
      <c r="J5369" s="2">
        <v>0</v>
      </c>
      <c r="K5369" s="2">
        <v>0</v>
      </c>
      <c r="L5369" s="2">
        <v>0</v>
      </c>
      <c r="M5369" s="2">
        <v>0</v>
      </c>
      <c r="N5369" s="2">
        <v>35</v>
      </c>
      <c r="O5369" s="2">
        <f t="shared" si="210"/>
        <v>128879</v>
      </c>
    </row>
    <row r="5370" spans="1:15" x14ac:dyDescent="0.55000000000000004">
      <c r="A5370" t="s">
        <v>3106</v>
      </c>
      <c r="B5370" s="2">
        <v>0</v>
      </c>
      <c r="C5370" s="2">
        <v>1</v>
      </c>
      <c r="D5370" s="2">
        <v>1</v>
      </c>
      <c r="E5370" s="2">
        <v>1</v>
      </c>
      <c r="F5370" s="2">
        <v>0</v>
      </c>
      <c r="G5370" s="2">
        <v>0</v>
      </c>
      <c r="H5370" s="2">
        <v>1</v>
      </c>
      <c r="I5370" s="2">
        <v>0</v>
      </c>
      <c r="J5370" s="2">
        <v>0</v>
      </c>
      <c r="K5370" s="2">
        <v>0</v>
      </c>
      <c r="L5370" s="2">
        <v>0</v>
      </c>
      <c r="M5370" s="2">
        <v>0</v>
      </c>
      <c r="N5370" s="2">
        <v>35</v>
      </c>
      <c r="O5370" s="2">
        <f t="shared" si="210"/>
        <v>128914</v>
      </c>
    </row>
    <row r="5371" spans="1:15" x14ac:dyDescent="0.55000000000000004">
      <c r="A5371" t="s">
        <v>3156</v>
      </c>
      <c r="B5371" s="2">
        <v>0</v>
      </c>
      <c r="C5371" s="2">
        <v>1</v>
      </c>
      <c r="D5371" s="2">
        <v>1</v>
      </c>
      <c r="E5371" s="2">
        <v>1</v>
      </c>
      <c r="F5371" s="2">
        <v>0</v>
      </c>
      <c r="G5371" s="2">
        <v>0</v>
      </c>
      <c r="H5371" s="2">
        <v>0</v>
      </c>
      <c r="I5371" s="2">
        <v>0</v>
      </c>
      <c r="J5371" s="2">
        <v>0</v>
      </c>
      <c r="K5371" s="2">
        <v>0</v>
      </c>
      <c r="L5371" s="2">
        <v>0</v>
      </c>
      <c r="M5371" s="2">
        <v>0</v>
      </c>
      <c r="N5371" s="2">
        <v>35</v>
      </c>
      <c r="O5371" s="2">
        <f t="shared" si="210"/>
        <v>128949</v>
      </c>
    </row>
    <row r="5372" spans="1:15" x14ac:dyDescent="0.55000000000000004">
      <c r="A5372" t="s">
        <v>3217</v>
      </c>
      <c r="B5372" s="2">
        <v>0</v>
      </c>
      <c r="C5372" s="2">
        <v>1</v>
      </c>
      <c r="D5372" s="2">
        <v>1</v>
      </c>
      <c r="E5372" s="2">
        <v>1</v>
      </c>
      <c r="F5372" s="2">
        <v>0</v>
      </c>
      <c r="G5372" s="2">
        <v>0</v>
      </c>
      <c r="H5372" s="2">
        <v>1</v>
      </c>
      <c r="I5372" s="2">
        <v>0</v>
      </c>
      <c r="J5372" s="2">
        <v>0</v>
      </c>
      <c r="K5372" s="2">
        <v>0</v>
      </c>
      <c r="L5372" s="2">
        <v>0</v>
      </c>
      <c r="M5372" s="2">
        <v>0</v>
      </c>
      <c r="N5372" s="2">
        <v>35</v>
      </c>
      <c r="O5372" s="2">
        <f t="shared" si="210"/>
        <v>128984</v>
      </c>
    </row>
    <row r="5373" spans="1:15" x14ac:dyDescent="0.55000000000000004">
      <c r="A5373" t="s">
        <v>3281</v>
      </c>
      <c r="B5373" s="2">
        <v>0</v>
      </c>
      <c r="C5373" s="2">
        <v>1</v>
      </c>
      <c r="D5373" s="2">
        <v>1</v>
      </c>
      <c r="E5373" s="2">
        <v>1</v>
      </c>
      <c r="F5373" s="2">
        <v>0</v>
      </c>
      <c r="G5373" s="2">
        <v>0</v>
      </c>
      <c r="H5373" s="2">
        <v>0</v>
      </c>
      <c r="I5373" s="2">
        <v>0</v>
      </c>
      <c r="J5373" s="2">
        <v>0</v>
      </c>
      <c r="K5373" s="2">
        <v>0</v>
      </c>
      <c r="L5373" s="2">
        <v>0</v>
      </c>
      <c r="M5373" s="2">
        <v>0</v>
      </c>
      <c r="N5373" s="2">
        <v>35</v>
      </c>
      <c r="O5373" s="2">
        <f t="shared" si="210"/>
        <v>129019</v>
      </c>
    </row>
    <row r="5374" spans="1:15" x14ac:dyDescent="0.55000000000000004">
      <c r="A5374" t="s">
        <v>3290</v>
      </c>
      <c r="B5374" s="2">
        <v>0</v>
      </c>
      <c r="C5374" s="2">
        <v>0</v>
      </c>
      <c r="D5374" s="2">
        <v>0</v>
      </c>
      <c r="E5374" s="2">
        <v>1</v>
      </c>
      <c r="F5374" s="2">
        <v>0</v>
      </c>
      <c r="G5374" s="2">
        <v>0</v>
      </c>
      <c r="H5374" s="2">
        <v>0</v>
      </c>
      <c r="I5374" s="2">
        <v>0</v>
      </c>
      <c r="J5374" s="2">
        <v>0</v>
      </c>
      <c r="K5374" s="2">
        <v>0</v>
      </c>
      <c r="L5374" s="2">
        <v>0</v>
      </c>
      <c r="M5374" s="2">
        <v>0</v>
      </c>
      <c r="N5374" s="2">
        <v>35</v>
      </c>
      <c r="O5374" s="2">
        <f t="shared" si="210"/>
        <v>129054</v>
      </c>
    </row>
    <row r="5375" spans="1:15" x14ac:dyDescent="0.55000000000000004">
      <c r="A5375" t="s">
        <v>3304</v>
      </c>
      <c r="B5375" s="2">
        <v>0</v>
      </c>
      <c r="C5375" s="2">
        <v>0</v>
      </c>
      <c r="D5375" s="2">
        <v>1</v>
      </c>
      <c r="E5375" s="2">
        <v>1</v>
      </c>
      <c r="F5375" s="2">
        <v>0</v>
      </c>
      <c r="G5375" s="2">
        <v>0</v>
      </c>
      <c r="H5375" s="2">
        <v>1</v>
      </c>
      <c r="I5375" s="2">
        <v>0</v>
      </c>
      <c r="J5375" s="2">
        <v>0</v>
      </c>
      <c r="K5375" s="2">
        <v>0</v>
      </c>
      <c r="L5375" s="2">
        <v>0</v>
      </c>
      <c r="M5375" s="2">
        <v>1</v>
      </c>
      <c r="N5375" s="2">
        <v>35</v>
      </c>
      <c r="O5375" s="2">
        <f t="shared" si="210"/>
        <v>129089</v>
      </c>
    </row>
    <row r="5376" spans="1:15" x14ac:dyDescent="0.55000000000000004">
      <c r="A5376" t="s">
        <v>3360</v>
      </c>
      <c r="B5376" s="2">
        <v>0</v>
      </c>
      <c r="C5376" s="2">
        <v>0</v>
      </c>
      <c r="D5376" s="2">
        <v>1</v>
      </c>
      <c r="E5376" s="2">
        <v>1</v>
      </c>
      <c r="F5376" s="2">
        <v>0</v>
      </c>
      <c r="G5376" s="2">
        <v>0</v>
      </c>
      <c r="H5376" s="2">
        <v>0</v>
      </c>
      <c r="I5376" s="2">
        <v>0</v>
      </c>
      <c r="J5376" s="2">
        <v>1</v>
      </c>
      <c r="K5376" s="2">
        <v>0</v>
      </c>
      <c r="L5376" s="2">
        <v>0</v>
      </c>
      <c r="M5376" s="2">
        <v>0</v>
      </c>
      <c r="N5376" s="2">
        <v>35</v>
      </c>
      <c r="O5376" s="2">
        <f t="shared" si="210"/>
        <v>129124</v>
      </c>
    </row>
    <row r="5377" spans="1:15" x14ac:dyDescent="0.55000000000000004">
      <c r="A5377" t="s">
        <v>3391</v>
      </c>
      <c r="B5377" s="2">
        <v>0</v>
      </c>
      <c r="C5377" s="2">
        <v>1</v>
      </c>
      <c r="D5377" s="2">
        <v>1</v>
      </c>
      <c r="E5377" s="2">
        <v>1</v>
      </c>
      <c r="F5377" s="2">
        <v>0</v>
      </c>
      <c r="G5377" s="2">
        <v>0</v>
      </c>
      <c r="H5377" s="2">
        <v>1</v>
      </c>
      <c r="I5377" s="2">
        <v>0</v>
      </c>
      <c r="J5377" s="2">
        <v>0</v>
      </c>
      <c r="K5377" s="2">
        <v>0</v>
      </c>
      <c r="L5377" s="2">
        <v>0</v>
      </c>
      <c r="M5377" s="2">
        <v>0</v>
      </c>
      <c r="N5377" s="2">
        <v>35</v>
      </c>
      <c r="O5377" s="2">
        <f t="shared" si="210"/>
        <v>129159</v>
      </c>
    </row>
    <row r="5378" spans="1:15" x14ac:dyDescent="0.55000000000000004">
      <c r="A5378" t="s">
        <v>3429</v>
      </c>
      <c r="B5378" s="2">
        <v>0</v>
      </c>
      <c r="C5378" s="2">
        <v>1</v>
      </c>
      <c r="D5378" s="2">
        <v>1</v>
      </c>
      <c r="E5378" s="2">
        <v>1</v>
      </c>
      <c r="F5378" s="2">
        <v>0</v>
      </c>
      <c r="G5378" s="2">
        <v>0</v>
      </c>
      <c r="H5378" s="2">
        <v>0</v>
      </c>
      <c r="I5378" s="2">
        <v>0</v>
      </c>
      <c r="J5378" s="2">
        <v>0</v>
      </c>
      <c r="K5378" s="2">
        <v>0</v>
      </c>
      <c r="L5378" s="2">
        <v>0</v>
      </c>
      <c r="M5378" s="2">
        <v>0</v>
      </c>
      <c r="N5378" s="2">
        <v>35</v>
      </c>
      <c r="O5378" s="2">
        <f t="shared" si="210"/>
        <v>129194</v>
      </c>
    </row>
    <row r="5379" spans="1:15" x14ac:dyDescent="0.55000000000000004">
      <c r="A5379" t="s">
        <v>3533</v>
      </c>
      <c r="B5379" s="2">
        <v>0</v>
      </c>
      <c r="C5379" s="2">
        <v>1</v>
      </c>
      <c r="D5379" s="2">
        <v>1</v>
      </c>
      <c r="E5379" s="2">
        <v>0</v>
      </c>
      <c r="F5379" s="2">
        <v>0</v>
      </c>
      <c r="G5379" s="2">
        <v>0</v>
      </c>
      <c r="H5379" s="2">
        <v>0</v>
      </c>
      <c r="I5379" s="2">
        <v>0</v>
      </c>
      <c r="J5379" s="2">
        <v>0</v>
      </c>
      <c r="K5379" s="2">
        <v>0</v>
      </c>
      <c r="L5379" s="2">
        <v>0</v>
      </c>
      <c r="M5379" s="2">
        <v>0</v>
      </c>
      <c r="N5379" s="2">
        <v>35</v>
      </c>
      <c r="O5379" s="2">
        <f t="shared" si="210"/>
        <v>129229</v>
      </c>
    </row>
    <row r="5380" spans="1:15" x14ac:dyDescent="0.55000000000000004">
      <c r="A5380" t="s">
        <v>3604</v>
      </c>
      <c r="B5380" s="2">
        <v>0</v>
      </c>
      <c r="C5380" s="2">
        <v>1</v>
      </c>
      <c r="D5380" s="2">
        <v>1</v>
      </c>
      <c r="E5380" s="2">
        <v>1</v>
      </c>
      <c r="F5380" s="2">
        <v>0</v>
      </c>
      <c r="G5380" s="2">
        <v>0</v>
      </c>
      <c r="H5380" s="2">
        <v>0</v>
      </c>
      <c r="I5380" s="2">
        <v>0</v>
      </c>
      <c r="J5380" s="2">
        <v>0</v>
      </c>
      <c r="K5380" s="2">
        <v>0</v>
      </c>
      <c r="L5380" s="2">
        <v>0</v>
      </c>
      <c r="M5380" s="2">
        <v>0</v>
      </c>
      <c r="N5380" s="2">
        <v>35</v>
      </c>
      <c r="O5380" s="2">
        <f t="shared" si="210"/>
        <v>129264</v>
      </c>
    </row>
    <row r="5381" spans="1:15" x14ac:dyDescent="0.55000000000000004">
      <c r="A5381" t="s">
        <v>3608</v>
      </c>
      <c r="B5381" s="2">
        <v>0</v>
      </c>
      <c r="C5381" s="2">
        <v>1</v>
      </c>
      <c r="D5381" s="2">
        <v>1</v>
      </c>
      <c r="E5381" s="2">
        <v>1</v>
      </c>
      <c r="F5381" s="2">
        <v>0</v>
      </c>
      <c r="G5381" s="2">
        <v>0</v>
      </c>
      <c r="H5381" s="2">
        <v>0</v>
      </c>
      <c r="I5381" s="2">
        <v>0</v>
      </c>
      <c r="J5381" s="2">
        <v>0</v>
      </c>
      <c r="K5381" s="2">
        <v>0</v>
      </c>
      <c r="L5381" s="2">
        <v>0</v>
      </c>
      <c r="M5381" s="2">
        <v>0</v>
      </c>
      <c r="N5381" s="2">
        <v>35</v>
      </c>
      <c r="O5381" s="2">
        <f t="shared" si="210"/>
        <v>129299</v>
      </c>
    </row>
    <row r="5382" spans="1:15" x14ac:dyDescent="0.55000000000000004">
      <c r="A5382" t="s">
        <v>3610</v>
      </c>
      <c r="B5382" s="2">
        <v>0</v>
      </c>
      <c r="C5382" s="2">
        <v>1</v>
      </c>
      <c r="D5382" s="2">
        <v>1</v>
      </c>
      <c r="E5382" s="2">
        <v>0</v>
      </c>
      <c r="F5382" s="2">
        <v>0</v>
      </c>
      <c r="G5382" s="2">
        <v>0</v>
      </c>
      <c r="H5382" s="2">
        <v>1</v>
      </c>
      <c r="I5382" s="2">
        <v>0</v>
      </c>
      <c r="J5382" s="2">
        <v>0</v>
      </c>
      <c r="K5382" s="2">
        <v>1</v>
      </c>
      <c r="L5382" s="2">
        <v>0</v>
      </c>
      <c r="M5382" s="2">
        <v>0</v>
      </c>
      <c r="N5382" s="2">
        <v>35</v>
      </c>
      <c r="O5382" s="2">
        <f t="shared" ref="O5382:O5445" si="211">O5381+N5382</f>
        <v>129334</v>
      </c>
    </row>
    <row r="5383" spans="1:15" x14ac:dyDescent="0.55000000000000004">
      <c r="A5383" t="s">
        <v>3674</v>
      </c>
      <c r="B5383" s="2">
        <v>0</v>
      </c>
      <c r="C5383" s="2">
        <v>1</v>
      </c>
      <c r="D5383" s="2">
        <v>1</v>
      </c>
      <c r="E5383" s="2">
        <v>1</v>
      </c>
      <c r="F5383" s="2">
        <v>0</v>
      </c>
      <c r="G5383" s="2">
        <v>0</v>
      </c>
      <c r="H5383" s="2">
        <v>0</v>
      </c>
      <c r="I5383" s="2">
        <v>0</v>
      </c>
      <c r="J5383" s="2">
        <v>0</v>
      </c>
      <c r="K5383" s="2">
        <v>0</v>
      </c>
      <c r="L5383" s="2">
        <v>0</v>
      </c>
      <c r="M5383" s="2">
        <v>0</v>
      </c>
      <c r="N5383" s="2">
        <v>35</v>
      </c>
      <c r="O5383" s="2">
        <f t="shared" si="211"/>
        <v>129369</v>
      </c>
    </row>
    <row r="5384" spans="1:15" x14ac:dyDescent="0.55000000000000004">
      <c r="A5384" t="s">
        <v>3722</v>
      </c>
      <c r="B5384" s="2">
        <v>0</v>
      </c>
      <c r="C5384" s="2">
        <v>0</v>
      </c>
      <c r="D5384" s="2">
        <v>1</v>
      </c>
      <c r="E5384" s="2">
        <v>1</v>
      </c>
      <c r="F5384" s="2">
        <v>0</v>
      </c>
      <c r="G5384" s="2">
        <v>0</v>
      </c>
      <c r="H5384" s="2">
        <v>1</v>
      </c>
      <c r="I5384" s="2">
        <v>0</v>
      </c>
      <c r="J5384" s="2">
        <v>0</v>
      </c>
      <c r="K5384" s="2">
        <v>0</v>
      </c>
      <c r="L5384" s="2">
        <v>0</v>
      </c>
      <c r="M5384" s="2">
        <v>0</v>
      </c>
      <c r="N5384" s="2">
        <v>35</v>
      </c>
      <c r="O5384" s="2">
        <f t="shared" si="211"/>
        <v>129404</v>
      </c>
    </row>
    <row r="5385" spans="1:15" x14ac:dyDescent="0.55000000000000004">
      <c r="A5385" t="s">
        <v>3783</v>
      </c>
      <c r="B5385" s="2">
        <v>0</v>
      </c>
      <c r="C5385" s="2">
        <v>1</v>
      </c>
      <c r="D5385" s="2">
        <v>1</v>
      </c>
      <c r="E5385" s="2">
        <v>1</v>
      </c>
      <c r="F5385" s="2">
        <v>0</v>
      </c>
      <c r="G5385" s="2">
        <v>0</v>
      </c>
      <c r="H5385" s="2">
        <v>0</v>
      </c>
      <c r="I5385" s="2">
        <v>0</v>
      </c>
      <c r="J5385" s="2">
        <v>0</v>
      </c>
      <c r="K5385" s="2">
        <v>0</v>
      </c>
      <c r="L5385" s="2">
        <v>0</v>
      </c>
      <c r="M5385" s="2">
        <v>0</v>
      </c>
      <c r="N5385" s="2">
        <v>35</v>
      </c>
      <c r="O5385" s="2">
        <f t="shared" si="211"/>
        <v>129439</v>
      </c>
    </row>
    <row r="5386" spans="1:15" x14ac:dyDescent="0.55000000000000004">
      <c r="A5386" t="s">
        <v>3819</v>
      </c>
      <c r="B5386" s="2">
        <v>0</v>
      </c>
      <c r="C5386" s="2">
        <v>1</v>
      </c>
      <c r="D5386" s="2">
        <v>1</v>
      </c>
      <c r="E5386" s="2">
        <v>0</v>
      </c>
      <c r="F5386" s="2">
        <v>0</v>
      </c>
      <c r="G5386" s="2">
        <v>0</v>
      </c>
      <c r="H5386" s="2">
        <v>1</v>
      </c>
      <c r="I5386" s="2">
        <v>0</v>
      </c>
      <c r="J5386" s="2">
        <v>0</v>
      </c>
      <c r="K5386" s="2">
        <v>0</v>
      </c>
      <c r="L5386" s="2">
        <v>0</v>
      </c>
      <c r="M5386" s="2">
        <v>0</v>
      </c>
      <c r="N5386" s="2">
        <v>35</v>
      </c>
      <c r="O5386" s="2">
        <f t="shared" si="211"/>
        <v>129474</v>
      </c>
    </row>
    <row r="5387" spans="1:15" x14ac:dyDescent="0.55000000000000004">
      <c r="A5387" t="s">
        <v>3878</v>
      </c>
      <c r="B5387" s="2">
        <v>0</v>
      </c>
      <c r="C5387" s="2">
        <v>1</v>
      </c>
      <c r="D5387" s="2">
        <v>1</v>
      </c>
      <c r="E5387" s="2">
        <v>1</v>
      </c>
      <c r="F5387" s="2">
        <v>0</v>
      </c>
      <c r="G5387" s="2">
        <v>0</v>
      </c>
      <c r="H5387" s="2">
        <v>1</v>
      </c>
      <c r="I5387" s="2">
        <v>0</v>
      </c>
      <c r="J5387" s="2">
        <v>0</v>
      </c>
      <c r="K5387" s="2">
        <v>0</v>
      </c>
      <c r="L5387" s="2">
        <v>0</v>
      </c>
      <c r="M5387" s="2">
        <v>0</v>
      </c>
      <c r="N5387" s="2">
        <v>35</v>
      </c>
      <c r="O5387" s="2">
        <f t="shared" si="211"/>
        <v>129509</v>
      </c>
    </row>
    <row r="5388" spans="1:15" x14ac:dyDescent="0.55000000000000004">
      <c r="A5388" t="s">
        <v>4004</v>
      </c>
      <c r="B5388" s="2">
        <v>0</v>
      </c>
      <c r="C5388" s="2">
        <v>1</v>
      </c>
      <c r="D5388" s="2">
        <v>1</v>
      </c>
      <c r="E5388" s="2">
        <v>1</v>
      </c>
      <c r="F5388" s="2">
        <v>0</v>
      </c>
      <c r="G5388" s="2">
        <v>0</v>
      </c>
      <c r="H5388" s="2">
        <v>0</v>
      </c>
      <c r="I5388" s="2">
        <v>0</v>
      </c>
      <c r="J5388" s="2">
        <v>0</v>
      </c>
      <c r="K5388" s="2">
        <v>0</v>
      </c>
      <c r="L5388" s="2">
        <v>0</v>
      </c>
      <c r="M5388" s="2">
        <v>0</v>
      </c>
      <c r="N5388" s="2">
        <v>35</v>
      </c>
      <c r="O5388" s="2">
        <f t="shared" si="211"/>
        <v>129544</v>
      </c>
    </row>
    <row r="5389" spans="1:15" x14ac:dyDescent="0.55000000000000004">
      <c r="A5389" t="s">
        <v>4048</v>
      </c>
      <c r="B5389" s="2">
        <v>0</v>
      </c>
      <c r="C5389" s="2">
        <v>1</v>
      </c>
      <c r="D5389" s="2">
        <v>1</v>
      </c>
      <c r="E5389" s="2">
        <v>1</v>
      </c>
      <c r="F5389" s="2">
        <v>0</v>
      </c>
      <c r="G5389" s="2">
        <v>0</v>
      </c>
      <c r="H5389" s="2">
        <v>0</v>
      </c>
      <c r="I5389" s="2">
        <v>0</v>
      </c>
      <c r="J5389" s="2">
        <v>0</v>
      </c>
      <c r="K5389" s="2">
        <v>0</v>
      </c>
      <c r="L5389" s="2">
        <v>0</v>
      </c>
      <c r="M5389" s="2">
        <v>0</v>
      </c>
      <c r="N5389" s="2">
        <v>35</v>
      </c>
      <c r="O5389" s="2">
        <f t="shared" si="211"/>
        <v>129579</v>
      </c>
    </row>
    <row r="5390" spans="1:15" x14ac:dyDescent="0.55000000000000004">
      <c r="A5390" t="s">
        <v>4107</v>
      </c>
      <c r="B5390" s="2">
        <v>0</v>
      </c>
      <c r="C5390" s="2">
        <v>1</v>
      </c>
      <c r="D5390" s="2">
        <v>1</v>
      </c>
      <c r="E5390" s="2">
        <v>1</v>
      </c>
      <c r="F5390" s="2">
        <v>0</v>
      </c>
      <c r="G5390" s="2">
        <v>0</v>
      </c>
      <c r="H5390" s="2">
        <v>0</v>
      </c>
      <c r="I5390" s="2">
        <v>0</v>
      </c>
      <c r="J5390" s="2">
        <v>0</v>
      </c>
      <c r="K5390" s="2">
        <v>0</v>
      </c>
      <c r="L5390" s="2">
        <v>0</v>
      </c>
      <c r="M5390" s="2">
        <v>0</v>
      </c>
      <c r="N5390" s="2">
        <v>35</v>
      </c>
      <c r="O5390" s="2">
        <f t="shared" si="211"/>
        <v>129614</v>
      </c>
    </row>
    <row r="5391" spans="1:15" x14ac:dyDescent="0.55000000000000004">
      <c r="A5391" t="s">
        <v>4124</v>
      </c>
      <c r="B5391" s="2">
        <v>0</v>
      </c>
      <c r="C5391" s="2">
        <v>1</v>
      </c>
      <c r="D5391" s="2">
        <v>1</v>
      </c>
      <c r="E5391" s="2">
        <v>1</v>
      </c>
      <c r="F5391" s="2">
        <v>0</v>
      </c>
      <c r="G5391" s="2">
        <v>0</v>
      </c>
      <c r="H5391" s="2">
        <v>0</v>
      </c>
      <c r="I5391" s="2">
        <v>0</v>
      </c>
      <c r="J5391" s="2">
        <v>0</v>
      </c>
      <c r="K5391" s="2">
        <v>0</v>
      </c>
      <c r="L5391" s="2">
        <v>0</v>
      </c>
      <c r="M5391" s="2">
        <v>0</v>
      </c>
      <c r="N5391" s="2">
        <v>35</v>
      </c>
      <c r="O5391" s="2">
        <f t="shared" si="211"/>
        <v>129649</v>
      </c>
    </row>
    <row r="5392" spans="1:15" x14ac:dyDescent="0.55000000000000004">
      <c r="A5392" t="s">
        <v>4135</v>
      </c>
      <c r="B5392" s="2">
        <v>0</v>
      </c>
      <c r="C5392" s="2">
        <v>1</v>
      </c>
      <c r="D5392" s="2">
        <v>1</v>
      </c>
      <c r="E5392" s="2">
        <v>1</v>
      </c>
      <c r="F5392" s="2">
        <v>0</v>
      </c>
      <c r="G5392" s="2">
        <v>0</v>
      </c>
      <c r="H5392" s="2">
        <v>0</v>
      </c>
      <c r="I5392" s="2">
        <v>0</v>
      </c>
      <c r="J5392" s="2">
        <v>0</v>
      </c>
      <c r="K5392" s="2">
        <v>0</v>
      </c>
      <c r="L5392" s="2">
        <v>0</v>
      </c>
      <c r="M5392" s="2">
        <v>0</v>
      </c>
      <c r="N5392" s="2">
        <v>35</v>
      </c>
      <c r="O5392" s="2">
        <f t="shared" si="211"/>
        <v>129684</v>
      </c>
    </row>
    <row r="5393" spans="1:15" x14ac:dyDescent="0.55000000000000004">
      <c r="A5393" t="s">
        <v>4283</v>
      </c>
      <c r="B5393" s="2">
        <v>0</v>
      </c>
      <c r="C5393" s="2">
        <v>1</v>
      </c>
      <c r="D5393" s="2">
        <v>1</v>
      </c>
      <c r="E5393" s="2">
        <v>1</v>
      </c>
      <c r="F5393" s="2">
        <v>0</v>
      </c>
      <c r="G5393" s="2">
        <v>0</v>
      </c>
      <c r="H5393" s="2">
        <v>0</v>
      </c>
      <c r="I5393" s="2">
        <v>0</v>
      </c>
      <c r="J5393" s="2">
        <v>0</v>
      </c>
      <c r="K5393" s="2">
        <v>0</v>
      </c>
      <c r="L5393" s="2">
        <v>0</v>
      </c>
      <c r="M5393" s="2">
        <v>0</v>
      </c>
      <c r="N5393" s="2">
        <v>35</v>
      </c>
      <c r="O5393" s="2">
        <f t="shared" si="211"/>
        <v>129719</v>
      </c>
    </row>
    <row r="5394" spans="1:15" x14ac:dyDescent="0.55000000000000004">
      <c r="A5394" t="s">
        <v>4376</v>
      </c>
      <c r="B5394" s="2">
        <v>0</v>
      </c>
      <c r="C5394" s="2">
        <v>0</v>
      </c>
      <c r="D5394" s="2">
        <v>0</v>
      </c>
      <c r="E5394" s="2">
        <v>1</v>
      </c>
      <c r="F5394" s="2">
        <v>0</v>
      </c>
      <c r="G5394" s="2">
        <v>0</v>
      </c>
      <c r="H5394" s="2">
        <v>0</v>
      </c>
      <c r="I5394" s="2">
        <v>0</v>
      </c>
      <c r="J5394" s="2">
        <v>0</v>
      </c>
      <c r="K5394" s="2">
        <v>0</v>
      </c>
      <c r="L5394" s="2">
        <v>0</v>
      </c>
      <c r="M5394" s="2">
        <v>0</v>
      </c>
      <c r="N5394" s="2">
        <v>35</v>
      </c>
      <c r="O5394" s="2">
        <f t="shared" si="211"/>
        <v>129754</v>
      </c>
    </row>
    <row r="5395" spans="1:15" x14ac:dyDescent="0.55000000000000004">
      <c r="A5395" t="s">
        <v>4398</v>
      </c>
      <c r="B5395" s="2">
        <v>0</v>
      </c>
      <c r="C5395" s="2">
        <v>1</v>
      </c>
      <c r="D5395" s="2">
        <v>1</v>
      </c>
      <c r="E5395" s="2">
        <v>1</v>
      </c>
      <c r="F5395" s="2">
        <v>0</v>
      </c>
      <c r="G5395" s="2">
        <v>0</v>
      </c>
      <c r="H5395" s="2">
        <v>0</v>
      </c>
      <c r="I5395" s="2">
        <v>0</v>
      </c>
      <c r="J5395" s="2">
        <v>1</v>
      </c>
      <c r="K5395" s="2">
        <v>1</v>
      </c>
      <c r="L5395" s="2">
        <v>0</v>
      </c>
      <c r="M5395" s="2">
        <v>0</v>
      </c>
      <c r="N5395" s="2">
        <v>35</v>
      </c>
      <c r="O5395" s="2">
        <f t="shared" si="211"/>
        <v>129789</v>
      </c>
    </row>
    <row r="5396" spans="1:15" x14ac:dyDescent="0.55000000000000004">
      <c r="A5396" t="s">
        <v>4408</v>
      </c>
      <c r="B5396" s="2">
        <v>0</v>
      </c>
      <c r="C5396" s="2">
        <v>1</v>
      </c>
      <c r="D5396" s="2">
        <v>1</v>
      </c>
      <c r="E5396" s="2">
        <v>1</v>
      </c>
      <c r="F5396" s="2">
        <v>0</v>
      </c>
      <c r="G5396" s="2">
        <v>0</v>
      </c>
      <c r="H5396" s="2">
        <v>0</v>
      </c>
      <c r="I5396" s="2">
        <v>0</v>
      </c>
      <c r="J5396" s="2">
        <v>0</v>
      </c>
      <c r="K5396" s="2">
        <v>0</v>
      </c>
      <c r="L5396" s="2">
        <v>0</v>
      </c>
      <c r="M5396" s="2">
        <v>0</v>
      </c>
      <c r="N5396" s="2">
        <v>35</v>
      </c>
      <c r="O5396" s="2">
        <f t="shared" si="211"/>
        <v>129824</v>
      </c>
    </row>
    <row r="5397" spans="1:15" x14ac:dyDescent="0.55000000000000004">
      <c r="A5397" t="s">
        <v>4444</v>
      </c>
      <c r="B5397" s="2">
        <v>0</v>
      </c>
      <c r="C5397" s="2">
        <v>1</v>
      </c>
      <c r="D5397" s="2">
        <v>1</v>
      </c>
      <c r="E5397" s="2">
        <v>1</v>
      </c>
      <c r="F5397" s="2">
        <v>0</v>
      </c>
      <c r="G5397" s="2">
        <v>0</v>
      </c>
      <c r="H5397" s="2">
        <v>0</v>
      </c>
      <c r="I5397" s="2">
        <v>0</v>
      </c>
      <c r="J5397" s="2">
        <v>0</v>
      </c>
      <c r="K5397" s="2">
        <v>0</v>
      </c>
      <c r="L5397" s="2">
        <v>0</v>
      </c>
      <c r="M5397" s="2">
        <v>0</v>
      </c>
      <c r="N5397" s="2">
        <v>35</v>
      </c>
      <c r="O5397" s="2">
        <f t="shared" si="211"/>
        <v>129859</v>
      </c>
    </row>
    <row r="5398" spans="1:15" x14ac:dyDescent="0.55000000000000004">
      <c r="A5398" t="s">
        <v>4500</v>
      </c>
      <c r="B5398" s="2">
        <v>0</v>
      </c>
      <c r="C5398" s="2">
        <v>1</v>
      </c>
      <c r="D5398" s="2">
        <v>1</v>
      </c>
      <c r="E5398" s="2">
        <v>1</v>
      </c>
      <c r="F5398" s="2">
        <v>0</v>
      </c>
      <c r="G5398" s="2">
        <v>0</v>
      </c>
      <c r="H5398" s="2">
        <v>0</v>
      </c>
      <c r="I5398" s="2">
        <v>0</v>
      </c>
      <c r="J5398" s="2">
        <v>0</v>
      </c>
      <c r="K5398" s="2">
        <v>0</v>
      </c>
      <c r="L5398" s="2">
        <v>0</v>
      </c>
      <c r="M5398" s="2">
        <v>0</v>
      </c>
      <c r="N5398" s="2">
        <v>35</v>
      </c>
      <c r="O5398" s="2">
        <f t="shared" si="211"/>
        <v>129894</v>
      </c>
    </row>
    <row r="5399" spans="1:15" x14ac:dyDescent="0.55000000000000004">
      <c r="A5399" t="s">
        <v>4512</v>
      </c>
      <c r="B5399" s="2">
        <v>0</v>
      </c>
      <c r="C5399" s="2">
        <v>1</v>
      </c>
      <c r="D5399" s="2">
        <v>1</v>
      </c>
      <c r="E5399" s="2">
        <v>0</v>
      </c>
      <c r="F5399" s="2">
        <v>0</v>
      </c>
      <c r="G5399" s="2">
        <v>0</v>
      </c>
      <c r="H5399" s="2">
        <v>1</v>
      </c>
      <c r="I5399" s="2">
        <v>0</v>
      </c>
      <c r="J5399" s="2">
        <v>0</v>
      </c>
      <c r="K5399" s="2">
        <v>0</v>
      </c>
      <c r="L5399" s="2">
        <v>0</v>
      </c>
      <c r="M5399" s="2">
        <v>0</v>
      </c>
      <c r="N5399" s="2">
        <v>35</v>
      </c>
      <c r="O5399" s="2">
        <f t="shared" si="211"/>
        <v>129929</v>
      </c>
    </row>
    <row r="5400" spans="1:15" x14ac:dyDescent="0.55000000000000004">
      <c r="A5400" t="s">
        <v>4524</v>
      </c>
      <c r="B5400" s="2">
        <v>0</v>
      </c>
      <c r="C5400" s="2">
        <v>1</v>
      </c>
      <c r="D5400" s="2">
        <v>1</v>
      </c>
      <c r="E5400" s="2">
        <v>1</v>
      </c>
      <c r="F5400" s="2">
        <v>0</v>
      </c>
      <c r="G5400" s="2">
        <v>0</v>
      </c>
      <c r="H5400" s="2">
        <v>0</v>
      </c>
      <c r="I5400" s="2">
        <v>0</v>
      </c>
      <c r="J5400" s="2">
        <v>0</v>
      </c>
      <c r="K5400" s="2">
        <v>0</v>
      </c>
      <c r="L5400" s="2">
        <v>0</v>
      </c>
      <c r="M5400" s="2">
        <v>0</v>
      </c>
      <c r="N5400" s="2">
        <v>35</v>
      </c>
      <c r="O5400" s="2">
        <f t="shared" si="211"/>
        <v>129964</v>
      </c>
    </row>
    <row r="5401" spans="1:15" x14ac:dyDescent="0.55000000000000004">
      <c r="A5401" t="s">
        <v>4544</v>
      </c>
      <c r="B5401" s="2">
        <v>0</v>
      </c>
      <c r="C5401" s="2">
        <v>1</v>
      </c>
      <c r="D5401" s="2">
        <v>1</v>
      </c>
      <c r="E5401" s="2">
        <v>1</v>
      </c>
      <c r="F5401" s="2">
        <v>0</v>
      </c>
      <c r="G5401" s="2">
        <v>0</v>
      </c>
      <c r="H5401" s="2">
        <v>0</v>
      </c>
      <c r="I5401" s="2">
        <v>0</v>
      </c>
      <c r="J5401" s="2">
        <v>0</v>
      </c>
      <c r="K5401" s="2">
        <v>0</v>
      </c>
      <c r="L5401" s="2">
        <v>0</v>
      </c>
      <c r="M5401" s="2">
        <v>0</v>
      </c>
      <c r="N5401" s="2">
        <v>35</v>
      </c>
      <c r="O5401" s="2">
        <f t="shared" si="211"/>
        <v>129999</v>
      </c>
    </row>
    <row r="5402" spans="1:15" x14ac:dyDescent="0.55000000000000004">
      <c r="A5402" t="s">
        <v>4651</v>
      </c>
      <c r="B5402" s="2">
        <v>0</v>
      </c>
      <c r="C5402" s="2">
        <v>1</v>
      </c>
      <c r="D5402" s="2">
        <v>1</v>
      </c>
      <c r="E5402" s="2">
        <v>0</v>
      </c>
      <c r="F5402" s="2">
        <v>0</v>
      </c>
      <c r="G5402" s="2">
        <v>0</v>
      </c>
      <c r="H5402" s="2">
        <v>1</v>
      </c>
      <c r="I5402" s="2">
        <v>1</v>
      </c>
      <c r="J5402" s="2">
        <v>0</v>
      </c>
      <c r="K5402" s="2">
        <v>0</v>
      </c>
      <c r="L5402" s="2">
        <v>1</v>
      </c>
      <c r="M5402" s="2">
        <v>0</v>
      </c>
      <c r="N5402" s="2">
        <v>35</v>
      </c>
      <c r="O5402" s="2">
        <f t="shared" si="211"/>
        <v>130034</v>
      </c>
    </row>
    <row r="5403" spans="1:15" x14ac:dyDescent="0.55000000000000004">
      <c r="A5403" s="1" t="s">
        <v>4687</v>
      </c>
      <c r="B5403" s="2">
        <v>0</v>
      </c>
      <c r="C5403" s="2">
        <v>1</v>
      </c>
      <c r="D5403" s="2">
        <v>1</v>
      </c>
      <c r="E5403" s="2">
        <v>1</v>
      </c>
      <c r="F5403" s="2">
        <v>0</v>
      </c>
      <c r="G5403" s="2">
        <v>0</v>
      </c>
      <c r="H5403" s="2">
        <v>0</v>
      </c>
      <c r="I5403" s="2">
        <v>0</v>
      </c>
      <c r="J5403" s="2">
        <v>0</v>
      </c>
      <c r="K5403" s="2">
        <v>0</v>
      </c>
      <c r="L5403" s="2">
        <v>0</v>
      </c>
      <c r="M5403" s="2">
        <v>0</v>
      </c>
      <c r="N5403" s="2">
        <v>35</v>
      </c>
      <c r="O5403" s="2">
        <f t="shared" si="211"/>
        <v>130069</v>
      </c>
    </row>
    <row r="5404" spans="1:15" x14ac:dyDescent="0.55000000000000004">
      <c r="A5404" t="s">
        <v>4793</v>
      </c>
      <c r="B5404" s="2">
        <v>0</v>
      </c>
      <c r="C5404" s="2">
        <v>1</v>
      </c>
      <c r="D5404" s="2">
        <v>1</v>
      </c>
      <c r="E5404" s="2">
        <v>1</v>
      </c>
      <c r="F5404" s="2">
        <v>0</v>
      </c>
      <c r="G5404" s="2">
        <v>0</v>
      </c>
      <c r="H5404" s="2">
        <v>0</v>
      </c>
      <c r="I5404" s="2">
        <v>0</v>
      </c>
      <c r="J5404" s="2">
        <v>0</v>
      </c>
      <c r="K5404" s="2">
        <v>0</v>
      </c>
      <c r="L5404" s="2">
        <v>0</v>
      </c>
      <c r="M5404" s="2">
        <v>0</v>
      </c>
      <c r="N5404" s="2">
        <v>35</v>
      </c>
      <c r="O5404" s="2">
        <f t="shared" si="211"/>
        <v>130104</v>
      </c>
    </row>
    <row r="5405" spans="1:15" x14ac:dyDescent="0.55000000000000004">
      <c r="A5405" t="s">
        <v>4829</v>
      </c>
      <c r="B5405" s="2">
        <v>0</v>
      </c>
      <c r="C5405" s="2">
        <v>1</v>
      </c>
      <c r="D5405" s="2">
        <v>1</v>
      </c>
      <c r="E5405" s="2">
        <v>1</v>
      </c>
      <c r="F5405" s="2">
        <v>0</v>
      </c>
      <c r="G5405" s="2">
        <v>0</v>
      </c>
      <c r="H5405" s="2">
        <v>0</v>
      </c>
      <c r="I5405" s="2">
        <v>0</v>
      </c>
      <c r="J5405" s="2">
        <v>0</v>
      </c>
      <c r="K5405" s="2">
        <v>0</v>
      </c>
      <c r="L5405" s="2">
        <v>0</v>
      </c>
      <c r="M5405" s="2">
        <v>0</v>
      </c>
      <c r="N5405" s="2">
        <v>35</v>
      </c>
      <c r="O5405" s="2">
        <f t="shared" si="211"/>
        <v>130139</v>
      </c>
    </row>
    <row r="5406" spans="1:15" x14ac:dyDescent="0.55000000000000004">
      <c r="A5406" s="1" t="s">
        <v>4937</v>
      </c>
      <c r="B5406" s="2">
        <v>0</v>
      </c>
      <c r="C5406" s="2">
        <v>1</v>
      </c>
      <c r="D5406" s="2">
        <v>1</v>
      </c>
      <c r="E5406" s="2">
        <v>1</v>
      </c>
      <c r="F5406" s="2">
        <v>0</v>
      </c>
      <c r="G5406" s="2">
        <v>0</v>
      </c>
      <c r="H5406" s="2">
        <v>0</v>
      </c>
      <c r="I5406" s="2">
        <v>0</v>
      </c>
      <c r="J5406" s="2">
        <v>0</v>
      </c>
      <c r="K5406" s="2">
        <v>0</v>
      </c>
      <c r="L5406" s="2">
        <v>0</v>
      </c>
      <c r="M5406" s="2">
        <v>0</v>
      </c>
      <c r="N5406" s="2">
        <v>35</v>
      </c>
      <c r="O5406" s="2">
        <f t="shared" si="211"/>
        <v>130174</v>
      </c>
    </row>
    <row r="5407" spans="1:15" x14ac:dyDescent="0.55000000000000004">
      <c r="A5407" t="s">
        <v>4961</v>
      </c>
      <c r="B5407" s="2">
        <v>0</v>
      </c>
      <c r="C5407" s="2">
        <v>1</v>
      </c>
      <c r="D5407" s="2">
        <v>1</v>
      </c>
      <c r="E5407" s="2">
        <v>1</v>
      </c>
      <c r="F5407" s="2">
        <v>0</v>
      </c>
      <c r="G5407" s="2">
        <v>0</v>
      </c>
      <c r="H5407" s="2">
        <v>0</v>
      </c>
      <c r="I5407" s="2">
        <v>0</v>
      </c>
      <c r="J5407" s="2">
        <v>0</v>
      </c>
      <c r="K5407" s="2">
        <v>0</v>
      </c>
      <c r="L5407" s="2">
        <v>0</v>
      </c>
      <c r="M5407" s="2">
        <v>0</v>
      </c>
      <c r="N5407" s="2">
        <v>35</v>
      </c>
      <c r="O5407" s="2">
        <f t="shared" si="211"/>
        <v>130209</v>
      </c>
    </row>
    <row r="5408" spans="1:15" x14ac:dyDescent="0.55000000000000004">
      <c r="A5408" t="s">
        <v>4988</v>
      </c>
      <c r="B5408" s="2">
        <v>0</v>
      </c>
      <c r="C5408" s="2">
        <v>0</v>
      </c>
      <c r="D5408" s="2">
        <v>1</v>
      </c>
      <c r="E5408" s="2">
        <v>1</v>
      </c>
      <c r="F5408" s="2">
        <v>0</v>
      </c>
      <c r="G5408" s="2">
        <v>0</v>
      </c>
      <c r="H5408" s="2">
        <v>0</v>
      </c>
      <c r="I5408" s="2">
        <v>0</v>
      </c>
      <c r="J5408" s="2">
        <v>0</v>
      </c>
      <c r="K5408" s="2">
        <v>0</v>
      </c>
      <c r="L5408" s="2">
        <v>0</v>
      </c>
      <c r="M5408" s="2">
        <v>0</v>
      </c>
      <c r="N5408" s="2">
        <v>35</v>
      </c>
      <c r="O5408" s="2">
        <f t="shared" si="211"/>
        <v>130244</v>
      </c>
    </row>
    <row r="5409" spans="1:15" x14ac:dyDescent="0.55000000000000004">
      <c r="A5409" s="1" t="s">
        <v>5055</v>
      </c>
      <c r="B5409" s="2">
        <v>0</v>
      </c>
      <c r="C5409" s="2">
        <v>1</v>
      </c>
      <c r="D5409" s="2">
        <v>1</v>
      </c>
      <c r="E5409" s="2">
        <v>1</v>
      </c>
      <c r="F5409" s="2">
        <v>0</v>
      </c>
      <c r="G5409" s="2">
        <v>0</v>
      </c>
      <c r="H5409" s="2">
        <v>0</v>
      </c>
      <c r="I5409" s="2">
        <v>0</v>
      </c>
      <c r="J5409" s="2">
        <v>0</v>
      </c>
      <c r="K5409" s="2">
        <v>0</v>
      </c>
      <c r="L5409" s="2">
        <v>0</v>
      </c>
      <c r="M5409" s="2">
        <v>0</v>
      </c>
      <c r="N5409" s="2">
        <v>35</v>
      </c>
      <c r="O5409" s="2">
        <f t="shared" si="211"/>
        <v>130279</v>
      </c>
    </row>
    <row r="5410" spans="1:15" x14ac:dyDescent="0.55000000000000004">
      <c r="A5410" t="s">
        <v>5097</v>
      </c>
      <c r="B5410" s="2">
        <v>0</v>
      </c>
      <c r="C5410" s="2">
        <v>0</v>
      </c>
      <c r="D5410" s="2">
        <v>1</v>
      </c>
      <c r="E5410" s="2">
        <v>1</v>
      </c>
      <c r="F5410" s="2">
        <v>0</v>
      </c>
      <c r="G5410" s="2">
        <v>0</v>
      </c>
      <c r="H5410" s="2">
        <v>0</v>
      </c>
      <c r="I5410" s="2">
        <v>0</v>
      </c>
      <c r="J5410" s="2">
        <v>0</v>
      </c>
      <c r="K5410" s="2">
        <v>0</v>
      </c>
      <c r="L5410" s="2">
        <v>0</v>
      </c>
      <c r="M5410" s="2">
        <v>1</v>
      </c>
      <c r="N5410" s="2">
        <v>35</v>
      </c>
      <c r="O5410" s="2">
        <f t="shared" si="211"/>
        <v>130314</v>
      </c>
    </row>
    <row r="5411" spans="1:15" x14ac:dyDescent="0.55000000000000004">
      <c r="A5411" t="s">
        <v>5103</v>
      </c>
      <c r="B5411" s="2">
        <v>0</v>
      </c>
      <c r="C5411" s="2">
        <v>1</v>
      </c>
      <c r="D5411" s="2">
        <v>1</v>
      </c>
      <c r="E5411" s="2">
        <v>0</v>
      </c>
      <c r="F5411" s="2">
        <v>0</v>
      </c>
      <c r="G5411" s="2">
        <v>0</v>
      </c>
      <c r="H5411" s="2">
        <v>0</v>
      </c>
      <c r="I5411" s="2">
        <v>0</v>
      </c>
      <c r="J5411" s="2">
        <v>1</v>
      </c>
      <c r="K5411" s="2">
        <v>1</v>
      </c>
      <c r="L5411" s="2">
        <v>0</v>
      </c>
      <c r="M5411" s="2">
        <v>0</v>
      </c>
      <c r="N5411" s="2">
        <v>35</v>
      </c>
      <c r="O5411" s="2">
        <f t="shared" si="211"/>
        <v>130349</v>
      </c>
    </row>
    <row r="5412" spans="1:15" x14ac:dyDescent="0.55000000000000004">
      <c r="A5412" t="s">
        <v>5123</v>
      </c>
      <c r="B5412" s="2">
        <v>0</v>
      </c>
      <c r="C5412" s="2">
        <v>1</v>
      </c>
      <c r="D5412" s="2">
        <v>1</v>
      </c>
      <c r="E5412" s="2">
        <v>1</v>
      </c>
      <c r="F5412" s="2">
        <v>0</v>
      </c>
      <c r="G5412" s="2">
        <v>0</v>
      </c>
      <c r="H5412" s="2">
        <v>0</v>
      </c>
      <c r="I5412" s="2">
        <v>0</v>
      </c>
      <c r="J5412" s="2">
        <v>0</v>
      </c>
      <c r="K5412" s="2">
        <v>0</v>
      </c>
      <c r="L5412" s="2">
        <v>0</v>
      </c>
      <c r="M5412" s="2">
        <v>0</v>
      </c>
      <c r="N5412" s="2">
        <v>35</v>
      </c>
      <c r="O5412" s="2">
        <f t="shared" si="211"/>
        <v>130384</v>
      </c>
    </row>
    <row r="5413" spans="1:15" x14ac:dyDescent="0.55000000000000004">
      <c r="A5413" t="s">
        <v>5125</v>
      </c>
      <c r="B5413" s="2">
        <v>0</v>
      </c>
      <c r="C5413" s="2">
        <v>1</v>
      </c>
      <c r="D5413" s="2">
        <v>1</v>
      </c>
      <c r="E5413" s="2">
        <v>1</v>
      </c>
      <c r="F5413" s="2">
        <v>0</v>
      </c>
      <c r="G5413" s="2">
        <v>0</v>
      </c>
      <c r="H5413" s="2">
        <v>0</v>
      </c>
      <c r="I5413" s="2">
        <v>0</v>
      </c>
      <c r="J5413" s="2">
        <v>0</v>
      </c>
      <c r="K5413" s="2">
        <v>0</v>
      </c>
      <c r="L5413" s="2">
        <v>0</v>
      </c>
      <c r="M5413" s="2">
        <v>0</v>
      </c>
      <c r="N5413" s="2">
        <v>35</v>
      </c>
      <c r="O5413" s="2">
        <f t="shared" si="211"/>
        <v>130419</v>
      </c>
    </row>
    <row r="5414" spans="1:15" x14ac:dyDescent="0.55000000000000004">
      <c r="A5414" t="s">
        <v>5140</v>
      </c>
      <c r="B5414" s="2">
        <v>0</v>
      </c>
      <c r="C5414" s="2">
        <v>0</v>
      </c>
      <c r="D5414" s="2">
        <v>1</v>
      </c>
      <c r="E5414" s="2">
        <v>1</v>
      </c>
      <c r="F5414" s="2">
        <v>0</v>
      </c>
      <c r="G5414" s="2">
        <v>0</v>
      </c>
      <c r="H5414" s="2">
        <v>0</v>
      </c>
      <c r="I5414" s="2">
        <v>0</v>
      </c>
      <c r="J5414" s="2">
        <v>0</v>
      </c>
      <c r="K5414" s="2">
        <v>0</v>
      </c>
      <c r="L5414" s="2">
        <v>0</v>
      </c>
      <c r="M5414" s="2">
        <v>1</v>
      </c>
      <c r="N5414" s="2">
        <v>35</v>
      </c>
      <c r="O5414" s="2">
        <f t="shared" si="211"/>
        <v>130454</v>
      </c>
    </row>
    <row r="5415" spans="1:15" x14ac:dyDescent="0.55000000000000004">
      <c r="A5415" t="s">
        <v>5143</v>
      </c>
      <c r="B5415" s="2">
        <v>0</v>
      </c>
      <c r="C5415" s="2">
        <v>1</v>
      </c>
      <c r="D5415" s="2">
        <v>1</v>
      </c>
      <c r="E5415" s="2">
        <v>1</v>
      </c>
      <c r="F5415" s="2">
        <v>0</v>
      </c>
      <c r="G5415" s="2">
        <v>0</v>
      </c>
      <c r="H5415" s="2">
        <v>0</v>
      </c>
      <c r="I5415" s="2">
        <v>0</v>
      </c>
      <c r="J5415" s="2">
        <v>0</v>
      </c>
      <c r="K5415" s="2">
        <v>0</v>
      </c>
      <c r="L5415" s="2">
        <v>0</v>
      </c>
      <c r="M5415" s="2">
        <v>0</v>
      </c>
      <c r="N5415" s="2">
        <v>35</v>
      </c>
      <c r="O5415" s="2">
        <f t="shared" si="211"/>
        <v>130489</v>
      </c>
    </row>
    <row r="5416" spans="1:15" x14ac:dyDescent="0.55000000000000004">
      <c r="A5416" t="s">
        <v>5161</v>
      </c>
      <c r="B5416" s="2">
        <v>0</v>
      </c>
      <c r="C5416" s="2">
        <v>1</v>
      </c>
      <c r="D5416" s="2">
        <v>1</v>
      </c>
      <c r="E5416" s="2">
        <v>1</v>
      </c>
      <c r="F5416" s="2">
        <v>0</v>
      </c>
      <c r="G5416" s="2">
        <v>0</v>
      </c>
      <c r="H5416" s="2">
        <v>0</v>
      </c>
      <c r="I5416" s="2">
        <v>1</v>
      </c>
      <c r="J5416" s="2">
        <v>1</v>
      </c>
      <c r="K5416" s="2">
        <v>1</v>
      </c>
      <c r="L5416" s="2">
        <v>1</v>
      </c>
      <c r="M5416" s="2">
        <v>0</v>
      </c>
      <c r="N5416" s="2">
        <v>35</v>
      </c>
      <c r="O5416" s="2">
        <f t="shared" si="211"/>
        <v>130524</v>
      </c>
    </row>
    <row r="5417" spans="1:15" x14ac:dyDescent="0.55000000000000004">
      <c r="A5417" t="s">
        <v>5208</v>
      </c>
      <c r="B5417" s="2">
        <v>0</v>
      </c>
      <c r="C5417" s="2">
        <v>0</v>
      </c>
      <c r="D5417" s="2">
        <v>0</v>
      </c>
      <c r="E5417" s="2">
        <v>1</v>
      </c>
      <c r="F5417" s="2">
        <v>0</v>
      </c>
      <c r="G5417" s="2">
        <v>0</v>
      </c>
      <c r="H5417" s="2">
        <v>1</v>
      </c>
      <c r="I5417" s="2">
        <v>0</v>
      </c>
      <c r="J5417" s="2">
        <v>0</v>
      </c>
      <c r="K5417" s="2">
        <v>0</v>
      </c>
      <c r="L5417" s="2">
        <v>0</v>
      </c>
      <c r="M5417" s="2">
        <v>0</v>
      </c>
      <c r="N5417" s="2">
        <v>35</v>
      </c>
      <c r="O5417" s="2">
        <f t="shared" si="211"/>
        <v>130559</v>
      </c>
    </row>
    <row r="5418" spans="1:15" x14ac:dyDescent="0.55000000000000004">
      <c r="A5418" t="s">
        <v>5245</v>
      </c>
      <c r="B5418" s="2">
        <v>0</v>
      </c>
      <c r="C5418" s="2">
        <v>1</v>
      </c>
      <c r="D5418" s="2">
        <v>1</v>
      </c>
      <c r="E5418" s="2">
        <v>1</v>
      </c>
      <c r="F5418" s="2">
        <v>0</v>
      </c>
      <c r="G5418" s="2">
        <v>0</v>
      </c>
      <c r="H5418" s="2">
        <v>0</v>
      </c>
      <c r="I5418" s="2">
        <v>1</v>
      </c>
      <c r="J5418" s="2">
        <v>1</v>
      </c>
      <c r="K5418" s="2">
        <v>0</v>
      </c>
      <c r="L5418" s="2">
        <v>1</v>
      </c>
      <c r="M5418" s="2">
        <v>0</v>
      </c>
      <c r="N5418" s="2">
        <v>35</v>
      </c>
      <c r="O5418" s="2">
        <f t="shared" si="211"/>
        <v>130594</v>
      </c>
    </row>
    <row r="5419" spans="1:15" x14ac:dyDescent="0.55000000000000004">
      <c r="A5419" t="s">
        <v>5322</v>
      </c>
      <c r="B5419" s="2">
        <v>0</v>
      </c>
      <c r="C5419" s="2">
        <v>1</v>
      </c>
      <c r="D5419" s="2">
        <v>1</v>
      </c>
      <c r="E5419" s="2">
        <v>1</v>
      </c>
      <c r="F5419" s="2">
        <v>0</v>
      </c>
      <c r="G5419" s="2">
        <v>0</v>
      </c>
      <c r="H5419" s="2">
        <v>0</v>
      </c>
      <c r="I5419" s="2">
        <v>0</v>
      </c>
      <c r="J5419" s="2">
        <v>0</v>
      </c>
      <c r="K5419" s="2">
        <v>0</v>
      </c>
      <c r="L5419" s="2">
        <v>0</v>
      </c>
      <c r="M5419" s="2">
        <v>0</v>
      </c>
      <c r="N5419" s="2">
        <v>35</v>
      </c>
      <c r="O5419" s="2">
        <f t="shared" si="211"/>
        <v>130629</v>
      </c>
    </row>
    <row r="5420" spans="1:15" x14ac:dyDescent="0.55000000000000004">
      <c r="A5420" t="s">
        <v>5387</v>
      </c>
      <c r="B5420" s="2">
        <v>0</v>
      </c>
      <c r="C5420" s="2">
        <v>1</v>
      </c>
      <c r="D5420" s="2">
        <v>1</v>
      </c>
      <c r="E5420" s="2">
        <v>1</v>
      </c>
      <c r="F5420" s="2">
        <v>0</v>
      </c>
      <c r="G5420" s="2">
        <v>0</v>
      </c>
      <c r="H5420" s="2">
        <v>0</v>
      </c>
      <c r="I5420" s="2">
        <v>0</v>
      </c>
      <c r="J5420" s="2">
        <v>0</v>
      </c>
      <c r="K5420" s="2">
        <v>0</v>
      </c>
      <c r="L5420" s="2">
        <v>0</v>
      </c>
      <c r="M5420" s="2">
        <v>0</v>
      </c>
      <c r="N5420" s="2">
        <v>35</v>
      </c>
      <c r="O5420" s="2">
        <f t="shared" si="211"/>
        <v>130664</v>
      </c>
    </row>
    <row r="5421" spans="1:15" x14ac:dyDescent="0.55000000000000004">
      <c r="A5421" t="s">
        <v>5403</v>
      </c>
      <c r="B5421" s="2">
        <v>0</v>
      </c>
      <c r="C5421" s="2">
        <v>1</v>
      </c>
      <c r="D5421" s="2">
        <v>1</v>
      </c>
      <c r="E5421" s="2">
        <v>1</v>
      </c>
      <c r="F5421" s="2">
        <v>0</v>
      </c>
      <c r="G5421" s="2">
        <v>0</v>
      </c>
      <c r="H5421" s="2">
        <v>0</v>
      </c>
      <c r="I5421" s="2">
        <v>0</v>
      </c>
      <c r="J5421" s="2">
        <v>0</v>
      </c>
      <c r="K5421" s="2">
        <v>0</v>
      </c>
      <c r="L5421" s="2">
        <v>0</v>
      </c>
      <c r="M5421" s="2">
        <v>0</v>
      </c>
      <c r="N5421" s="2">
        <v>35</v>
      </c>
      <c r="O5421" s="2">
        <f t="shared" si="211"/>
        <v>130699</v>
      </c>
    </row>
    <row r="5422" spans="1:15" x14ac:dyDescent="0.55000000000000004">
      <c r="A5422" t="s">
        <v>5472</v>
      </c>
      <c r="B5422" s="2">
        <v>0</v>
      </c>
      <c r="C5422" s="2">
        <v>1</v>
      </c>
      <c r="D5422" s="2">
        <v>1</v>
      </c>
      <c r="E5422" s="2">
        <v>1</v>
      </c>
      <c r="F5422" s="2">
        <v>0</v>
      </c>
      <c r="G5422" s="2">
        <v>0</v>
      </c>
      <c r="H5422" s="2">
        <v>0</v>
      </c>
      <c r="I5422" s="2">
        <v>0</v>
      </c>
      <c r="J5422" s="2">
        <v>0</v>
      </c>
      <c r="K5422" s="2">
        <v>0</v>
      </c>
      <c r="L5422" s="2">
        <v>0</v>
      </c>
      <c r="M5422" s="2">
        <v>0</v>
      </c>
      <c r="N5422" s="2">
        <v>35</v>
      </c>
      <c r="O5422" s="2">
        <f t="shared" si="211"/>
        <v>130734</v>
      </c>
    </row>
    <row r="5423" spans="1:15" x14ac:dyDescent="0.55000000000000004">
      <c r="A5423" t="s">
        <v>5474</v>
      </c>
      <c r="B5423" s="2">
        <v>0</v>
      </c>
      <c r="C5423" s="2">
        <v>1</v>
      </c>
      <c r="D5423" s="2">
        <v>1</v>
      </c>
      <c r="E5423" s="2">
        <v>1</v>
      </c>
      <c r="F5423" s="2">
        <v>0</v>
      </c>
      <c r="G5423" s="2">
        <v>0</v>
      </c>
      <c r="H5423" s="2">
        <v>0</v>
      </c>
      <c r="I5423" s="2">
        <v>0</v>
      </c>
      <c r="J5423" s="2">
        <v>0</v>
      </c>
      <c r="K5423" s="2">
        <v>0</v>
      </c>
      <c r="L5423" s="2">
        <v>0</v>
      </c>
      <c r="M5423" s="2">
        <v>0</v>
      </c>
      <c r="N5423" s="2">
        <v>35</v>
      </c>
      <c r="O5423" s="2">
        <f t="shared" si="211"/>
        <v>130769</v>
      </c>
    </row>
    <row r="5424" spans="1:15" x14ac:dyDescent="0.55000000000000004">
      <c r="A5424" s="1" t="s">
        <v>5518</v>
      </c>
      <c r="B5424" s="2">
        <v>0</v>
      </c>
      <c r="C5424" s="2">
        <v>0</v>
      </c>
      <c r="D5424" s="2">
        <v>1</v>
      </c>
      <c r="E5424" s="2">
        <v>1</v>
      </c>
      <c r="F5424" s="2">
        <v>0</v>
      </c>
      <c r="G5424" s="2">
        <v>0</v>
      </c>
      <c r="H5424" s="2">
        <v>0</v>
      </c>
      <c r="I5424" s="2">
        <v>0</v>
      </c>
      <c r="J5424" s="2">
        <v>0</v>
      </c>
      <c r="K5424" s="2">
        <v>0</v>
      </c>
      <c r="L5424" s="2">
        <v>0</v>
      </c>
      <c r="M5424" s="2">
        <v>0</v>
      </c>
      <c r="N5424" s="2">
        <v>35</v>
      </c>
      <c r="O5424" s="2">
        <f t="shared" si="211"/>
        <v>130804</v>
      </c>
    </row>
    <row r="5425" spans="1:15" x14ac:dyDescent="0.55000000000000004">
      <c r="A5425" t="s">
        <v>5521</v>
      </c>
      <c r="B5425" s="2">
        <v>0</v>
      </c>
      <c r="C5425" s="2">
        <v>1</v>
      </c>
      <c r="D5425" s="2">
        <v>1</v>
      </c>
      <c r="E5425" s="2">
        <v>1</v>
      </c>
      <c r="F5425" s="2">
        <v>0</v>
      </c>
      <c r="G5425" s="2">
        <v>0</v>
      </c>
      <c r="H5425" s="2">
        <v>0</v>
      </c>
      <c r="I5425" s="2">
        <v>0</v>
      </c>
      <c r="J5425" s="2">
        <v>0</v>
      </c>
      <c r="K5425" s="2">
        <v>0</v>
      </c>
      <c r="L5425" s="2">
        <v>0</v>
      </c>
      <c r="M5425" s="2">
        <v>0</v>
      </c>
      <c r="N5425" s="2">
        <v>35</v>
      </c>
      <c r="O5425" s="2">
        <f t="shared" si="211"/>
        <v>130839</v>
      </c>
    </row>
    <row r="5426" spans="1:15" x14ac:dyDescent="0.55000000000000004">
      <c r="A5426" s="1" t="s">
        <v>5537</v>
      </c>
      <c r="B5426" s="2">
        <v>0</v>
      </c>
      <c r="C5426" s="2">
        <v>1</v>
      </c>
      <c r="D5426" s="2">
        <v>1</v>
      </c>
      <c r="E5426" s="2">
        <v>1</v>
      </c>
      <c r="F5426" s="2">
        <v>0</v>
      </c>
      <c r="G5426" s="2">
        <v>0</v>
      </c>
      <c r="H5426" s="2">
        <v>0</v>
      </c>
      <c r="I5426" s="2">
        <v>0</v>
      </c>
      <c r="J5426" s="2">
        <v>0</v>
      </c>
      <c r="K5426" s="2">
        <v>0</v>
      </c>
      <c r="L5426" s="2">
        <v>0</v>
      </c>
      <c r="M5426" s="2">
        <v>0</v>
      </c>
      <c r="N5426" s="2">
        <v>35</v>
      </c>
      <c r="O5426" s="2">
        <f t="shared" si="211"/>
        <v>130874</v>
      </c>
    </row>
    <row r="5427" spans="1:15" x14ac:dyDescent="0.55000000000000004">
      <c r="A5427" t="s">
        <v>5571</v>
      </c>
      <c r="B5427" s="2">
        <v>0</v>
      </c>
      <c r="C5427" s="2">
        <v>1</v>
      </c>
      <c r="D5427" s="2">
        <v>1</v>
      </c>
      <c r="E5427" s="2">
        <v>1</v>
      </c>
      <c r="F5427" s="2">
        <v>0</v>
      </c>
      <c r="G5427" s="2">
        <v>0</v>
      </c>
      <c r="H5427" s="2">
        <v>0</v>
      </c>
      <c r="I5427" s="2">
        <v>0</v>
      </c>
      <c r="J5427" s="2">
        <v>0</v>
      </c>
      <c r="K5427" s="2">
        <v>0</v>
      </c>
      <c r="L5427" s="2">
        <v>0</v>
      </c>
      <c r="M5427" s="2">
        <v>0</v>
      </c>
      <c r="N5427" s="2">
        <v>35</v>
      </c>
      <c r="O5427" s="2">
        <f t="shared" si="211"/>
        <v>130909</v>
      </c>
    </row>
    <row r="5428" spans="1:15" x14ac:dyDescent="0.55000000000000004">
      <c r="A5428" t="s">
        <v>5622</v>
      </c>
      <c r="B5428" s="2">
        <v>0</v>
      </c>
      <c r="C5428" s="2">
        <v>1</v>
      </c>
      <c r="D5428" s="2">
        <v>1</v>
      </c>
      <c r="E5428" s="2">
        <v>1</v>
      </c>
      <c r="F5428" s="2">
        <v>0</v>
      </c>
      <c r="G5428" s="2">
        <v>1</v>
      </c>
      <c r="H5428" s="2">
        <v>0</v>
      </c>
      <c r="I5428" s="2">
        <v>0</v>
      </c>
      <c r="J5428" s="2">
        <v>1</v>
      </c>
      <c r="K5428" s="2">
        <v>0</v>
      </c>
      <c r="L5428" s="2">
        <v>0</v>
      </c>
      <c r="M5428" s="2">
        <v>0</v>
      </c>
      <c r="N5428" s="2">
        <v>35</v>
      </c>
      <c r="O5428" s="2">
        <f t="shared" si="211"/>
        <v>130944</v>
      </c>
    </row>
    <row r="5429" spans="1:15" x14ac:dyDescent="0.55000000000000004">
      <c r="A5429" t="s">
        <v>5662</v>
      </c>
      <c r="B5429" s="2">
        <v>0</v>
      </c>
      <c r="C5429" s="2">
        <v>0</v>
      </c>
      <c r="D5429" s="2">
        <v>1</v>
      </c>
      <c r="E5429" s="2">
        <v>1</v>
      </c>
      <c r="F5429" s="2">
        <v>0</v>
      </c>
      <c r="G5429" s="2">
        <v>0</v>
      </c>
      <c r="H5429" s="2">
        <v>1</v>
      </c>
      <c r="I5429" s="2">
        <v>0</v>
      </c>
      <c r="J5429" s="2">
        <v>0</v>
      </c>
      <c r="K5429" s="2">
        <v>0</v>
      </c>
      <c r="L5429" s="2">
        <v>0</v>
      </c>
      <c r="M5429" s="2">
        <v>1</v>
      </c>
      <c r="N5429" s="2">
        <v>35</v>
      </c>
      <c r="O5429" s="2">
        <f t="shared" si="211"/>
        <v>130979</v>
      </c>
    </row>
    <row r="5430" spans="1:15" x14ac:dyDescent="0.55000000000000004">
      <c r="A5430" t="s">
        <v>5676</v>
      </c>
      <c r="B5430" s="2">
        <v>0</v>
      </c>
      <c r="C5430" s="2">
        <v>1</v>
      </c>
      <c r="D5430" s="2">
        <v>1</v>
      </c>
      <c r="E5430" s="2">
        <v>1</v>
      </c>
      <c r="F5430" s="2">
        <v>0</v>
      </c>
      <c r="G5430" s="2">
        <v>0</v>
      </c>
      <c r="H5430" s="2">
        <v>0</v>
      </c>
      <c r="I5430" s="2">
        <v>0</v>
      </c>
      <c r="J5430" s="2">
        <v>0</v>
      </c>
      <c r="K5430" s="2">
        <v>0</v>
      </c>
      <c r="L5430" s="2">
        <v>0</v>
      </c>
      <c r="M5430" s="2">
        <v>0</v>
      </c>
      <c r="N5430" s="2">
        <v>35</v>
      </c>
      <c r="O5430" s="2">
        <f t="shared" si="211"/>
        <v>131014</v>
      </c>
    </row>
    <row r="5431" spans="1:15" x14ac:dyDescent="0.55000000000000004">
      <c r="A5431" t="s">
        <v>5768</v>
      </c>
      <c r="B5431" s="2">
        <v>0</v>
      </c>
      <c r="C5431" s="2">
        <v>1</v>
      </c>
      <c r="D5431" s="2">
        <v>1</v>
      </c>
      <c r="E5431" s="2">
        <v>1</v>
      </c>
      <c r="F5431" s="2">
        <v>0</v>
      </c>
      <c r="G5431" s="2">
        <v>0</v>
      </c>
      <c r="H5431" s="2">
        <v>0</v>
      </c>
      <c r="I5431" s="2">
        <v>0</v>
      </c>
      <c r="J5431" s="2">
        <v>0</v>
      </c>
      <c r="K5431" s="2">
        <v>0</v>
      </c>
      <c r="L5431" s="2">
        <v>0</v>
      </c>
      <c r="M5431" s="2">
        <v>0</v>
      </c>
      <c r="N5431" s="2">
        <v>35</v>
      </c>
      <c r="O5431" s="2">
        <f t="shared" si="211"/>
        <v>131049</v>
      </c>
    </row>
    <row r="5432" spans="1:15" x14ac:dyDescent="0.55000000000000004">
      <c r="A5432" t="s">
        <v>5843</v>
      </c>
      <c r="B5432" s="2">
        <v>0</v>
      </c>
      <c r="C5432" s="2">
        <v>1</v>
      </c>
      <c r="D5432" s="2">
        <v>1</v>
      </c>
      <c r="E5432" s="2">
        <v>1</v>
      </c>
      <c r="F5432" s="2">
        <v>0</v>
      </c>
      <c r="G5432" s="2">
        <v>0</v>
      </c>
      <c r="H5432" s="2">
        <v>0</v>
      </c>
      <c r="I5432" s="2">
        <v>0</v>
      </c>
      <c r="J5432" s="2">
        <v>0</v>
      </c>
      <c r="K5432" s="2">
        <v>0</v>
      </c>
      <c r="L5432" s="2">
        <v>0</v>
      </c>
      <c r="M5432" s="2">
        <v>0</v>
      </c>
      <c r="N5432" s="2">
        <v>35</v>
      </c>
      <c r="O5432" s="2">
        <f t="shared" si="211"/>
        <v>131084</v>
      </c>
    </row>
    <row r="5433" spans="1:15" x14ac:dyDescent="0.55000000000000004">
      <c r="A5433" t="s">
        <v>5864</v>
      </c>
      <c r="B5433" s="2">
        <v>0</v>
      </c>
      <c r="C5433" s="2">
        <v>1</v>
      </c>
      <c r="D5433" s="2">
        <v>1</v>
      </c>
      <c r="E5433" s="2">
        <v>1</v>
      </c>
      <c r="F5433" s="2">
        <v>0</v>
      </c>
      <c r="G5433" s="2">
        <v>0</v>
      </c>
      <c r="H5433" s="2">
        <v>0</v>
      </c>
      <c r="I5433" s="2">
        <v>0</v>
      </c>
      <c r="J5433" s="2">
        <v>0</v>
      </c>
      <c r="K5433" s="2">
        <v>0</v>
      </c>
      <c r="L5433" s="2">
        <v>0</v>
      </c>
      <c r="M5433" s="2">
        <v>0</v>
      </c>
      <c r="N5433" s="2">
        <v>35</v>
      </c>
      <c r="O5433" s="2">
        <f t="shared" si="211"/>
        <v>131119</v>
      </c>
    </row>
    <row r="5434" spans="1:15" x14ac:dyDescent="0.55000000000000004">
      <c r="A5434" t="s">
        <v>5894</v>
      </c>
      <c r="B5434" s="2">
        <v>0</v>
      </c>
      <c r="C5434" s="2">
        <v>1</v>
      </c>
      <c r="D5434" s="2">
        <v>1</v>
      </c>
      <c r="E5434" s="2">
        <v>1</v>
      </c>
      <c r="F5434" s="2">
        <v>0</v>
      </c>
      <c r="G5434" s="2">
        <v>0</v>
      </c>
      <c r="H5434" s="2">
        <v>0</v>
      </c>
      <c r="I5434" s="2">
        <v>0</v>
      </c>
      <c r="J5434" s="2">
        <v>0</v>
      </c>
      <c r="K5434" s="2">
        <v>0</v>
      </c>
      <c r="L5434" s="2">
        <v>0</v>
      </c>
      <c r="M5434" s="2">
        <v>0</v>
      </c>
      <c r="N5434" s="2">
        <v>35</v>
      </c>
      <c r="O5434" s="2">
        <f t="shared" si="211"/>
        <v>131154</v>
      </c>
    </row>
    <row r="5435" spans="1:15" x14ac:dyDescent="0.55000000000000004">
      <c r="A5435" t="s">
        <v>5928</v>
      </c>
      <c r="B5435" s="2">
        <v>0</v>
      </c>
      <c r="C5435" s="2">
        <v>0</v>
      </c>
      <c r="D5435" s="2">
        <v>0</v>
      </c>
      <c r="E5435" s="2">
        <v>0</v>
      </c>
      <c r="F5435" s="2">
        <v>0</v>
      </c>
      <c r="G5435" s="2">
        <v>0</v>
      </c>
      <c r="H5435" s="2">
        <v>0</v>
      </c>
      <c r="I5435" s="2">
        <v>0</v>
      </c>
      <c r="J5435" s="2">
        <v>0</v>
      </c>
      <c r="K5435" s="2">
        <v>0</v>
      </c>
      <c r="L5435" s="2">
        <v>0</v>
      </c>
      <c r="M5435" s="2">
        <v>0</v>
      </c>
      <c r="N5435" s="2">
        <v>35</v>
      </c>
      <c r="O5435" s="2">
        <f t="shared" si="211"/>
        <v>131189</v>
      </c>
    </row>
    <row r="5436" spans="1:15" x14ac:dyDescent="0.55000000000000004">
      <c r="A5436" t="s">
        <v>5970</v>
      </c>
      <c r="B5436" s="2">
        <v>0</v>
      </c>
      <c r="C5436" s="2">
        <v>1</v>
      </c>
      <c r="D5436" s="2">
        <v>1</v>
      </c>
      <c r="E5436" s="2">
        <v>1</v>
      </c>
      <c r="F5436" s="2">
        <v>0</v>
      </c>
      <c r="G5436" s="2">
        <v>0</v>
      </c>
      <c r="H5436" s="2">
        <v>0</v>
      </c>
      <c r="I5436" s="2">
        <v>0</v>
      </c>
      <c r="J5436" s="2">
        <v>0</v>
      </c>
      <c r="K5436" s="2">
        <v>0</v>
      </c>
      <c r="L5436" s="2">
        <v>0</v>
      </c>
      <c r="M5436" s="2">
        <v>0</v>
      </c>
      <c r="N5436" s="2">
        <v>35</v>
      </c>
      <c r="O5436" s="2">
        <f t="shared" si="211"/>
        <v>131224</v>
      </c>
    </row>
    <row r="5437" spans="1:15" x14ac:dyDescent="0.55000000000000004">
      <c r="A5437" t="s">
        <v>6021</v>
      </c>
      <c r="B5437" s="2">
        <v>0</v>
      </c>
      <c r="C5437" s="2">
        <v>1</v>
      </c>
      <c r="D5437" s="2">
        <v>1</v>
      </c>
      <c r="E5437" s="2">
        <v>1</v>
      </c>
      <c r="F5437" s="2">
        <v>0</v>
      </c>
      <c r="G5437" s="2">
        <v>0</v>
      </c>
      <c r="H5437" s="2">
        <v>0</v>
      </c>
      <c r="I5437" s="2">
        <v>0</v>
      </c>
      <c r="J5437" s="2">
        <v>0</v>
      </c>
      <c r="K5437" s="2">
        <v>0</v>
      </c>
      <c r="L5437" s="2">
        <v>0</v>
      </c>
      <c r="M5437" s="2">
        <v>0</v>
      </c>
      <c r="N5437" s="2">
        <v>35</v>
      </c>
      <c r="O5437" s="2">
        <f t="shared" si="211"/>
        <v>131259</v>
      </c>
    </row>
    <row r="5438" spans="1:15" x14ac:dyDescent="0.55000000000000004">
      <c r="A5438" t="s">
        <v>6096</v>
      </c>
      <c r="B5438" s="2">
        <v>0</v>
      </c>
      <c r="C5438" s="2">
        <v>1</v>
      </c>
      <c r="D5438" s="2">
        <v>1</v>
      </c>
      <c r="E5438" s="2">
        <v>1</v>
      </c>
      <c r="F5438" s="2">
        <v>0</v>
      </c>
      <c r="G5438" s="2">
        <v>0</v>
      </c>
      <c r="H5438" s="2">
        <v>0</v>
      </c>
      <c r="I5438" s="2">
        <v>0</v>
      </c>
      <c r="J5438" s="2">
        <v>0</v>
      </c>
      <c r="K5438" s="2">
        <v>0</v>
      </c>
      <c r="L5438" s="2">
        <v>0</v>
      </c>
      <c r="M5438" s="2">
        <v>0</v>
      </c>
      <c r="N5438" s="2">
        <v>35</v>
      </c>
      <c r="O5438" s="2">
        <f t="shared" si="211"/>
        <v>131294</v>
      </c>
    </row>
    <row r="5439" spans="1:15" x14ac:dyDescent="0.55000000000000004">
      <c r="A5439" t="s">
        <v>6101</v>
      </c>
      <c r="B5439" s="2">
        <v>0</v>
      </c>
      <c r="C5439" s="2">
        <v>1</v>
      </c>
      <c r="D5439" s="2">
        <v>1</v>
      </c>
      <c r="E5439" s="2">
        <v>1</v>
      </c>
      <c r="F5439" s="2">
        <v>0</v>
      </c>
      <c r="G5439" s="2">
        <v>0</v>
      </c>
      <c r="H5439" s="2">
        <v>0</v>
      </c>
      <c r="I5439" s="2">
        <v>0</v>
      </c>
      <c r="J5439" s="2">
        <v>0</v>
      </c>
      <c r="K5439" s="2">
        <v>0</v>
      </c>
      <c r="L5439" s="2">
        <v>0</v>
      </c>
      <c r="M5439" s="2">
        <v>0</v>
      </c>
      <c r="N5439" s="2">
        <v>35</v>
      </c>
      <c r="O5439" s="2">
        <f t="shared" si="211"/>
        <v>131329</v>
      </c>
    </row>
    <row r="5440" spans="1:15" x14ac:dyDescent="0.55000000000000004">
      <c r="A5440" s="1" t="s">
        <v>6135</v>
      </c>
      <c r="B5440" s="2">
        <v>0</v>
      </c>
      <c r="C5440" s="2">
        <v>1</v>
      </c>
      <c r="D5440" s="2">
        <v>1</v>
      </c>
      <c r="E5440" s="2">
        <v>1</v>
      </c>
      <c r="F5440" s="2">
        <v>0</v>
      </c>
      <c r="G5440" s="2">
        <v>0</v>
      </c>
      <c r="H5440" s="2">
        <v>0</v>
      </c>
      <c r="I5440" s="2">
        <v>0</v>
      </c>
      <c r="J5440" s="2">
        <v>0</v>
      </c>
      <c r="K5440" s="2">
        <v>0</v>
      </c>
      <c r="L5440" s="2">
        <v>0</v>
      </c>
      <c r="M5440" s="2">
        <v>0</v>
      </c>
      <c r="N5440" s="2">
        <v>35</v>
      </c>
      <c r="O5440" s="2">
        <f t="shared" si="211"/>
        <v>131364</v>
      </c>
    </row>
    <row r="5441" spans="1:15" x14ac:dyDescent="0.55000000000000004">
      <c r="A5441" t="s">
        <v>6175</v>
      </c>
      <c r="B5441" s="2">
        <v>0</v>
      </c>
      <c r="C5441" s="2">
        <v>0</v>
      </c>
      <c r="D5441" s="2">
        <v>1</v>
      </c>
      <c r="E5441" s="2">
        <v>1</v>
      </c>
      <c r="F5441" s="2">
        <v>0</v>
      </c>
      <c r="G5441" s="2">
        <v>0</v>
      </c>
      <c r="H5441" s="2">
        <v>0</v>
      </c>
      <c r="I5441" s="2">
        <v>0</v>
      </c>
      <c r="J5441" s="2">
        <v>0</v>
      </c>
      <c r="K5441" s="2">
        <v>0</v>
      </c>
      <c r="L5441" s="2">
        <v>0</v>
      </c>
      <c r="M5441" s="2">
        <v>1</v>
      </c>
      <c r="N5441" s="2">
        <v>35</v>
      </c>
      <c r="O5441" s="2">
        <f t="shared" si="211"/>
        <v>131399</v>
      </c>
    </row>
    <row r="5442" spans="1:15" x14ac:dyDescent="0.55000000000000004">
      <c r="A5442" t="s">
        <v>6180</v>
      </c>
      <c r="B5442" s="2">
        <v>0</v>
      </c>
      <c r="C5442" s="2">
        <v>1</v>
      </c>
      <c r="D5442" s="2">
        <v>1</v>
      </c>
      <c r="E5442" s="2">
        <v>1</v>
      </c>
      <c r="F5442" s="2">
        <v>0</v>
      </c>
      <c r="G5442" s="2">
        <v>0</v>
      </c>
      <c r="H5442" s="2">
        <v>0</v>
      </c>
      <c r="I5442" s="2">
        <v>0</v>
      </c>
      <c r="J5442" s="2">
        <v>0</v>
      </c>
      <c r="K5442" s="2">
        <v>1</v>
      </c>
      <c r="L5442" s="2">
        <v>0</v>
      </c>
      <c r="M5442" s="2">
        <v>0</v>
      </c>
      <c r="N5442" s="2">
        <v>35</v>
      </c>
      <c r="O5442" s="2">
        <f t="shared" si="211"/>
        <v>131434</v>
      </c>
    </row>
    <row r="5443" spans="1:15" x14ac:dyDescent="0.55000000000000004">
      <c r="A5443" t="s">
        <v>6191</v>
      </c>
      <c r="B5443" s="2">
        <v>0</v>
      </c>
      <c r="C5443" s="2">
        <v>1</v>
      </c>
      <c r="D5443" s="2">
        <v>1</v>
      </c>
      <c r="E5443" s="2">
        <v>1</v>
      </c>
      <c r="F5443" s="2">
        <v>0</v>
      </c>
      <c r="G5443" s="2">
        <v>0</v>
      </c>
      <c r="H5443" s="2">
        <v>0</v>
      </c>
      <c r="I5443" s="2">
        <v>0</v>
      </c>
      <c r="J5443" s="2">
        <v>0</v>
      </c>
      <c r="K5443" s="2">
        <v>0</v>
      </c>
      <c r="L5443" s="2">
        <v>0</v>
      </c>
      <c r="M5443" s="2">
        <v>0</v>
      </c>
      <c r="N5443" s="2">
        <v>35</v>
      </c>
      <c r="O5443" s="2">
        <f t="shared" si="211"/>
        <v>131469</v>
      </c>
    </row>
    <row r="5444" spans="1:15" x14ac:dyDescent="0.55000000000000004">
      <c r="A5444" t="s">
        <v>6192</v>
      </c>
      <c r="B5444" s="2">
        <v>0</v>
      </c>
      <c r="C5444" s="2">
        <v>1</v>
      </c>
      <c r="D5444" s="2">
        <v>1</v>
      </c>
      <c r="E5444" s="2">
        <v>1</v>
      </c>
      <c r="F5444" s="2">
        <v>0</v>
      </c>
      <c r="G5444" s="2">
        <v>0</v>
      </c>
      <c r="H5444" s="2">
        <v>0</v>
      </c>
      <c r="I5444" s="2">
        <v>0</v>
      </c>
      <c r="J5444" s="2">
        <v>0</v>
      </c>
      <c r="K5444" s="2">
        <v>0</v>
      </c>
      <c r="L5444" s="2">
        <v>0</v>
      </c>
      <c r="M5444" s="2">
        <v>0</v>
      </c>
      <c r="N5444" s="2">
        <v>35</v>
      </c>
      <c r="O5444" s="2">
        <f t="shared" si="211"/>
        <v>131504</v>
      </c>
    </row>
    <row r="5445" spans="1:15" x14ac:dyDescent="0.55000000000000004">
      <c r="A5445" t="s">
        <v>6224</v>
      </c>
      <c r="B5445" s="2">
        <v>0</v>
      </c>
      <c r="C5445" s="2">
        <v>0</v>
      </c>
      <c r="D5445" s="2">
        <v>1</v>
      </c>
      <c r="E5445" s="2">
        <v>1</v>
      </c>
      <c r="F5445" s="2">
        <v>0</v>
      </c>
      <c r="G5445" s="2">
        <v>0</v>
      </c>
      <c r="H5445" s="2">
        <v>0</v>
      </c>
      <c r="I5445" s="2">
        <v>0</v>
      </c>
      <c r="J5445" s="2">
        <v>1</v>
      </c>
      <c r="K5445" s="2">
        <v>0</v>
      </c>
      <c r="L5445" s="2">
        <v>0</v>
      </c>
      <c r="M5445" s="2">
        <v>0</v>
      </c>
      <c r="N5445" s="2">
        <v>35</v>
      </c>
      <c r="O5445" s="2">
        <f t="shared" si="211"/>
        <v>131539</v>
      </c>
    </row>
    <row r="5446" spans="1:15" x14ac:dyDescent="0.55000000000000004">
      <c r="A5446" t="s">
        <v>6286</v>
      </c>
      <c r="B5446" s="2">
        <v>0</v>
      </c>
      <c r="C5446" s="2">
        <v>0</v>
      </c>
      <c r="D5446" s="2">
        <v>1</v>
      </c>
      <c r="E5446" s="2">
        <v>0</v>
      </c>
      <c r="F5446" s="2">
        <v>0</v>
      </c>
      <c r="G5446" s="2">
        <v>1</v>
      </c>
      <c r="H5446" s="2">
        <v>1</v>
      </c>
      <c r="I5446" s="2">
        <v>1</v>
      </c>
      <c r="J5446" s="2">
        <v>0</v>
      </c>
      <c r="K5446" s="2">
        <v>0</v>
      </c>
      <c r="L5446" s="2">
        <v>1</v>
      </c>
      <c r="M5446" s="2">
        <v>1</v>
      </c>
      <c r="N5446" s="2">
        <v>35</v>
      </c>
      <c r="O5446" s="2">
        <f t="shared" ref="O5446:O5509" si="212">O5445+N5446</f>
        <v>131574</v>
      </c>
    </row>
    <row r="5447" spans="1:15" x14ac:dyDescent="0.55000000000000004">
      <c r="A5447" t="s">
        <v>6288</v>
      </c>
      <c r="B5447" s="2">
        <v>0</v>
      </c>
      <c r="C5447" s="2">
        <v>0</v>
      </c>
      <c r="D5447" s="2">
        <v>1</v>
      </c>
      <c r="E5447" s="2">
        <v>1</v>
      </c>
      <c r="F5447" s="2">
        <v>0</v>
      </c>
      <c r="G5447" s="2">
        <v>0</v>
      </c>
      <c r="H5447" s="2">
        <v>0</v>
      </c>
      <c r="I5447" s="2">
        <v>0</v>
      </c>
      <c r="J5447" s="2">
        <v>0</v>
      </c>
      <c r="K5447" s="2">
        <v>0</v>
      </c>
      <c r="L5447" s="2">
        <v>0</v>
      </c>
      <c r="M5447" s="2">
        <v>1</v>
      </c>
      <c r="N5447" s="2">
        <v>35</v>
      </c>
      <c r="O5447" s="2">
        <f t="shared" si="212"/>
        <v>131609</v>
      </c>
    </row>
    <row r="5448" spans="1:15" x14ac:dyDescent="0.55000000000000004">
      <c r="A5448" t="s">
        <v>6290</v>
      </c>
      <c r="B5448" s="2">
        <v>0</v>
      </c>
      <c r="C5448" s="2">
        <v>0</v>
      </c>
      <c r="D5448" s="2">
        <v>1</v>
      </c>
      <c r="E5448" s="2">
        <v>1</v>
      </c>
      <c r="F5448" s="2">
        <v>0</v>
      </c>
      <c r="G5448" s="2">
        <v>0</v>
      </c>
      <c r="H5448" s="2">
        <v>0</v>
      </c>
      <c r="I5448" s="2">
        <v>0</v>
      </c>
      <c r="J5448" s="2">
        <v>0</v>
      </c>
      <c r="K5448" s="2">
        <v>0</v>
      </c>
      <c r="L5448" s="2">
        <v>0</v>
      </c>
      <c r="M5448" s="2">
        <v>0</v>
      </c>
      <c r="N5448" s="2">
        <v>35</v>
      </c>
      <c r="O5448" s="2">
        <f t="shared" si="212"/>
        <v>131644</v>
      </c>
    </row>
    <row r="5449" spans="1:15" x14ac:dyDescent="0.55000000000000004">
      <c r="A5449" t="s">
        <v>6405</v>
      </c>
      <c r="B5449" s="2">
        <v>0</v>
      </c>
      <c r="C5449" s="2">
        <v>0</v>
      </c>
      <c r="D5449" s="2">
        <v>0</v>
      </c>
      <c r="E5449" s="2">
        <v>1</v>
      </c>
      <c r="F5449" s="2">
        <v>0</v>
      </c>
      <c r="G5449" s="2">
        <v>0</v>
      </c>
      <c r="H5449" s="2">
        <v>1</v>
      </c>
      <c r="I5449" s="2">
        <v>0</v>
      </c>
      <c r="J5449" s="2">
        <v>0</v>
      </c>
      <c r="K5449" s="2">
        <v>0</v>
      </c>
      <c r="L5449" s="2">
        <v>0</v>
      </c>
      <c r="M5449" s="2">
        <v>0</v>
      </c>
      <c r="N5449" s="2">
        <v>35</v>
      </c>
      <c r="O5449" s="2">
        <f t="shared" si="212"/>
        <v>131679</v>
      </c>
    </row>
    <row r="5450" spans="1:15" x14ac:dyDescent="0.55000000000000004">
      <c r="A5450" t="s">
        <v>6444</v>
      </c>
      <c r="B5450" s="2">
        <v>0</v>
      </c>
      <c r="C5450" s="2">
        <v>1</v>
      </c>
      <c r="D5450" s="2">
        <v>1</v>
      </c>
      <c r="E5450" s="2">
        <v>1</v>
      </c>
      <c r="F5450" s="2">
        <v>0</v>
      </c>
      <c r="G5450" s="2">
        <v>0</v>
      </c>
      <c r="H5450" s="2">
        <v>0</v>
      </c>
      <c r="I5450" s="2">
        <v>0</v>
      </c>
      <c r="J5450" s="2">
        <v>0</v>
      </c>
      <c r="K5450" s="2">
        <v>0</v>
      </c>
      <c r="L5450" s="2">
        <v>0</v>
      </c>
      <c r="M5450" s="2">
        <v>0</v>
      </c>
      <c r="N5450" s="2">
        <v>35</v>
      </c>
      <c r="O5450" s="2">
        <f t="shared" si="212"/>
        <v>131714</v>
      </c>
    </row>
    <row r="5451" spans="1:15" x14ac:dyDescent="0.55000000000000004">
      <c r="A5451" t="s">
        <v>6576</v>
      </c>
      <c r="B5451" s="2">
        <v>0</v>
      </c>
      <c r="C5451" s="2">
        <v>0</v>
      </c>
      <c r="D5451" s="2">
        <v>0</v>
      </c>
      <c r="E5451" s="2">
        <v>1</v>
      </c>
      <c r="F5451" s="2">
        <v>0</v>
      </c>
      <c r="G5451" s="2">
        <v>0</v>
      </c>
      <c r="H5451" s="2">
        <v>0</v>
      </c>
      <c r="I5451" s="2">
        <v>0</v>
      </c>
      <c r="J5451" s="2">
        <v>0</v>
      </c>
      <c r="K5451" s="2">
        <v>0</v>
      </c>
      <c r="L5451" s="2">
        <v>0</v>
      </c>
      <c r="M5451" s="2">
        <v>1</v>
      </c>
      <c r="N5451" s="2">
        <v>35</v>
      </c>
      <c r="O5451" s="2">
        <f t="shared" si="212"/>
        <v>131749</v>
      </c>
    </row>
    <row r="5452" spans="1:15" x14ac:dyDescent="0.55000000000000004">
      <c r="A5452" t="s">
        <v>6651</v>
      </c>
      <c r="B5452" s="2">
        <v>0</v>
      </c>
      <c r="C5452" s="2">
        <v>0</v>
      </c>
      <c r="D5452" s="2">
        <v>1</v>
      </c>
      <c r="E5452" s="2">
        <v>1</v>
      </c>
      <c r="F5452" s="2">
        <v>0</v>
      </c>
      <c r="G5452" s="2">
        <v>0</v>
      </c>
      <c r="H5452" s="2">
        <v>0</v>
      </c>
      <c r="I5452" s="2">
        <v>0</v>
      </c>
      <c r="J5452" s="2">
        <v>0</v>
      </c>
      <c r="K5452" s="2">
        <v>0</v>
      </c>
      <c r="L5452" s="2">
        <v>0</v>
      </c>
      <c r="M5452" s="2">
        <v>0</v>
      </c>
      <c r="N5452" s="2">
        <v>35</v>
      </c>
      <c r="O5452" s="2">
        <f t="shared" si="212"/>
        <v>131784</v>
      </c>
    </row>
    <row r="5453" spans="1:15" x14ac:dyDescent="0.55000000000000004">
      <c r="A5453" t="s">
        <v>6654</v>
      </c>
      <c r="B5453" s="2">
        <v>0</v>
      </c>
      <c r="C5453" s="2">
        <v>0</v>
      </c>
      <c r="D5453" s="2">
        <v>1</v>
      </c>
      <c r="E5453" s="2">
        <v>1</v>
      </c>
      <c r="F5453" s="2">
        <v>0</v>
      </c>
      <c r="G5453" s="2">
        <v>0</v>
      </c>
      <c r="H5453" s="2">
        <v>0</v>
      </c>
      <c r="I5453" s="2">
        <v>0</v>
      </c>
      <c r="J5453" s="2">
        <v>0</v>
      </c>
      <c r="K5453" s="2">
        <v>0</v>
      </c>
      <c r="L5453" s="2">
        <v>0</v>
      </c>
      <c r="M5453" s="2">
        <v>0</v>
      </c>
      <c r="N5453" s="2">
        <v>35</v>
      </c>
      <c r="O5453" s="2">
        <f t="shared" si="212"/>
        <v>131819</v>
      </c>
    </row>
    <row r="5454" spans="1:15" x14ac:dyDescent="0.55000000000000004">
      <c r="A5454" t="s">
        <v>6661</v>
      </c>
      <c r="B5454" s="2">
        <v>0</v>
      </c>
      <c r="C5454" s="2">
        <v>1</v>
      </c>
      <c r="D5454" s="2">
        <v>1</v>
      </c>
      <c r="E5454" s="2">
        <v>1</v>
      </c>
      <c r="F5454" s="2">
        <v>0</v>
      </c>
      <c r="G5454" s="2">
        <v>0</v>
      </c>
      <c r="H5454" s="2">
        <v>1</v>
      </c>
      <c r="I5454" s="2">
        <v>0</v>
      </c>
      <c r="J5454" s="2">
        <v>0</v>
      </c>
      <c r="K5454" s="2">
        <v>0</v>
      </c>
      <c r="L5454" s="2">
        <v>0</v>
      </c>
      <c r="M5454" s="2">
        <v>0</v>
      </c>
      <c r="N5454" s="2">
        <v>35</v>
      </c>
      <c r="O5454" s="2">
        <f t="shared" si="212"/>
        <v>131854</v>
      </c>
    </row>
    <row r="5455" spans="1:15" x14ac:dyDescent="0.55000000000000004">
      <c r="A5455" t="s">
        <v>6739</v>
      </c>
      <c r="B5455" s="2">
        <v>0</v>
      </c>
      <c r="C5455" s="2">
        <v>0</v>
      </c>
      <c r="D5455" s="2">
        <v>0</v>
      </c>
      <c r="E5455" s="2">
        <v>1</v>
      </c>
      <c r="F5455" s="2">
        <v>0</v>
      </c>
      <c r="G5455" s="2">
        <v>0</v>
      </c>
      <c r="H5455" s="2">
        <v>0</v>
      </c>
      <c r="I5455" s="2">
        <v>0</v>
      </c>
      <c r="J5455" s="2">
        <v>1</v>
      </c>
      <c r="K5455" s="2">
        <v>0</v>
      </c>
      <c r="L5455" s="2">
        <v>0</v>
      </c>
      <c r="M5455" s="2">
        <v>0</v>
      </c>
      <c r="N5455" s="2">
        <v>35</v>
      </c>
      <c r="O5455" s="2">
        <f t="shared" si="212"/>
        <v>131889</v>
      </c>
    </row>
    <row r="5456" spans="1:15" x14ac:dyDescent="0.55000000000000004">
      <c r="A5456" t="s">
        <v>6763</v>
      </c>
      <c r="B5456" s="2">
        <v>0</v>
      </c>
      <c r="C5456" s="2">
        <v>1</v>
      </c>
      <c r="D5456" s="2">
        <v>1</v>
      </c>
      <c r="E5456" s="2">
        <v>1</v>
      </c>
      <c r="F5456" s="2">
        <v>0</v>
      </c>
      <c r="G5456" s="2">
        <v>0</v>
      </c>
      <c r="H5456" s="2">
        <v>1</v>
      </c>
      <c r="I5456" s="2">
        <v>0</v>
      </c>
      <c r="J5456" s="2">
        <v>0</v>
      </c>
      <c r="K5456" s="2">
        <v>0</v>
      </c>
      <c r="L5456" s="2">
        <v>0</v>
      </c>
      <c r="M5456" s="2">
        <v>0</v>
      </c>
      <c r="N5456" s="2">
        <v>35</v>
      </c>
      <c r="O5456" s="2">
        <f t="shared" si="212"/>
        <v>131924</v>
      </c>
    </row>
    <row r="5457" spans="1:15" x14ac:dyDescent="0.55000000000000004">
      <c r="A5457" t="s">
        <v>6772</v>
      </c>
      <c r="B5457" s="2">
        <v>0</v>
      </c>
      <c r="C5457" s="2">
        <v>0</v>
      </c>
      <c r="D5457" s="2">
        <v>0</v>
      </c>
      <c r="E5457" s="2">
        <v>1</v>
      </c>
      <c r="F5457" s="2">
        <v>0</v>
      </c>
      <c r="G5457" s="2">
        <v>0</v>
      </c>
      <c r="H5457" s="2">
        <v>0</v>
      </c>
      <c r="I5457" s="2">
        <v>0</v>
      </c>
      <c r="J5457" s="2">
        <v>0</v>
      </c>
      <c r="K5457" s="2">
        <v>0</v>
      </c>
      <c r="L5457" s="2">
        <v>0</v>
      </c>
      <c r="M5457" s="2">
        <v>0</v>
      </c>
      <c r="N5457" s="2">
        <v>35</v>
      </c>
      <c r="O5457" s="2">
        <f t="shared" si="212"/>
        <v>131959</v>
      </c>
    </row>
    <row r="5458" spans="1:15" x14ac:dyDescent="0.55000000000000004">
      <c r="A5458" t="s">
        <v>6816</v>
      </c>
      <c r="B5458" s="2">
        <v>0</v>
      </c>
      <c r="C5458" s="2">
        <v>1</v>
      </c>
      <c r="D5458" s="2">
        <v>1</v>
      </c>
      <c r="E5458" s="2">
        <v>0</v>
      </c>
      <c r="F5458" s="2">
        <v>0</v>
      </c>
      <c r="G5458" s="2">
        <v>0</v>
      </c>
      <c r="H5458" s="2">
        <v>0</v>
      </c>
      <c r="I5458" s="2">
        <v>1</v>
      </c>
      <c r="J5458" s="2">
        <v>0</v>
      </c>
      <c r="K5458" s="2">
        <v>0</v>
      </c>
      <c r="L5458" s="2">
        <v>1</v>
      </c>
      <c r="M5458" s="2">
        <v>0</v>
      </c>
      <c r="N5458" s="2">
        <v>35</v>
      </c>
      <c r="O5458" s="2">
        <f t="shared" si="212"/>
        <v>131994</v>
      </c>
    </row>
    <row r="5459" spans="1:15" x14ac:dyDescent="0.55000000000000004">
      <c r="A5459" t="s">
        <v>6852</v>
      </c>
      <c r="B5459" s="2">
        <v>0</v>
      </c>
      <c r="C5459" s="2">
        <v>0</v>
      </c>
      <c r="D5459" s="2">
        <v>0</v>
      </c>
      <c r="E5459" s="2">
        <v>1</v>
      </c>
      <c r="F5459" s="2">
        <v>0</v>
      </c>
      <c r="G5459" s="2">
        <v>0</v>
      </c>
      <c r="H5459" s="2">
        <v>0</v>
      </c>
      <c r="I5459" s="2">
        <v>0</v>
      </c>
      <c r="J5459" s="2">
        <v>0</v>
      </c>
      <c r="K5459" s="2">
        <v>0</v>
      </c>
      <c r="L5459" s="2">
        <v>0</v>
      </c>
      <c r="M5459" s="2">
        <v>0</v>
      </c>
      <c r="N5459" s="2">
        <v>35</v>
      </c>
      <c r="O5459" s="2">
        <f t="shared" si="212"/>
        <v>132029</v>
      </c>
    </row>
    <row r="5460" spans="1:15" x14ac:dyDescent="0.55000000000000004">
      <c r="A5460" t="s">
        <v>6871</v>
      </c>
      <c r="B5460" s="2">
        <v>0</v>
      </c>
      <c r="C5460" s="2">
        <v>0</v>
      </c>
      <c r="D5460" s="2">
        <v>1</v>
      </c>
      <c r="E5460" s="2">
        <v>1</v>
      </c>
      <c r="F5460" s="2">
        <v>0</v>
      </c>
      <c r="G5460" s="2">
        <v>0</v>
      </c>
      <c r="H5460" s="2">
        <v>0</v>
      </c>
      <c r="I5460" s="2">
        <v>0</v>
      </c>
      <c r="J5460" s="2">
        <v>0</v>
      </c>
      <c r="K5460" s="2">
        <v>0</v>
      </c>
      <c r="L5460" s="2">
        <v>0</v>
      </c>
      <c r="M5460" s="2">
        <v>0</v>
      </c>
      <c r="N5460" s="2">
        <v>35</v>
      </c>
      <c r="O5460" s="2">
        <f t="shared" si="212"/>
        <v>132064</v>
      </c>
    </row>
    <row r="5461" spans="1:15" x14ac:dyDescent="0.55000000000000004">
      <c r="A5461" t="s">
        <v>6964</v>
      </c>
      <c r="B5461" s="2">
        <v>0</v>
      </c>
      <c r="C5461" s="2">
        <v>1</v>
      </c>
      <c r="D5461" s="2">
        <v>1</v>
      </c>
      <c r="E5461" s="2">
        <v>1</v>
      </c>
      <c r="F5461" s="2">
        <v>0</v>
      </c>
      <c r="G5461" s="2">
        <v>0</v>
      </c>
      <c r="H5461" s="2">
        <v>0</v>
      </c>
      <c r="I5461" s="2">
        <v>0</v>
      </c>
      <c r="J5461" s="2">
        <v>1</v>
      </c>
      <c r="K5461" s="2">
        <v>1</v>
      </c>
      <c r="L5461" s="2">
        <v>1</v>
      </c>
      <c r="M5461" s="2">
        <v>0</v>
      </c>
      <c r="N5461" s="2">
        <v>35</v>
      </c>
      <c r="O5461" s="2">
        <f t="shared" si="212"/>
        <v>132099</v>
      </c>
    </row>
    <row r="5462" spans="1:15" x14ac:dyDescent="0.55000000000000004">
      <c r="A5462" t="s">
        <v>6999</v>
      </c>
      <c r="B5462" s="2">
        <v>0</v>
      </c>
      <c r="C5462" s="2">
        <v>1</v>
      </c>
      <c r="D5462" s="2">
        <v>1</v>
      </c>
      <c r="E5462" s="2">
        <v>1</v>
      </c>
      <c r="F5462" s="2">
        <v>0</v>
      </c>
      <c r="G5462" s="2">
        <v>0</v>
      </c>
      <c r="H5462" s="2">
        <v>0</v>
      </c>
      <c r="I5462" s="2">
        <v>0</v>
      </c>
      <c r="J5462" s="2">
        <v>0</v>
      </c>
      <c r="K5462" s="2">
        <v>0</v>
      </c>
      <c r="L5462" s="2">
        <v>0</v>
      </c>
      <c r="M5462" s="2">
        <v>0</v>
      </c>
      <c r="N5462" s="2">
        <v>35</v>
      </c>
      <c r="O5462" s="2">
        <f t="shared" si="212"/>
        <v>132134</v>
      </c>
    </row>
    <row r="5463" spans="1:15" x14ac:dyDescent="0.55000000000000004">
      <c r="A5463" t="s">
        <v>7043</v>
      </c>
      <c r="B5463" s="2">
        <v>1</v>
      </c>
      <c r="C5463" s="2">
        <v>1</v>
      </c>
      <c r="D5463" s="2">
        <v>1</v>
      </c>
      <c r="E5463" s="2">
        <v>0</v>
      </c>
      <c r="F5463" s="2">
        <v>0</v>
      </c>
      <c r="G5463" s="2">
        <v>0</v>
      </c>
      <c r="H5463" s="2">
        <v>0</v>
      </c>
      <c r="I5463" s="2">
        <v>0</v>
      </c>
      <c r="J5463" s="2">
        <v>0</v>
      </c>
      <c r="K5463" s="2">
        <v>0</v>
      </c>
      <c r="L5463" s="2">
        <v>0</v>
      </c>
      <c r="M5463" s="2">
        <v>0</v>
      </c>
      <c r="N5463" s="2">
        <v>35</v>
      </c>
      <c r="O5463" s="2">
        <f t="shared" si="212"/>
        <v>132169</v>
      </c>
    </row>
    <row r="5464" spans="1:15" x14ac:dyDescent="0.55000000000000004">
      <c r="A5464" t="s">
        <v>7136</v>
      </c>
      <c r="B5464" s="2">
        <v>0</v>
      </c>
      <c r="C5464" s="2">
        <v>1</v>
      </c>
      <c r="D5464" s="2">
        <v>1</v>
      </c>
      <c r="E5464" s="2">
        <v>1</v>
      </c>
      <c r="F5464" s="2">
        <v>0</v>
      </c>
      <c r="G5464" s="2">
        <v>0</v>
      </c>
      <c r="H5464" s="2">
        <v>0</v>
      </c>
      <c r="I5464" s="2">
        <v>0</v>
      </c>
      <c r="J5464" s="2">
        <v>0</v>
      </c>
      <c r="K5464" s="2">
        <v>0</v>
      </c>
      <c r="L5464" s="2">
        <v>0</v>
      </c>
      <c r="M5464" s="2">
        <v>0</v>
      </c>
      <c r="N5464" s="2">
        <v>35</v>
      </c>
      <c r="O5464" s="2">
        <f t="shared" si="212"/>
        <v>132204</v>
      </c>
    </row>
    <row r="5465" spans="1:15" x14ac:dyDescent="0.55000000000000004">
      <c r="A5465" t="s">
        <v>7171</v>
      </c>
      <c r="B5465" s="2">
        <v>0</v>
      </c>
      <c r="C5465" s="2">
        <v>1</v>
      </c>
      <c r="D5465" s="2">
        <v>1</v>
      </c>
      <c r="E5465" s="2">
        <v>1</v>
      </c>
      <c r="F5465" s="2">
        <v>0</v>
      </c>
      <c r="G5465" s="2">
        <v>0</v>
      </c>
      <c r="H5465" s="2">
        <v>0</v>
      </c>
      <c r="I5465" s="2">
        <v>0</v>
      </c>
      <c r="J5465" s="2">
        <v>0</v>
      </c>
      <c r="K5465" s="2">
        <v>0</v>
      </c>
      <c r="L5465" s="2">
        <v>0</v>
      </c>
      <c r="M5465" s="2">
        <v>0</v>
      </c>
      <c r="N5465" s="2">
        <v>35</v>
      </c>
      <c r="O5465" s="2">
        <f t="shared" si="212"/>
        <v>132239</v>
      </c>
    </row>
    <row r="5466" spans="1:15" x14ac:dyDescent="0.55000000000000004">
      <c r="A5466" t="s">
        <v>7215</v>
      </c>
      <c r="B5466" s="2">
        <v>0</v>
      </c>
      <c r="C5466" s="2">
        <v>1</v>
      </c>
      <c r="D5466" s="2">
        <v>1</v>
      </c>
      <c r="E5466" s="2">
        <v>1</v>
      </c>
      <c r="F5466" s="2">
        <v>0</v>
      </c>
      <c r="G5466" s="2">
        <v>0</v>
      </c>
      <c r="H5466" s="2">
        <v>1</v>
      </c>
      <c r="I5466" s="2">
        <v>0</v>
      </c>
      <c r="J5466" s="2">
        <v>0</v>
      </c>
      <c r="K5466" s="2">
        <v>0</v>
      </c>
      <c r="L5466" s="2">
        <v>1</v>
      </c>
      <c r="M5466" s="2">
        <v>0</v>
      </c>
      <c r="N5466" s="2">
        <v>35</v>
      </c>
      <c r="O5466" s="2">
        <f t="shared" si="212"/>
        <v>132274</v>
      </c>
    </row>
    <row r="5467" spans="1:15" x14ac:dyDescent="0.55000000000000004">
      <c r="A5467" t="s">
        <v>7275</v>
      </c>
      <c r="B5467" s="2">
        <v>1</v>
      </c>
      <c r="C5467" s="2">
        <v>1</v>
      </c>
      <c r="D5467" s="2">
        <v>1</v>
      </c>
      <c r="E5467" s="2">
        <v>1</v>
      </c>
      <c r="F5467" s="2">
        <v>0</v>
      </c>
      <c r="G5467" s="2">
        <v>1</v>
      </c>
      <c r="H5467" s="2">
        <v>0</v>
      </c>
      <c r="I5467" s="2">
        <v>0</v>
      </c>
      <c r="J5467" s="2">
        <v>0</v>
      </c>
      <c r="K5467" s="2">
        <v>0</v>
      </c>
      <c r="L5467" s="2">
        <v>0</v>
      </c>
      <c r="M5467" s="2">
        <v>0</v>
      </c>
      <c r="N5467" s="2">
        <v>35</v>
      </c>
      <c r="O5467" s="2">
        <f t="shared" si="212"/>
        <v>132309</v>
      </c>
    </row>
    <row r="5468" spans="1:15" x14ac:dyDescent="0.55000000000000004">
      <c r="A5468" t="s">
        <v>7406</v>
      </c>
      <c r="B5468" s="2">
        <v>0</v>
      </c>
      <c r="C5468" s="2">
        <v>1</v>
      </c>
      <c r="D5468" s="2">
        <v>1</v>
      </c>
      <c r="E5468" s="2">
        <v>1</v>
      </c>
      <c r="F5468" s="2">
        <v>0</v>
      </c>
      <c r="G5468" s="2">
        <v>0</v>
      </c>
      <c r="H5468" s="2">
        <v>0</v>
      </c>
      <c r="I5468" s="2">
        <v>0</v>
      </c>
      <c r="J5468" s="2">
        <v>0</v>
      </c>
      <c r="K5468" s="2">
        <v>0</v>
      </c>
      <c r="L5468" s="2">
        <v>0</v>
      </c>
      <c r="M5468" s="2">
        <v>0</v>
      </c>
      <c r="N5468" s="2">
        <v>35</v>
      </c>
      <c r="O5468" s="2">
        <f t="shared" si="212"/>
        <v>132344</v>
      </c>
    </row>
    <row r="5469" spans="1:15" x14ac:dyDescent="0.55000000000000004">
      <c r="A5469" t="s">
        <v>7435</v>
      </c>
      <c r="B5469" s="2">
        <v>0</v>
      </c>
      <c r="C5469" s="2">
        <v>1</v>
      </c>
      <c r="D5469" s="2">
        <v>1</v>
      </c>
      <c r="E5469" s="2">
        <v>0</v>
      </c>
      <c r="F5469" s="2">
        <v>0</v>
      </c>
      <c r="G5469" s="2">
        <v>0</v>
      </c>
      <c r="H5469" s="2">
        <v>0</v>
      </c>
      <c r="I5469" s="2">
        <v>0</v>
      </c>
      <c r="J5469" s="2">
        <v>0</v>
      </c>
      <c r="K5469" s="2">
        <v>0</v>
      </c>
      <c r="L5469" s="2">
        <v>0</v>
      </c>
      <c r="M5469" s="2">
        <v>0</v>
      </c>
      <c r="N5469" s="2">
        <v>35</v>
      </c>
      <c r="O5469" s="2">
        <f t="shared" si="212"/>
        <v>132379</v>
      </c>
    </row>
    <row r="5470" spans="1:15" x14ac:dyDescent="0.55000000000000004">
      <c r="A5470" t="s">
        <v>7502</v>
      </c>
      <c r="B5470" s="2">
        <v>0</v>
      </c>
      <c r="C5470" s="2">
        <v>0</v>
      </c>
      <c r="D5470" s="2">
        <v>1</v>
      </c>
      <c r="E5470" s="2">
        <v>1</v>
      </c>
      <c r="F5470" s="2">
        <v>0</v>
      </c>
      <c r="G5470" s="2">
        <v>0</v>
      </c>
      <c r="H5470" s="2">
        <v>0</v>
      </c>
      <c r="I5470" s="2">
        <v>0</v>
      </c>
      <c r="J5470" s="2">
        <v>0</v>
      </c>
      <c r="K5470" s="2">
        <v>0</v>
      </c>
      <c r="L5470" s="2">
        <v>0</v>
      </c>
      <c r="M5470" s="2">
        <v>1</v>
      </c>
      <c r="N5470" s="2">
        <v>35</v>
      </c>
      <c r="O5470" s="2">
        <f t="shared" si="212"/>
        <v>132414</v>
      </c>
    </row>
    <row r="5471" spans="1:15" x14ac:dyDescent="0.55000000000000004">
      <c r="A5471" t="s">
        <v>7532</v>
      </c>
      <c r="B5471" s="2">
        <v>0</v>
      </c>
      <c r="C5471" s="2">
        <v>1</v>
      </c>
      <c r="D5471" s="2">
        <v>1</v>
      </c>
      <c r="E5471" s="2">
        <v>1</v>
      </c>
      <c r="F5471" s="2">
        <v>0</v>
      </c>
      <c r="G5471" s="2">
        <v>0</v>
      </c>
      <c r="H5471" s="2">
        <v>0</v>
      </c>
      <c r="I5471" s="2">
        <v>0</v>
      </c>
      <c r="J5471" s="2">
        <v>0</v>
      </c>
      <c r="K5471" s="2">
        <v>0</v>
      </c>
      <c r="L5471" s="2">
        <v>0</v>
      </c>
      <c r="M5471" s="2">
        <v>0</v>
      </c>
      <c r="N5471" s="2">
        <v>35</v>
      </c>
      <c r="O5471" s="2">
        <f t="shared" si="212"/>
        <v>132449</v>
      </c>
    </row>
    <row r="5472" spans="1:15" x14ac:dyDescent="0.55000000000000004">
      <c r="A5472" t="s">
        <v>7550</v>
      </c>
      <c r="B5472" s="2">
        <v>0</v>
      </c>
      <c r="C5472" s="2">
        <v>1</v>
      </c>
      <c r="D5472" s="2">
        <v>1</v>
      </c>
      <c r="E5472" s="2">
        <v>1</v>
      </c>
      <c r="F5472" s="2">
        <v>0</v>
      </c>
      <c r="G5472" s="2">
        <v>0</v>
      </c>
      <c r="H5472" s="2">
        <v>0</v>
      </c>
      <c r="I5472" s="2">
        <v>1</v>
      </c>
      <c r="J5472" s="2">
        <v>0</v>
      </c>
      <c r="K5472" s="2">
        <v>0</v>
      </c>
      <c r="L5472" s="2">
        <v>1</v>
      </c>
      <c r="M5472" s="2">
        <v>0</v>
      </c>
      <c r="N5472" s="2">
        <v>35</v>
      </c>
      <c r="O5472" s="2">
        <f t="shared" si="212"/>
        <v>132484</v>
      </c>
    </row>
    <row r="5473" spans="1:15" x14ac:dyDescent="0.55000000000000004">
      <c r="A5473" t="s">
        <v>7555</v>
      </c>
      <c r="B5473" s="2">
        <v>0</v>
      </c>
      <c r="C5473" s="2">
        <v>1</v>
      </c>
      <c r="D5473" s="2">
        <v>1</v>
      </c>
      <c r="E5473" s="2">
        <v>1</v>
      </c>
      <c r="F5473" s="2">
        <v>0</v>
      </c>
      <c r="G5473" s="2">
        <v>0</v>
      </c>
      <c r="H5473" s="2">
        <v>0</v>
      </c>
      <c r="I5473" s="2">
        <v>0</v>
      </c>
      <c r="J5473" s="2">
        <v>0</v>
      </c>
      <c r="K5473" s="2">
        <v>0</v>
      </c>
      <c r="L5473" s="2">
        <v>0</v>
      </c>
      <c r="M5473" s="2">
        <v>0</v>
      </c>
      <c r="N5473" s="2">
        <v>35</v>
      </c>
      <c r="O5473" s="2">
        <f t="shared" si="212"/>
        <v>132519</v>
      </c>
    </row>
    <row r="5474" spans="1:15" x14ac:dyDescent="0.55000000000000004">
      <c r="A5474" t="s">
        <v>7557</v>
      </c>
      <c r="B5474" s="2">
        <v>0</v>
      </c>
      <c r="C5474" s="2">
        <v>1</v>
      </c>
      <c r="D5474" s="2">
        <v>1</v>
      </c>
      <c r="E5474" s="2">
        <v>1</v>
      </c>
      <c r="F5474" s="2">
        <v>0</v>
      </c>
      <c r="G5474" s="2">
        <v>0</v>
      </c>
      <c r="H5474" s="2">
        <v>0</v>
      </c>
      <c r="I5474" s="2">
        <v>0</v>
      </c>
      <c r="J5474" s="2">
        <v>1</v>
      </c>
      <c r="K5474" s="2">
        <v>1</v>
      </c>
      <c r="L5474" s="2">
        <v>0</v>
      </c>
      <c r="M5474" s="2">
        <v>0</v>
      </c>
      <c r="N5474" s="2">
        <v>35</v>
      </c>
      <c r="O5474" s="2">
        <f t="shared" si="212"/>
        <v>132554</v>
      </c>
    </row>
    <row r="5475" spans="1:15" x14ac:dyDescent="0.55000000000000004">
      <c r="A5475" t="s">
        <v>7583</v>
      </c>
      <c r="B5475" s="2">
        <v>0</v>
      </c>
      <c r="C5475" s="2">
        <v>1</v>
      </c>
      <c r="D5475" s="2">
        <v>1</v>
      </c>
      <c r="E5475" s="2">
        <v>1</v>
      </c>
      <c r="F5475" s="2">
        <v>0</v>
      </c>
      <c r="G5475" s="2">
        <v>0</v>
      </c>
      <c r="H5475" s="2">
        <v>0</v>
      </c>
      <c r="I5475" s="2">
        <v>0</v>
      </c>
      <c r="J5475" s="2">
        <v>0</v>
      </c>
      <c r="K5475" s="2">
        <v>0</v>
      </c>
      <c r="L5475" s="2">
        <v>0</v>
      </c>
      <c r="M5475" s="2">
        <v>0</v>
      </c>
      <c r="N5475" s="2">
        <v>35</v>
      </c>
      <c r="O5475" s="2">
        <f t="shared" si="212"/>
        <v>132589</v>
      </c>
    </row>
    <row r="5476" spans="1:15" x14ac:dyDescent="0.55000000000000004">
      <c r="A5476" t="s">
        <v>7585</v>
      </c>
      <c r="B5476" s="2">
        <v>0</v>
      </c>
      <c r="C5476" s="2">
        <v>0</v>
      </c>
      <c r="D5476" s="2">
        <v>0</v>
      </c>
      <c r="E5476" s="2">
        <v>0</v>
      </c>
      <c r="F5476" s="2">
        <v>0</v>
      </c>
      <c r="G5476" s="2">
        <v>0</v>
      </c>
      <c r="H5476" s="2">
        <v>0</v>
      </c>
      <c r="I5476" s="2">
        <v>0</v>
      </c>
      <c r="J5476" s="2">
        <v>1</v>
      </c>
      <c r="K5476" s="2">
        <v>0</v>
      </c>
      <c r="L5476" s="2">
        <v>0</v>
      </c>
      <c r="M5476" s="2">
        <v>0</v>
      </c>
      <c r="N5476" s="2">
        <v>35</v>
      </c>
      <c r="O5476" s="2">
        <f t="shared" si="212"/>
        <v>132624</v>
      </c>
    </row>
    <row r="5477" spans="1:15" x14ac:dyDescent="0.55000000000000004">
      <c r="A5477" t="s">
        <v>7610</v>
      </c>
      <c r="B5477" s="2">
        <v>0</v>
      </c>
      <c r="C5477" s="2">
        <v>1</v>
      </c>
      <c r="D5477" s="2">
        <v>1</v>
      </c>
      <c r="E5477" s="2">
        <v>0</v>
      </c>
      <c r="F5477" s="2">
        <v>0</v>
      </c>
      <c r="G5477" s="2">
        <v>0</v>
      </c>
      <c r="H5477" s="2">
        <v>0</v>
      </c>
      <c r="I5477" s="2">
        <v>0</v>
      </c>
      <c r="J5477" s="2">
        <v>0</v>
      </c>
      <c r="K5477" s="2">
        <v>0</v>
      </c>
      <c r="L5477" s="2">
        <v>0</v>
      </c>
      <c r="M5477" s="2">
        <v>0</v>
      </c>
      <c r="N5477" s="2">
        <v>35</v>
      </c>
      <c r="O5477" s="2">
        <f t="shared" si="212"/>
        <v>132659</v>
      </c>
    </row>
    <row r="5478" spans="1:15" x14ac:dyDescent="0.55000000000000004">
      <c r="A5478" t="s">
        <v>7623</v>
      </c>
      <c r="B5478" s="2">
        <v>0</v>
      </c>
      <c r="C5478" s="2">
        <v>0</v>
      </c>
      <c r="D5478" s="2">
        <v>0</v>
      </c>
      <c r="E5478" s="2">
        <v>0</v>
      </c>
      <c r="F5478" s="2">
        <v>0</v>
      </c>
      <c r="G5478" s="2">
        <v>0</v>
      </c>
      <c r="H5478" s="2">
        <v>0</v>
      </c>
      <c r="I5478" s="2">
        <v>0</v>
      </c>
      <c r="J5478" s="2">
        <v>1</v>
      </c>
      <c r="K5478" s="2">
        <v>1</v>
      </c>
      <c r="L5478" s="2">
        <v>1</v>
      </c>
      <c r="M5478" s="2">
        <v>0</v>
      </c>
      <c r="N5478" s="2">
        <v>35</v>
      </c>
      <c r="O5478" s="2">
        <f t="shared" si="212"/>
        <v>132694</v>
      </c>
    </row>
    <row r="5479" spans="1:15" x14ac:dyDescent="0.55000000000000004">
      <c r="A5479" t="s">
        <v>7674</v>
      </c>
      <c r="B5479" s="2">
        <v>0</v>
      </c>
      <c r="C5479" s="2">
        <v>0</v>
      </c>
      <c r="D5479" s="2">
        <v>0</v>
      </c>
      <c r="E5479" s="2">
        <v>0</v>
      </c>
      <c r="F5479" s="2">
        <v>0</v>
      </c>
      <c r="G5479" s="2">
        <v>0</v>
      </c>
      <c r="H5479" s="2">
        <v>1</v>
      </c>
      <c r="I5479" s="2">
        <v>0</v>
      </c>
      <c r="J5479" s="2">
        <v>1</v>
      </c>
      <c r="K5479" s="2">
        <v>0</v>
      </c>
      <c r="L5479" s="2">
        <v>0</v>
      </c>
      <c r="M5479" s="2">
        <v>0</v>
      </c>
      <c r="N5479" s="2">
        <v>35</v>
      </c>
      <c r="O5479" s="2">
        <f t="shared" si="212"/>
        <v>132729</v>
      </c>
    </row>
    <row r="5480" spans="1:15" x14ac:dyDescent="0.55000000000000004">
      <c r="A5480" t="s">
        <v>7711</v>
      </c>
      <c r="B5480" s="2">
        <v>0</v>
      </c>
      <c r="C5480" s="2">
        <v>1</v>
      </c>
      <c r="D5480" s="2">
        <v>1</v>
      </c>
      <c r="E5480" s="2">
        <v>1</v>
      </c>
      <c r="F5480" s="2">
        <v>0</v>
      </c>
      <c r="G5480" s="2">
        <v>1</v>
      </c>
      <c r="H5480" s="2">
        <v>0</v>
      </c>
      <c r="I5480" s="2">
        <v>0</v>
      </c>
      <c r="J5480" s="2">
        <v>0</v>
      </c>
      <c r="K5480" s="2">
        <v>0</v>
      </c>
      <c r="L5480" s="2">
        <v>0</v>
      </c>
      <c r="M5480" s="2">
        <v>0</v>
      </c>
      <c r="N5480" s="2">
        <v>35</v>
      </c>
      <c r="O5480" s="2">
        <f t="shared" si="212"/>
        <v>132764</v>
      </c>
    </row>
    <row r="5481" spans="1:15" x14ac:dyDescent="0.55000000000000004">
      <c r="A5481" t="s">
        <v>7770</v>
      </c>
      <c r="B5481" s="2">
        <v>0</v>
      </c>
      <c r="C5481" s="2">
        <v>1</v>
      </c>
      <c r="D5481" s="2">
        <v>1</v>
      </c>
      <c r="E5481" s="2">
        <v>1</v>
      </c>
      <c r="F5481" s="2">
        <v>0</v>
      </c>
      <c r="G5481" s="2">
        <v>0</v>
      </c>
      <c r="H5481" s="2">
        <v>0</v>
      </c>
      <c r="I5481" s="2">
        <v>0</v>
      </c>
      <c r="J5481" s="2">
        <v>0</v>
      </c>
      <c r="K5481" s="2">
        <v>0</v>
      </c>
      <c r="L5481" s="2">
        <v>0</v>
      </c>
      <c r="M5481" s="2">
        <v>0</v>
      </c>
      <c r="N5481" s="2">
        <v>35</v>
      </c>
      <c r="O5481" s="2">
        <f t="shared" si="212"/>
        <v>132799</v>
      </c>
    </row>
    <row r="5482" spans="1:15" x14ac:dyDescent="0.55000000000000004">
      <c r="A5482" t="s">
        <v>7792</v>
      </c>
      <c r="B5482" s="2">
        <v>0</v>
      </c>
      <c r="C5482" s="2">
        <v>0</v>
      </c>
      <c r="D5482" s="2">
        <v>0</v>
      </c>
      <c r="E5482" s="2">
        <v>1</v>
      </c>
      <c r="F5482" s="2">
        <v>0</v>
      </c>
      <c r="G5482" s="2">
        <v>0</v>
      </c>
      <c r="H5482" s="2">
        <v>0</v>
      </c>
      <c r="I5482" s="2">
        <v>0</v>
      </c>
      <c r="J5482" s="2">
        <v>0</v>
      </c>
      <c r="K5482" s="2">
        <v>0</v>
      </c>
      <c r="L5482" s="2">
        <v>1</v>
      </c>
      <c r="M5482" s="2">
        <v>0</v>
      </c>
      <c r="N5482" s="2">
        <v>35</v>
      </c>
      <c r="O5482" s="2">
        <f t="shared" si="212"/>
        <v>132834</v>
      </c>
    </row>
    <row r="5483" spans="1:15" x14ac:dyDescent="0.55000000000000004">
      <c r="A5483" t="s">
        <v>7806</v>
      </c>
      <c r="B5483" s="2">
        <v>0</v>
      </c>
      <c r="C5483" s="2">
        <v>1</v>
      </c>
      <c r="D5483" s="2">
        <v>1</v>
      </c>
      <c r="E5483" s="2">
        <v>1</v>
      </c>
      <c r="F5483" s="2">
        <v>0</v>
      </c>
      <c r="G5483" s="2">
        <v>0</v>
      </c>
      <c r="H5483" s="2">
        <v>0</v>
      </c>
      <c r="I5483" s="2">
        <v>0</v>
      </c>
      <c r="J5483" s="2">
        <v>1</v>
      </c>
      <c r="K5483" s="2">
        <v>1</v>
      </c>
      <c r="L5483" s="2">
        <v>0</v>
      </c>
      <c r="M5483" s="2">
        <v>0</v>
      </c>
      <c r="N5483" s="2">
        <v>35</v>
      </c>
      <c r="O5483" s="2">
        <f t="shared" si="212"/>
        <v>132869</v>
      </c>
    </row>
    <row r="5484" spans="1:15" x14ac:dyDescent="0.55000000000000004">
      <c r="A5484" t="s">
        <v>7815</v>
      </c>
      <c r="B5484" s="2">
        <v>0</v>
      </c>
      <c r="C5484" s="2">
        <v>0</v>
      </c>
      <c r="D5484" s="2">
        <v>0</v>
      </c>
      <c r="E5484" s="2">
        <v>1</v>
      </c>
      <c r="F5484" s="2">
        <v>0</v>
      </c>
      <c r="G5484" s="2">
        <v>0</v>
      </c>
      <c r="H5484" s="2">
        <v>0</v>
      </c>
      <c r="I5484" s="2">
        <v>0</v>
      </c>
      <c r="J5484" s="2">
        <v>1</v>
      </c>
      <c r="K5484" s="2">
        <v>0</v>
      </c>
      <c r="L5484" s="2">
        <v>0</v>
      </c>
      <c r="M5484" s="2">
        <v>0</v>
      </c>
      <c r="N5484" s="2">
        <v>35</v>
      </c>
      <c r="O5484" s="2">
        <f t="shared" si="212"/>
        <v>132904</v>
      </c>
    </row>
    <row r="5485" spans="1:15" x14ac:dyDescent="0.55000000000000004">
      <c r="A5485" t="s">
        <v>7819</v>
      </c>
      <c r="B5485" s="2">
        <v>0</v>
      </c>
      <c r="C5485" s="2">
        <v>1</v>
      </c>
      <c r="D5485" s="2">
        <v>1</v>
      </c>
      <c r="E5485" s="2">
        <v>1</v>
      </c>
      <c r="F5485" s="2">
        <v>0</v>
      </c>
      <c r="G5485" s="2">
        <v>0</v>
      </c>
      <c r="H5485" s="2">
        <v>0</v>
      </c>
      <c r="I5485" s="2">
        <v>0</v>
      </c>
      <c r="J5485" s="2">
        <v>0</v>
      </c>
      <c r="K5485" s="2">
        <v>0</v>
      </c>
      <c r="L5485" s="2">
        <v>0</v>
      </c>
      <c r="M5485" s="2">
        <v>0</v>
      </c>
      <c r="N5485" s="2">
        <v>35</v>
      </c>
      <c r="O5485" s="2">
        <f t="shared" si="212"/>
        <v>132939</v>
      </c>
    </row>
    <row r="5486" spans="1:15" x14ac:dyDescent="0.55000000000000004">
      <c r="A5486" t="s">
        <v>7828</v>
      </c>
      <c r="B5486" s="2">
        <v>0</v>
      </c>
      <c r="C5486" s="2">
        <v>0</v>
      </c>
      <c r="D5486" s="2">
        <v>0</v>
      </c>
      <c r="E5486" s="2">
        <v>1</v>
      </c>
      <c r="F5486" s="2">
        <v>0</v>
      </c>
      <c r="G5486" s="2">
        <v>0</v>
      </c>
      <c r="H5486" s="2">
        <v>0</v>
      </c>
      <c r="I5486" s="2">
        <v>0</v>
      </c>
      <c r="J5486" s="2">
        <v>0</v>
      </c>
      <c r="K5486" s="2">
        <v>0</v>
      </c>
      <c r="L5486" s="2">
        <v>0</v>
      </c>
      <c r="M5486" s="2">
        <v>0</v>
      </c>
      <c r="N5486" s="2">
        <v>35</v>
      </c>
      <c r="O5486" s="2">
        <f t="shared" si="212"/>
        <v>132974</v>
      </c>
    </row>
    <row r="5487" spans="1:15" x14ac:dyDescent="0.55000000000000004">
      <c r="A5487" t="s">
        <v>7844</v>
      </c>
      <c r="B5487" s="2">
        <v>0</v>
      </c>
      <c r="C5487" s="2">
        <v>1</v>
      </c>
      <c r="D5487" s="2">
        <v>1</v>
      </c>
      <c r="E5487" s="2">
        <v>1</v>
      </c>
      <c r="F5487" s="2">
        <v>0</v>
      </c>
      <c r="G5487" s="2">
        <v>0</v>
      </c>
      <c r="H5487" s="2">
        <v>0</v>
      </c>
      <c r="I5487" s="2">
        <v>0</v>
      </c>
      <c r="J5487" s="2">
        <v>0</v>
      </c>
      <c r="K5487" s="2">
        <v>0</v>
      </c>
      <c r="L5487" s="2">
        <v>0</v>
      </c>
      <c r="M5487" s="2">
        <v>0</v>
      </c>
      <c r="N5487" s="2">
        <v>35</v>
      </c>
      <c r="O5487" s="2">
        <f t="shared" si="212"/>
        <v>133009</v>
      </c>
    </row>
    <row r="5488" spans="1:15" x14ac:dyDescent="0.55000000000000004">
      <c r="A5488" t="s">
        <v>7948</v>
      </c>
      <c r="B5488" s="2">
        <v>0</v>
      </c>
      <c r="C5488" s="2">
        <v>1</v>
      </c>
      <c r="D5488" s="2">
        <v>1</v>
      </c>
      <c r="E5488" s="2">
        <v>0</v>
      </c>
      <c r="F5488" s="2">
        <v>0</v>
      </c>
      <c r="G5488" s="2">
        <v>0</v>
      </c>
      <c r="H5488" s="2">
        <v>0</v>
      </c>
      <c r="I5488" s="2">
        <v>0</v>
      </c>
      <c r="J5488" s="2">
        <v>1</v>
      </c>
      <c r="K5488" s="2">
        <v>0</v>
      </c>
      <c r="L5488" s="2">
        <v>0</v>
      </c>
      <c r="M5488" s="2">
        <v>0</v>
      </c>
      <c r="N5488" s="2">
        <v>35</v>
      </c>
      <c r="O5488" s="2">
        <f t="shared" si="212"/>
        <v>133044</v>
      </c>
    </row>
    <row r="5489" spans="1:15" x14ac:dyDescent="0.55000000000000004">
      <c r="A5489" t="s">
        <v>8126</v>
      </c>
      <c r="B5489" s="2">
        <v>0</v>
      </c>
      <c r="C5489" s="2">
        <v>1</v>
      </c>
      <c r="D5489" s="2">
        <v>1</v>
      </c>
      <c r="E5489" s="2">
        <v>1</v>
      </c>
      <c r="F5489" s="2">
        <v>0</v>
      </c>
      <c r="G5489" s="2">
        <v>0</v>
      </c>
      <c r="H5489" s="2">
        <v>0</v>
      </c>
      <c r="I5489" s="2">
        <v>0</v>
      </c>
      <c r="J5489" s="2">
        <v>1</v>
      </c>
      <c r="K5489" s="2">
        <v>1</v>
      </c>
      <c r="L5489" s="2">
        <v>0</v>
      </c>
      <c r="M5489" s="2">
        <v>0</v>
      </c>
      <c r="N5489" s="2">
        <v>35</v>
      </c>
      <c r="O5489" s="2">
        <f t="shared" si="212"/>
        <v>133079</v>
      </c>
    </row>
    <row r="5490" spans="1:15" x14ac:dyDescent="0.55000000000000004">
      <c r="A5490" t="s">
        <v>8179</v>
      </c>
      <c r="B5490" s="2">
        <v>0</v>
      </c>
      <c r="C5490" s="2">
        <v>1</v>
      </c>
      <c r="D5490" s="2">
        <v>1</v>
      </c>
      <c r="E5490" s="2">
        <v>0</v>
      </c>
      <c r="F5490" s="2">
        <v>0</v>
      </c>
      <c r="G5490" s="2">
        <v>0</v>
      </c>
      <c r="H5490" s="2">
        <v>0</v>
      </c>
      <c r="I5490" s="2">
        <v>0</v>
      </c>
      <c r="J5490" s="2">
        <v>0</v>
      </c>
      <c r="K5490" s="2">
        <v>0</v>
      </c>
      <c r="L5490" s="2">
        <v>0</v>
      </c>
      <c r="M5490" s="2">
        <v>0</v>
      </c>
      <c r="N5490" s="2">
        <v>35</v>
      </c>
      <c r="O5490" s="2">
        <f t="shared" si="212"/>
        <v>133114</v>
      </c>
    </row>
    <row r="5491" spans="1:15" x14ac:dyDescent="0.55000000000000004">
      <c r="A5491" t="s">
        <v>8184</v>
      </c>
      <c r="B5491" s="2">
        <v>0</v>
      </c>
      <c r="C5491" s="2">
        <v>1</v>
      </c>
      <c r="D5491" s="2">
        <v>1</v>
      </c>
      <c r="E5491" s="2">
        <v>1</v>
      </c>
      <c r="F5491" s="2">
        <v>0</v>
      </c>
      <c r="G5491" s="2">
        <v>1</v>
      </c>
      <c r="H5491" s="2">
        <v>0</v>
      </c>
      <c r="I5491" s="2">
        <v>0</v>
      </c>
      <c r="J5491" s="2">
        <v>0</v>
      </c>
      <c r="K5491" s="2">
        <v>0</v>
      </c>
      <c r="L5491" s="2">
        <v>0</v>
      </c>
      <c r="M5491" s="2">
        <v>0</v>
      </c>
      <c r="N5491" s="2">
        <v>35</v>
      </c>
      <c r="O5491" s="2">
        <f t="shared" si="212"/>
        <v>133149</v>
      </c>
    </row>
    <row r="5492" spans="1:15" x14ac:dyDescent="0.55000000000000004">
      <c r="A5492" t="s">
        <v>8211</v>
      </c>
      <c r="B5492" s="2">
        <v>0</v>
      </c>
      <c r="C5492" s="2">
        <v>1</v>
      </c>
      <c r="D5492" s="2">
        <v>1</v>
      </c>
      <c r="E5492" s="2">
        <v>0</v>
      </c>
      <c r="F5492" s="2">
        <v>0</v>
      </c>
      <c r="G5492" s="2">
        <v>0</v>
      </c>
      <c r="H5492" s="2">
        <v>0</v>
      </c>
      <c r="I5492" s="2">
        <v>0</v>
      </c>
      <c r="J5492" s="2">
        <v>0</v>
      </c>
      <c r="K5492" s="2">
        <v>0</v>
      </c>
      <c r="L5492" s="2">
        <v>0</v>
      </c>
      <c r="M5492" s="2">
        <v>0</v>
      </c>
      <c r="N5492" s="2">
        <v>35</v>
      </c>
      <c r="O5492" s="2">
        <f t="shared" si="212"/>
        <v>133184</v>
      </c>
    </row>
    <row r="5493" spans="1:15" x14ac:dyDescent="0.55000000000000004">
      <c r="A5493" t="s">
        <v>8255</v>
      </c>
      <c r="B5493" s="2">
        <v>0</v>
      </c>
      <c r="C5493" s="2">
        <v>0</v>
      </c>
      <c r="D5493" s="2">
        <v>1</v>
      </c>
      <c r="E5493" s="2">
        <v>1</v>
      </c>
      <c r="F5493" s="2">
        <v>0</v>
      </c>
      <c r="G5493" s="2">
        <v>0</v>
      </c>
      <c r="H5493" s="2">
        <v>1</v>
      </c>
      <c r="I5493" s="2">
        <v>0</v>
      </c>
      <c r="J5493" s="2">
        <v>0</v>
      </c>
      <c r="K5493" s="2">
        <v>0</v>
      </c>
      <c r="L5493" s="2">
        <v>0</v>
      </c>
      <c r="M5493" s="2">
        <v>0</v>
      </c>
      <c r="N5493" s="2">
        <v>35</v>
      </c>
      <c r="O5493" s="2">
        <f t="shared" si="212"/>
        <v>133219</v>
      </c>
    </row>
    <row r="5494" spans="1:15" x14ac:dyDescent="0.55000000000000004">
      <c r="A5494" t="s">
        <v>8256</v>
      </c>
      <c r="B5494" s="2">
        <v>0</v>
      </c>
      <c r="C5494" s="2">
        <v>1</v>
      </c>
      <c r="D5494" s="2">
        <v>1</v>
      </c>
      <c r="E5494" s="2">
        <v>0</v>
      </c>
      <c r="F5494" s="2">
        <v>0</v>
      </c>
      <c r="G5494" s="2">
        <v>0</v>
      </c>
      <c r="H5494" s="2">
        <v>0</v>
      </c>
      <c r="I5494" s="2">
        <v>0</v>
      </c>
      <c r="J5494" s="2">
        <v>0</v>
      </c>
      <c r="K5494" s="2">
        <v>0</v>
      </c>
      <c r="L5494" s="2">
        <v>0</v>
      </c>
      <c r="M5494" s="2">
        <v>0</v>
      </c>
      <c r="N5494" s="2">
        <v>35</v>
      </c>
      <c r="O5494" s="2">
        <f t="shared" si="212"/>
        <v>133254</v>
      </c>
    </row>
    <row r="5495" spans="1:15" x14ac:dyDescent="0.55000000000000004">
      <c r="A5495" t="s">
        <v>8286</v>
      </c>
      <c r="B5495" s="2">
        <v>0</v>
      </c>
      <c r="C5495" s="2">
        <v>1</v>
      </c>
      <c r="D5495" s="2">
        <v>1</v>
      </c>
      <c r="E5495" s="2">
        <v>1</v>
      </c>
      <c r="F5495" s="2">
        <v>0</v>
      </c>
      <c r="G5495" s="2">
        <v>0</v>
      </c>
      <c r="H5495" s="2">
        <v>0</v>
      </c>
      <c r="I5495" s="2">
        <v>0</v>
      </c>
      <c r="J5495" s="2">
        <v>1</v>
      </c>
      <c r="K5495" s="2">
        <v>0</v>
      </c>
      <c r="L5495" s="2">
        <v>0</v>
      </c>
      <c r="M5495" s="2">
        <v>0</v>
      </c>
      <c r="N5495" s="2">
        <v>35</v>
      </c>
      <c r="O5495" s="2">
        <f t="shared" si="212"/>
        <v>133289</v>
      </c>
    </row>
    <row r="5496" spans="1:15" x14ac:dyDescent="0.55000000000000004">
      <c r="A5496" t="s">
        <v>8290</v>
      </c>
      <c r="B5496" s="2">
        <v>0</v>
      </c>
      <c r="C5496" s="2">
        <v>0</v>
      </c>
      <c r="D5496" s="2">
        <v>1</v>
      </c>
      <c r="E5496" s="2">
        <v>0</v>
      </c>
      <c r="F5496" s="2">
        <v>0</v>
      </c>
      <c r="G5496" s="2">
        <v>0</v>
      </c>
      <c r="H5496" s="2">
        <v>1</v>
      </c>
      <c r="I5496" s="2">
        <v>0</v>
      </c>
      <c r="J5496" s="2">
        <v>0</v>
      </c>
      <c r="K5496" s="2">
        <v>0</v>
      </c>
      <c r="L5496" s="2">
        <v>0</v>
      </c>
      <c r="M5496" s="2">
        <v>0</v>
      </c>
      <c r="N5496" s="2">
        <v>35</v>
      </c>
      <c r="O5496" s="2">
        <f t="shared" si="212"/>
        <v>133324</v>
      </c>
    </row>
    <row r="5497" spans="1:15" x14ac:dyDescent="0.55000000000000004">
      <c r="A5497" t="s">
        <v>8368</v>
      </c>
      <c r="B5497" s="2">
        <v>0</v>
      </c>
      <c r="C5497" s="2">
        <v>1</v>
      </c>
      <c r="D5497" s="2">
        <v>1</v>
      </c>
      <c r="E5497" s="2">
        <v>1</v>
      </c>
      <c r="F5497" s="2">
        <v>0</v>
      </c>
      <c r="G5497" s="2">
        <v>0</v>
      </c>
      <c r="H5497" s="2">
        <v>0</v>
      </c>
      <c r="I5497" s="2">
        <v>0</v>
      </c>
      <c r="J5497" s="2">
        <v>0</v>
      </c>
      <c r="K5497" s="2">
        <v>0</v>
      </c>
      <c r="L5497" s="2">
        <v>0</v>
      </c>
      <c r="M5497" s="2">
        <v>0</v>
      </c>
      <c r="N5497" s="2">
        <v>35</v>
      </c>
      <c r="O5497" s="2">
        <f t="shared" si="212"/>
        <v>133359</v>
      </c>
    </row>
    <row r="5498" spans="1:15" x14ac:dyDescent="0.55000000000000004">
      <c r="A5498" t="s">
        <v>8387</v>
      </c>
      <c r="B5498" s="2">
        <v>0</v>
      </c>
      <c r="C5498" s="2">
        <v>0</v>
      </c>
      <c r="D5498" s="2">
        <v>0</v>
      </c>
      <c r="E5498" s="2">
        <v>1</v>
      </c>
      <c r="F5498" s="2">
        <v>0</v>
      </c>
      <c r="G5498" s="2">
        <v>0</v>
      </c>
      <c r="H5498" s="2">
        <v>0</v>
      </c>
      <c r="I5498" s="2">
        <v>0</v>
      </c>
      <c r="J5498" s="2">
        <v>0</v>
      </c>
      <c r="K5498" s="2">
        <v>0</v>
      </c>
      <c r="L5498" s="2">
        <v>0</v>
      </c>
      <c r="M5498" s="2">
        <v>0</v>
      </c>
      <c r="N5498" s="2">
        <v>35</v>
      </c>
      <c r="O5498" s="2">
        <f t="shared" si="212"/>
        <v>133394</v>
      </c>
    </row>
    <row r="5499" spans="1:15" x14ac:dyDescent="0.55000000000000004">
      <c r="A5499" t="s">
        <v>8415</v>
      </c>
      <c r="B5499" s="2">
        <v>0</v>
      </c>
      <c r="C5499" s="2">
        <v>1</v>
      </c>
      <c r="D5499" s="2">
        <v>1</v>
      </c>
      <c r="E5499" s="2">
        <v>1</v>
      </c>
      <c r="F5499" s="2">
        <v>0</v>
      </c>
      <c r="G5499" s="2">
        <v>0</v>
      </c>
      <c r="H5499" s="2">
        <v>0</v>
      </c>
      <c r="I5499" s="2">
        <v>0</v>
      </c>
      <c r="J5499" s="2">
        <v>0</v>
      </c>
      <c r="K5499" s="2">
        <v>0</v>
      </c>
      <c r="L5499" s="2">
        <v>0</v>
      </c>
      <c r="M5499" s="2">
        <v>0</v>
      </c>
      <c r="N5499" s="2">
        <v>35</v>
      </c>
      <c r="O5499" s="2">
        <f t="shared" si="212"/>
        <v>133429</v>
      </c>
    </row>
    <row r="5500" spans="1:15" x14ac:dyDescent="0.55000000000000004">
      <c r="A5500" t="s">
        <v>8449</v>
      </c>
      <c r="B5500" s="2">
        <v>0</v>
      </c>
      <c r="C5500" s="2">
        <v>0</v>
      </c>
      <c r="D5500" s="2">
        <v>0</v>
      </c>
      <c r="E5500" s="2">
        <v>1</v>
      </c>
      <c r="F5500" s="2">
        <v>0</v>
      </c>
      <c r="G5500" s="2">
        <v>0</v>
      </c>
      <c r="H5500" s="2">
        <v>0</v>
      </c>
      <c r="I5500" s="2">
        <v>0</v>
      </c>
      <c r="J5500" s="2">
        <v>0</v>
      </c>
      <c r="K5500" s="2">
        <v>0</v>
      </c>
      <c r="L5500" s="2">
        <v>0</v>
      </c>
      <c r="M5500" s="2">
        <v>0</v>
      </c>
      <c r="N5500" s="2">
        <v>35</v>
      </c>
      <c r="O5500" s="2">
        <f t="shared" si="212"/>
        <v>133464</v>
      </c>
    </row>
    <row r="5501" spans="1:15" x14ac:dyDescent="0.55000000000000004">
      <c r="A5501" t="s">
        <v>8451</v>
      </c>
      <c r="B5501" s="2">
        <v>0</v>
      </c>
      <c r="C5501" s="2">
        <v>1</v>
      </c>
      <c r="D5501" s="2">
        <v>1</v>
      </c>
      <c r="E5501" s="2">
        <v>1</v>
      </c>
      <c r="F5501" s="2">
        <v>0</v>
      </c>
      <c r="G5501" s="2">
        <v>0</v>
      </c>
      <c r="H5501" s="2">
        <v>0</v>
      </c>
      <c r="I5501" s="2">
        <v>0</v>
      </c>
      <c r="J5501" s="2">
        <v>0</v>
      </c>
      <c r="K5501" s="2">
        <v>0</v>
      </c>
      <c r="L5501" s="2">
        <v>0</v>
      </c>
      <c r="M5501" s="2">
        <v>0</v>
      </c>
      <c r="N5501" s="2">
        <v>35</v>
      </c>
      <c r="O5501" s="2">
        <f t="shared" si="212"/>
        <v>133499</v>
      </c>
    </row>
    <row r="5502" spans="1:15" x14ac:dyDescent="0.55000000000000004">
      <c r="A5502" t="s">
        <v>8486</v>
      </c>
      <c r="B5502" s="2">
        <v>0</v>
      </c>
      <c r="C5502" s="2">
        <v>1</v>
      </c>
      <c r="D5502" s="2">
        <v>1</v>
      </c>
      <c r="E5502" s="2">
        <v>1</v>
      </c>
      <c r="F5502" s="2">
        <v>0</v>
      </c>
      <c r="G5502" s="2">
        <v>0</v>
      </c>
      <c r="H5502" s="2">
        <v>0</v>
      </c>
      <c r="I5502" s="2">
        <v>0</v>
      </c>
      <c r="J5502" s="2">
        <v>0</v>
      </c>
      <c r="K5502" s="2">
        <v>0</v>
      </c>
      <c r="L5502" s="2">
        <v>0</v>
      </c>
      <c r="M5502" s="2">
        <v>0</v>
      </c>
      <c r="N5502" s="2">
        <v>35</v>
      </c>
      <c r="O5502" s="2">
        <f t="shared" si="212"/>
        <v>133534</v>
      </c>
    </row>
    <row r="5503" spans="1:15" x14ac:dyDescent="0.55000000000000004">
      <c r="A5503" t="s">
        <v>8509</v>
      </c>
      <c r="B5503" s="2">
        <v>0</v>
      </c>
      <c r="C5503" s="2">
        <v>1</v>
      </c>
      <c r="D5503" s="2">
        <v>1</v>
      </c>
      <c r="E5503" s="2">
        <v>1</v>
      </c>
      <c r="F5503" s="2">
        <v>0</v>
      </c>
      <c r="G5503" s="2">
        <v>0</v>
      </c>
      <c r="H5503" s="2">
        <v>1</v>
      </c>
      <c r="I5503" s="2">
        <v>0</v>
      </c>
      <c r="J5503" s="2">
        <v>1</v>
      </c>
      <c r="K5503" s="2">
        <v>1</v>
      </c>
      <c r="L5503" s="2">
        <v>0</v>
      </c>
      <c r="M5503" s="2">
        <v>0</v>
      </c>
      <c r="N5503" s="2">
        <v>35</v>
      </c>
      <c r="O5503" s="2">
        <f t="shared" si="212"/>
        <v>133569</v>
      </c>
    </row>
    <row r="5504" spans="1:15" x14ac:dyDescent="0.55000000000000004">
      <c r="A5504" t="s">
        <v>8549</v>
      </c>
      <c r="B5504" s="2">
        <v>0</v>
      </c>
      <c r="C5504" s="2">
        <v>1</v>
      </c>
      <c r="D5504" s="2">
        <v>1</v>
      </c>
      <c r="E5504" s="2">
        <v>1</v>
      </c>
      <c r="F5504" s="2">
        <v>0</v>
      </c>
      <c r="G5504" s="2">
        <v>1</v>
      </c>
      <c r="H5504" s="2">
        <v>0</v>
      </c>
      <c r="I5504" s="2">
        <v>0</v>
      </c>
      <c r="J5504" s="2">
        <v>0</v>
      </c>
      <c r="K5504" s="2">
        <v>0</v>
      </c>
      <c r="L5504" s="2">
        <v>0</v>
      </c>
      <c r="M5504" s="2">
        <v>0</v>
      </c>
      <c r="N5504" s="2">
        <v>35</v>
      </c>
      <c r="O5504" s="2">
        <f t="shared" si="212"/>
        <v>133604</v>
      </c>
    </row>
    <row r="5505" spans="1:15" x14ac:dyDescent="0.55000000000000004">
      <c r="A5505" t="s">
        <v>8555</v>
      </c>
      <c r="B5505" s="2">
        <v>0</v>
      </c>
      <c r="C5505" s="2">
        <v>1</v>
      </c>
      <c r="D5505" s="2">
        <v>1</v>
      </c>
      <c r="E5505" s="2">
        <v>1</v>
      </c>
      <c r="F5505" s="2">
        <v>0</v>
      </c>
      <c r="G5505" s="2">
        <v>0</v>
      </c>
      <c r="H5505" s="2">
        <v>0</v>
      </c>
      <c r="I5505" s="2">
        <v>0</v>
      </c>
      <c r="J5505" s="2">
        <v>0</v>
      </c>
      <c r="K5505" s="2">
        <v>0</v>
      </c>
      <c r="L5505" s="2">
        <v>0</v>
      </c>
      <c r="M5505" s="2">
        <v>0</v>
      </c>
      <c r="N5505" s="2">
        <v>35</v>
      </c>
      <c r="O5505" s="2">
        <f t="shared" si="212"/>
        <v>133639</v>
      </c>
    </row>
    <row r="5506" spans="1:15" x14ac:dyDescent="0.55000000000000004">
      <c r="A5506" t="s">
        <v>8559</v>
      </c>
      <c r="B5506" s="2">
        <v>0</v>
      </c>
      <c r="C5506" s="2">
        <v>1</v>
      </c>
      <c r="D5506" s="2">
        <v>1</v>
      </c>
      <c r="E5506" s="2">
        <v>0</v>
      </c>
      <c r="F5506" s="2">
        <v>0</v>
      </c>
      <c r="G5506" s="2">
        <v>0</v>
      </c>
      <c r="H5506" s="2">
        <v>1</v>
      </c>
      <c r="I5506" s="2">
        <v>1</v>
      </c>
      <c r="J5506" s="2">
        <v>0</v>
      </c>
      <c r="K5506" s="2">
        <v>0</v>
      </c>
      <c r="L5506" s="2">
        <v>0</v>
      </c>
      <c r="M5506" s="2">
        <v>0</v>
      </c>
      <c r="N5506" s="2">
        <v>35</v>
      </c>
      <c r="O5506" s="2">
        <f t="shared" si="212"/>
        <v>133674</v>
      </c>
    </row>
    <row r="5507" spans="1:15" x14ac:dyDescent="0.55000000000000004">
      <c r="A5507" t="s">
        <v>8568</v>
      </c>
      <c r="B5507" s="2">
        <v>0</v>
      </c>
      <c r="C5507" s="2">
        <v>1</v>
      </c>
      <c r="D5507" s="2">
        <v>1</v>
      </c>
      <c r="E5507" s="2">
        <v>1</v>
      </c>
      <c r="F5507" s="2">
        <v>0</v>
      </c>
      <c r="G5507" s="2">
        <v>0</v>
      </c>
      <c r="H5507" s="2">
        <v>0</v>
      </c>
      <c r="I5507" s="2">
        <v>0</v>
      </c>
      <c r="J5507" s="2">
        <v>1</v>
      </c>
      <c r="K5507" s="2">
        <v>0</v>
      </c>
      <c r="L5507" s="2">
        <v>0</v>
      </c>
      <c r="M5507" s="2">
        <v>0</v>
      </c>
      <c r="N5507" s="2">
        <v>35</v>
      </c>
      <c r="O5507" s="2">
        <f t="shared" si="212"/>
        <v>133709</v>
      </c>
    </row>
    <row r="5508" spans="1:15" x14ac:dyDescent="0.55000000000000004">
      <c r="A5508" t="s">
        <v>8676</v>
      </c>
      <c r="B5508" s="2">
        <v>0</v>
      </c>
      <c r="C5508" s="2">
        <v>1</v>
      </c>
      <c r="D5508" s="2">
        <v>1</v>
      </c>
      <c r="E5508" s="2">
        <v>1</v>
      </c>
      <c r="F5508" s="2">
        <v>0</v>
      </c>
      <c r="G5508" s="2">
        <v>0</v>
      </c>
      <c r="H5508" s="2">
        <v>0</v>
      </c>
      <c r="I5508" s="2">
        <v>0</v>
      </c>
      <c r="J5508" s="2">
        <v>0</v>
      </c>
      <c r="K5508" s="2">
        <v>0</v>
      </c>
      <c r="L5508" s="2">
        <v>0</v>
      </c>
      <c r="M5508" s="2">
        <v>0</v>
      </c>
      <c r="N5508" s="2">
        <v>35</v>
      </c>
      <c r="O5508" s="2">
        <f t="shared" si="212"/>
        <v>133744</v>
      </c>
    </row>
    <row r="5509" spans="1:15" x14ac:dyDescent="0.55000000000000004">
      <c r="A5509" t="s">
        <v>8692</v>
      </c>
      <c r="B5509" s="2">
        <v>0</v>
      </c>
      <c r="C5509" s="2">
        <v>1</v>
      </c>
      <c r="D5509" s="2">
        <v>1</v>
      </c>
      <c r="E5509" s="2">
        <v>1</v>
      </c>
      <c r="F5509" s="2">
        <v>0</v>
      </c>
      <c r="G5509" s="2">
        <v>0</v>
      </c>
      <c r="H5509" s="2">
        <v>0</v>
      </c>
      <c r="I5509" s="2">
        <v>0</v>
      </c>
      <c r="J5509" s="2">
        <v>0</v>
      </c>
      <c r="K5509" s="2">
        <v>0</v>
      </c>
      <c r="L5509" s="2">
        <v>0</v>
      </c>
      <c r="M5509" s="2">
        <v>0</v>
      </c>
      <c r="N5509" s="2">
        <v>35</v>
      </c>
      <c r="O5509" s="2">
        <f t="shared" si="212"/>
        <v>133779</v>
      </c>
    </row>
    <row r="5510" spans="1:15" x14ac:dyDescent="0.55000000000000004">
      <c r="A5510" t="s">
        <v>8718</v>
      </c>
      <c r="B5510" s="2">
        <v>0</v>
      </c>
      <c r="C5510" s="2">
        <v>1</v>
      </c>
      <c r="D5510" s="2">
        <v>1</v>
      </c>
      <c r="E5510" s="2">
        <v>1</v>
      </c>
      <c r="F5510" s="2">
        <v>0</v>
      </c>
      <c r="G5510" s="2">
        <v>0</v>
      </c>
      <c r="H5510" s="2">
        <v>0</v>
      </c>
      <c r="I5510" s="2">
        <v>0</v>
      </c>
      <c r="J5510" s="2">
        <v>0</v>
      </c>
      <c r="K5510" s="2">
        <v>0</v>
      </c>
      <c r="L5510" s="2">
        <v>0</v>
      </c>
      <c r="M5510" s="2">
        <v>0</v>
      </c>
      <c r="N5510" s="2">
        <v>35</v>
      </c>
      <c r="O5510" s="2">
        <f t="shared" ref="O5510:O5573" si="213">O5509+N5510</f>
        <v>133814</v>
      </c>
    </row>
    <row r="5511" spans="1:15" x14ac:dyDescent="0.55000000000000004">
      <c r="A5511" t="s">
        <v>8765</v>
      </c>
      <c r="B5511" s="2">
        <v>0</v>
      </c>
      <c r="C5511" s="2">
        <v>1</v>
      </c>
      <c r="D5511" s="2">
        <v>1</v>
      </c>
      <c r="E5511" s="2">
        <v>1</v>
      </c>
      <c r="F5511" s="2">
        <v>0</v>
      </c>
      <c r="G5511" s="2">
        <v>0</v>
      </c>
      <c r="H5511" s="2">
        <v>0</v>
      </c>
      <c r="I5511" s="2">
        <v>0</v>
      </c>
      <c r="J5511" s="2">
        <v>1</v>
      </c>
      <c r="K5511" s="2">
        <v>1</v>
      </c>
      <c r="L5511" s="2">
        <v>0</v>
      </c>
      <c r="M5511" s="2">
        <v>0</v>
      </c>
      <c r="N5511" s="2">
        <v>35</v>
      </c>
      <c r="O5511" s="2">
        <f t="shared" si="213"/>
        <v>133849</v>
      </c>
    </row>
    <row r="5512" spans="1:15" x14ac:dyDescent="0.55000000000000004">
      <c r="A5512" t="s">
        <v>8778</v>
      </c>
      <c r="B5512" s="2">
        <v>0</v>
      </c>
      <c r="C5512" s="2">
        <v>1</v>
      </c>
      <c r="D5512" s="2">
        <v>1</v>
      </c>
      <c r="E5512" s="2">
        <v>1</v>
      </c>
      <c r="F5512" s="2">
        <v>0</v>
      </c>
      <c r="G5512" s="2">
        <v>0</v>
      </c>
      <c r="H5512" s="2">
        <v>0</v>
      </c>
      <c r="I5512" s="2">
        <v>0</v>
      </c>
      <c r="J5512" s="2">
        <v>0</v>
      </c>
      <c r="K5512" s="2">
        <v>0</v>
      </c>
      <c r="L5512" s="2">
        <v>0</v>
      </c>
      <c r="M5512" s="2">
        <v>0</v>
      </c>
      <c r="N5512" s="2">
        <v>35</v>
      </c>
      <c r="O5512" s="2">
        <f t="shared" si="213"/>
        <v>133884</v>
      </c>
    </row>
    <row r="5513" spans="1:15" x14ac:dyDescent="0.55000000000000004">
      <c r="A5513" t="s">
        <v>8844</v>
      </c>
      <c r="B5513" s="2">
        <v>0</v>
      </c>
      <c r="C5513" s="2">
        <v>1</v>
      </c>
      <c r="D5513" s="2">
        <v>1</v>
      </c>
      <c r="E5513" s="2">
        <v>0</v>
      </c>
      <c r="F5513" s="2">
        <v>0</v>
      </c>
      <c r="G5513" s="2">
        <v>0</v>
      </c>
      <c r="H5513" s="2">
        <v>0</v>
      </c>
      <c r="I5513" s="2">
        <v>0</v>
      </c>
      <c r="J5513" s="2">
        <v>0</v>
      </c>
      <c r="K5513" s="2">
        <v>0</v>
      </c>
      <c r="L5513" s="2">
        <v>0</v>
      </c>
      <c r="M5513" s="2">
        <v>0</v>
      </c>
      <c r="N5513" s="2">
        <v>35</v>
      </c>
      <c r="O5513" s="2">
        <f t="shared" si="213"/>
        <v>133919</v>
      </c>
    </row>
    <row r="5514" spans="1:15" x14ac:dyDescent="0.55000000000000004">
      <c r="A5514" t="s">
        <v>8878</v>
      </c>
      <c r="B5514" s="2">
        <v>0</v>
      </c>
      <c r="C5514" s="2">
        <v>1</v>
      </c>
      <c r="D5514" s="2">
        <v>1</v>
      </c>
      <c r="E5514" s="2">
        <v>1</v>
      </c>
      <c r="F5514" s="2">
        <v>0</v>
      </c>
      <c r="G5514" s="2">
        <v>0</v>
      </c>
      <c r="H5514" s="2">
        <v>0</v>
      </c>
      <c r="I5514" s="2">
        <v>0</v>
      </c>
      <c r="J5514" s="2">
        <v>0</v>
      </c>
      <c r="K5514" s="2">
        <v>0</v>
      </c>
      <c r="L5514" s="2">
        <v>0</v>
      </c>
      <c r="M5514" s="2">
        <v>0</v>
      </c>
      <c r="N5514" s="2">
        <v>35</v>
      </c>
      <c r="O5514" s="2">
        <f t="shared" si="213"/>
        <v>133954</v>
      </c>
    </row>
    <row r="5515" spans="1:15" x14ac:dyDescent="0.55000000000000004">
      <c r="A5515" t="s">
        <v>8888</v>
      </c>
      <c r="B5515" s="2">
        <v>0</v>
      </c>
      <c r="C5515" s="2">
        <v>0</v>
      </c>
      <c r="D5515" s="2">
        <v>1</v>
      </c>
      <c r="E5515" s="2">
        <v>1</v>
      </c>
      <c r="F5515" s="2">
        <v>0</v>
      </c>
      <c r="G5515" s="2">
        <v>0</v>
      </c>
      <c r="H5515" s="2">
        <v>1</v>
      </c>
      <c r="I5515" s="2">
        <v>1</v>
      </c>
      <c r="J5515" s="2">
        <v>0</v>
      </c>
      <c r="K5515" s="2">
        <v>0</v>
      </c>
      <c r="L5515" s="2">
        <v>0</v>
      </c>
      <c r="M5515" s="2">
        <v>1</v>
      </c>
      <c r="N5515" s="2">
        <v>35</v>
      </c>
      <c r="O5515" s="2">
        <f t="shared" si="213"/>
        <v>133989</v>
      </c>
    </row>
    <row r="5516" spans="1:15" x14ac:dyDescent="0.55000000000000004">
      <c r="A5516" t="s">
        <v>8936</v>
      </c>
      <c r="B5516" s="2">
        <v>0</v>
      </c>
      <c r="C5516" s="2">
        <v>1</v>
      </c>
      <c r="D5516" s="2">
        <v>1</v>
      </c>
      <c r="E5516" s="2">
        <v>1</v>
      </c>
      <c r="F5516" s="2">
        <v>0</v>
      </c>
      <c r="G5516" s="2">
        <v>0</v>
      </c>
      <c r="H5516" s="2">
        <v>0</v>
      </c>
      <c r="I5516" s="2">
        <v>0</v>
      </c>
      <c r="J5516" s="2">
        <v>0</v>
      </c>
      <c r="K5516" s="2">
        <v>0</v>
      </c>
      <c r="L5516" s="2">
        <v>0</v>
      </c>
      <c r="M5516" s="2">
        <v>0</v>
      </c>
      <c r="N5516" s="2">
        <v>35</v>
      </c>
      <c r="O5516" s="2">
        <f t="shared" si="213"/>
        <v>134024</v>
      </c>
    </row>
    <row r="5517" spans="1:15" x14ac:dyDescent="0.55000000000000004">
      <c r="A5517" t="s">
        <v>9015</v>
      </c>
      <c r="B5517" s="2">
        <v>0</v>
      </c>
      <c r="C5517" s="2">
        <v>1</v>
      </c>
      <c r="D5517" s="2">
        <v>1</v>
      </c>
      <c r="E5517" s="2">
        <v>1</v>
      </c>
      <c r="F5517" s="2">
        <v>0</v>
      </c>
      <c r="G5517" s="2">
        <v>0</v>
      </c>
      <c r="H5517" s="2">
        <v>0</v>
      </c>
      <c r="I5517" s="2">
        <v>0</v>
      </c>
      <c r="J5517" s="2">
        <v>0</v>
      </c>
      <c r="K5517" s="2">
        <v>0</v>
      </c>
      <c r="L5517" s="2">
        <v>0</v>
      </c>
      <c r="M5517" s="2">
        <v>0</v>
      </c>
      <c r="N5517" s="2">
        <v>35</v>
      </c>
      <c r="O5517" s="2">
        <f t="shared" si="213"/>
        <v>134059</v>
      </c>
    </row>
    <row r="5518" spans="1:15" x14ac:dyDescent="0.55000000000000004">
      <c r="A5518" t="s">
        <v>9063</v>
      </c>
      <c r="B5518" s="2">
        <v>0</v>
      </c>
      <c r="C5518" s="2">
        <v>1</v>
      </c>
      <c r="D5518" s="2">
        <v>1</v>
      </c>
      <c r="E5518" s="2">
        <v>1</v>
      </c>
      <c r="F5518" s="2">
        <v>0</v>
      </c>
      <c r="G5518" s="2">
        <v>0</v>
      </c>
      <c r="H5518" s="2">
        <v>0</v>
      </c>
      <c r="I5518" s="2">
        <v>0</v>
      </c>
      <c r="J5518" s="2">
        <v>0</v>
      </c>
      <c r="K5518" s="2">
        <v>0</v>
      </c>
      <c r="L5518" s="2">
        <v>0</v>
      </c>
      <c r="M5518" s="2">
        <v>0</v>
      </c>
      <c r="N5518" s="2">
        <v>35</v>
      </c>
      <c r="O5518" s="2">
        <f t="shared" si="213"/>
        <v>134094</v>
      </c>
    </row>
    <row r="5519" spans="1:15" x14ac:dyDescent="0.55000000000000004">
      <c r="A5519" t="s">
        <v>9090</v>
      </c>
      <c r="B5519" s="2">
        <v>0</v>
      </c>
      <c r="C5519" s="2">
        <v>0</v>
      </c>
      <c r="D5519" s="2">
        <v>1</v>
      </c>
      <c r="E5519" s="2">
        <v>0</v>
      </c>
      <c r="F5519" s="2">
        <v>0</v>
      </c>
      <c r="G5519" s="2">
        <v>0</v>
      </c>
      <c r="H5519" s="2">
        <v>0</v>
      </c>
      <c r="I5519" s="2">
        <v>1</v>
      </c>
      <c r="J5519" s="2">
        <v>0</v>
      </c>
      <c r="K5519" s="2">
        <v>0</v>
      </c>
      <c r="L5519" s="2">
        <v>1</v>
      </c>
      <c r="M5519" s="2">
        <v>1</v>
      </c>
      <c r="N5519" s="2">
        <v>35</v>
      </c>
      <c r="O5519" s="2">
        <f t="shared" si="213"/>
        <v>134129</v>
      </c>
    </row>
    <row r="5520" spans="1:15" x14ac:dyDescent="0.55000000000000004">
      <c r="A5520" t="s">
        <v>9108</v>
      </c>
      <c r="B5520" s="2">
        <v>0</v>
      </c>
      <c r="C5520" s="2">
        <v>1</v>
      </c>
      <c r="D5520" s="2">
        <v>1</v>
      </c>
      <c r="E5520" s="2">
        <v>1</v>
      </c>
      <c r="F5520" s="2">
        <v>0</v>
      </c>
      <c r="G5520" s="2">
        <v>0</v>
      </c>
      <c r="H5520" s="2">
        <v>0</v>
      </c>
      <c r="I5520" s="2">
        <v>0</v>
      </c>
      <c r="J5520" s="2">
        <v>0</v>
      </c>
      <c r="K5520" s="2">
        <v>0</v>
      </c>
      <c r="L5520" s="2">
        <v>0</v>
      </c>
      <c r="M5520" s="2">
        <v>0</v>
      </c>
      <c r="N5520" s="2">
        <v>35</v>
      </c>
      <c r="O5520" s="2">
        <f t="shared" si="213"/>
        <v>134164</v>
      </c>
    </row>
    <row r="5521" spans="1:15" x14ac:dyDescent="0.55000000000000004">
      <c r="A5521" t="s">
        <v>9169</v>
      </c>
      <c r="B5521" s="2">
        <v>0</v>
      </c>
      <c r="C5521" s="2">
        <v>0</v>
      </c>
      <c r="D5521" s="2">
        <v>1</v>
      </c>
      <c r="E5521" s="2">
        <v>1</v>
      </c>
      <c r="F5521" s="2">
        <v>0</v>
      </c>
      <c r="G5521" s="2">
        <v>0</v>
      </c>
      <c r="H5521" s="2">
        <v>0</v>
      </c>
      <c r="I5521" s="2">
        <v>0</v>
      </c>
      <c r="J5521" s="2">
        <v>0</v>
      </c>
      <c r="K5521" s="2">
        <v>0</v>
      </c>
      <c r="L5521" s="2">
        <v>0</v>
      </c>
      <c r="M5521" s="2">
        <v>0</v>
      </c>
      <c r="N5521" s="2">
        <v>35</v>
      </c>
      <c r="O5521" s="2">
        <f t="shared" si="213"/>
        <v>134199</v>
      </c>
    </row>
    <row r="5522" spans="1:15" x14ac:dyDescent="0.55000000000000004">
      <c r="A5522" t="s">
        <v>9335</v>
      </c>
      <c r="B5522" s="2">
        <v>0</v>
      </c>
      <c r="C5522" s="2">
        <v>1</v>
      </c>
      <c r="D5522" s="2">
        <v>1</v>
      </c>
      <c r="E5522" s="2">
        <v>1</v>
      </c>
      <c r="F5522" s="2">
        <v>0</v>
      </c>
      <c r="G5522" s="2">
        <v>0</v>
      </c>
      <c r="H5522" s="2">
        <v>1</v>
      </c>
      <c r="I5522" s="2">
        <v>0</v>
      </c>
      <c r="J5522" s="2">
        <v>0</v>
      </c>
      <c r="K5522" s="2">
        <v>0</v>
      </c>
      <c r="L5522" s="2">
        <v>0</v>
      </c>
      <c r="M5522" s="2">
        <v>0</v>
      </c>
      <c r="N5522" s="2">
        <v>35</v>
      </c>
      <c r="O5522" s="2">
        <f t="shared" si="213"/>
        <v>134234</v>
      </c>
    </row>
    <row r="5523" spans="1:15" x14ac:dyDescent="0.55000000000000004">
      <c r="A5523" t="s">
        <v>9412</v>
      </c>
      <c r="B5523" s="2">
        <v>0</v>
      </c>
      <c r="C5523" s="2">
        <v>0</v>
      </c>
      <c r="D5523" s="2">
        <v>0</v>
      </c>
      <c r="E5523" s="2">
        <v>1</v>
      </c>
      <c r="F5523" s="2">
        <v>0</v>
      </c>
      <c r="G5523" s="2">
        <v>0</v>
      </c>
      <c r="H5523" s="2">
        <v>1</v>
      </c>
      <c r="I5523" s="2">
        <v>0</v>
      </c>
      <c r="J5523" s="2">
        <v>0</v>
      </c>
      <c r="K5523" s="2">
        <v>0</v>
      </c>
      <c r="L5523" s="2">
        <v>0</v>
      </c>
      <c r="M5523" s="2">
        <v>0</v>
      </c>
      <c r="N5523" s="2">
        <v>35</v>
      </c>
      <c r="O5523" s="2">
        <f t="shared" si="213"/>
        <v>134269</v>
      </c>
    </row>
    <row r="5524" spans="1:15" x14ac:dyDescent="0.55000000000000004">
      <c r="A5524" t="s">
        <v>9432</v>
      </c>
      <c r="B5524" s="2">
        <v>0</v>
      </c>
      <c r="C5524" s="2">
        <v>1</v>
      </c>
      <c r="D5524" s="2">
        <v>1</v>
      </c>
      <c r="E5524" s="2">
        <v>1</v>
      </c>
      <c r="F5524" s="2">
        <v>0</v>
      </c>
      <c r="G5524" s="2">
        <v>0</v>
      </c>
      <c r="H5524" s="2">
        <v>0</v>
      </c>
      <c r="I5524" s="2">
        <v>0</v>
      </c>
      <c r="J5524" s="2">
        <v>0</v>
      </c>
      <c r="K5524" s="2">
        <v>0</v>
      </c>
      <c r="L5524" s="2">
        <v>0</v>
      </c>
      <c r="M5524" s="2">
        <v>0</v>
      </c>
      <c r="N5524" s="2">
        <v>35</v>
      </c>
      <c r="O5524" s="2">
        <f t="shared" si="213"/>
        <v>134304</v>
      </c>
    </row>
    <row r="5525" spans="1:15" x14ac:dyDescent="0.55000000000000004">
      <c r="A5525" t="s">
        <v>9457</v>
      </c>
      <c r="B5525" s="2">
        <v>0</v>
      </c>
      <c r="C5525" s="2">
        <v>1</v>
      </c>
      <c r="D5525" s="2">
        <v>1</v>
      </c>
      <c r="E5525" s="2">
        <v>1</v>
      </c>
      <c r="F5525" s="2">
        <v>0</v>
      </c>
      <c r="G5525" s="2">
        <v>0</v>
      </c>
      <c r="H5525" s="2">
        <v>1</v>
      </c>
      <c r="I5525" s="2">
        <v>0</v>
      </c>
      <c r="J5525" s="2">
        <v>0</v>
      </c>
      <c r="K5525" s="2">
        <v>0</v>
      </c>
      <c r="L5525" s="2">
        <v>0</v>
      </c>
      <c r="M5525" s="2">
        <v>0</v>
      </c>
      <c r="N5525" s="2">
        <v>35</v>
      </c>
      <c r="O5525" s="2">
        <f t="shared" si="213"/>
        <v>134339</v>
      </c>
    </row>
    <row r="5526" spans="1:15" x14ac:dyDescent="0.55000000000000004">
      <c r="A5526" t="s">
        <v>9482</v>
      </c>
      <c r="B5526" s="2">
        <v>0</v>
      </c>
      <c r="C5526" s="2">
        <v>1</v>
      </c>
      <c r="D5526" s="2">
        <v>1</v>
      </c>
      <c r="E5526" s="2">
        <v>1</v>
      </c>
      <c r="F5526" s="2">
        <v>0</v>
      </c>
      <c r="G5526" s="2">
        <v>0</v>
      </c>
      <c r="H5526" s="2">
        <v>1</v>
      </c>
      <c r="I5526" s="2">
        <v>0</v>
      </c>
      <c r="J5526" s="2">
        <v>0</v>
      </c>
      <c r="K5526" s="2">
        <v>0</v>
      </c>
      <c r="L5526" s="2">
        <v>0</v>
      </c>
      <c r="M5526" s="2">
        <v>0</v>
      </c>
      <c r="N5526" s="2">
        <v>35</v>
      </c>
      <c r="O5526" s="2">
        <f t="shared" si="213"/>
        <v>134374</v>
      </c>
    </row>
    <row r="5527" spans="1:15" x14ac:dyDescent="0.55000000000000004">
      <c r="A5527" t="s">
        <v>9614</v>
      </c>
      <c r="B5527" s="2">
        <v>0</v>
      </c>
      <c r="C5527" s="2">
        <v>0</v>
      </c>
      <c r="D5527" s="2">
        <v>1</v>
      </c>
      <c r="E5527" s="2">
        <v>1</v>
      </c>
      <c r="F5527" s="2">
        <v>0</v>
      </c>
      <c r="G5527" s="2">
        <v>0</v>
      </c>
      <c r="H5527" s="2">
        <v>1</v>
      </c>
      <c r="I5527" s="2">
        <v>0</v>
      </c>
      <c r="J5527" s="2">
        <v>0</v>
      </c>
      <c r="K5527" s="2">
        <v>1</v>
      </c>
      <c r="L5527" s="2">
        <v>0</v>
      </c>
      <c r="M5527" s="2">
        <v>1</v>
      </c>
      <c r="N5527" s="2">
        <v>35</v>
      </c>
      <c r="O5527" s="2">
        <f t="shared" si="213"/>
        <v>134409</v>
      </c>
    </row>
    <row r="5528" spans="1:15" x14ac:dyDescent="0.55000000000000004">
      <c r="A5528" t="s">
        <v>9671</v>
      </c>
      <c r="B5528" s="2">
        <v>0</v>
      </c>
      <c r="C5528" s="2">
        <v>1</v>
      </c>
      <c r="D5528" s="2">
        <v>1</v>
      </c>
      <c r="E5528" s="2">
        <v>1</v>
      </c>
      <c r="F5528" s="2">
        <v>0</v>
      </c>
      <c r="G5528" s="2">
        <v>0</v>
      </c>
      <c r="H5528" s="2">
        <v>0</v>
      </c>
      <c r="I5528" s="2">
        <v>0</v>
      </c>
      <c r="J5528" s="2">
        <v>0</v>
      </c>
      <c r="K5528" s="2">
        <v>0</v>
      </c>
      <c r="L5528" s="2">
        <v>0</v>
      </c>
      <c r="M5528" s="2">
        <v>0</v>
      </c>
      <c r="N5528" s="2">
        <v>35</v>
      </c>
      <c r="O5528" s="2">
        <f t="shared" si="213"/>
        <v>134444</v>
      </c>
    </row>
    <row r="5529" spans="1:15" x14ac:dyDescent="0.55000000000000004">
      <c r="A5529" t="s">
        <v>9714</v>
      </c>
      <c r="B5529" s="2">
        <v>0</v>
      </c>
      <c r="C5529" s="2">
        <v>1</v>
      </c>
      <c r="D5529" s="2">
        <v>1</v>
      </c>
      <c r="E5529" s="2">
        <v>1</v>
      </c>
      <c r="F5529" s="2">
        <v>0</v>
      </c>
      <c r="G5529" s="2">
        <v>0</v>
      </c>
      <c r="H5529" s="2">
        <v>0</v>
      </c>
      <c r="I5529" s="2">
        <v>0</v>
      </c>
      <c r="J5529" s="2">
        <v>1</v>
      </c>
      <c r="K5529" s="2">
        <v>1</v>
      </c>
      <c r="L5529" s="2">
        <v>0</v>
      </c>
      <c r="M5529" s="2">
        <v>0</v>
      </c>
      <c r="N5529" s="2">
        <v>35</v>
      </c>
      <c r="O5529" s="2">
        <f t="shared" si="213"/>
        <v>134479</v>
      </c>
    </row>
    <row r="5530" spans="1:15" x14ac:dyDescent="0.55000000000000004">
      <c r="A5530" t="s">
        <v>9715</v>
      </c>
      <c r="B5530" s="2">
        <v>0</v>
      </c>
      <c r="C5530" s="2">
        <v>1</v>
      </c>
      <c r="D5530" s="2">
        <v>1</v>
      </c>
      <c r="E5530" s="2">
        <v>1</v>
      </c>
      <c r="F5530" s="2">
        <v>0</v>
      </c>
      <c r="G5530" s="2">
        <v>0</v>
      </c>
      <c r="H5530" s="2">
        <v>1</v>
      </c>
      <c r="I5530" s="2">
        <v>0</v>
      </c>
      <c r="J5530" s="2">
        <v>0</v>
      </c>
      <c r="K5530" s="2">
        <v>0</v>
      </c>
      <c r="L5530" s="2">
        <v>0</v>
      </c>
      <c r="M5530" s="2">
        <v>0</v>
      </c>
      <c r="N5530" s="2">
        <v>35</v>
      </c>
      <c r="O5530" s="2">
        <f t="shared" si="213"/>
        <v>134514</v>
      </c>
    </row>
    <row r="5531" spans="1:15" x14ac:dyDescent="0.55000000000000004">
      <c r="A5531" t="s">
        <v>9749</v>
      </c>
      <c r="B5531" s="2">
        <v>0</v>
      </c>
      <c r="C5531" s="2">
        <v>1</v>
      </c>
      <c r="D5531" s="2">
        <v>1</v>
      </c>
      <c r="E5531" s="2">
        <v>1</v>
      </c>
      <c r="F5531" s="2">
        <v>0</v>
      </c>
      <c r="G5531" s="2">
        <v>0</v>
      </c>
      <c r="H5531" s="2">
        <v>0</v>
      </c>
      <c r="I5531" s="2">
        <v>0</v>
      </c>
      <c r="J5531" s="2">
        <v>0</v>
      </c>
      <c r="K5531" s="2">
        <v>0</v>
      </c>
      <c r="L5531" s="2">
        <v>0</v>
      </c>
      <c r="M5531" s="2">
        <v>0</v>
      </c>
      <c r="N5531" s="2">
        <v>35</v>
      </c>
      <c r="O5531" s="2">
        <f t="shared" si="213"/>
        <v>134549</v>
      </c>
    </row>
    <row r="5532" spans="1:15" x14ac:dyDescent="0.55000000000000004">
      <c r="A5532" t="s">
        <v>9793</v>
      </c>
      <c r="B5532" s="2">
        <v>0</v>
      </c>
      <c r="C5532" s="2">
        <v>1</v>
      </c>
      <c r="D5532" s="2">
        <v>1</v>
      </c>
      <c r="E5532" s="2">
        <v>1</v>
      </c>
      <c r="F5532" s="2">
        <v>0</v>
      </c>
      <c r="G5532" s="2">
        <v>1</v>
      </c>
      <c r="H5532" s="2">
        <v>0</v>
      </c>
      <c r="I5532" s="2">
        <v>0</v>
      </c>
      <c r="J5532" s="2">
        <v>1</v>
      </c>
      <c r="K5532" s="2">
        <v>0</v>
      </c>
      <c r="L5532" s="2">
        <v>0</v>
      </c>
      <c r="M5532" s="2">
        <v>0</v>
      </c>
      <c r="N5532" s="2">
        <v>35</v>
      </c>
      <c r="O5532" s="2">
        <f t="shared" si="213"/>
        <v>134584</v>
      </c>
    </row>
    <row r="5533" spans="1:15" x14ac:dyDescent="0.55000000000000004">
      <c r="A5533" t="s">
        <v>9862</v>
      </c>
      <c r="B5533" s="2">
        <v>0</v>
      </c>
      <c r="C5533" s="2">
        <v>1</v>
      </c>
      <c r="D5533" s="2">
        <v>1</v>
      </c>
      <c r="E5533" s="2">
        <v>1</v>
      </c>
      <c r="F5533" s="2">
        <v>0</v>
      </c>
      <c r="G5533" s="2">
        <v>1</v>
      </c>
      <c r="H5533" s="2">
        <v>0</v>
      </c>
      <c r="I5533" s="2">
        <v>0</v>
      </c>
      <c r="J5533" s="2">
        <v>0</v>
      </c>
      <c r="K5533" s="2">
        <v>0</v>
      </c>
      <c r="L5533" s="2">
        <v>0</v>
      </c>
      <c r="M5533" s="2">
        <v>0</v>
      </c>
      <c r="N5533" s="2">
        <v>35</v>
      </c>
      <c r="O5533" s="2">
        <f t="shared" si="213"/>
        <v>134619</v>
      </c>
    </row>
    <row r="5534" spans="1:15" x14ac:dyDescent="0.55000000000000004">
      <c r="A5534" t="s">
        <v>9885</v>
      </c>
      <c r="B5534" s="2">
        <v>0</v>
      </c>
      <c r="C5534" s="2">
        <v>0</v>
      </c>
      <c r="D5534" s="2">
        <v>1</v>
      </c>
      <c r="E5534" s="2">
        <v>1</v>
      </c>
      <c r="F5534" s="2">
        <v>0</v>
      </c>
      <c r="G5534" s="2">
        <v>0</v>
      </c>
      <c r="H5534" s="2">
        <v>0</v>
      </c>
      <c r="I5534" s="2">
        <v>0</v>
      </c>
      <c r="J5534" s="2">
        <v>1</v>
      </c>
      <c r="K5534" s="2">
        <v>0</v>
      </c>
      <c r="L5534" s="2">
        <v>0</v>
      </c>
      <c r="M5534" s="2">
        <v>1</v>
      </c>
      <c r="N5534" s="2">
        <v>35</v>
      </c>
      <c r="O5534" s="2">
        <f t="shared" si="213"/>
        <v>134654</v>
      </c>
    </row>
    <row r="5535" spans="1:15" x14ac:dyDescent="0.55000000000000004">
      <c r="A5535" t="s">
        <v>9897</v>
      </c>
      <c r="B5535" s="2">
        <v>0</v>
      </c>
      <c r="C5535" s="2">
        <v>1</v>
      </c>
      <c r="D5535" s="2">
        <v>1</v>
      </c>
      <c r="E5535" s="2">
        <v>1</v>
      </c>
      <c r="F5535" s="2">
        <v>0</v>
      </c>
      <c r="G5535" s="2">
        <v>1</v>
      </c>
      <c r="H5535" s="2">
        <v>0</v>
      </c>
      <c r="I5535" s="2">
        <v>0</v>
      </c>
      <c r="J5535" s="2">
        <v>0</v>
      </c>
      <c r="K5535" s="2">
        <v>0</v>
      </c>
      <c r="L5535" s="2">
        <v>0</v>
      </c>
      <c r="M5535" s="2">
        <v>0</v>
      </c>
      <c r="N5535" s="2">
        <v>35</v>
      </c>
      <c r="O5535" s="2">
        <f t="shared" si="213"/>
        <v>134689</v>
      </c>
    </row>
    <row r="5536" spans="1:15" x14ac:dyDescent="0.55000000000000004">
      <c r="A5536" t="s">
        <v>38</v>
      </c>
      <c r="B5536" s="2">
        <v>0</v>
      </c>
      <c r="C5536" s="2">
        <v>1</v>
      </c>
      <c r="D5536" s="2">
        <v>1</v>
      </c>
      <c r="E5536" s="2">
        <v>1</v>
      </c>
      <c r="F5536" s="2">
        <v>0</v>
      </c>
      <c r="G5536" s="2">
        <v>0</v>
      </c>
      <c r="H5536" s="2">
        <v>0</v>
      </c>
      <c r="I5536" s="2">
        <v>0</v>
      </c>
      <c r="J5536" s="2">
        <v>0</v>
      </c>
      <c r="K5536" s="2">
        <v>0</v>
      </c>
      <c r="L5536" s="2">
        <v>0</v>
      </c>
      <c r="M5536" s="2">
        <v>0</v>
      </c>
      <c r="N5536" s="2">
        <v>36</v>
      </c>
      <c r="O5536" s="2">
        <f t="shared" si="213"/>
        <v>134725</v>
      </c>
    </row>
    <row r="5537" spans="1:15" x14ac:dyDescent="0.55000000000000004">
      <c r="A5537" t="s">
        <v>153</v>
      </c>
      <c r="B5537" s="2">
        <v>0</v>
      </c>
      <c r="C5537" s="2">
        <v>1</v>
      </c>
      <c r="D5537" s="2">
        <v>1</v>
      </c>
      <c r="E5537" s="2">
        <v>1</v>
      </c>
      <c r="F5537" s="2">
        <v>0</v>
      </c>
      <c r="G5537" s="2">
        <v>0</v>
      </c>
      <c r="H5537" s="2">
        <v>0</v>
      </c>
      <c r="I5537" s="2">
        <v>0</v>
      </c>
      <c r="J5537" s="2">
        <v>1</v>
      </c>
      <c r="K5537" s="2">
        <v>0</v>
      </c>
      <c r="L5537" s="2">
        <v>0</v>
      </c>
      <c r="M5537" s="2">
        <v>0</v>
      </c>
      <c r="N5537" s="2">
        <v>36</v>
      </c>
      <c r="O5537" s="2">
        <f t="shared" si="213"/>
        <v>134761</v>
      </c>
    </row>
    <row r="5538" spans="1:15" x14ac:dyDescent="0.55000000000000004">
      <c r="A5538" t="s">
        <v>183</v>
      </c>
      <c r="B5538" s="2">
        <v>0</v>
      </c>
      <c r="C5538" s="2">
        <v>1</v>
      </c>
      <c r="D5538" s="2">
        <v>1</v>
      </c>
      <c r="E5538" s="2">
        <v>1</v>
      </c>
      <c r="F5538" s="2">
        <v>0</v>
      </c>
      <c r="G5538" s="2">
        <v>0</v>
      </c>
      <c r="H5538" s="2">
        <v>0</v>
      </c>
      <c r="I5538" s="2">
        <v>0</v>
      </c>
      <c r="J5538" s="2">
        <v>1</v>
      </c>
      <c r="K5538" s="2">
        <v>1</v>
      </c>
      <c r="L5538" s="2">
        <v>0</v>
      </c>
      <c r="M5538" s="2">
        <v>0</v>
      </c>
      <c r="N5538" s="2">
        <v>36</v>
      </c>
      <c r="O5538" s="2">
        <f t="shared" si="213"/>
        <v>134797</v>
      </c>
    </row>
    <row r="5539" spans="1:15" x14ac:dyDescent="0.55000000000000004">
      <c r="A5539" t="s">
        <v>329</v>
      </c>
      <c r="B5539" s="2">
        <v>0</v>
      </c>
      <c r="C5539" s="2">
        <v>1</v>
      </c>
      <c r="D5539" s="2">
        <v>1</v>
      </c>
      <c r="E5539" s="2">
        <v>1</v>
      </c>
      <c r="F5539" s="2">
        <v>0</v>
      </c>
      <c r="G5539" s="2">
        <v>0</v>
      </c>
      <c r="H5539" s="2">
        <v>0</v>
      </c>
      <c r="I5539" s="2">
        <v>0</v>
      </c>
      <c r="J5539" s="2">
        <v>0</v>
      </c>
      <c r="K5539" s="2">
        <v>0</v>
      </c>
      <c r="L5539" s="2">
        <v>0</v>
      </c>
      <c r="M5539" s="2">
        <v>0</v>
      </c>
      <c r="N5539" s="2">
        <v>36</v>
      </c>
      <c r="O5539" s="2">
        <f t="shared" si="213"/>
        <v>134833</v>
      </c>
    </row>
    <row r="5540" spans="1:15" x14ac:dyDescent="0.55000000000000004">
      <c r="A5540" t="s">
        <v>379</v>
      </c>
      <c r="B5540" s="2">
        <v>0</v>
      </c>
      <c r="C5540" s="2">
        <v>1</v>
      </c>
      <c r="D5540" s="2">
        <v>1</v>
      </c>
      <c r="E5540" s="2">
        <v>1</v>
      </c>
      <c r="F5540" s="2">
        <v>0</v>
      </c>
      <c r="G5540" s="2">
        <v>0</v>
      </c>
      <c r="H5540" s="2">
        <v>0</v>
      </c>
      <c r="I5540" s="2">
        <v>0</v>
      </c>
      <c r="J5540" s="2">
        <v>0</v>
      </c>
      <c r="K5540" s="2">
        <v>0</v>
      </c>
      <c r="L5540" s="2">
        <v>0</v>
      </c>
      <c r="M5540" s="2">
        <v>0</v>
      </c>
      <c r="N5540" s="2">
        <v>36</v>
      </c>
      <c r="O5540" s="2">
        <f t="shared" si="213"/>
        <v>134869</v>
      </c>
    </row>
    <row r="5541" spans="1:15" x14ac:dyDescent="0.55000000000000004">
      <c r="A5541" t="s">
        <v>420</v>
      </c>
      <c r="B5541" s="2">
        <v>0</v>
      </c>
      <c r="C5541" s="2">
        <v>0</v>
      </c>
      <c r="D5541" s="2">
        <v>0</v>
      </c>
      <c r="E5541" s="2">
        <v>0</v>
      </c>
      <c r="F5541" s="2">
        <v>0</v>
      </c>
      <c r="G5541" s="2">
        <v>0</v>
      </c>
      <c r="H5541" s="2">
        <v>1</v>
      </c>
      <c r="I5541" s="2">
        <v>0</v>
      </c>
      <c r="J5541" s="2">
        <v>0</v>
      </c>
      <c r="K5541" s="2">
        <v>0</v>
      </c>
      <c r="L5541" s="2">
        <v>0</v>
      </c>
      <c r="M5541" s="2">
        <v>0</v>
      </c>
      <c r="N5541" s="2">
        <v>36</v>
      </c>
      <c r="O5541" s="2">
        <f t="shared" si="213"/>
        <v>134905</v>
      </c>
    </row>
    <row r="5542" spans="1:15" x14ac:dyDescent="0.55000000000000004">
      <c r="A5542" t="s">
        <v>438</v>
      </c>
      <c r="B5542" s="2">
        <v>0</v>
      </c>
      <c r="C5542" s="2">
        <v>1</v>
      </c>
      <c r="D5542" s="2">
        <v>1</v>
      </c>
      <c r="E5542" s="2">
        <v>1</v>
      </c>
      <c r="F5542" s="2">
        <v>0</v>
      </c>
      <c r="G5542" s="2">
        <v>0</v>
      </c>
      <c r="H5542" s="2">
        <v>0</v>
      </c>
      <c r="I5542" s="2">
        <v>0</v>
      </c>
      <c r="J5542" s="2">
        <v>1</v>
      </c>
      <c r="K5542" s="2">
        <v>1</v>
      </c>
      <c r="L5542" s="2">
        <v>0</v>
      </c>
      <c r="M5542" s="2">
        <v>0</v>
      </c>
      <c r="N5542" s="2">
        <v>36</v>
      </c>
      <c r="O5542" s="2">
        <f t="shared" si="213"/>
        <v>134941</v>
      </c>
    </row>
    <row r="5543" spans="1:15" x14ac:dyDescent="0.55000000000000004">
      <c r="A5543" t="s">
        <v>451</v>
      </c>
      <c r="B5543" s="2">
        <v>0</v>
      </c>
      <c r="C5543" s="2">
        <v>1</v>
      </c>
      <c r="D5543" s="2">
        <v>1</v>
      </c>
      <c r="E5543" s="2">
        <v>1</v>
      </c>
      <c r="F5543" s="2">
        <v>0</v>
      </c>
      <c r="G5543" s="2">
        <v>0</v>
      </c>
      <c r="H5543" s="2">
        <v>1</v>
      </c>
      <c r="I5543" s="2">
        <v>0</v>
      </c>
      <c r="J5543" s="2">
        <v>0</v>
      </c>
      <c r="K5543" s="2">
        <v>0</v>
      </c>
      <c r="L5543" s="2">
        <v>0</v>
      </c>
      <c r="M5543" s="2">
        <v>0</v>
      </c>
      <c r="N5543" s="2">
        <v>36</v>
      </c>
      <c r="O5543" s="2">
        <f t="shared" si="213"/>
        <v>134977</v>
      </c>
    </row>
    <row r="5544" spans="1:15" x14ac:dyDescent="0.55000000000000004">
      <c r="A5544" t="s">
        <v>458</v>
      </c>
      <c r="B5544" s="2">
        <v>0</v>
      </c>
      <c r="C5544" s="2">
        <v>1</v>
      </c>
      <c r="D5544" s="2">
        <v>1</v>
      </c>
      <c r="E5544" s="2">
        <v>1</v>
      </c>
      <c r="F5544" s="2">
        <v>0</v>
      </c>
      <c r="G5544" s="2">
        <v>0</v>
      </c>
      <c r="H5544" s="2">
        <v>0</v>
      </c>
      <c r="I5544" s="2">
        <v>0</v>
      </c>
      <c r="J5544" s="2">
        <v>0</v>
      </c>
      <c r="K5544" s="2">
        <v>0</v>
      </c>
      <c r="L5544" s="2">
        <v>0</v>
      </c>
      <c r="M5544" s="2">
        <v>0</v>
      </c>
      <c r="N5544" s="2">
        <v>36</v>
      </c>
      <c r="O5544" s="2">
        <f t="shared" si="213"/>
        <v>135013</v>
      </c>
    </row>
    <row r="5545" spans="1:15" x14ac:dyDescent="0.55000000000000004">
      <c r="A5545" t="s">
        <v>483</v>
      </c>
      <c r="B5545" s="2">
        <v>0</v>
      </c>
      <c r="C5545" s="2">
        <v>1</v>
      </c>
      <c r="D5545" s="2">
        <v>1</v>
      </c>
      <c r="E5545" s="2">
        <v>1</v>
      </c>
      <c r="F5545" s="2">
        <v>0</v>
      </c>
      <c r="G5545" s="2">
        <v>0</v>
      </c>
      <c r="H5545" s="2">
        <v>0</v>
      </c>
      <c r="I5545" s="2">
        <v>0</v>
      </c>
      <c r="J5545" s="2">
        <v>1</v>
      </c>
      <c r="K5545" s="2">
        <v>1</v>
      </c>
      <c r="L5545" s="2">
        <v>0</v>
      </c>
      <c r="M5545" s="2">
        <v>0</v>
      </c>
      <c r="N5545" s="2">
        <v>36</v>
      </c>
      <c r="O5545" s="2">
        <f t="shared" si="213"/>
        <v>135049</v>
      </c>
    </row>
    <row r="5546" spans="1:15" x14ac:dyDescent="0.55000000000000004">
      <c r="A5546" t="s">
        <v>587</v>
      </c>
      <c r="B5546" s="2">
        <v>0</v>
      </c>
      <c r="C5546" s="2">
        <v>1</v>
      </c>
      <c r="D5546" s="2">
        <v>1</v>
      </c>
      <c r="E5546" s="2">
        <v>1</v>
      </c>
      <c r="F5546" s="2">
        <v>0</v>
      </c>
      <c r="G5546" s="2">
        <v>0</v>
      </c>
      <c r="H5546" s="2">
        <v>0</v>
      </c>
      <c r="I5546" s="2">
        <v>0</v>
      </c>
      <c r="J5546" s="2">
        <v>1</v>
      </c>
      <c r="K5546" s="2">
        <v>1</v>
      </c>
      <c r="L5546" s="2">
        <v>0</v>
      </c>
      <c r="M5546" s="2">
        <v>0</v>
      </c>
      <c r="N5546" s="2">
        <v>36</v>
      </c>
      <c r="O5546" s="2">
        <f t="shared" si="213"/>
        <v>135085</v>
      </c>
    </row>
    <row r="5547" spans="1:15" x14ac:dyDescent="0.55000000000000004">
      <c r="A5547" t="s">
        <v>594</v>
      </c>
      <c r="B5547" s="2">
        <v>0</v>
      </c>
      <c r="C5547" s="2">
        <v>1</v>
      </c>
      <c r="D5547" s="2">
        <v>1</v>
      </c>
      <c r="E5547" s="2">
        <v>1</v>
      </c>
      <c r="F5547" s="2">
        <v>0</v>
      </c>
      <c r="G5547" s="2">
        <v>0</v>
      </c>
      <c r="H5547" s="2">
        <v>0</v>
      </c>
      <c r="I5547" s="2">
        <v>0</v>
      </c>
      <c r="J5547" s="2">
        <v>1</v>
      </c>
      <c r="K5547" s="2">
        <v>1</v>
      </c>
      <c r="L5547" s="2">
        <v>0</v>
      </c>
      <c r="M5547" s="2">
        <v>0</v>
      </c>
      <c r="N5547" s="2">
        <v>36</v>
      </c>
      <c r="O5547" s="2">
        <f t="shared" si="213"/>
        <v>135121</v>
      </c>
    </row>
    <row r="5548" spans="1:15" x14ac:dyDescent="0.55000000000000004">
      <c r="A5548" t="s">
        <v>636</v>
      </c>
      <c r="B5548" s="2">
        <v>0</v>
      </c>
      <c r="C5548" s="2">
        <v>1</v>
      </c>
      <c r="D5548" s="2">
        <v>1</v>
      </c>
      <c r="E5548" s="2">
        <v>1</v>
      </c>
      <c r="F5548" s="2">
        <v>0</v>
      </c>
      <c r="G5548" s="2">
        <v>0</v>
      </c>
      <c r="H5548" s="2">
        <v>0</v>
      </c>
      <c r="I5548" s="2">
        <v>0</v>
      </c>
      <c r="J5548" s="2">
        <v>0</v>
      </c>
      <c r="K5548" s="2">
        <v>0</v>
      </c>
      <c r="L5548" s="2">
        <v>0</v>
      </c>
      <c r="M5548" s="2">
        <v>0</v>
      </c>
      <c r="N5548" s="2">
        <v>36</v>
      </c>
      <c r="O5548" s="2">
        <f t="shared" si="213"/>
        <v>135157</v>
      </c>
    </row>
    <row r="5549" spans="1:15" x14ac:dyDescent="0.55000000000000004">
      <c r="A5549" t="s">
        <v>663</v>
      </c>
      <c r="B5549" s="2">
        <v>0</v>
      </c>
      <c r="C5549" s="2">
        <v>0</v>
      </c>
      <c r="D5549" s="2">
        <v>1</v>
      </c>
      <c r="E5549" s="2">
        <v>1</v>
      </c>
      <c r="F5549" s="2">
        <v>0</v>
      </c>
      <c r="G5549" s="2">
        <v>0</v>
      </c>
      <c r="H5549" s="2">
        <v>0</v>
      </c>
      <c r="I5549" s="2">
        <v>0</v>
      </c>
      <c r="J5549" s="2">
        <v>0</v>
      </c>
      <c r="K5549" s="2">
        <v>0</v>
      </c>
      <c r="L5549" s="2">
        <v>0</v>
      </c>
      <c r="M5549" s="2">
        <v>1</v>
      </c>
      <c r="N5549" s="2">
        <v>36</v>
      </c>
      <c r="O5549" s="2">
        <f t="shared" si="213"/>
        <v>135193</v>
      </c>
    </row>
    <row r="5550" spans="1:15" x14ac:dyDescent="0.55000000000000004">
      <c r="A5550" t="s">
        <v>677</v>
      </c>
      <c r="B5550" s="2">
        <v>0</v>
      </c>
      <c r="C5550" s="2">
        <v>1</v>
      </c>
      <c r="D5550" s="2">
        <v>1</v>
      </c>
      <c r="E5550" s="2">
        <v>1</v>
      </c>
      <c r="F5550" s="2">
        <v>0</v>
      </c>
      <c r="G5550" s="2">
        <v>0</v>
      </c>
      <c r="H5550" s="2">
        <v>0</v>
      </c>
      <c r="I5550" s="2">
        <v>0</v>
      </c>
      <c r="J5550" s="2">
        <v>0</v>
      </c>
      <c r="K5550" s="2">
        <v>0</v>
      </c>
      <c r="L5550" s="2">
        <v>0</v>
      </c>
      <c r="M5550" s="2">
        <v>0</v>
      </c>
      <c r="N5550" s="2">
        <v>36</v>
      </c>
      <c r="O5550" s="2">
        <f t="shared" si="213"/>
        <v>135229</v>
      </c>
    </row>
    <row r="5551" spans="1:15" x14ac:dyDescent="0.55000000000000004">
      <c r="A5551" t="s">
        <v>713</v>
      </c>
      <c r="B5551" s="2">
        <v>0</v>
      </c>
      <c r="C5551" s="2">
        <v>1</v>
      </c>
      <c r="D5551" s="2">
        <v>1</v>
      </c>
      <c r="E5551" s="2">
        <v>1</v>
      </c>
      <c r="F5551" s="2">
        <v>0</v>
      </c>
      <c r="G5551" s="2">
        <v>0</v>
      </c>
      <c r="H5551" s="2">
        <v>0</v>
      </c>
      <c r="I5551" s="2">
        <v>0</v>
      </c>
      <c r="J5551" s="2">
        <v>0</v>
      </c>
      <c r="K5551" s="2">
        <v>0</v>
      </c>
      <c r="L5551" s="2">
        <v>0</v>
      </c>
      <c r="M5551" s="2">
        <v>0</v>
      </c>
      <c r="N5551" s="2">
        <v>36</v>
      </c>
      <c r="O5551" s="2">
        <f t="shared" si="213"/>
        <v>135265</v>
      </c>
    </row>
    <row r="5552" spans="1:15" x14ac:dyDescent="0.55000000000000004">
      <c r="A5552" t="s">
        <v>738</v>
      </c>
      <c r="B5552" s="2">
        <v>0</v>
      </c>
      <c r="C5552" s="2">
        <v>0</v>
      </c>
      <c r="D5552" s="2">
        <v>1</v>
      </c>
      <c r="E5552" s="2">
        <v>1</v>
      </c>
      <c r="F5552" s="2">
        <v>1</v>
      </c>
      <c r="G5552" s="2">
        <v>0</v>
      </c>
      <c r="H5552" s="2">
        <v>0</v>
      </c>
      <c r="I5552" s="2">
        <v>0</v>
      </c>
      <c r="J5552" s="2">
        <v>0</v>
      </c>
      <c r="K5552" s="2">
        <v>0</v>
      </c>
      <c r="L5552" s="2">
        <v>0</v>
      </c>
      <c r="M5552" s="2">
        <v>0</v>
      </c>
      <c r="N5552" s="2">
        <v>36</v>
      </c>
      <c r="O5552" s="2">
        <f t="shared" si="213"/>
        <v>135301</v>
      </c>
    </row>
    <row r="5553" spans="1:15" x14ac:dyDescent="0.55000000000000004">
      <c r="A5553" t="s">
        <v>841</v>
      </c>
      <c r="B5553" s="2">
        <v>0</v>
      </c>
      <c r="C5553" s="2">
        <v>1</v>
      </c>
      <c r="D5553" s="2">
        <v>1</v>
      </c>
      <c r="E5553" s="2">
        <v>1</v>
      </c>
      <c r="F5553" s="2">
        <v>0</v>
      </c>
      <c r="G5553" s="2">
        <v>0</v>
      </c>
      <c r="H5553" s="2">
        <v>0</v>
      </c>
      <c r="I5553" s="2">
        <v>0</v>
      </c>
      <c r="J5553" s="2">
        <v>0</v>
      </c>
      <c r="K5553" s="2">
        <v>0</v>
      </c>
      <c r="L5553" s="2">
        <v>0</v>
      </c>
      <c r="M5553" s="2">
        <v>0</v>
      </c>
      <c r="N5553" s="2">
        <v>36</v>
      </c>
      <c r="O5553" s="2">
        <f t="shared" si="213"/>
        <v>135337</v>
      </c>
    </row>
    <row r="5554" spans="1:15" x14ac:dyDescent="0.55000000000000004">
      <c r="A5554" t="s">
        <v>891</v>
      </c>
      <c r="B5554" s="2">
        <v>1</v>
      </c>
      <c r="C5554" s="2">
        <v>1</v>
      </c>
      <c r="D5554" s="2">
        <v>1</v>
      </c>
      <c r="E5554" s="2">
        <v>1</v>
      </c>
      <c r="F5554" s="2">
        <v>0</v>
      </c>
      <c r="G5554" s="2">
        <v>0</v>
      </c>
      <c r="H5554" s="2">
        <v>0</v>
      </c>
      <c r="I5554" s="2">
        <v>0</v>
      </c>
      <c r="J5554" s="2">
        <v>0</v>
      </c>
      <c r="K5554" s="2">
        <v>0</v>
      </c>
      <c r="L5554" s="2">
        <v>0</v>
      </c>
      <c r="M5554" s="2">
        <v>0</v>
      </c>
      <c r="N5554" s="2">
        <v>36</v>
      </c>
      <c r="O5554" s="2">
        <f t="shared" si="213"/>
        <v>135373</v>
      </c>
    </row>
    <row r="5555" spans="1:15" x14ac:dyDescent="0.55000000000000004">
      <c r="A5555" t="s">
        <v>893</v>
      </c>
      <c r="B5555" s="2">
        <v>0</v>
      </c>
      <c r="C5555" s="2">
        <v>1</v>
      </c>
      <c r="D5555" s="2">
        <v>1</v>
      </c>
      <c r="E5555" s="2">
        <v>1</v>
      </c>
      <c r="F5555" s="2">
        <v>0</v>
      </c>
      <c r="G5555" s="2">
        <v>0</v>
      </c>
      <c r="H5555" s="2">
        <v>1</v>
      </c>
      <c r="I5555" s="2">
        <v>0</v>
      </c>
      <c r="J5555" s="2">
        <v>0</v>
      </c>
      <c r="K5555" s="2">
        <v>0</v>
      </c>
      <c r="L5555" s="2">
        <v>0</v>
      </c>
      <c r="M5555" s="2">
        <v>0</v>
      </c>
      <c r="N5555" s="2">
        <v>36</v>
      </c>
      <c r="O5555" s="2">
        <f t="shared" si="213"/>
        <v>135409</v>
      </c>
    </row>
    <row r="5556" spans="1:15" x14ac:dyDescent="0.55000000000000004">
      <c r="A5556" t="s">
        <v>943</v>
      </c>
      <c r="B5556" s="2">
        <v>0</v>
      </c>
      <c r="C5556" s="2">
        <v>1</v>
      </c>
      <c r="D5556" s="2">
        <v>1</v>
      </c>
      <c r="E5556" s="2">
        <v>1</v>
      </c>
      <c r="F5556" s="2">
        <v>0</v>
      </c>
      <c r="G5556" s="2">
        <v>0</v>
      </c>
      <c r="H5556" s="2">
        <v>0</v>
      </c>
      <c r="I5556" s="2">
        <v>1</v>
      </c>
      <c r="J5556" s="2">
        <v>0</v>
      </c>
      <c r="K5556" s="2">
        <v>0</v>
      </c>
      <c r="L5556" s="2">
        <v>1</v>
      </c>
      <c r="M5556" s="2">
        <v>0</v>
      </c>
      <c r="N5556" s="2">
        <v>36</v>
      </c>
      <c r="O5556" s="2">
        <f t="shared" si="213"/>
        <v>135445</v>
      </c>
    </row>
    <row r="5557" spans="1:15" x14ac:dyDescent="0.55000000000000004">
      <c r="A5557" t="s">
        <v>1044</v>
      </c>
      <c r="B5557" s="2">
        <v>0</v>
      </c>
      <c r="C5557" s="2">
        <v>1</v>
      </c>
      <c r="D5557" s="2">
        <v>1</v>
      </c>
      <c r="E5557" s="2">
        <v>1</v>
      </c>
      <c r="F5557" s="2">
        <v>0</v>
      </c>
      <c r="G5557" s="2">
        <v>0</v>
      </c>
      <c r="H5557" s="2">
        <v>0</v>
      </c>
      <c r="I5557" s="2">
        <v>0</v>
      </c>
      <c r="J5557" s="2">
        <v>0</v>
      </c>
      <c r="K5557" s="2">
        <v>0</v>
      </c>
      <c r="L5557" s="2">
        <v>0</v>
      </c>
      <c r="M5557" s="2">
        <v>0</v>
      </c>
      <c r="N5557" s="2">
        <v>36</v>
      </c>
      <c r="O5557" s="2">
        <f t="shared" si="213"/>
        <v>135481</v>
      </c>
    </row>
    <row r="5558" spans="1:15" x14ac:dyDescent="0.55000000000000004">
      <c r="A5558" t="s">
        <v>1053</v>
      </c>
      <c r="B5558" s="2">
        <v>0</v>
      </c>
      <c r="C5558" s="2">
        <v>1</v>
      </c>
      <c r="D5558" s="2">
        <v>1</v>
      </c>
      <c r="E5558" s="2">
        <v>1</v>
      </c>
      <c r="F5558" s="2">
        <v>0</v>
      </c>
      <c r="G5558" s="2">
        <v>0</v>
      </c>
      <c r="H5558" s="2">
        <v>0</v>
      </c>
      <c r="I5558" s="2">
        <v>0</v>
      </c>
      <c r="J5558" s="2">
        <v>1</v>
      </c>
      <c r="K5558" s="2">
        <v>0</v>
      </c>
      <c r="L5558" s="2">
        <v>0</v>
      </c>
      <c r="M5558" s="2">
        <v>0</v>
      </c>
      <c r="N5558" s="2">
        <v>36</v>
      </c>
      <c r="O5558" s="2">
        <f t="shared" si="213"/>
        <v>135517</v>
      </c>
    </row>
    <row r="5559" spans="1:15" x14ac:dyDescent="0.55000000000000004">
      <c r="A5559" t="s">
        <v>1080</v>
      </c>
      <c r="B5559" s="2">
        <v>0</v>
      </c>
      <c r="C5559" s="2">
        <v>1</v>
      </c>
      <c r="D5559" s="2">
        <v>1</v>
      </c>
      <c r="E5559" s="2">
        <v>1</v>
      </c>
      <c r="F5559" s="2">
        <v>0</v>
      </c>
      <c r="G5559" s="2">
        <v>0</v>
      </c>
      <c r="H5559" s="2">
        <v>0</v>
      </c>
      <c r="I5559" s="2">
        <v>0</v>
      </c>
      <c r="J5559" s="2">
        <v>1</v>
      </c>
      <c r="K5559" s="2">
        <v>1</v>
      </c>
      <c r="L5559" s="2">
        <v>0</v>
      </c>
      <c r="M5559" s="2">
        <v>0</v>
      </c>
      <c r="N5559" s="2">
        <v>36</v>
      </c>
      <c r="O5559" s="2">
        <f t="shared" si="213"/>
        <v>135553</v>
      </c>
    </row>
    <row r="5560" spans="1:15" x14ac:dyDescent="0.55000000000000004">
      <c r="A5560" t="s">
        <v>1081</v>
      </c>
      <c r="B5560" s="2">
        <v>0</v>
      </c>
      <c r="C5560" s="2">
        <v>1</v>
      </c>
      <c r="D5560" s="2">
        <v>1</v>
      </c>
      <c r="E5560" s="2">
        <v>1</v>
      </c>
      <c r="F5560" s="2">
        <v>0</v>
      </c>
      <c r="G5560" s="2">
        <v>0</v>
      </c>
      <c r="H5560" s="2">
        <v>0</v>
      </c>
      <c r="I5560" s="2">
        <v>0</v>
      </c>
      <c r="J5560" s="2">
        <v>1</v>
      </c>
      <c r="K5560" s="2">
        <v>1</v>
      </c>
      <c r="L5560" s="2">
        <v>0</v>
      </c>
      <c r="M5560" s="2">
        <v>0</v>
      </c>
      <c r="N5560" s="2">
        <v>36</v>
      </c>
      <c r="O5560" s="2">
        <f t="shared" si="213"/>
        <v>135589</v>
      </c>
    </row>
    <row r="5561" spans="1:15" x14ac:dyDescent="0.55000000000000004">
      <c r="A5561" t="s">
        <v>1104</v>
      </c>
      <c r="B5561" s="2">
        <v>0</v>
      </c>
      <c r="C5561" s="2">
        <v>1</v>
      </c>
      <c r="D5561" s="2">
        <v>1</v>
      </c>
      <c r="E5561" s="2">
        <v>1</v>
      </c>
      <c r="F5561" s="2">
        <v>1</v>
      </c>
      <c r="G5561" s="2">
        <v>0</v>
      </c>
      <c r="H5561" s="2">
        <v>0</v>
      </c>
      <c r="I5561" s="2">
        <v>0</v>
      </c>
      <c r="J5561" s="2">
        <v>0</v>
      </c>
      <c r="K5561" s="2">
        <v>0</v>
      </c>
      <c r="L5561" s="2">
        <v>0</v>
      </c>
      <c r="M5561" s="2">
        <v>0</v>
      </c>
      <c r="N5561" s="2">
        <v>36</v>
      </c>
      <c r="O5561" s="2">
        <f t="shared" si="213"/>
        <v>135625</v>
      </c>
    </row>
    <row r="5562" spans="1:15" x14ac:dyDescent="0.55000000000000004">
      <c r="A5562" t="s">
        <v>1136</v>
      </c>
      <c r="B5562" s="2">
        <v>0</v>
      </c>
      <c r="C5562" s="2">
        <v>0</v>
      </c>
      <c r="D5562" s="2">
        <v>1</v>
      </c>
      <c r="E5562" s="2">
        <v>1</v>
      </c>
      <c r="F5562" s="2">
        <v>0</v>
      </c>
      <c r="G5562" s="2">
        <v>0</v>
      </c>
      <c r="H5562" s="2">
        <v>0</v>
      </c>
      <c r="I5562" s="2">
        <v>0</v>
      </c>
      <c r="J5562" s="2">
        <v>0</v>
      </c>
      <c r="K5562" s="2">
        <v>0</v>
      </c>
      <c r="L5562" s="2">
        <v>0</v>
      </c>
      <c r="M5562" s="2">
        <v>0</v>
      </c>
      <c r="N5562" s="2">
        <v>36</v>
      </c>
      <c r="O5562" s="2">
        <f t="shared" si="213"/>
        <v>135661</v>
      </c>
    </row>
    <row r="5563" spans="1:15" x14ac:dyDescent="0.55000000000000004">
      <c r="A5563" t="s">
        <v>1181</v>
      </c>
      <c r="B5563" s="2">
        <v>0</v>
      </c>
      <c r="C5563" s="2">
        <v>1</v>
      </c>
      <c r="D5563" s="2">
        <v>1</v>
      </c>
      <c r="E5563" s="2">
        <v>1</v>
      </c>
      <c r="F5563" s="2">
        <v>0</v>
      </c>
      <c r="G5563" s="2">
        <v>0</v>
      </c>
      <c r="H5563" s="2">
        <v>0</v>
      </c>
      <c r="I5563" s="2">
        <v>0</v>
      </c>
      <c r="J5563" s="2">
        <v>0</v>
      </c>
      <c r="K5563" s="2">
        <v>0</v>
      </c>
      <c r="L5563" s="2">
        <v>0</v>
      </c>
      <c r="M5563" s="2">
        <v>0</v>
      </c>
      <c r="N5563" s="2">
        <v>36</v>
      </c>
      <c r="O5563" s="2">
        <f t="shared" si="213"/>
        <v>135697</v>
      </c>
    </row>
    <row r="5564" spans="1:15" x14ac:dyDescent="0.55000000000000004">
      <c r="A5564" t="s">
        <v>1293</v>
      </c>
      <c r="B5564" s="2">
        <v>0</v>
      </c>
      <c r="C5564" s="2">
        <v>1</v>
      </c>
      <c r="D5564" s="2">
        <v>1</v>
      </c>
      <c r="E5564" s="2">
        <v>1</v>
      </c>
      <c r="F5564" s="2">
        <v>0</v>
      </c>
      <c r="G5564" s="2">
        <v>0</v>
      </c>
      <c r="H5564" s="2">
        <v>1</v>
      </c>
      <c r="I5564" s="2">
        <v>0</v>
      </c>
      <c r="J5564" s="2">
        <v>1</v>
      </c>
      <c r="K5564" s="2">
        <v>1</v>
      </c>
      <c r="L5564" s="2">
        <v>0</v>
      </c>
      <c r="M5564" s="2">
        <v>0</v>
      </c>
      <c r="N5564" s="2">
        <v>36</v>
      </c>
      <c r="O5564" s="2">
        <f t="shared" si="213"/>
        <v>135733</v>
      </c>
    </row>
    <row r="5565" spans="1:15" x14ac:dyDescent="0.55000000000000004">
      <c r="A5565" t="s">
        <v>1301</v>
      </c>
      <c r="B5565" s="2">
        <v>1</v>
      </c>
      <c r="C5565" s="2">
        <v>1</v>
      </c>
      <c r="D5565" s="2">
        <v>1</v>
      </c>
      <c r="E5565" s="2">
        <v>1</v>
      </c>
      <c r="F5565" s="2">
        <v>0</v>
      </c>
      <c r="G5565" s="2">
        <v>0</v>
      </c>
      <c r="H5565" s="2">
        <v>0</v>
      </c>
      <c r="I5565" s="2">
        <v>0</v>
      </c>
      <c r="J5565" s="2">
        <v>0</v>
      </c>
      <c r="K5565" s="2">
        <v>0</v>
      </c>
      <c r="L5565" s="2">
        <v>0</v>
      </c>
      <c r="M5565" s="2">
        <v>0</v>
      </c>
      <c r="N5565" s="2">
        <v>36</v>
      </c>
      <c r="O5565" s="2">
        <f t="shared" si="213"/>
        <v>135769</v>
      </c>
    </row>
    <row r="5566" spans="1:15" x14ac:dyDescent="0.55000000000000004">
      <c r="A5566" t="s">
        <v>1305</v>
      </c>
      <c r="B5566" s="2">
        <v>0</v>
      </c>
      <c r="C5566" s="2">
        <v>0</v>
      </c>
      <c r="D5566" s="2">
        <v>1</v>
      </c>
      <c r="E5566" s="2">
        <v>1</v>
      </c>
      <c r="F5566" s="2">
        <v>0</v>
      </c>
      <c r="G5566" s="2">
        <v>0</v>
      </c>
      <c r="H5566" s="2">
        <v>0</v>
      </c>
      <c r="I5566" s="2">
        <v>0</v>
      </c>
      <c r="J5566" s="2">
        <v>0</v>
      </c>
      <c r="K5566" s="2">
        <v>0</v>
      </c>
      <c r="L5566" s="2">
        <v>0</v>
      </c>
      <c r="M5566" s="2">
        <v>1</v>
      </c>
      <c r="N5566" s="2">
        <v>36</v>
      </c>
      <c r="O5566" s="2">
        <f t="shared" si="213"/>
        <v>135805</v>
      </c>
    </row>
    <row r="5567" spans="1:15" x14ac:dyDescent="0.55000000000000004">
      <c r="A5567" t="s">
        <v>1311</v>
      </c>
      <c r="B5567" s="2">
        <v>0</v>
      </c>
      <c r="C5567" s="2">
        <v>1</v>
      </c>
      <c r="D5567" s="2">
        <v>1</v>
      </c>
      <c r="E5567" s="2">
        <v>1</v>
      </c>
      <c r="F5567" s="2">
        <v>0</v>
      </c>
      <c r="G5567" s="2">
        <v>1</v>
      </c>
      <c r="H5567" s="2">
        <v>0</v>
      </c>
      <c r="I5567" s="2">
        <v>0</v>
      </c>
      <c r="J5567" s="2">
        <v>0</v>
      </c>
      <c r="K5567" s="2">
        <v>0</v>
      </c>
      <c r="L5567" s="2">
        <v>0</v>
      </c>
      <c r="M5567" s="2">
        <v>0</v>
      </c>
      <c r="N5567" s="2">
        <v>36</v>
      </c>
      <c r="O5567" s="2">
        <f t="shared" si="213"/>
        <v>135841</v>
      </c>
    </row>
    <row r="5568" spans="1:15" x14ac:dyDescent="0.55000000000000004">
      <c r="A5568" t="s">
        <v>1339</v>
      </c>
      <c r="B5568" s="2">
        <v>0</v>
      </c>
      <c r="C5568" s="2">
        <v>1</v>
      </c>
      <c r="D5568" s="2">
        <v>1</v>
      </c>
      <c r="E5568" s="2">
        <v>1</v>
      </c>
      <c r="F5568" s="2">
        <v>0</v>
      </c>
      <c r="G5568" s="2">
        <v>0</v>
      </c>
      <c r="H5568" s="2">
        <v>0</v>
      </c>
      <c r="I5568" s="2">
        <v>0</v>
      </c>
      <c r="J5568" s="2">
        <v>0</v>
      </c>
      <c r="K5568" s="2">
        <v>0</v>
      </c>
      <c r="L5568" s="2">
        <v>0</v>
      </c>
      <c r="M5568" s="2">
        <v>0</v>
      </c>
      <c r="N5568" s="2">
        <v>36</v>
      </c>
      <c r="O5568" s="2">
        <f t="shared" si="213"/>
        <v>135877</v>
      </c>
    </row>
    <row r="5569" spans="1:15" x14ac:dyDescent="0.55000000000000004">
      <c r="A5569" t="s">
        <v>1344</v>
      </c>
      <c r="B5569" s="2">
        <v>0</v>
      </c>
      <c r="C5569" s="2">
        <v>1</v>
      </c>
      <c r="D5569" s="2">
        <v>1</v>
      </c>
      <c r="E5569" s="2">
        <v>1</v>
      </c>
      <c r="F5569" s="2">
        <v>0</v>
      </c>
      <c r="G5569" s="2">
        <v>0</v>
      </c>
      <c r="H5569" s="2">
        <v>0</v>
      </c>
      <c r="I5569" s="2">
        <v>0</v>
      </c>
      <c r="J5569" s="2">
        <v>0</v>
      </c>
      <c r="K5569" s="2">
        <v>1</v>
      </c>
      <c r="L5569" s="2">
        <v>0</v>
      </c>
      <c r="M5569" s="2">
        <v>0</v>
      </c>
      <c r="N5569" s="2">
        <v>36</v>
      </c>
      <c r="O5569" s="2">
        <f t="shared" si="213"/>
        <v>135913</v>
      </c>
    </row>
    <row r="5570" spans="1:15" x14ac:dyDescent="0.55000000000000004">
      <c r="A5570" t="s">
        <v>1361</v>
      </c>
      <c r="B5570" s="2">
        <v>0</v>
      </c>
      <c r="C5570" s="2">
        <v>1</v>
      </c>
      <c r="D5570" s="2">
        <v>1</v>
      </c>
      <c r="E5570" s="2">
        <v>1</v>
      </c>
      <c r="F5570" s="2">
        <v>0</v>
      </c>
      <c r="G5570" s="2">
        <v>0</v>
      </c>
      <c r="H5570" s="2">
        <v>0</v>
      </c>
      <c r="I5570" s="2">
        <v>0</v>
      </c>
      <c r="J5570" s="2">
        <v>0</v>
      </c>
      <c r="K5570" s="2">
        <v>0</v>
      </c>
      <c r="L5570" s="2">
        <v>0</v>
      </c>
      <c r="M5570" s="2">
        <v>0</v>
      </c>
      <c r="N5570" s="2">
        <v>36</v>
      </c>
      <c r="O5570" s="2">
        <f t="shared" si="213"/>
        <v>135949</v>
      </c>
    </row>
    <row r="5571" spans="1:15" x14ac:dyDescent="0.55000000000000004">
      <c r="A5571" t="s">
        <v>1397</v>
      </c>
      <c r="B5571" s="2">
        <v>0</v>
      </c>
      <c r="C5571" s="2">
        <v>1</v>
      </c>
      <c r="D5571" s="2">
        <v>1</v>
      </c>
      <c r="E5571" s="2">
        <v>1</v>
      </c>
      <c r="F5571" s="2">
        <v>0</v>
      </c>
      <c r="G5571" s="2">
        <v>0</v>
      </c>
      <c r="H5571" s="2">
        <v>0</v>
      </c>
      <c r="I5571" s="2">
        <v>0</v>
      </c>
      <c r="J5571" s="2">
        <v>1</v>
      </c>
      <c r="K5571" s="2">
        <v>1</v>
      </c>
      <c r="L5571" s="2">
        <v>1</v>
      </c>
      <c r="M5571" s="2">
        <v>0</v>
      </c>
      <c r="N5571" s="2">
        <v>36</v>
      </c>
      <c r="O5571" s="2">
        <f t="shared" si="213"/>
        <v>135985</v>
      </c>
    </row>
    <row r="5572" spans="1:15" x14ac:dyDescent="0.55000000000000004">
      <c r="A5572" t="s">
        <v>1427</v>
      </c>
      <c r="B5572" s="2">
        <v>0</v>
      </c>
      <c r="C5572" s="2">
        <v>1</v>
      </c>
      <c r="D5572" s="2">
        <v>1</v>
      </c>
      <c r="E5572" s="2">
        <v>1</v>
      </c>
      <c r="F5572" s="2">
        <v>0</v>
      </c>
      <c r="G5572" s="2">
        <v>0</v>
      </c>
      <c r="H5572" s="2">
        <v>0</v>
      </c>
      <c r="I5572" s="2">
        <v>0</v>
      </c>
      <c r="J5572" s="2">
        <v>0</v>
      </c>
      <c r="K5572" s="2">
        <v>0</v>
      </c>
      <c r="L5572" s="2">
        <v>0</v>
      </c>
      <c r="M5572" s="2">
        <v>0</v>
      </c>
      <c r="N5572" s="2">
        <v>36</v>
      </c>
      <c r="O5572" s="2">
        <f t="shared" si="213"/>
        <v>136021</v>
      </c>
    </row>
    <row r="5573" spans="1:15" x14ac:dyDescent="0.55000000000000004">
      <c r="A5573" t="s">
        <v>1488</v>
      </c>
      <c r="B5573" s="2">
        <v>0</v>
      </c>
      <c r="C5573" s="2">
        <v>0</v>
      </c>
      <c r="D5573" s="2">
        <v>1</v>
      </c>
      <c r="E5573" s="2">
        <v>1</v>
      </c>
      <c r="F5573" s="2">
        <v>0</v>
      </c>
      <c r="G5573" s="2">
        <v>0</v>
      </c>
      <c r="H5573" s="2">
        <v>0</v>
      </c>
      <c r="I5573" s="2">
        <v>0</v>
      </c>
      <c r="J5573" s="2">
        <v>0</v>
      </c>
      <c r="K5573" s="2">
        <v>1</v>
      </c>
      <c r="L5573" s="2">
        <v>0</v>
      </c>
      <c r="M5573" s="2">
        <v>0</v>
      </c>
      <c r="N5573" s="2">
        <v>36</v>
      </c>
      <c r="O5573" s="2">
        <f t="shared" si="213"/>
        <v>136057</v>
      </c>
    </row>
    <row r="5574" spans="1:15" x14ac:dyDescent="0.55000000000000004">
      <c r="A5574" t="s">
        <v>1500</v>
      </c>
      <c r="B5574" s="2">
        <v>0</v>
      </c>
      <c r="C5574" s="2">
        <v>1</v>
      </c>
      <c r="D5574" s="2">
        <v>1</v>
      </c>
      <c r="E5574" s="2">
        <v>1</v>
      </c>
      <c r="F5574" s="2">
        <v>0</v>
      </c>
      <c r="G5574" s="2">
        <v>0</v>
      </c>
      <c r="H5574" s="2">
        <v>0</v>
      </c>
      <c r="I5574" s="2">
        <v>1</v>
      </c>
      <c r="J5574" s="2">
        <v>1</v>
      </c>
      <c r="K5574" s="2">
        <v>1</v>
      </c>
      <c r="L5574" s="2">
        <v>0</v>
      </c>
      <c r="M5574" s="2">
        <v>0</v>
      </c>
      <c r="N5574" s="2">
        <v>36</v>
      </c>
      <c r="O5574" s="2">
        <f t="shared" ref="O5574:O5637" si="214">O5573+N5574</f>
        <v>136093</v>
      </c>
    </row>
    <row r="5575" spans="1:15" x14ac:dyDescent="0.55000000000000004">
      <c r="A5575" t="s">
        <v>1579</v>
      </c>
      <c r="B5575" s="2">
        <v>0</v>
      </c>
      <c r="C5575" s="2">
        <v>1</v>
      </c>
      <c r="D5575" s="2">
        <v>1</v>
      </c>
      <c r="E5575" s="2">
        <v>1</v>
      </c>
      <c r="F5575" s="2">
        <v>0</v>
      </c>
      <c r="G5575" s="2">
        <v>0</v>
      </c>
      <c r="H5575" s="2">
        <v>0</v>
      </c>
      <c r="I5575" s="2">
        <v>0</v>
      </c>
      <c r="J5575" s="2">
        <v>0</v>
      </c>
      <c r="K5575" s="2">
        <v>0</v>
      </c>
      <c r="L5575" s="2">
        <v>0</v>
      </c>
      <c r="M5575" s="2">
        <v>0</v>
      </c>
      <c r="N5575" s="2">
        <v>36</v>
      </c>
      <c r="O5575" s="2">
        <f t="shared" si="214"/>
        <v>136129</v>
      </c>
    </row>
    <row r="5576" spans="1:15" x14ac:dyDescent="0.55000000000000004">
      <c r="A5576" t="s">
        <v>1594</v>
      </c>
      <c r="B5576" s="2">
        <v>0</v>
      </c>
      <c r="C5576" s="2">
        <v>1</v>
      </c>
      <c r="D5576" s="2">
        <v>1</v>
      </c>
      <c r="E5576" s="2">
        <v>0</v>
      </c>
      <c r="F5576" s="2">
        <v>0</v>
      </c>
      <c r="G5576" s="2">
        <v>0</v>
      </c>
      <c r="H5576" s="2">
        <v>1</v>
      </c>
      <c r="I5576" s="2">
        <v>0</v>
      </c>
      <c r="J5576" s="2">
        <v>0</v>
      </c>
      <c r="K5576" s="2">
        <v>0</v>
      </c>
      <c r="L5576" s="2">
        <v>0</v>
      </c>
      <c r="M5576" s="2">
        <v>0</v>
      </c>
      <c r="N5576" s="2">
        <v>36</v>
      </c>
      <c r="O5576" s="2">
        <f t="shared" si="214"/>
        <v>136165</v>
      </c>
    </row>
    <row r="5577" spans="1:15" x14ac:dyDescent="0.55000000000000004">
      <c r="A5577" t="s">
        <v>1647</v>
      </c>
      <c r="B5577" s="2">
        <v>0</v>
      </c>
      <c r="C5577" s="2">
        <v>0</v>
      </c>
      <c r="D5577" s="2">
        <v>1</v>
      </c>
      <c r="E5577" s="2">
        <v>1</v>
      </c>
      <c r="F5577" s="2">
        <v>0</v>
      </c>
      <c r="G5577" s="2">
        <v>0</v>
      </c>
      <c r="H5577" s="2">
        <v>0</v>
      </c>
      <c r="I5577" s="2">
        <v>0</v>
      </c>
      <c r="J5577" s="2">
        <v>1</v>
      </c>
      <c r="K5577" s="2">
        <v>1</v>
      </c>
      <c r="L5577" s="2">
        <v>0</v>
      </c>
      <c r="M5577" s="2">
        <v>0</v>
      </c>
      <c r="N5577" s="2">
        <v>36</v>
      </c>
      <c r="O5577" s="2">
        <f t="shared" si="214"/>
        <v>136201</v>
      </c>
    </row>
    <row r="5578" spans="1:15" x14ac:dyDescent="0.55000000000000004">
      <c r="A5578" t="s">
        <v>1668</v>
      </c>
      <c r="B5578" s="2">
        <v>0</v>
      </c>
      <c r="C5578" s="2">
        <v>0</v>
      </c>
      <c r="D5578" s="2">
        <v>1</v>
      </c>
      <c r="E5578" s="2">
        <v>1</v>
      </c>
      <c r="F5578" s="2">
        <v>0</v>
      </c>
      <c r="G5578" s="2">
        <v>0</v>
      </c>
      <c r="H5578" s="2">
        <v>0</v>
      </c>
      <c r="I5578" s="2">
        <v>0</v>
      </c>
      <c r="J5578" s="2">
        <v>1</v>
      </c>
      <c r="K5578" s="2">
        <v>1</v>
      </c>
      <c r="L5578" s="2">
        <v>0</v>
      </c>
      <c r="M5578" s="2">
        <v>1</v>
      </c>
      <c r="N5578" s="2">
        <v>36</v>
      </c>
      <c r="O5578" s="2">
        <f t="shared" si="214"/>
        <v>136237</v>
      </c>
    </row>
    <row r="5579" spans="1:15" x14ac:dyDescent="0.55000000000000004">
      <c r="A5579" t="s">
        <v>1706</v>
      </c>
      <c r="B5579" s="2">
        <v>0</v>
      </c>
      <c r="C5579" s="2">
        <v>1</v>
      </c>
      <c r="D5579" s="2">
        <v>1</v>
      </c>
      <c r="E5579" s="2">
        <v>1</v>
      </c>
      <c r="F5579" s="2">
        <v>0</v>
      </c>
      <c r="G5579" s="2">
        <v>0</v>
      </c>
      <c r="H5579" s="2">
        <v>0</v>
      </c>
      <c r="I5579" s="2">
        <v>0</v>
      </c>
      <c r="J5579" s="2">
        <v>0</v>
      </c>
      <c r="K5579" s="2">
        <v>0</v>
      </c>
      <c r="L5579" s="2">
        <v>0</v>
      </c>
      <c r="M5579" s="2">
        <v>0</v>
      </c>
      <c r="N5579" s="2">
        <v>36</v>
      </c>
      <c r="O5579" s="2">
        <f t="shared" si="214"/>
        <v>136273</v>
      </c>
    </row>
    <row r="5580" spans="1:15" x14ac:dyDescent="0.55000000000000004">
      <c r="A5580" t="s">
        <v>1723</v>
      </c>
      <c r="B5580" s="2">
        <v>0</v>
      </c>
      <c r="C5580" s="2">
        <v>1</v>
      </c>
      <c r="D5580" s="2">
        <v>1</v>
      </c>
      <c r="E5580" s="2">
        <v>1</v>
      </c>
      <c r="F5580" s="2">
        <v>0</v>
      </c>
      <c r="G5580" s="2">
        <v>0</v>
      </c>
      <c r="H5580" s="2">
        <v>0</v>
      </c>
      <c r="I5580" s="2">
        <v>0</v>
      </c>
      <c r="J5580" s="2">
        <v>0</v>
      </c>
      <c r="K5580" s="2">
        <v>0</v>
      </c>
      <c r="L5580" s="2">
        <v>0</v>
      </c>
      <c r="M5580" s="2">
        <v>0</v>
      </c>
      <c r="N5580" s="2">
        <v>36</v>
      </c>
      <c r="O5580" s="2">
        <f t="shared" si="214"/>
        <v>136309</v>
      </c>
    </row>
    <row r="5581" spans="1:15" x14ac:dyDescent="0.55000000000000004">
      <c r="A5581" t="s">
        <v>1764</v>
      </c>
      <c r="B5581" s="2">
        <v>0</v>
      </c>
      <c r="C5581" s="2">
        <v>1</v>
      </c>
      <c r="D5581" s="2">
        <v>1</v>
      </c>
      <c r="E5581" s="2">
        <v>1</v>
      </c>
      <c r="F5581" s="2">
        <v>0</v>
      </c>
      <c r="G5581" s="2">
        <v>0</v>
      </c>
      <c r="H5581" s="2">
        <v>0</v>
      </c>
      <c r="I5581" s="2">
        <v>0</v>
      </c>
      <c r="J5581" s="2">
        <v>1</v>
      </c>
      <c r="K5581" s="2">
        <v>1</v>
      </c>
      <c r="L5581" s="2">
        <v>0</v>
      </c>
      <c r="M5581" s="2">
        <v>0</v>
      </c>
      <c r="N5581" s="2">
        <v>36</v>
      </c>
      <c r="O5581" s="2">
        <f t="shared" si="214"/>
        <v>136345</v>
      </c>
    </row>
    <row r="5582" spans="1:15" x14ac:dyDescent="0.55000000000000004">
      <c r="A5582" t="s">
        <v>1858</v>
      </c>
      <c r="B5582" s="2">
        <v>0</v>
      </c>
      <c r="C5582" s="2">
        <v>1</v>
      </c>
      <c r="D5582" s="2">
        <v>1</v>
      </c>
      <c r="E5582" s="2">
        <v>0</v>
      </c>
      <c r="F5582" s="2">
        <v>0</v>
      </c>
      <c r="G5582" s="2">
        <v>0</v>
      </c>
      <c r="H5582" s="2">
        <v>1</v>
      </c>
      <c r="I5582" s="2">
        <v>0</v>
      </c>
      <c r="J5582" s="2">
        <v>0</v>
      </c>
      <c r="K5582" s="2">
        <v>1</v>
      </c>
      <c r="L5582" s="2">
        <v>0</v>
      </c>
      <c r="M5582" s="2">
        <v>0</v>
      </c>
      <c r="N5582" s="2">
        <v>36</v>
      </c>
      <c r="O5582" s="2">
        <f t="shared" si="214"/>
        <v>136381</v>
      </c>
    </row>
    <row r="5583" spans="1:15" x14ac:dyDescent="0.55000000000000004">
      <c r="A5583" t="s">
        <v>1914</v>
      </c>
      <c r="B5583" s="2">
        <v>0</v>
      </c>
      <c r="C5583" s="2">
        <v>0</v>
      </c>
      <c r="D5583" s="2">
        <v>1</v>
      </c>
      <c r="E5583" s="2">
        <v>1</v>
      </c>
      <c r="F5583" s="2">
        <v>0</v>
      </c>
      <c r="G5583" s="2">
        <v>0</v>
      </c>
      <c r="H5583" s="2">
        <v>0</v>
      </c>
      <c r="I5583" s="2">
        <v>0</v>
      </c>
      <c r="J5583" s="2">
        <v>1</v>
      </c>
      <c r="K5583" s="2">
        <v>0</v>
      </c>
      <c r="L5583" s="2">
        <v>0</v>
      </c>
      <c r="M5583" s="2">
        <v>0</v>
      </c>
      <c r="N5583" s="2">
        <v>36</v>
      </c>
      <c r="O5583" s="2">
        <f t="shared" si="214"/>
        <v>136417</v>
      </c>
    </row>
    <row r="5584" spans="1:15" x14ac:dyDescent="0.55000000000000004">
      <c r="A5584" t="s">
        <v>1980</v>
      </c>
      <c r="B5584" s="2">
        <v>0</v>
      </c>
      <c r="C5584" s="2">
        <v>1</v>
      </c>
      <c r="D5584" s="2">
        <v>1</v>
      </c>
      <c r="E5584" s="2">
        <v>1</v>
      </c>
      <c r="F5584" s="2">
        <v>0</v>
      </c>
      <c r="G5584" s="2">
        <v>0</v>
      </c>
      <c r="H5584" s="2">
        <v>0</v>
      </c>
      <c r="I5584" s="2">
        <v>0</v>
      </c>
      <c r="J5584" s="2">
        <v>0</v>
      </c>
      <c r="K5584" s="2">
        <v>0</v>
      </c>
      <c r="L5584" s="2">
        <v>0</v>
      </c>
      <c r="M5584" s="2">
        <v>0</v>
      </c>
      <c r="N5584" s="2">
        <v>36</v>
      </c>
      <c r="O5584" s="2">
        <f t="shared" si="214"/>
        <v>136453</v>
      </c>
    </row>
    <row r="5585" spans="1:15" x14ac:dyDescent="0.55000000000000004">
      <c r="A5585" t="s">
        <v>1982</v>
      </c>
      <c r="B5585" s="2">
        <v>0</v>
      </c>
      <c r="C5585" s="2">
        <v>1</v>
      </c>
      <c r="D5585" s="2">
        <v>1</v>
      </c>
      <c r="E5585" s="2">
        <v>1</v>
      </c>
      <c r="F5585" s="2">
        <v>0</v>
      </c>
      <c r="G5585" s="2">
        <v>0</v>
      </c>
      <c r="H5585" s="2">
        <v>0</v>
      </c>
      <c r="I5585" s="2">
        <v>0</v>
      </c>
      <c r="J5585" s="2">
        <v>0</v>
      </c>
      <c r="K5585" s="2">
        <v>0</v>
      </c>
      <c r="L5585" s="2">
        <v>0</v>
      </c>
      <c r="M5585" s="2">
        <v>0</v>
      </c>
      <c r="N5585" s="2">
        <v>36</v>
      </c>
      <c r="O5585" s="2">
        <f t="shared" si="214"/>
        <v>136489</v>
      </c>
    </row>
    <row r="5586" spans="1:15" x14ac:dyDescent="0.55000000000000004">
      <c r="A5586" t="s">
        <v>2070</v>
      </c>
      <c r="B5586" s="2">
        <v>0</v>
      </c>
      <c r="C5586" s="2">
        <v>1</v>
      </c>
      <c r="D5586" s="2">
        <v>1</v>
      </c>
      <c r="E5586" s="2">
        <v>1</v>
      </c>
      <c r="F5586" s="2">
        <v>0</v>
      </c>
      <c r="G5586" s="2">
        <v>0</v>
      </c>
      <c r="H5586" s="2">
        <v>0</v>
      </c>
      <c r="I5586" s="2">
        <v>0</v>
      </c>
      <c r="J5586" s="2">
        <v>0</v>
      </c>
      <c r="K5586" s="2">
        <v>0</v>
      </c>
      <c r="L5586" s="2">
        <v>0</v>
      </c>
      <c r="M5586" s="2">
        <v>0</v>
      </c>
      <c r="N5586" s="2">
        <v>36</v>
      </c>
      <c r="O5586" s="2">
        <f t="shared" si="214"/>
        <v>136525</v>
      </c>
    </row>
    <row r="5587" spans="1:15" x14ac:dyDescent="0.55000000000000004">
      <c r="A5587" t="s">
        <v>2076</v>
      </c>
      <c r="B5587" s="2">
        <v>0</v>
      </c>
      <c r="C5587" s="2">
        <v>1</v>
      </c>
      <c r="D5587" s="2">
        <v>1</v>
      </c>
      <c r="E5587" s="2">
        <v>1</v>
      </c>
      <c r="F5587" s="2">
        <v>0</v>
      </c>
      <c r="G5587" s="2">
        <v>0</v>
      </c>
      <c r="H5587" s="2">
        <v>0</v>
      </c>
      <c r="I5587" s="2">
        <v>0</v>
      </c>
      <c r="J5587" s="2">
        <v>0</v>
      </c>
      <c r="K5587" s="2">
        <v>0</v>
      </c>
      <c r="L5587" s="2">
        <v>0</v>
      </c>
      <c r="M5587" s="2">
        <v>0</v>
      </c>
      <c r="N5587" s="2">
        <v>36</v>
      </c>
      <c r="O5587" s="2">
        <f t="shared" si="214"/>
        <v>136561</v>
      </c>
    </row>
    <row r="5588" spans="1:15" x14ac:dyDescent="0.55000000000000004">
      <c r="A5588" t="s">
        <v>2080</v>
      </c>
      <c r="B5588" s="2">
        <v>0</v>
      </c>
      <c r="C5588" s="2">
        <v>1</v>
      </c>
      <c r="D5588" s="2">
        <v>1</v>
      </c>
      <c r="E5588" s="2">
        <v>1</v>
      </c>
      <c r="F5588" s="2">
        <v>0</v>
      </c>
      <c r="G5588" s="2">
        <v>0</v>
      </c>
      <c r="H5588" s="2">
        <v>0</v>
      </c>
      <c r="I5588" s="2">
        <v>0</v>
      </c>
      <c r="J5588" s="2">
        <v>0</v>
      </c>
      <c r="K5588" s="2">
        <v>0</v>
      </c>
      <c r="L5588" s="2">
        <v>0</v>
      </c>
      <c r="M5588" s="2">
        <v>0</v>
      </c>
      <c r="N5588" s="2">
        <v>36</v>
      </c>
      <c r="O5588" s="2">
        <f t="shared" si="214"/>
        <v>136597</v>
      </c>
    </row>
    <row r="5589" spans="1:15" x14ac:dyDescent="0.55000000000000004">
      <c r="A5589" t="s">
        <v>2249</v>
      </c>
      <c r="B5589" s="2">
        <v>0</v>
      </c>
      <c r="C5589" s="2">
        <v>1</v>
      </c>
      <c r="D5589" s="2">
        <v>1</v>
      </c>
      <c r="E5589" s="2">
        <v>1</v>
      </c>
      <c r="F5589" s="2">
        <v>0</v>
      </c>
      <c r="G5589" s="2">
        <v>0</v>
      </c>
      <c r="H5589" s="2">
        <v>0</v>
      </c>
      <c r="I5589" s="2">
        <v>0</v>
      </c>
      <c r="J5589" s="2">
        <v>1</v>
      </c>
      <c r="K5589" s="2">
        <v>1</v>
      </c>
      <c r="L5589" s="2">
        <v>0</v>
      </c>
      <c r="M5589" s="2">
        <v>0</v>
      </c>
      <c r="N5589" s="2">
        <v>36</v>
      </c>
      <c r="O5589" s="2">
        <f t="shared" si="214"/>
        <v>136633</v>
      </c>
    </row>
    <row r="5590" spans="1:15" x14ac:dyDescent="0.55000000000000004">
      <c r="A5590" t="s">
        <v>2254</v>
      </c>
      <c r="B5590" s="2">
        <v>0</v>
      </c>
      <c r="C5590" s="2">
        <v>1</v>
      </c>
      <c r="D5590" s="2">
        <v>1</v>
      </c>
      <c r="E5590" s="2">
        <v>0</v>
      </c>
      <c r="F5590" s="2">
        <v>0</v>
      </c>
      <c r="G5590" s="2">
        <v>0</v>
      </c>
      <c r="H5590" s="2">
        <v>0</v>
      </c>
      <c r="I5590" s="2">
        <v>0</v>
      </c>
      <c r="J5590" s="2">
        <v>0</v>
      </c>
      <c r="K5590" s="2">
        <v>0</v>
      </c>
      <c r="L5590" s="2">
        <v>0</v>
      </c>
      <c r="M5590" s="2">
        <v>0</v>
      </c>
      <c r="N5590" s="2">
        <v>36</v>
      </c>
      <c r="O5590" s="2">
        <f t="shared" si="214"/>
        <v>136669</v>
      </c>
    </row>
    <row r="5591" spans="1:15" x14ac:dyDescent="0.55000000000000004">
      <c r="A5591" t="s">
        <v>2306</v>
      </c>
      <c r="B5591" s="2">
        <v>0</v>
      </c>
      <c r="C5591" s="2">
        <v>1</v>
      </c>
      <c r="D5591" s="2">
        <v>1</v>
      </c>
      <c r="E5591" s="2">
        <v>1</v>
      </c>
      <c r="F5591" s="2">
        <v>0</v>
      </c>
      <c r="G5591" s="2">
        <v>0</v>
      </c>
      <c r="H5591" s="2">
        <v>0</v>
      </c>
      <c r="I5591" s="2">
        <v>0</v>
      </c>
      <c r="J5591" s="2">
        <v>0</v>
      </c>
      <c r="K5591" s="2">
        <v>0</v>
      </c>
      <c r="L5591" s="2">
        <v>0</v>
      </c>
      <c r="M5591" s="2">
        <v>0</v>
      </c>
      <c r="N5591" s="2">
        <v>36</v>
      </c>
      <c r="O5591" s="2">
        <f t="shared" si="214"/>
        <v>136705</v>
      </c>
    </row>
    <row r="5592" spans="1:15" x14ac:dyDescent="0.55000000000000004">
      <c r="A5592" t="s">
        <v>2318</v>
      </c>
      <c r="B5592" s="2">
        <v>0</v>
      </c>
      <c r="C5592" s="2">
        <v>1</v>
      </c>
      <c r="D5592" s="2">
        <v>1</v>
      </c>
      <c r="E5592" s="2">
        <v>1</v>
      </c>
      <c r="F5592" s="2">
        <v>0</v>
      </c>
      <c r="G5592" s="2">
        <v>0</v>
      </c>
      <c r="H5592" s="2">
        <v>0</v>
      </c>
      <c r="I5592" s="2">
        <v>0</v>
      </c>
      <c r="J5592" s="2">
        <v>0</v>
      </c>
      <c r="K5592" s="2">
        <v>0</v>
      </c>
      <c r="L5592" s="2">
        <v>0</v>
      </c>
      <c r="M5592" s="2">
        <v>0</v>
      </c>
      <c r="N5592" s="2">
        <v>36</v>
      </c>
      <c r="O5592" s="2">
        <f t="shared" si="214"/>
        <v>136741</v>
      </c>
    </row>
    <row r="5593" spans="1:15" x14ac:dyDescent="0.55000000000000004">
      <c r="A5593" t="s">
        <v>2333</v>
      </c>
      <c r="B5593" s="2">
        <v>0</v>
      </c>
      <c r="C5593" s="2">
        <v>1</v>
      </c>
      <c r="D5593" s="2">
        <v>1</v>
      </c>
      <c r="E5593" s="2">
        <v>1</v>
      </c>
      <c r="F5593" s="2">
        <v>0</v>
      </c>
      <c r="G5593" s="2">
        <v>0</v>
      </c>
      <c r="H5593" s="2">
        <v>0</v>
      </c>
      <c r="I5593" s="2">
        <v>0</v>
      </c>
      <c r="J5593" s="2">
        <v>0</v>
      </c>
      <c r="K5593" s="2">
        <v>0</v>
      </c>
      <c r="L5593" s="2">
        <v>0</v>
      </c>
      <c r="M5593" s="2">
        <v>0</v>
      </c>
      <c r="N5593" s="2">
        <v>36</v>
      </c>
      <c r="O5593" s="2">
        <f t="shared" si="214"/>
        <v>136777</v>
      </c>
    </row>
    <row r="5594" spans="1:15" x14ac:dyDescent="0.55000000000000004">
      <c r="A5594" t="s">
        <v>2373</v>
      </c>
      <c r="B5594" s="2">
        <v>0</v>
      </c>
      <c r="C5594" s="2">
        <v>1</v>
      </c>
      <c r="D5594" s="2">
        <v>1</v>
      </c>
      <c r="E5594" s="2">
        <v>1</v>
      </c>
      <c r="F5594" s="2">
        <v>0</v>
      </c>
      <c r="G5594" s="2">
        <v>0</v>
      </c>
      <c r="H5594" s="2">
        <v>1</v>
      </c>
      <c r="I5594" s="2">
        <v>0</v>
      </c>
      <c r="J5594" s="2">
        <v>0</v>
      </c>
      <c r="K5594" s="2">
        <v>0</v>
      </c>
      <c r="L5594" s="2">
        <v>0</v>
      </c>
      <c r="M5594" s="2">
        <v>0</v>
      </c>
      <c r="N5594" s="2">
        <v>36</v>
      </c>
      <c r="O5594" s="2">
        <f t="shared" si="214"/>
        <v>136813</v>
      </c>
    </row>
    <row r="5595" spans="1:15" x14ac:dyDescent="0.55000000000000004">
      <c r="A5595" t="s">
        <v>2378</v>
      </c>
      <c r="B5595" s="2">
        <v>0</v>
      </c>
      <c r="C5595" s="2">
        <v>0</v>
      </c>
      <c r="D5595" s="2">
        <v>0</v>
      </c>
      <c r="E5595" s="2">
        <v>0</v>
      </c>
      <c r="F5595" s="2">
        <v>0</v>
      </c>
      <c r="G5595" s="2">
        <v>0</v>
      </c>
      <c r="H5595" s="2">
        <v>0</v>
      </c>
      <c r="I5595" s="2">
        <v>0</v>
      </c>
      <c r="J5595" s="2">
        <v>1</v>
      </c>
      <c r="K5595" s="2">
        <v>0</v>
      </c>
      <c r="L5595" s="2">
        <v>0</v>
      </c>
      <c r="M5595" s="2">
        <v>0</v>
      </c>
      <c r="N5595" s="2">
        <v>36</v>
      </c>
      <c r="O5595" s="2">
        <f t="shared" si="214"/>
        <v>136849</v>
      </c>
    </row>
    <row r="5596" spans="1:15" x14ac:dyDescent="0.55000000000000004">
      <c r="A5596" t="s">
        <v>2509</v>
      </c>
      <c r="B5596" s="2">
        <v>0</v>
      </c>
      <c r="C5596" s="2">
        <v>1</v>
      </c>
      <c r="D5596" s="2">
        <v>1</v>
      </c>
      <c r="E5596" s="2">
        <v>1</v>
      </c>
      <c r="F5596" s="2">
        <v>0</v>
      </c>
      <c r="G5596" s="2">
        <v>0</v>
      </c>
      <c r="H5596" s="2">
        <v>0</v>
      </c>
      <c r="I5596" s="2">
        <v>0</v>
      </c>
      <c r="J5596" s="2">
        <v>0</v>
      </c>
      <c r="K5596" s="2">
        <v>0</v>
      </c>
      <c r="L5596" s="2">
        <v>1</v>
      </c>
      <c r="M5596" s="2">
        <v>0</v>
      </c>
      <c r="N5596" s="2">
        <v>36</v>
      </c>
      <c r="O5596" s="2">
        <f t="shared" si="214"/>
        <v>136885</v>
      </c>
    </row>
    <row r="5597" spans="1:15" x14ac:dyDescent="0.55000000000000004">
      <c r="A5597" t="s">
        <v>2562</v>
      </c>
      <c r="B5597" s="2">
        <v>0</v>
      </c>
      <c r="C5597" s="2">
        <v>1</v>
      </c>
      <c r="D5597" s="2">
        <v>1</v>
      </c>
      <c r="E5597" s="2">
        <v>1</v>
      </c>
      <c r="F5597" s="2">
        <v>0</v>
      </c>
      <c r="G5597" s="2">
        <v>0</v>
      </c>
      <c r="H5597" s="2">
        <v>0</v>
      </c>
      <c r="I5597" s="2">
        <v>0</v>
      </c>
      <c r="J5597" s="2">
        <v>1</v>
      </c>
      <c r="K5597" s="2">
        <v>0</v>
      </c>
      <c r="L5597" s="2">
        <v>0</v>
      </c>
      <c r="M5597" s="2">
        <v>0</v>
      </c>
      <c r="N5597" s="2">
        <v>36</v>
      </c>
      <c r="O5597" s="2">
        <f t="shared" si="214"/>
        <v>136921</v>
      </c>
    </row>
    <row r="5598" spans="1:15" x14ac:dyDescent="0.55000000000000004">
      <c r="A5598" t="s">
        <v>2697</v>
      </c>
      <c r="B5598" s="2">
        <v>1</v>
      </c>
      <c r="C5598" s="2">
        <v>1</v>
      </c>
      <c r="D5598" s="2">
        <v>1</v>
      </c>
      <c r="E5598" s="2">
        <v>1</v>
      </c>
      <c r="F5598" s="2">
        <v>0</v>
      </c>
      <c r="G5598" s="2">
        <v>0</v>
      </c>
      <c r="H5598" s="2">
        <v>0</v>
      </c>
      <c r="I5598" s="2">
        <v>0</v>
      </c>
      <c r="J5598" s="2">
        <v>0</v>
      </c>
      <c r="K5598" s="2">
        <v>0</v>
      </c>
      <c r="L5598" s="2">
        <v>0</v>
      </c>
      <c r="M5598" s="2">
        <v>0</v>
      </c>
      <c r="N5598" s="2">
        <v>36</v>
      </c>
      <c r="O5598" s="2">
        <f t="shared" si="214"/>
        <v>136957</v>
      </c>
    </row>
    <row r="5599" spans="1:15" x14ac:dyDescent="0.55000000000000004">
      <c r="A5599" t="s">
        <v>2722</v>
      </c>
      <c r="B5599" s="2">
        <v>0</v>
      </c>
      <c r="C5599" s="2">
        <v>1</v>
      </c>
      <c r="D5599" s="2">
        <v>1</v>
      </c>
      <c r="E5599" s="2">
        <v>1</v>
      </c>
      <c r="F5599" s="2">
        <v>0</v>
      </c>
      <c r="G5599" s="2">
        <v>0</v>
      </c>
      <c r="H5599" s="2">
        <v>0</v>
      </c>
      <c r="I5599" s="2">
        <v>0</v>
      </c>
      <c r="J5599" s="2">
        <v>1</v>
      </c>
      <c r="K5599" s="2">
        <v>0</v>
      </c>
      <c r="L5599" s="2">
        <v>0</v>
      </c>
      <c r="M5599" s="2">
        <v>0</v>
      </c>
      <c r="N5599" s="2">
        <v>36</v>
      </c>
      <c r="O5599" s="2">
        <f t="shared" si="214"/>
        <v>136993</v>
      </c>
    </row>
    <row r="5600" spans="1:15" x14ac:dyDescent="0.55000000000000004">
      <c r="A5600" t="s">
        <v>2724</v>
      </c>
      <c r="B5600" s="2">
        <v>0</v>
      </c>
      <c r="C5600" s="2">
        <v>1</v>
      </c>
      <c r="D5600" s="2">
        <v>1</v>
      </c>
      <c r="E5600" s="2">
        <v>1</v>
      </c>
      <c r="F5600" s="2">
        <v>0</v>
      </c>
      <c r="G5600" s="2">
        <v>0</v>
      </c>
      <c r="H5600" s="2">
        <v>0</v>
      </c>
      <c r="I5600" s="2">
        <v>0</v>
      </c>
      <c r="J5600" s="2">
        <v>0</v>
      </c>
      <c r="K5600" s="2">
        <v>0</v>
      </c>
      <c r="L5600" s="2">
        <v>0</v>
      </c>
      <c r="M5600" s="2">
        <v>0</v>
      </c>
      <c r="N5600" s="2">
        <v>36</v>
      </c>
      <c r="O5600" s="2">
        <f t="shared" si="214"/>
        <v>137029</v>
      </c>
    </row>
    <row r="5601" spans="1:15" x14ac:dyDescent="0.55000000000000004">
      <c r="A5601" t="s">
        <v>2879</v>
      </c>
      <c r="B5601" s="2">
        <v>0</v>
      </c>
      <c r="C5601" s="2">
        <v>1</v>
      </c>
      <c r="D5601" s="2">
        <v>1</v>
      </c>
      <c r="E5601" s="2">
        <v>1</v>
      </c>
      <c r="F5601" s="2">
        <v>0</v>
      </c>
      <c r="G5601" s="2">
        <v>0</v>
      </c>
      <c r="H5601" s="2">
        <v>0</v>
      </c>
      <c r="I5601" s="2">
        <v>0</v>
      </c>
      <c r="J5601" s="2">
        <v>0</v>
      </c>
      <c r="K5601" s="2">
        <v>0</v>
      </c>
      <c r="L5601" s="2">
        <v>0</v>
      </c>
      <c r="M5601" s="2">
        <v>0</v>
      </c>
      <c r="N5601" s="2">
        <v>36</v>
      </c>
      <c r="O5601" s="2">
        <f t="shared" si="214"/>
        <v>137065</v>
      </c>
    </row>
    <row r="5602" spans="1:15" x14ac:dyDescent="0.55000000000000004">
      <c r="A5602" t="s">
        <v>2957</v>
      </c>
      <c r="B5602" s="2">
        <v>0</v>
      </c>
      <c r="C5602" s="2">
        <v>1</v>
      </c>
      <c r="D5602" s="2">
        <v>1</v>
      </c>
      <c r="E5602" s="2">
        <v>1</v>
      </c>
      <c r="F5602" s="2">
        <v>0</v>
      </c>
      <c r="G5602" s="2">
        <v>0</v>
      </c>
      <c r="H5602" s="2">
        <v>0</v>
      </c>
      <c r="I5602" s="2">
        <v>0</v>
      </c>
      <c r="J5602" s="2">
        <v>1</v>
      </c>
      <c r="K5602" s="2">
        <v>1</v>
      </c>
      <c r="L5602" s="2">
        <v>0</v>
      </c>
      <c r="M5602" s="2">
        <v>0</v>
      </c>
      <c r="N5602" s="2">
        <v>36</v>
      </c>
      <c r="O5602" s="2">
        <f t="shared" si="214"/>
        <v>137101</v>
      </c>
    </row>
    <row r="5603" spans="1:15" x14ac:dyDescent="0.55000000000000004">
      <c r="A5603" t="s">
        <v>2997</v>
      </c>
      <c r="B5603" s="2">
        <v>0</v>
      </c>
      <c r="C5603" s="2">
        <v>1</v>
      </c>
      <c r="D5603" s="2">
        <v>1</v>
      </c>
      <c r="E5603" s="2">
        <v>1</v>
      </c>
      <c r="F5603" s="2">
        <v>0</v>
      </c>
      <c r="G5603" s="2">
        <v>0</v>
      </c>
      <c r="H5603" s="2">
        <v>0</v>
      </c>
      <c r="I5603" s="2">
        <v>0</v>
      </c>
      <c r="J5603" s="2">
        <v>1</v>
      </c>
      <c r="K5603" s="2">
        <v>1</v>
      </c>
      <c r="L5603" s="2">
        <v>0</v>
      </c>
      <c r="M5603" s="2">
        <v>0</v>
      </c>
      <c r="N5603" s="2">
        <v>36</v>
      </c>
      <c r="O5603" s="2">
        <f t="shared" si="214"/>
        <v>137137</v>
      </c>
    </row>
    <row r="5604" spans="1:15" x14ac:dyDescent="0.55000000000000004">
      <c r="A5604" t="s">
        <v>3049</v>
      </c>
      <c r="B5604" s="2">
        <v>0</v>
      </c>
      <c r="C5604" s="2">
        <v>0</v>
      </c>
      <c r="D5604" s="2">
        <v>1</v>
      </c>
      <c r="E5604" s="2">
        <v>0</v>
      </c>
      <c r="F5604" s="2">
        <v>0</v>
      </c>
      <c r="G5604" s="2">
        <v>0</v>
      </c>
      <c r="H5604" s="2">
        <v>0</v>
      </c>
      <c r="I5604" s="2">
        <v>0</v>
      </c>
      <c r="J5604" s="2">
        <v>0</v>
      </c>
      <c r="K5604" s="2">
        <v>0</v>
      </c>
      <c r="L5604" s="2">
        <v>0</v>
      </c>
      <c r="M5604" s="2">
        <v>0</v>
      </c>
      <c r="N5604" s="2">
        <v>36</v>
      </c>
      <c r="O5604" s="2">
        <f t="shared" si="214"/>
        <v>137173</v>
      </c>
    </row>
    <row r="5605" spans="1:15" x14ac:dyDescent="0.55000000000000004">
      <c r="A5605" t="s">
        <v>3057</v>
      </c>
      <c r="B5605" s="2">
        <v>0</v>
      </c>
      <c r="C5605" s="2">
        <v>1</v>
      </c>
      <c r="D5605" s="2">
        <v>1</v>
      </c>
      <c r="E5605" s="2">
        <v>0</v>
      </c>
      <c r="F5605" s="2">
        <v>0</v>
      </c>
      <c r="G5605" s="2">
        <v>0</v>
      </c>
      <c r="H5605" s="2">
        <v>0</v>
      </c>
      <c r="I5605" s="2">
        <v>1</v>
      </c>
      <c r="J5605" s="2">
        <v>0</v>
      </c>
      <c r="K5605" s="2">
        <v>1</v>
      </c>
      <c r="L5605" s="2">
        <v>1</v>
      </c>
      <c r="M5605" s="2">
        <v>0</v>
      </c>
      <c r="N5605" s="2">
        <v>36</v>
      </c>
      <c r="O5605" s="2">
        <f t="shared" si="214"/>
        <v>137209</v>
      </c>
    </row>
    <row r="5606" spans="1:15" x14ac:dyDescent="0.55000000000000004">
      <c r="A5606" t="s">
        <v>3090</v>
      </c>
      <c r="B5606" s="2">
        <v>0</v>
      </c>
      <c r="C5606" s="2">
        <v>0</v>
      </c>
      <c r="D5606" s="2">
        <v>0</v>
      </c>
      <c r="E5606" s="2">
        <v>1</v>
      </c>
      <c r="F5606" s="2">
        <v>0</v>
      </c>
      <c r="G5606" s="2">
        <v>1</v>
      </c>
      <c r="H5606" s="2">
        <v>0</v>
      </c>
      <c r="I5606" s="2">
        <v>0</v>
      </c>
      <c r="J5606" s="2">
        <v>0</v>
      </c>
      <c r="K5606" s="2">
        <v>0</v>
      </c>
      <c r="L5606" s="2">
        <v>0</v>
      </c>
      <c r="M5606" s="2">
        <v>0</v>
      </c>
      <c r="N5606" s="2">
        <v>36</v>
      </c>
      <c r="O5606" s="2">
        <f t="shared" si="214"/>
        <v>137245</v>
      </c>
    </row>
    <row r="5607" spans="1:15" x14ac:dyDescent="0.55000000000000004">
      <c r="A5607" t="s">
        <v>3109</v>
      </c>
      <c r="B5607" s="2">
        <v>0</v>
      </c>
      <c r="C5607" s="2">
        <v>1</v>
      </c>
      <c r="D5607" s="2">
        <v>1</v>
      </c>
      <c r="E5607" s="2">
        <v>1</v>
      </c>
      <c r="F5607" s="2">
        <v>0</v>
      </c>
      <c r="G5607" s="2">
        <v>0</v>
      </c>
      <c r="H5607" s="2">
        <v>0</v>
      </c>
      <c r="I5607" s="2">
        <v>0</v>
      </c>
      <c r="J5607" s="2">
        <v>0</v>
      </c>
      <c r="K5607" s="2">
        <v>0</v>
      </c>
      <c r="L5607" s="2">
        <v>0</v>
      </c>
      <c r="M5607" s="2">
        <v>0</v>
      </c>
      <c r="N5607" s="2">
        <v>36</v>
      </c>
      <c r="O5607" s="2">
        <f t="shared" si="214"/>
        <v>137281</v>
      </c>
    </row>
    <row r="5608" spans="1:15" x14ac:dyDescent="0.55000000000000004">
      <c r="A5608" t="s">
        <v>3129</v>
      </c>
      <c r="B5608" s="2">
        <v>0</v>
      </c>
      <c r="C5608" s="2">
        <v>1</v>
      </c>
      <c r="D5608" s="2">
        <v>1</v>
      </c>
      <c r="E5608" s="2">
        <v>1</v>
      </c>
      <c r="F5608" s="2">
        <v>0</v>
      </c>
      <c r="G5608" s="2">
        <v>0</v>
      </c>
      <c r="H5608" s="2">
        <v>0</v>
      </c>
      <c r="I5608" s="2">
        <v>0</v>
      </c>
      <c r="J5608" s="2">
        <v>0</v>
      </c>
      <c r="K5608" s="2">
        <v>0</v>
      </c>
      <c r="L5608" s="2">
        <v>0</v>
      </c>
      <c r="M5608" s="2">
        <v>0</v>
      </c>
      <c r="N5608" s="2">
        <v>36</v>
      </c>
      <c r="O5608" s="2">
        <f t="shared" si="214"/>
        <v>137317</v>
      </c>
    </row>
    <row r="5609" spans="1:15" x14ac:dyDescent="0.55000000000000004">
      <c r="A5609" t="s">
        <v>3187</v>
      </c>
      <c r="B5609" s="2">
        <v>0</v>
      </c>
      <c r="C5609" s="2">
        <v>1</v>
      </c>
      <c r="D5609" s="2">
        <v>1</v>
      </c>
      <c r="E5609" s="2">
        <v>1</v>
      </c>
      <c r="F5609" s="2">
        <v>0</v>
      </c>
      <c r="G5609" s="2">
        <v>0</v>
      </c>
      <c r="H5609" s="2">
        <v>0</v>
      </c>
      <c r="I5609" s="2">
        <v>0</v>
      </c>
      <c r="J5609" s="2">
        <v>1</v>
      </c>
      <c r="K5609" s="2">
        <v>1</v>
      </c>
      <c r="L5609" s="2">
        <v>0</v>
      </c>
      <c r="M5609" s="2">
        <v>0</v>
      </c>
      <c r="N5609" s="2">
        <v>36</v>
      </c>
      <c r="O5609" s="2">
        <f t="shared" si="214"/>
        <v>137353</v>
      </c>
    </row>
    <row r="5610" spans="1:15" x14ac:dyDescent="0.55000000000000004">
      <c r="A5610" t="s">
        <v>3299</v>
      </c>
      <c r="B5610" s="2">
        <v>0</v>
      </c>
      <c r="C5610" s="2">
        <v>1</v>
      </c>
      <c r="D5610" s="2">
        <v>1</v>
      </c>
      <c r="E5610" s="2">
        <v>1</v>
      </c>
      <c r="F5610" s="2">
        <v>0</v>
      </c>
      <c r="G5610" s="2">
        <v>0</v>
      </c>
      <c r="H5610" s="2">
        <v>0</v>
      </c>
      <c r="I5610" s="2">
        <v>0</v>
      </c>
      <c r="J5610" s="2">
        <v>0</v>
      </c>
      <c r="K5610" s="2">
        <v>0</v>
      </c>
      <c r="L5610" s="2">
        <v>0</v>
      </c>
      <c r="M5610" s="2">
        <v>0</v>
      </c>
      <c r="N5610" s="2">
        <v>36</v>
      </c>
      <c r="O5610" s="2">
        <f t="shared" si="214"/>
        <v>137389</v>
      </c>
    </row>
    <row r="5611" spans="1:15" x14ac:dyDescent="0.55000000000000004">
      <c r="A5611" t="s">
        <v>3354</v>
      </c>
      <c r="B5611" s="2">
        <v>0</v>
      </c>
      <c r="C5611" s="2">
        <v>1</v>
      </c>
      <c r="D5611" s="2">
        <v>1</v>
      </c>
      <c r="E5611" s="2">
        <v>1</v>
      </c>
      <c r="F5611" s="2">
        <v>0</v>
      </c>
      <c r="G5611" s="2">
        <v>0</v>
      </c>
      <c r="H5611" s="2">
        <v>0</v>
      </c>
      <c r="I5611" s="2">
        <v>0</v>
      </c>
      <c r="J5611" s="2">
        <v>0</v>
      </c>
      <c r="K5611" s="2">
        <v>0</v>
      </c>
      <c r="L5611" s="2">
        <v>0</v>
      </c>
      <c r="M5611" s="2">
        <v>0</v>
      </c>
      <c r="N5611" s="2">
        <v>36</v>
      </c>
      <c r="O5611" s="2">
        <f t="shared" si="214"/>
        <v>137425</v>
      </c>
    </row>
    <row r="5612" spans="1:15" x14ac:dyDescent="0.55000000000000004">
      <c r="A5612" t="s">
        <v>3395</v>
      </c>
      <c r="B5612" s="2">
        <v>0</v>
      </c>
      <c r="C5612" s="2">
        <v>1</v>
      </c>
      <c r="D5612" s="2">
        <v>1</v>
      </c>
      <c r="E5612" s="2">
        <v>0</v>
      </c>
      <c r="F5612" s="2">
        <v>0</v>
      </c>
      <c r="G5612" s="2">
        <v>0</v>
      </c>
      <c r="H5612" s="2">
        <v>0</v>
      </c>
      <c r="I5612" s="2">
        <v>1</v>
      </c>
      <c r="J5612" s="2">
        <v>1</v>
      </c>
      <c r="K5612" s="2">
        <v>1</v>
      </c>
      <c r="L5612" s="2">
        <v>1</v>
      </c>
      <c r="M5612" s="2">
        <v>0</v>
      </c>
      <c r="N5612" s="2">
        <v>36</v>
      </c>
      <c r="O5612" s="2">
        <f t="shared" si="214"/>
        <v>137461</v>
      </c>
    </row>
    <row r="5613" spans="1:15" x14ac:dyDescent="0.55000000000000004">
      <c r="A5613" t="s">
        <v>3402</v>
      </c>
      <c r="B5613" s="2">
        <v>0</v>
      </c>
      <c r="C5613" s="2">
        <v>1</v>
      </c>
      <c r="D5613" s="2">
        <v>1</v>
      </c>
      <c r="E5613" s="2">
        <v>1</v>
      </c>
      <c r="F5613" s="2">
        <v>0</v>
      </c>
      <c r="G5613" s="2">
        <v>0</v>
      </c>
      <c r="H5613" s="2">
        <v>0</v>
      </c>
      <c r="I5613" s="2">
        <v>0</v>
      </c>
      <c r="J5613" s="2">
        <v>1</v>
      </c>
      <c r="K5613" s="2">
        <v>0</v>
      </c>
      <c r="L5613" s="2">
        <v>0</v>
      </c>
      <c r="M5613" s="2">
        <v>0</v>
      </c>
      <c r="N5613" s="2">
        <v>36</v>
      </c>
      <c r="O5613" s="2">
        <f t="shared" si="214"/>
        <v>137497</v>
      </c>
    </row>
    <row r="5614" spans="1:15" x14ac:dyDescent="0.55000000000000004">
      <c r="A5614" t="s">
        <v>3413</v>
      </c>
      <c r="B5614" s="2">
        <v>0</v>
      </c>
      <c r="C5614" s="2">
        <v>0</v>
      </c>
      <c r="D5614" s="2">
        <v>1</v>
      </c>
      <c r="E5614" s="2">
        <v>0</v>
      </c>
      <c r="F5614" s="2">
        <v>0</v>
      </c>
      <c r="G5614" s="2">
        <v>0</v>
      </c>
      <c r="H5614" s="2">
        <v>1</v>
      </c>
      <c r="I5614" s="2">
        <v>0</v>
      </c>
      <c r="J5614" s="2">
        <v>0</v>
      </c>
      <c r="K5614" s="2">
        <v>0</v>
      </c>
      <c r="L5614" s="2">
        <v>0</v>
      </c>
      <c r="M5614" s="2">
        <v>1</v>
      </c>
      <c r="N5614" s="2">
        <v>36</v>
      </c>
      <c r="O5614" s="2">
        <f t="shared" si="214"/>
        <v>137533</v>
      </c>
    </row>
    <row r="5615" spans="1:15" x14ac:dyDescent="0.55000000000000004">
      <c r="A5615" t="s">
        <v>3475</v>
      </c>
      <c r="B5615" s="2">
        <v>0</v>
      </c>
      <c r="C5615" s="2">
        <v>1</v>
      </c>
      <c r="D5615" s="2">
        <v>1</v>
      </c>
      <c r="E5615" s="2">
        <v>0</v>
      </c>
      <c r="F5615" s="2">
        <v>0</v>
      </c>
      <c r="G5615" s="2">
        <v>0</v>
      </c>
      <c r="H5615" s="2">
        <v>1</v>
      </c>
      <c r="I5615" s="2">
        <v>0</v>
      </c>
      <c r="J5615" s="2">
        <v>0</v>
      </c>
      <c r="K5615" s="2">
        <v>0</v>
      </c>
      <c r="L5615" s="2">
        <v>0</v>
      </c>
      <c r="M5615" s="2">
        <v>0</v>
      </c>
      <c r="N5615" s="2">
        <v>36</v>
      </c>
      <c r="O5615" s="2">
        <f t="shared" si="214"/>
        <v>137569</v>
      </c>
    </row>
    <row r="5616" spans="1:15" x14ac:dyDescent="0.55000000000000004">
      <c r="A5616" t="s">
        <v>3499</v>
      </c>
      <c r="B5616" s="2">
        <v>0</v>
      </c>
      <c r="C5616" s="2">
        <v>1</v>
      </c>
      <c r="D5616" s="2">
        <v>1</v>
      </c>
      <c r="E5616" s="2">
        <v>1</v>
      </c>
      <c r="F5616" s="2">
        <v>0</v>
      </c>
      <c r="G5616" s="2">
        <v>0</v>
      </c>
      <c r="H5616" s="2">
        <v>0</v>
      </c>
      <c r="I5616" s="2">
        <v>0</v>
      </c>
      <c r="J5616" s="2">
        <v>0</v>
      </c>
      <c r="K5616" s="2">
        <v>0</v>
      </c>
      <c r="L5616" s="2">
        <v>0</v>
      </c>
      <c r="M5616" s="2">
        <v>0</v>
      </c>
      <c r="N5616" s="2">
        <v>36</v>
      </c>
      <c r="O5616" s="2">
        <f t="shared" si="214"/>
        <v>137605</v>
      </c>
    </row>
    <row r="5617" spans="1:15" x14ac:dyDescent="0.55000000000000004">
      <c r="A5617" t="s">
        <v>3558</v>
      </c>
      <c r="B5617" s="2">
        <v>0</v>
      </c>
      <c r="C5617" s="2">
        <v>1</v>
      </c>
      <c r="D5617" s="2">
        <v>1</v>
      </c>
      <c r="E5617" s="2">
        <v>1</v>
      </c>
      <c r="F5617" s="2">
        <v>0</v>
      </c>
      <c r="G5617" s="2">
        <v>0</v>
      </c>
      <c r="H5617" s="2">
        <v>0</v>
      </c>
      <c r="I5617" s="2">
        <v>0</v>
      </c>
      <c r="J5617" s="2">
        <v>0</v>
      </c>
      <c r="K5617" s="2">
        <v>0</v>
      </c>
      <c r="L5617" s="2">
        <v>0</v>
      </c>
      <c r="M5617" s="2">
        <v>0</v>
      </c>
      <c r="N5617" s="2">
        <v>36</v>
      </c>
      <c r="O5617" s="2">
        <f t="shared" si="214"/>
        <v>137641</v>
      </c>
    </row>
    <row r="5618" spans="1:15" x14ac:dyDescent="0.55000000000000004">
      <c r="A5618" t="s">
        <v>3656</v>
      </c>
      <c r="B5618" s="2">
        <v>0</v>
      </c>
      <c r="C5618" s="2">
        <v>1</v>
      </c>
      <c r="D5618" s="2">
        <v>1</v>
      </c>
      <c r="E5618" s="2">
        <v>1</v>
      </c>
      <c r="F5618" s="2">
        <v>0</v>
      </c>
      <c r="G5618" s="2">
        <v>0</v>
      </c>
      <c r="H5618" s="2">
        <v>0</v>
      </c>
      <c r="I5618" s="2">
        <v>0</v>
      </c>
      <c r="J5618" s="2">
        <v>1</v>
      </c>
      <c r="K5618" s="2">
        <v>1</v>
      </c>
      <c r="L5618" s="2">
        <v>0</v>
      </c>
      <c r="M5618" s="2">
        <v>0</v>
      </c>
      <c r="N5618" s="2">
        <v>36</v>
      </c>
      <c r="O5618" s="2">
        <f t="shared" si="214"/>
        <v>137677</v>
      </c>
    </row>
    <row r="5619" spans="1:15" x14ac:dyDescent="0.55000000000000004">
      <c r="A5619" t="s">
        <v>3662</v>
      </c>
      <c r="B5619" s="2">
        <v>0</v>
      </c>
      <c r="C5619" s="2">
        <v>1</v>
      </c>
      <c r="D5619" s="2">
        <v>1</v>
      </c>
      <c r="E5619" s="2">
        <v>1</v>
      </c>
      <c r="F5619" s="2">
        <v>0</v>
      </c>
      <c r="G5619" s="2">
        <v>0</v>
      </c>
      <c r="H5619" s="2">
        <v>0</v>
      </c>
      <c r="I5619" s="2">
        <v>0</v>
      </c>
      <c r="J5619" s="2">
        <v>0</v>
      </c>
      <c r="K5619" s="2">
        <v>0</v>
      </c>
      <c r="L5619" s="2">
        <v>0</v>
      </c>
      <c r="M5619" s="2">
        <v>0</v>
      </c>
      <c r="N5619" s="2">
        <v>36</v>
      </c>
      <c r="O5619" s="2">
        <f t="shared" si="214"/>
        <v>137713</v>
      </c>
    </row>
    <row r="5620" spans="1:15" x14ac:dyDescent="0.55000000000000004">
      <c r="A5620" t="s">
        <v>3726</v>
      </c>
      <c r="B5620" s="2">
        <v>0</v>
      </c>
      <c r="C5620" s="2">
        <v>0</v>
      </c>
      <c r="D5620" s="2">
        <v>1</v>
      </c>
      <c r="E5620" s="2">
        <v>1</v>
      </c>
      <c r="F5620" s="2">
        <v>0</v>
      </c>
      <c r="G5620" s="2">
        <v>0</v>
      </c>
      <c r="H5620" s="2">
        <v>0</v>
      </c>
      <c r="I5620" s="2">
        <v>0</v>
      </c>
      <c r="J5620" s="2">
        <v>0</v>
      </c>
      <c r="K5620" s="2">
        <v>0</v>
      </c>
      <c r="L5620" s="2">
        <v>0</v>
      </c>
      <c r="M5620" s="2">
        <v>1</v>
      </c>
      <c r="N5620" s="2">
        <v>36</v>
      </c>
      <c r="O5620" s="2">
        <f t="shared" si="214"/>
        <v>137749</v>
      </c>
    </row>
    <row r="5621" spans="1:15" x14ac:dyDescent="0.55000000000000004">
      <c r="A5621" t="s">
        <v>3744</v>
      </c>
      <c r="B5621" s="2">
        <v>0</v>
      </c>
      <c r="C5621" s="2">
        <v>1</v>
      </c>
      <c r="D5621" s="2">
        <v>1</v>
      </c>
      <c r="E5621" s="2">
        <v>1</v>
      </c>
      <c r="F5621" s="2">
        <v>0</v>
      </c>
      <c r="G5621" s="2">
        <v>0</v>
      </c>
      <c r="H5621" s="2">
        <v>0</v>
      </c>
      <c r="I5621" s="2">
        <v>0</v>
      </c>
      <c r="J5621" s="2">
        <v>1</v>
      </c>
      <c r="K5621" s="2">
        <v>1</v>
      </c>
      <c r="L5621" s="2">
        <v>0</v>
      </c>
      <c r="M5621" s="2">
        <v>0</v>
      </c>
      <c r="N5621" s="2">
        <v>36</v>
      </c>
      <c r="O5621" s="2">
        <f t="shared" si="214"/>
        <v>137785</v>
      </c>
    </row>
    <row r="5622" spans="1:15" x14ac:dyDescent="0.55000000000000004">
      <c r="A5622" t="s">
        <v>3762</v>
      </c>
      <c r="B5622" s="2">
        <v>0</v>
      </c>
      <c r="C5622" s="2">
        <v>0</v>
      </c>
      <c r="D5622" s="2">
        <v>0</v>
      </c>
      <c r="E5622" s="2">
        <v>1</v>
      </c>
      <c r="F5622" s="2">
        <v>0</v>
      </c>
      <c r="G5622" s="2">
        <v>0</v>
      </c>
      <c r="H5622" s="2">
        <v>0</v>
      </c>
      <c r="I5622" s="2">
        <v>0</v>
      </c>
      <c r="J5622" s="2">
        <v>0</v>
      </c>
      <c r="K5622" s="2">
        <v>0</v>
      </c>
      <c r="L5622" s="2">
        <v>0</v>
      </c>
      <c r="M5622" s="2">
        <v>0</v>
      </c>
      <c r="N5622" s="2">
        <v>36</v>
      </c>
      <c r="O5622" s="2">
        <f t="shared" si="214"/>
        <v>137821</v>
      </c>
    </row>
    <row r="5623" spans="1:15" x14ac:dyDescent="0.55000000000000004">
      <c r="A5623" t="s">
        <v>3805</v>
      </c>
      <c r="B5623" s="2">
        <v>0</v>
      </c>
      <c r="C5623" s="2">
        <v>1</v>
      </c>
      <c r="D5623" s="2">
        <v>1</v>
      </c>
      <c r="E5623" s="2">
        <v>1</v>
      </c>
      <c r="F5623" s="2">
        <v>0</v>
      </c>
      <c r="G5623" s="2">
        <v>0</v>
      </c>
      <c r="H5623" s="2">
        <v>0</v>
      </c>
      <c r="I5623" s="2">
        <v>0</v>
      </c>
      <c r="J5623" s="2">
        <v>0</v>
      </c>
      <c r="K5623" s="2">
        <v>0</v>
      </c>
      <c r="L5623" s="2">
        <v>0</v>
      </c>
      <c r="M5623" s="2">
        <v>0</v>
      </c>
      <c r="N5623" s="2">
        <v>36</v>
      </c>
      <c r="O5623" s="2">
        <f t="shared" si="214"/>
        <v>137857</v>
      </c>
    </row>
    <row r="5624" spans="1:15" x14ac:dyDescent="0.55000000000000004">
      <c r="A5624" t="s">
        <v>3849</v>
      </c>
      <c r="B5624" s="2">
        <v>0</v>
      </c>
      <c r="C5624" s="2">
        <v>1</v>
      </c>
      <c r="D5624" s="2">
        <v>1</v>
      </c>
      <c r="E5624" s="2">
        <v>1</v>
      </c>
      <c r="F5624" s="2">
        <v>0</v>
      </c>
      <c r="G5624" s="2">
        <v>0</v>
      </c>
      <c r="H5624" s="2">
        <v>1</v>
      </c>
      <c r="I5624" s="2">
        <v>0</v>
      </c>
      <c r="J5624" s="2">
        <v>0</v>
      </c>
      <c r="K5624" s="2">
        <v>1</v>
      </c>
      <c r="L5624" s="2">
        <v>0</v>
      </c>
      <c r="M5624" s="2">
        <v>0</v>
      </c>
      <c r="N5624" s="2">
        <v>36</v>
      </c>
      <c r="O5624" s="2">
        <f t="shared" si="214"/>
        <v>137893</v>
      </c>
    </row>
    <row r="5625" spans="1:15" x14ac:dyDescent="0.55000000000000004">
      <c r="A5625" t="s">
        <v>3888</v>
      </c>
      <c r="B5625" s="2">
        <v>0</v>
      </c>
      <c r="C5625" s="2">
        <v>1</v>
      </c>
      <c r="D5625" s="2">
        <v>1</v>
      </c>
      <c r="E5625" s="2">
        <v>1</v>
      </c>
      <c r="F5625" s="2">
        <v>0</v>
      </c>
      <c r="G5625" s="2">
        <v>0</v>
      </c>
      <c r="H5625" s="2">
        <v>0</v>
      </c>
      <c r="I5625" s="2">
        <v>0</v>
      </c>
      <c r="J5625" s="2">
        <v>0</v>
      </c>
      <c r="K5625" s="2">
        <v>0</v>
      </c>
      <c r="L5625" s="2">
        <v>0</v>
      </c>
      <c r="M5625" s="2">
        <v>0</v>
      </c>
      <c r="N5625" s="2">
        <v>36</v>
      </c>
      <c r="O5625" s="2">
        <f t="shared" si="214"/>
        <v>137929</v>
      </c>
    </row>
    <row r="5626" spans="1:15" x14ac:dyDescent="0.55000000000000004">
      <c r="A5626" s="1" t="s">
        <v>3896</v>
      </c>
      <c r="B5626" s="2">
        <v>0</v>
      </c>
      <c r="C5626" s="2">
        <v>1</v>
      </c>
      <c r="D5626" s="2">
        <v>1</v>
      </c>
      <c r="E5626" s="2">
        <v>0</v>
      </c>
      <c r="F5626" s="2">
        <v>0</v>
      </c>
      <c r="G5626" s="2">
        <v>0</v>
      </c>
      <c r="H5626" s="2">
        <v>0</v>
      </c>
      <c r="I5626" s="2">
        <v>0</v>
      </c>
      <c r="J5626" s="2">
        <v>0</v>
      </c>
      <c r="K5626" s="2">
        <v>0</v>
      </c>
      <c r="L5626" s="2">
        <v>0</v>
      </c>
      <c r="M5626" s="2">
        <v>0</v>
      </c>
      <c r="N5626" s="2">
        <v>36</v>
      </c>
      <c r="O5626" s="2">
        <f t="shared" si="214"/>
        <v>137965</v>
      </c>
    </row>
    <row r="5627" spans="1:15" x14ac:dyDescent="0.55000000000000004">
      <c r="A5627" t="s">
        <v>3983</v>
      </c>
      <c r="B5627" s="2">
        <v>0</v>
      </c>
      <c r="C5627" s="2">
        <v>1</v>
      </c>
      <c r="D5627" s="2">
        <v>1</v>
      </c>
      <c r="E5627" s="2">
        <v>1</v>
      </c>
      <c r="F5627" s="2">
        <v>0</v>
      </c>
      <c r="G5627" s="2">
        <v>0</v>
      </c>
      <c r="H5627" s="2">
        <v>0</v>
      </c>
      <c r="I5627" s="2">
        <v>0</v>
      </c>
      <c r="J5627" s="2">
        <v>1</v>
      </c>
      <c r="K5627" s="2">
        <v>1</v>
      </c>
      <c r="L5627" s="2">
        <v>0</v>
      </c>
      <c r="M5627" s="2">
        <v>0</v>
      </c>
      <c r="N5627" s="2">
        <v>36</v>
      </c>
      <c r="O5627" s="2">
        <f t="shared" si="214"/>
        <v>138001</v>
      </c>
    </row>
    <row r="5628" spans="1:15" x14ac:dyDescent="0.55000000000000004">
      <c r="A5628" t="s">
        <v>4056</v>
      </c>
      <c r="B5628" s="2">
        <v>0</v>
      </c>
      <c r="C5628" s="2">
        <v>1</v>
      </c>
      <c r="D5628" s="2">
        <v>1</v>
      </c>
      <c r="E5628" s="2">
        <v>1</v>
      </c>
      <c r="F5628" s="2">
        <v>0</v>
      </c>
      <c r="G5628" s="2">
        <v>0</v>
      </c>
      <c r="H5628" s="2">
        <v>0</v>
      </c>
      <c r="I5628" s="2">
        <v>0</v>
      </c>
      <c r="J5628" s="2">
        <v>0</v>
      </c>
      <c r="K5628" s="2">
        <v>0</v>
      </c>
      <c r="L5628" s="2">
        <v>0</v>
      </c>
      <c r="M5628" s="2">
        <v>0</v>
      </c>
      <c r="N5628" s="2">
        <v>36</v>
      </c>
      <c r="O5628" s="2">
        <f t="shared" si="214"/>
        <v>138037</v>
      </c>
    </row>
    <row r="5629" spans="1:15" x14ac:dyDescent="0.55000000000000004">
      <c r="A5629" t="s">
        <v>4061</v>
      </c>
      <c r="B5629" s="2">
        <v>0</v>
      </c>
      <c r="C5629" s="2">
        <v>1</v>
      </c>
      <c r="D5629" s="2">
        <v>1</v>
      </c>
      <c r="E5629" s="2">
        <v>0</v>
      </c>
      <c r="F5629" s="2">
        <v>0</v>
      </c>
      <c r="G5629" s="2">
        <v>0</v>
      </c>
      <c r="H5629" s="2">
        <v>0</v>
      </c>
      <c r="I5629" s="2">
        <v>0</v>
      </c>
      <c r="J5629" s="2">
        <v>1</v>
      </c>
      <c r="K5629" s="2">
        <v>1</v>
      </c>
      <c r="L5629" s="2">
        <v>0</v>
      </c>
      <c r="M5629" s="2">
        <v>0</v>
      </c>
      <c r="N5629" s="2">
        <v>36</v>
      </c>
      <c r="O5629" s="2">
        <f t="shared" si="214"/>
        <v>138073</v>
      </c>
    </row>
    <row r="5630" spans="1:15" x14ac:dyDescent="0.55000000000000004">
      <c r="A5630" t="s">
        <v>4077</v>
      </c>
      <c r="B5630" s="2">
        <v>0</v>
      </c>
      <c r="C5630" s="2">
        <v>1</v>
      </c>
      <c r="D5630" s="2">
        <v>1</v>
      </c>
      <c r="E5630" s="2">
        <v>1</v>
      </c>
      <c r="F5630" s="2">
        <v>0</v>
      </c>
      <c r="G5630" s="2">
        <v>0</v>
      </c>
      <c r="H5630" s="2">
        <v>0</v>
      </c>
      <c r="I5630" s="2">
        <v>0</v>
      </c>
      <c r="J5630" s="2">
        <v>1</v>
      </c>
      <c r="K5630" s="2">
        <v>1</v>
      </c>
      <c r="L5630" s="2">
        <v>0</v>
      </c>
      <c r="M5630" s="2">
        <v>0</v>
      </c>
      <c r="N5630" s="2">
        <v>36</v>
      </c>
      <c r="O5630" s="2">
        <f t="shared" si="214"/>
        <v>138109</v>
      </c>
    </row>
    <row r="5631" spans="1:15" x14ac:dyDescent="0.55000000000000004">
      <c r="A5631" t="s">
        <v>4108</v>
      </c>
      <c r="B5631" s="2">
        <v>0</v>
      </c>
      <c r="C5631" s="2">
        <v>1</v>
      </c>
      <c r="D5631" s="2">
        <v>1</v>
      </c>
      <c r="E5631" s="2">
        <v>1</v>
      </c>
      <c r="F5631" s="2">
        <v>0</v>
      </c>
      <c r="G5631" s="2">
        <v>0</v>
      </c>
      <c r="H5631" s="2">
        <v>0</v>
      </c>
      <c r="I5631" s="2">
        <v>0</v>
      </c>
      <c r="J5631" s="2">
        <v>0</v>
      </c>
      <c r="K5631" s="2">
        <v>0</v>
      </c>
      <c r="L5631" s="2">
        <v>0</v>
      </c>
      <c r="M5631" s="2">
        <v>0</v>
      </c>
      <c r="N5631" s="2">
        <v>36</v>
      </c>
      <c r="O5631" s="2">
        <f t="shared" si="214"/>
        <v>138145</v>
      </c>
    </row>
    <row r="5632" spans="1:15" x14ac:dyDescent="0.55000000000000004">
      <c r="A5632" t="s">
        <v>4126</v>
      </c>
      <c r="B5632" s="2">
        <v>0</v>
      </c>
      <c r="C5632" s="2">
        <v>1</v>
      </c>
      <c r="D5632" s="2">
        <v>1</v>
      </c>
      <c r="E5632" s="2">
        <v>1</v>
      </c>
      <c r="F5632" s="2">
        <v>0</v>
      </c>
      <c r="G5632" s="2">
        <v>0</v>
      </c>
      <c r="H5632" s="2">
        <v>1</v>
      </c>
      <c r="I5632" s="2">
        <v>1</v>
      </c>
      <c r="J5632" s="2">
        <v>0</v>
      </c>
      <c r="K5632" s="2">
        <v>0</v>
      </c>
      <c r="L5632" s="2">
        <v>0</v>
      </c>
      <c r="M5632" s="2">
        <v>0</v>
      </c>
      <c r="N5632" s="2">
        <v>36</v>
      </c>
      <c r="O5632" s="2">
        <f t="shared" si="214"/>
        <v>138181</v>
      </c>
    </row>
    <row r="5633" spans="1:15" x14ac:dyDescent="0.55000000000000004">
      <c r="A5633" t="s">
        <v>4150</v>
      </c>
      <c r="B5633" s="2">
        <v>0</v>
      </c>
      <c r="C5633" s="2">
        <v>1</v>
      </c>
      <c r="D5633" s="2">
        <v>1</v>
      </c>
      <c r="E5633" s="2">
        <v>1</v>
      </c>
      <c r="F5633" s="2">
        <v>0</v>
      </c>
      <c r="G5633" s="2">
        <v>0</v>
      </c>
      <c r="H5633" s="2">
        <v>0</v>
      </c>
      <c r="I5633" s="2">
        <v>0</v>
      </c>
      <c r="J5633" s="2">
        <v>0</v>
      </c>
      <c r="K5633" s="2">
        <v>0</v>
      </c>
      <c r="L5633" s="2">
        <v>0</v>
      </c>
      <c r="M5633" s="2">
        <v>0</v>
      </c>
      <c r="N5633" s="2">
        <v>36</v>
      </c>
      <c r="O5633" s="2">
        <f t="shared" si="214"/>
        <v>138217</v>
      </c>
    </row>
    <row r="5634" spans="1:15" x14ac:dyDescent="0.55000000000000004">
      <c r="A5634" t="s">
        <v>4170</v>
      </c>
      <c r="B5634" s="2">
        <v>0</v>
      </c>
      <c r="C5634" s="2">
        <v>1</v>
      </c>
      <c r="D5634" s="2">
        <v>1</v>
      </c>
      <c r="E5634" s="2">
        <v>1</v>
      </c>
      <c r="F5634" s="2">
        <v>0</v>
      </c>
      <c r="G5634" s="2">
        <v>0</v>
      </c>
      <c r="H5634" s="2">
        <v>0</v>
      </c>
      <c r="I5634" s="2">
        <v>0</v>
      </c>
      <c r="J5634" s="2">
        <v>0</v>
      </c>
      <c r="K5634" s="2">
        <v>0</v>
      </c>
      <c r="L5634" s="2">
        <v>0</v>
      </c>
      <c r="M5634" s="2">
        <v>0</v>
      </c>
      <c r="N5634" s="2">
        <v>36</v>
      </c>
      <c r="O5634" s="2">
        <f t="shared" si="214"/>
        <v>138253</v>
      </c>
    </row>
    <row r="5635" spans="1:15" x14ac:dyDescent="0.55000000000000004">
      <c r="A5635" t="s">
        <v>4220</v>
      </c>
      <c r="B5635" s="2">
        <v>0</v>
      </c>
      <c r="C5635" s="2">
        <v>1</v>
      </c>
      <c r="D5635" s="2">
        <v>1</v>
      </c>
      <c r="E5635" s="2">
        <v>1</v>
      </c>
      <c r="F5635" s="2">
        <v>0</v>
      </c>
      <c r="G5635" s="2">
        <v>0</v>
      </c>
      <c r="H5635" s="2">
        <v>0</v>
      </c>
      <c r="I5635" s="2">
        <v>0</v>
      </c>
      <c r="J5635" s="2">
        <v>0</v>
      </c>
      <c r="K5635" s="2">
        <v>0</v>
      </c>
      <c r="L5635" s="2">
        <v>0</v>
      </c>
      <c r="M5635" s="2">
        <v>0</v>
      </c>
      <c r="N5635" s="2">
        <v>36</v>
      </c>
      <c r="O5635" s="2">
        <f t="shared" si="214"/>
        <v>138289</v>
      </c>
    </row>
    <row r="5636" spans="1:15" x14ac:dyDescent="0.55000000000000004">
      <c r="A5636" t="s">
        <v>4292</v>
      </c>
      <c r="B5636" s="2">
        <v>0</v>
      </c>
      <c r="C5636" s="2">
        <v>0</v>
      </c>
      <c r="D5636" s="2">
        <v>1</v>
      </c>
      <c r="E5636" s="2">
        <v>1</v>
      </c>
      <c r="F5636" s="2">
        <v>0</v>
      </c>
      <c r="G5636" s="2">
        <v>0</v>
      </c>
      <c r="H5636" s="2">
        <v>0</v>
      </c>
      <c r="I5636" s="2">
        <v>0</v>
      </c>
      <c r="J5636" s="2">
        <v>0</v>
      </c>
      <c r="K5636" s="2">
        <v>0</v>
      </c>
      <c r="L5636" s="2">
        <v>0</v>
      </c>
      <c r="M5636" s="2">
        <v>0</v>
      </c>
      <c r="N5636" s="2">
        <v>36</v>
      </c>
      <c r="O5636" s="2">
        <f t="shared" si="214"/>
        <v>138325</v>
      </c>
    </row>
    <row r="5637" spans="1:15" x14ac:dyDescent="0.55000000000000004">
      <c r="A5637" t="s">
        <v>4300</v>
      </c>
      <c r="B5637" s="2">
        <v>0</v>
      </c>
      <c r="C5637" s="2">
        <v>0</v>
      </c>
      <c r="D5637" s="2">
        <v>1</v>
      </c>
      <c r="E5637" s="2">
        <v>1</v>
      </c>
      <c r="F5637" s="2">
        <v>0</v>
      </c>
      <c r="G5637" s="2">
        <v>0</v>
      </c>
      <c r="H5637" s="2">
        <v>1</v>
      </c>
      <c r="I5637" s="2">
        <v>0</v>
      </c>
      <c r="J5637" s="2">
        <v>0</v>
      </c>
      <c r="K5637" s="2">
        <v>0</v>
      </c>
      <c r="L5637" s="2">
        <v>0</v>
      </c>
      <c r="M5637" s="2">
        <v>1</v>
      </c>
      <c r="N5637" s="2">
        <v>36</v>
      </c>
      <c r="O5637" s="2">
        <f t="shared" si="214"/>
        <v>138361</v>
      </c>
    </row>
    <row r="5638" spans="1:15" x14ac:dyDescent="0.55000000000000004">
      <c r="A5638" t="s">
        <v>4390</v>
      </c>
      <c r="B5638" s="2">
        <v>0</v>
      </c>
      <c r="C5638" s="2">
        <v>1</v>
      </c>
      <c r="D5638" s="2">
        <v>1</v>
      </c>
      <c r="E5638" s="2">
        <v>1</v>
      </c>
      <c r="F5638" s="2">
        <v>0</v>
      </c>
      <c r="G5638" s="2">
        <v>0</v>
      </c>
      <c r="H5638" s="2">
        <v>0</v>
      </c>
      <c r="I5638" s="2">
        <v>0</v>
      </c>
      <c r="J5638" s="2">
        <v>0</v>
      </c>
      <c r="K5638" s="2">
        <v>0</v>
      </c>
      <c r="L5638" s="2">
        <v>0</v>
      </c>
      <c r="M5638" s="2">
        <v>0</v>
      </c>
      <c r="N5638" s="2">
        <v>36</v>
      </c>
      <c r="O5638" s="2">
        <f t="shared" ref="O5638:O5701" si="215">O5637+N5638</f>
        <v>138397</v>
      </c>
    </row>
    <row r="5639" spans="1:15" x14ac:dyDescent="0.55000000000000004">
      <c r="A5639" t="s">
        <v>4467</v>
      </c>
      <c r="B5639" s="2">
        <v>0</v>
      </c>
      <c r="C5639" s="2">
        <v>1</v>
      </c>
      <c r="D5639" s="2">
        <v>1</v>
      </c>
      <c r="E5639" s="2">
        <v>1</v>
      </c>
      <c r="F5639" s="2">
        <v>0</v>
      </c>
      <c r="G5639" s="2">
        <v>0</v>
      </c>
      <c r="H5639" s="2">
        <v>0</v>
      </c>
      <c r="I5639" s="2">
        <v>0</v>
      </c>
      <c r="J5639" s="2">
        <v>1</v>
      </c>
      <c r="K5639" s="2">
        <v>1</v>
      </c>
      <c r="L5639" s="2">
        <v>0</v>
      </c>
      <c r="M5639" s="2">
        <v>0</v>
      </c>
      <c r="N5639" s="2">
        <v>36</v>
      </c>
      <c r="O5639" s="2">
        <f t="shared" si="215"/>
        <v>138433</v>
      </c>
    </row>
    <row r="5640" spans="1:15" x14ac:dyDescent="0.55000000000000004">
      <c r="A5640" t="s">
        <v>4623</v>
      </c>
      <c r="B5640" s="2">
        <v>0</v>
      </c>
      <c r="C5640" s="2">
        <v>1</v>
      </c>
      <c r="D5640" s="2">
        <v>1</v>
      </c>
      <c r="E5640" s="2">
        <v>1</v>
      </c>
      <c r="F5640" s="2">
        <v>0</v>
      </c>
      <c r="G5640" s="2">
        <v>0</v>
      </c>
      <c r="H5640" s="2">
        <v>0</v>
      </c>
      <c r="I5640" s="2">
        <v>0</v>
      </c>
      <c r="J5640" s="2">
        <v>1</v>
      </c>
      <c r="K5640" s="2">
        <v>1</v>
      </c>
      <c r="L5640" s="2">
        <v>0</v>
      </c>
      <c r="M5640" s="2">
        <v>0</v>
      </c>
      <c r="N5640" s="2">
        <v>36</v>
      </c>
      <c r="O5640" s="2">
        <f t="shared" si="215"/>
        <v>138469</v>
      </c>
    </row>
    <row r="5641" spans="1:15" x14ac:dyDescent="0.55000000000000004">
      <c r="A5641" t="s">
        <v>4688</v>
      </c>
      <c r="B5641" s="2">
        <v>1</v>
      </c>
      <c r="C5641" s="2">
        <v>1</v>
      </c>
      <c r="D5641" s="2">
        <v>1</v>
      </c>
      <c r="E5641" s="2">
        <v>1</v>
      </c>
      <c r="F5641" s="2">
        <v>0</v>
      </c>
      <c r="G5641" s="2">
        <v>0</v>
      </c>
      <c r="H5641" s="2">
        <v>0</v>
      </c>
      <c r="I5641" s="2">
        <v>0</v>
      </c>
      <c r="J5641" s="2">
        <v>0</v>
      </c>
      <c r="K5641" s="2">
        <v>0</v>
      </c>
      <c r="L5641" s="2">
        <v>0</v>
      </c>
      <c r="M5641" s="2">
        <v>0</v>
      </c>
      <c r="N5641" s="2">
        <v>36</v>
      </c>
      <c r="O5641" s="2">
        <f t="shared" si="215"/>
        <v>138505</v>
      </c>
    </row>
    <row r="5642" spans="1:15" x14ac:dyDescent="0.55000000000000004">
      <c r="A5642" t="s">
        <v>4735</v>
      </c>
      <c r="B5642" s="2">
        <v>0</v>
      </c>
      <c r="C5642" s="2">
        <v>1</v>
      </c>
      <c r="D5642" s="2">
        <v>1</v>
      </c>
      <c r="E5642" s="2">
        <v>1</v>
      </c>
      <c r="F5642" s="2">
        <v>0</v>
      </c>
      <c r="G5642" s="2">
        <v>0</v>
      </c>
      <c r="H5642" s="2">
        <v>0</v>
      </c>
      <c r="I5642" s="2">
        <v>0</v>
      </c>
      <c r="J5642" s="2">
        <v>1</v>
      </c>
      <c r="K5642" s="2">
        <v>1</v>
      </c>
      <c r="L5642" s="2">
        <v>0</v>
      </c>
      <c r="M5642" s="2">
        <v>0</v>
      </c>
      <c r="N5642" s="2">
        <v>36</v>
      </c>
      <c r="O5642" s="2">
        <f t="shared" si="215"/>
        <v>138541</v>
      </c>
    </row>
    <row r="5643" spans="1:15" x14ac:dyDescent="0.55000000000000004">
      <c r="A5643" t="s">
        <v>4738</v>
      </c>
      <c r="B5643" s="2">
        <v>0</v>
      </c>
      <c r="C5643" s="2">
        <v>1</v>
      </c>
      <c r="D5643" s="2">
        <v>1</v>
      </c>
      <c r="E5643" s="2">
        <v>1</v>
      </c>
      <c r="F5643" s="2">
        <v>0</v>
      </c>
      <c r="G5643" s="2">
        <v>0</v>
      </c>
      <c r="H5643" s="2">
        <v>0</v>
      </c>
      <c r="I5643" s="2">
        <v>0</v>
      </c>
      <c r="J5643" s="2">
        <v>0</v>
      </c>
      <c r="K5643" s="2">
        <v>0</v>
      </c>
      <c r="L5643" s="2">
        <v>0</v>
      </c>
      <c r="M5643" s="2">
        <v>0</v>
      </c>
      <c r="N5643" s="2">
        <v>36</v>
      </c>
      <c r="O5643" s="2">
        <f t="shared" si="215"/>
        <v>138577</v>
      </c>
    </row>
    <row r="5644" spans="1:15" x14ac:dyDescent="0.55000000000000004">
      <c r="A5644" t="s">
        <v>4789</v>
      </c>
      <c r="B5644" s="2">
        <v>1</v>
      </c>
      <c r="C5644" s="2">
        <v>1</v>
      </c>
      <c r="D5644" s="2">
        <v>1</v>
      </c>
      <c r="E5644" s="2">
        <v>1</v>
      </c>
      <c r="F5644" s="2">
        <v>0</v>
      </c>
      <c r="G5644" s="2">
        <v>0</v>
      </c>
      <c r="H5644" s="2">
        <v>0</v>
      </c>
      <c r="I5644" s="2">
        <v>0</v>
      </c>
      <c r="J5644" s="2">
        <v>0</v>
      </c>
      <c r="K5644" s="2">
        <v>0</v>
      </c>
      <c r="L5644" s="2">
        <v>0</v>
      </c>
      <c r="M5644" s="2">
        <v>0</v>
      </c>
      <c r="N5644" s="2">
        <v>36</v>
      </c>
      <c r="O5644" s="2">
        <f t="shared" si="215"/>
        <v>138613</v>
      </c>
    </row>
    <row r="5645" spans="1:15" x14ac:dyDescent="0.55000000000000004">
      <c r="A5645" t="s">
        <v>4855</v>
      </c>
      <c r="B5645" s="2">
        <v>0</v>
      </c>
      <c r="C5645" s="2">
        <v>1</v>
      </c>
      <c r="D5645" s="2">
        <v>1</v>
      </c>
      <c r="E5645" s="2">
        <v>1</v>
      </c>
      <c r="F5645" s="2">
        <v>0</v>
      </c>
      <c r="G5645" s="2">
        <v>0</v>
      </c>
      <c r="H5645" s="2">
        <v>0</v>
      </c>
      <c r="I5645" s="2">
        <v>0</v>
      </c>
      <c r="J5645" s="2">
        <v>0</v>
      </c>
      <c r="K5645" s="2">
        <v>0</v>
      </c>
      <c r="L5645" s="2">
        <v>0</v>
      </c>
      <c r="M5645" s="2">
        <v>0</v>
      </c>
      <c r="N5645" s="2">
        <v>36</v>
      </c>
      <c r="O5645" s="2">
        <f t="shared" si="215"/>
        <v>138649</v>
      </c>
    </row>
    <row r="5646" spans="1:15" x14ac:dyDescent="0.55000000000000004">
      <c r="A5646" t="s">
        <v>4895</v>
      </c>
      <c r="B5646" s="2">
        <v>0</v>
      </c>
      <c r="C5646" s="2">
        <v>0</v>
      </c>
      <c r="D5646" s="2">
        <v>0</v>
      </c>
      <c r="E5646" s="2">
        <v>1</v>
      </c>
      <c r="F5646" s="2">
        <v>0</v>
      </c>
      <c r="G5646" s="2">
        <v>0</v>
      </c>
      <c r="H5646" s="2">
        <v>0</v>
      </c>
      <c r="I5646" s="2">
        <v>0</v>
      </c>
      <c r="J5646" s="2">
        <v>0</v>
      </c>
      <c r="K5646" s="2">
        <v>0</v>
      </c>
      <c r="L5646" s="2">
        <v>0</v>
      </c>
      <c r="M5646" s="2">
        <v>0</v>
      </c>
      <c r="N5646" s="2">
        <v>36</v>
      </c>
      <c r="O5646" s="2">
        <f t="shared" si="215"/>
        <v>138685</v>
      </c>
    </row>
    <row r="5647" spans="1:15" x14ac:dyDescent="0.55000000000000004">
      <c r="A5647" t="s">
        <v>4942</v>
      </c>
      <c r="B5647" s="2">
        <v>0</v>
      </c>
      <c r="C5647" s="2">
        <v>1</v>
      </c>
      <c r="D5647" s="2">
        <v>1</v>
      </c>
      <c r="E5647" s="2">
        <v>1</v>
      </c>
      <c r="F5647" s="2">
        <v>0</v>
      </c>
      <c r="G5647" s="2">
        <v>0</v>
      </c>
      <c r="H5647" s="2">
        <v>0</v>
      </c>
      <c r="I5647" s="2">
        <v>0</v>
      </c>
      <c r="J5647" s="2">
        <v>0</v>
      </c>
      <c r="K5647" s="2">
        <v>0</v>
      </c>
      <c r="L5647" s="2">
        <v>1</v>
      </c>
      <c r="M5647" s="2">
        <v>0</v>
      </c>
      <c r="N5647" s="2">
        <v>36</v>
      </c>
      <c r="O5647" s="2">
        <f t="shared" si="215"/>
        <v>138721</v>
      </c>
    </row>
    <row r="5648" spans="1:15" x14ac:dyDescent="0.55000000000000004">
      <c r="A5648" t="s">
        <v>4984</v>
      </c>
      <c r="B5648" s="2">
        <v>0</v>
      </c>
      <c r="C5648" s="2">
        <v>1</v>
      </c>
      <c r="D5648" s="2">
        <v>1</v>
      </c>
      <c r="E5648" s="2">
        <v>1</v>
      </c>
      <c r="F5648" s="2">
        <v>0</v>
      </c>
      <c r="G5648" s="2">
        <v>1</v>
      </c>
      <c r="H5648" s="2">
        <v>0</v>
      </c>
      <c r="I5648" s="2">
        <v>0</v>
      </c>
      <c r="J5648" s="2">
        <v>0</v>
      </c>
      <c r="K5648" s="2">
        <v>0</v>
      </c>
      <c r="L5648" s="2">
        <v>0</v>
      </c>
      <c r="M5648" s="2">
        <v>0</v>
      </c>
      <c r="N5648" s="2">
        <v>36</v>
      </c>
      <c r="O5648" s="2">
        <f t="shared" si="215"/>
        <v>138757</v>
      </c>
    </row>
    <row r="5649" spans="1:15" x14ac:dyDescent="0.55000000000000004">
      <c r="A5649" t="s">
        <v>5089</v>
      </c>
      <c r="B5649" s="2">
        <v>0</v>
      </c>
      <c r="C5649" s="2">
        <v>1</v>
      </c>
      <c r="D5649" s="2">
        <v>1</v>
      </c>
      <c r="E5649" s="2">
        <v>1</v>
      </c>
      <c r="F5649" s="2">
        <v>0</v>
      </c>
      <c r="G5649" s="2">
        <v>1</v>
      </c>
      <c r="H5649" s="2">
        <v>0</v>
      </c>
      <c r="I5649" s="2">
        <v>0</v>
      </c>
      <c r="J5649" s="2">
        <v>0</v>
      </c>
      <c r="K5649" s="2">
        <v>0</v>
      </c>
      <c r="L5649" s="2">
        <v>0</v>
      </c>
      <c r="M5649" s="2">
        <v>0</v>
      </c>
      <c r="N5649" s="2">
        <v>36</v>
      </c>
      <c r="O5649" s="2">
        <f t="shared" si="215"/>
        <v>138793</v>
      </c>
    </row>
    <row r="5650" spans="1:15" x14ac:dyDescent="0.55000000000000004">
      <c r="A5650" t="s">
        <v>5159</v>
      </c>
      <c r="B5650" s="2">
        <v>0</v>
      </c>
      <c r="C5650" s="2">
        <v>1</v>
      </c>
      <c r="D5650" s="2">
        <v>1</v>
      </c>
      <c r="E5650" s="2">
        <v>1</v>
      </c>
      <c r="F5650" s="2">
        <v>0</v>
      </c>
      <c r="G5650" s="2">
        <v>0</v>
      </c>
      <c r="H5650" s="2">
        <v>0</v>
      </c>
      <c r="I5650" s="2">
        <v>0</v>
      </c>
      <c r="J5650" s="2">
        <v>0</v>
      </c>
      <c r="K5650" s="2">
        <v>0</v>
      </c>
      <c r="L5650" s="2">
        <v>0</v>
      </c>
      <c r="M5650" s="2">
        <v>0</v>
      </c>
      <c r="N5650" s="2">
        <v>36</v>
      </c>
      <c r="O5650" s="2">
        <f t="shared" si="215"/>
        <v>138829</v>
      </c>
    </row>
    <row r="5651" spans="1:15" x14ac:dyDescent="0.55000000000000004">
      <c r="A5651" t="s">
        <v>5194</v>
      </c>
      <c r="B5651" s="2">
        <v>0</v>
      </c>
      <c r="C5651" s="2">
        <v>1</v>
      </c>
      <c r="D5651" s="2">
        <v>1</v>
      </c>
      <c r="E5651" s="2">
        <v>0</v>
      </c>
      <c r="F5651" s="2">
        <v>0</v>
      </c>
      <c r="G5651" s="2">
        <v>0</v>
      </c>
      <c r="H5651" s="2">
        <v>1</v>
      </c>
      <c r="I5651" s="2">
        <v>0</v>
      </c>
      <c r="J5651" s="2">
        <v>0</v>
      </c>
      <c r="K5651" s="2">
        <v>0</v>
      </c>
      <c r="L5651" s="2">
        <v>0</v>
      </c>
      <c r="M5651" s="2">
        <v>0</v>
      </c>
      <c r="N5651" s="2">
        <v>36</v>
      </c>
      <c r="O5651" s="2">
        <f t="shared" si="215"/>
        <v>138865</v>
      </c>
    </row>
    <row r="5652" spans="1:15" x14ac:dyDescent="0.55000000000000004">
      <c r="A5652" t="s">
        <v>5206</v>
      </c>
      <c r="B5652" s="2">
        <v>0</v>
      </c>
      <c r="C5652" s="2">
        <v>1</v>
      </c>
      <c r="D5652" s="2">
        <v>1</v>
      </c>
      <c r="E5652" s="2">
        <v>1</v>
      </c>
      <c r="F5652" s="2">
        <v>0</v>
      </c>
      <c r="G5652" s="2">
        <v>0</v>
      </c>
      <c r="H5652" s="2">
        <v>0</v>
      </c>
      <c r="I5652" s="2">
        <v>0</v>
      </c>
      <c r="J5652" s="2">
        <v>0</v>
      </c>
      <c r="K5652" s="2">
        <v>0</v>
      </c>
      <c r="L5652" s="2">
        <v>0</v>
      </c>
      <c r="M5652" s="2">
        <v>0</v>
      </c>
      <c r="N5652" s="2">
        <v>36</v>
      </c>
      <c r="O5652" s="2">
        <f t="shared" si="215"/>
        <v>138901</v>
      </c>
    </row>
    <row r="5653" spans="1:15" x14ac:dyDescent="0.55000000000000004">
      <c r="A5653" t="s">
        <v>5246</v>
      </c>
      <c r="B5653" s="2">
        <v>0</v>
      </c>
      <c r="C5653" s="2">
        <v>1</v>
      </c>
      <c r="D5653" s="2">
        <v>1</v>
      </c>
      <c r="E5653" s="2">
        <v>1</v>
      </c>
      <c r="F5653" s="2">
        <v>0</v>
      </c>
      <c r="G5653" s="2">
        <v>0</v>
      </c>
      <c r="H5653" s="2">
        <v>0</v>
      </c>
      <c r="I5653" s="2">
        <v>0</v>
      </c>
      <c r="J5653" s="2">
        <v>0</v>
      </c>
      <c r="K5653" s="2">
        <v>0</v>
      </c>
      <c r="L5653" s="2">
        <v>0</v>
      </c>
      <c r="M5653" s="2">
        <v>0</v>
      </c>
      <c r="N5653" s="2">
        <v>36</v>
      </c>
      <c r="O5653" s="2">
        <f t="shared" si="215"/>
        <v>138937</v>
      </c>
    </row>
    <row r="5654" spans="1:15" x14ac:dyDescent="0.55000000000000004">
      <c r="A5654" t="s">
        <v>5277</v>
      </c>
      <c r="B5654" s="2">
        <v>0</v>
      </c>
      <c r="C5654" s="2">
        <v>1</v>
      </c>
      <c r="D5654" s="2">
        <v>1</v>
      </c>
      <c r="E5654" s="2">
        <v>1</v>
      </c>
      <c r="F5654" s="2">
        <v>0</v>
      </c>
      <c r="G5654" s="2">
        <v>0</v>
      </c>
      <c r="H5654" s="2">
        <v>0</v>
      </c>
      <c r="I5654" s="2">
        <v>0</v>
      </c>
      <c r="J5654" s="2">
        <v>0</v>
      </c>
      <c r="K5654" s="2">
        <v>0</v>
      </c>
      <c r="L5654" s="2">
        <v>0</v>
      </c>
      <c r="M5654" s="2">
        <v>0</v>
      </c>
      <c r="N5654" s="2">
        <v>36</v>
      </c>
      <c r="O5654" s="2">
        <f t="shared" si="215"/>
        <v>138973</v>
      </c>
    </row>
    <row r="5655" spans="1:15" x14ac:dyDescent="0.55000000000000004">
      <c r="A5655" t="s">
        <v>5353</v>
      </c>
      <c r="B5655" s="2">
        <v>0</v>
      </c>
      <c r="C5655" s="2">
        <v>0</v>
      </c>
      <c r="D5655" s="2">
        <v>1</v>
      </c>
      <c r="E5655" s="2">
        <v>1</v>
      </c>
      <c r="F5655" s="2">
        <v>0</v>
      </c>
      <c r="G5655" s="2">
        <v>0</v>
      </c>
      <c r="H5655" s="2">
        <v>0</v>
      </c>
      <c r="I5655" s="2">
        <v>0</v>
      </c>
      <c r="J5655" s="2">
        <v>0</v>
      </c>
      <c r="K5655" s="2">
        <v>0</v>
      </c>
      <c r="L5655" s="2">
        <v>0</v>
      </c>
      <c r="M5655" s="2">
        <v>0</v>
      </c>
      <c r="N5655" s="2">
        <v>36</v>
      </c>
      <c r="O5655" s="2">
        <f t="shared" si="215"/>
        <v>139009</v>
      </c>
    </row>
    <row r="5656" spans="1:15" x14ac:dyDescent="0.55000000000000004">
      <c r="A5656" t="s">
        <v>5378</v>
      </c>
      <c r="B5656" s="2">
        <v>0</v>
      </c>
      <c r="C5656" s="2">
        <v>0</v>
      </c>
      <c r="D5656" s="2">
        <v>0</v>
      </c>
      <c r="E5656" s="2">
        <v>0</v>
      </c>
      <c r="F5656" s="2">
        <v>0</v>
      </c>
      <c r="G5656" s="2">
        <v>0</v>
      </c>
      <c r="H5656" s="2">
        <v>1</v>
      </c>
      <c r="I5656" s="2">
        <v>0</v>
      </c>
      <c r="J5656" s="2">
        <v>0</v>
      </c>
      <c r="K5656" s="2">
        <v>0</v>
      </c>
      <c r="L5656" s="2">
        <v>0</v>
      </c>
      <c r="M5656" s="2">
        <v>0</v>
      </c>
      <c r="N5656" s="2">
        <v>36</v>
      </c>
      <c r="O5656" s="2">
        <f t="shared" si="215"/>
        <v>139045</v>
      </c>
    </row>
    <row r="5657" spans="1:15" x14ac:dyDescent="0.55000000000000004">
      <c r="A5657" t="s">
        <v>5493</v>
      </c>
      <c r="B5657" s="2">
        <v>0</v>
      </c>
      <c r="C5657" s="2">
        <v>0</v>
      </c>
      <c r="D5657" s="2">
        <v>1</v>
      </c>
      <c r="E5657" s="2">
        <v>1</v>
      </c>
      <c r="F5657" s="2">
        <v>0</v>
      </c>
      <c r="G5657" s="2">
        <v>0</v>
      </c>
      <c r="H5657" s="2">
        <v>0</v>
      </c>
      <c r="I5657" s="2">
        <v>0</v>
      </c>
      <c r="J5657" s="2">
        <v>0</v>
      </c>
      <c r="K5657" s="2">
        <v>0</v>
      </c>
      <c r="L5657" s="2">
        <v>0</v>
      </c>
      <c r="M5657" s="2">
        <v>0</v>
      </c>
      <c r="N5657" s="2">
        <v>36</v>
      </c>
      <c r="O5657" s="2">
        <f t="shared" si="215"/>
        <v>139081</v>
      </c>
    </row>
    <row r="5658" spans="1:15" x14ac:dyDescent="0.55000000000000004">
      <c r="A5658" t="s">
        <v>5575</v>
      </c>
      <c r="B5658" s="2">
        <v>0</v>
      </c>
      <c r="C5658" s="2">
        <v>1</v>
      </c>
      <c r="D5658" s="2">
        <v>1</v>
      </c>
      <c r="E5658" s="2">
        <v>0</v>
      </c>
      <c r="F5658" s="2">
        <v>0</v>
      </c>
      <c r="G5658" s="2">
        <v>0</v>
      </c>
      <c r="H5658" s="2">
        <v>0</v>
      </c>
      <c r="I5658" s="2">
        <v>1</v>
      </c>
      <c r="J5658" s="2">
        <v>0</v>
      </c>
      <c r="K5658" s="2">
        <v>0</v>
      </c>
      <c r="L5658" s="2">
        <v>1</v>
      </c>
      <c r="M5658" s="2">
        <v>0</v>
      </c>
      <c r="N5658" s="2">
        <v>36</v>
      </c>
      <c r="O5658" s="2">
        <f t="shared" si="215"/>
        <v>139117</v>
      </c>
    </row>
    <row r="5659" spans="1:15" x14ac:dyDescent="0.55000000000000004">
      <c r="A5659" t="s">
        <v>5589</v>
      </c>
      <c r="B5659" s="2">
        <v>0</v>
      </c>
      <c r="C5659" s="2">
        <v>1</v>
      </c>
      <c r="D5659" s="2">
        <v>1</v>
      </c>
      <c r="E5659" s="2">
        <v>1</v>
      </c>
      <c r="F5659" s="2">
        <v>0</v>
      </c>
      <c r="G5659" s="2">
        <v>0</v>
      </c>
      <c r="H5659" s="2">
        <v>0</v>
      </c>
      <c r="I5659" s="2">
        <v>0</v>
      </c>
      <c r="J5659" s="2">
        <v>0</v>
      </c>
      <c r="K5659" s="2">
        <v>0</v>
      </c>
      <c r="L5659" s="2">
        <v>0</v>
      </c>
      <c r="M5659" s="2">
        <v>0</v>
      </c>
      <c r="N5659" s="2">
        <v>36</v>
      </c>
      <c r="O5659" s="2">
        <f t="shared" si="215"/>
        <v>139153</v>
      </c>
    </row>
    <row r="5660" spans="1:15" x14ac:dyDescent="0.55000000000000004">
      <c r="A5660" t="s">
        <v>5636</v>
      </c>
      <c r="B5660" s="2">
        <v>0</v>
      </c>
      <c r="C5660" s="2">
        <v>0</v>
      </c>
      <c r="D5660" s="2">
        <v>0</v>
      </c>
      <c r="E5660" s="2">
        <v>0</v>
      </c>
      <c r="F5660" s="2">
        <v>0</v>
      </c>
      <c r="G5660" s="2">
        <v>0</v>
      </c>
      <c r="H5660" s="2">
        <v>1</v>
      </c>
      <c r="I5660" s="2">
        <v>0</v>
      </c>
      <c r="J5660" s="2">
        <v>0</v>
      </c>
      <c r="K5660" s="2">
        <v>0</v>
      </c>
      <c r="L5660" s="2">
        <v>0</v>
      </c>
      <c r="M5660" s="2">
        <v>0</v>
      </c>
      <c r="N5660" s="2">
        <v>36</v>
      </c>
      <c r="O5660" s="2">
        <f t="shared" si="215"/>
        <v>139189</v>
      </c>
    </row>
    <row r="5661" spans="1:15" x14ac:dyDescent="0.55000000000000004">
      <c r="A5661" t="s">
        <v>5643</v>
      </c>
      <c r="B5661" s="2">
        <v>0</v>
      </c>
      <c r="C5661" s="2">
        <v>1</v>
      </c>
      <c r="D5661" s="2">
        <v>1</v>
      </c>
      <c r="E5661" s="2">
        <v>1</v>
      </c>
      <c r="F5661" s="2">
        <v>0</v>
      </c>
      <c r="G5661" s="2">
        <v>0</v>
      </c>
      <c r="H5661" s="2">
        <v>0</v>
      </c>
      <c r="I5661" s="2">
        <v>0</v>
      </c>
      <c r="J5661" s="2">
        <v>0</v>
      </c>
      <c r="K5661" s="2">
        <v>0</v>
      </c>
      <c r="L5661" s="2">
        <v>0</v>
      </c>
      <c r="M5661" s="2">
        <v>0</v>
      </c>
      <c r="N5661" s="2">
        <v>36</v>
      </c>
      <c r="O5661" s="2">
        <f t="shared" si="215"/>
        <v>139225</v>
      </c>
    </row>
    <row r="5662" spans="1:15" x14ac:dyDescent="0.55000000000000004">
      <c r="A5662" t="s">
        <v>5655</v>
      </c>
      <c r="B5662" s="2">
        <v>0</v>
      </c>
      <c r="C5662" s="2">
        <v>1</v>
      </c>
      <c r="D5662" s="2">
        <v>1</v>
      </c>
      <c r="E5662" s="2">
        <v>1</v>
      </c>
      <c r="F5662" s="2">
        <v>0</v>
      </c>
      <c r="G5662" s="2">
        <v>0</v>
      </c>
      <c r="H5662" s="2">
        <v>0</v>
      </c>
      <c r="I5662" s="2">
        <v>0</v>
      </c>
      <c r="J5662" s="2">
        <v>1</v>
      </c>
      <c r="K5662" s="2">
        <v>0</v>
      </c>
      <c r="L5662" s="2">
        <v>0</v>
      </c>
      <c r="M5662" s="2">
        <v>0</v>
      </c>
      <c r="N5662" s="2">
        <v>36</v>
      </c>
      <c r="O5662" s="2">
        <f t="shared" si="215"/>
        <v>139261</v>
      </c>
    </row>
    <row r="5663" spans="1:15" x14ac:dyDescent="0.55000000000000004">
      <c r="A5663" t="s">
        <v>5666</v>
      </c>
      <c r="B5663" s="2">
        <v>0</v>
      </c>
      <c r="C5663" s="2">
        <v>1</v>
      </c>
      <c r="D5663" s="2">
        <v>1</v>
      </c>
      <c r="E5663" s="2">
        <v>0</v>
      </c>
      <c r="F5663" s="2">
        <v>0</v>
      </c>
      <c r="G5663" s="2">
        <v>0</v>
      </c>
      <c r="H5663" s="2">
        <v>0</v>
      </c>
      <c r="I5663" s="2">
        <v>0</v>
      </c>
      <c r="J5663" s="2">
        <v>0</v>
      </c>
      <c r="K5663" s="2">
        <v>0</v>
      </c>
      <c r="L5663" s="2">
        <v>0</v>
      </c>
      <c r="M5663" s="2">
        <v>0</v>
      </c>
      <c r="N5663" s="2">
        <v>36</v>
      </c>
      <c r="O5663" s="2">
        <f t="shared" si="215"/>
        <v>139297</v>
      </c>
    </row>
    <row r="5664" spans="1:15" x14ac:dyDescent="0.55000000000000004">
      <c r="A5664" t="s">
        <v>5673</v>
      </c>
      <c r="B5664" s="2">
        <v>0</v>
      </c>
      <c r="C5664" s="2">
        <v>0</v>
      </c>
      <c r="D5664" s="2">
        <v>1</v>
      </c>
      <c r="E5664" s="2">
        <v>0</v>
      </c>
      <c r="F5664" s="2">
        <v>0</v>
      </c>
      <c r="G5664" s="2">
        <v>0</v>
      </c>
      <c r="H5664" s="2">
        <v>0</v>
      </c>
      <c r="I5664" s="2">
        <v>0</v>
      </c>
      <c r="J5664" s="2">
        <v>1</v>
      </c>
      <c r="K5664" s="2">
        <v>0</v>
      </c>
      <c r="L5664" s="2">
        <v>0</v>
      </c>
      <c r="M5664" s="2">
        <v>0</v>
      </c>
      <c r="N5664" s="2">
        <v>36</v>
      </c>
      <c r="O5664" s="2">
        <f t="shared" si="215"/>
        <v>139333</v>
      </c>
    </row>
    <row r="5665" spans="1:15" x14ac:dyDescent="0.55000000000000004">
      <c r="A5665" t="s">
        <v>5727</v>
      </c>
      <c r="B5665" s="2">
        <v>0</v>
      </c>
      <c r="C5665" s="2">
        <v>1</v>
      </c>
      <c r="D5665" s="2">
        <v>1</v>
      </c>
      <c r="E5665" s="2">
        <v>1</v>
      </c>
      <c r="F5665" s="2">
        <v>0</v>
      </c>
      <c r="G5665" s="2">
        <v>0</v>
      </c>
      <c r="H5665" s="2">
        <v>0</v>
      </c>
      <c r="I5665" s="2">
        <v>0</v>
      </c>
      <c r="J5665" s="2">
        <v>0</v>
      </c>
      <c r="K5665" s="2">
        <v>0</v>
      </c>
      <c r="L5665" s="2">
        <v>0</v>
      </c>
      <c r="M5665" s="2">
        <v>0</v>
      </c>
      <c r="N5665" s="2">
        <v>36</v>
      </c>
      <c r="O5665" s="2">
        <f t="shared" si="215"/>
        <v>139369</v>
      </c>
    </row>
    <row r="5666" spans="1:15" x14ac:dyDescent="0.55000000000000004">
      <c r="A5666" t="s">
        <v>5815</v>
      </c>
      <c r="B5666" s="2">
        <v>0</v>
      </c>
      <c r="C5666" s="2">
        <v>1</v>
      </c>
      <c r="D5666" s="2">
        <v>1</v>
      </c>
      <c r="E5666" s="2">
        <v>1</v>
      </c>
      <c r="F5666" s="2">
        <v>0</v>
      </c>
      <c r="G5666" s="2">
        <v>0</v>
      </c>
      <c r="H5666" s="2">
        <v>0</v>
      </c>
      <c r="I5666" s="2">
        <v>0</v>
      </c>
      <c r="J5666" s="2">
        <v>0</v>
      </c>
      <c r="K5666" s="2">
        <v>0</v>
      </c>
      <c r="L5666" s="2">
        <v>0</v>
      </c>
      <c r="M5666" s="2">
        <v>0</v>
      </c>
      <c r="N5666" s="2">
        <v>36</v>
      </c>
      <c r="O5666" s="2">
        <f t="shared" si="215"/>
        <v>139405</v>
      </c>
    </row>
    <row r="5667" spans="1:15" x14ac:dyDescent="0.55000000000000004">
      <c r="A5667" t="s">
        <v>5860</v>
      </c>
      <c r="B5667" s="2">
        <v>0</v>
      </c>
      <c r="C5667" s="2">
        <v>1</v>
      </c>
      <c r="D5667" s="2">
        <v>1</v>
      </c>
      <c r="E5667" s="2">
        <v>1</v>
      </c>
      <c r="F5667" s="2">
        <v>0</v>
      </c>
      <c r="G5667" s="2">
        <v>0</v>
      </c>
      <c r="H5667" s="2">
        <v>0</v>
      </c>
      <c r="I5667" s="2">
        <v>0</v>
      </c>
      <c r="J5667" s="2">
        <v>0</v>
      </c>
      <c r="K5667" s="2">
        <v>0</v>
      </c>
      <c r="L5667" s="2">
        <v>0</v>
      </c>
      <c r="M5667" s="2">
        <v>0</v>
      </c>
      <c r="N5667" s="2">
        <v>36</v>
      </c>
      <c r="O5667" s="2">
        <f t="shared" si="215"/>
        <v>139441</v>
      </c>
    </row>
    <row r="5668" spans="1:15" x14ac:dyDescent="0.55000000000000004">
      <c r="A5668" t="s">
        <v>5892</v>
      </c>
      <c r="B5668" s="2">
        <v>0</v>
      </c>
      <c r="C5668" s="2">
        <v>0</v>
      </c>
      <c r="D5668" s="2">
        <v>1</v>
      </c>
      <c r="E5668" s="2">
        <v>1</v>
      </c>
      <c r="F5668" s="2">
        <v>0</v>
      </c>
      <c r="G5668" s="2">
        <v>0</v>
      </c>
      <c r="H5668" s="2">
        <v>0</v>
      </c>
      <c r="I5668" s="2">
        <v>0</v>
      </c>
      <c r="J5668" s="2">
        <v>1</v>
      </c>
      <c r="K5668" s="2">
        <v>1</v>
      </c>
      <c r="L5668" s="2">
        <v>0</v>
      </c>
      <c r="M5668" s="2">
        <v>1</v>
      </c>
      <c r="N5668" s="2">
        <v>36</v>
      </c>
      <c r="O5668" s="2">
        <f t="shared" si="215"/>
        <v>139477</v>
      </c>
    </row>
    <row r="5669" spans="1:15" x14ac:dyDescent="0.55000000000000004">
      <c r="A5669" t="s">
        <v>5906</v>
      </c>
      <c r="B5669" s="2">
        <v>0</v>
      </c>
      <c r="C5669" s="2">
        <v>1</v>
      </c>
      <c r="D5669" s="2">
        <v>1</v>
      </c>
      <c r="E5669" s="2">
        <v>1</v>
      </c>
      <c r="F5669" s="2">
        <v>0</v>
      </c>
      <c r="G5669" s="2">
        <v>0</v>
      </c>
      <c r="H5669" s="2">
        <v>0</v>
      </c>
      <c r="I5669" s="2">
        <v>0</v>
      </c>
      <c r="J5669" s="2">
        <v>0</v>
      </c>
      <c r="K5669" s="2">
        <v>1</v>
      </c>
      <c r="L5669" s="2">
        <v>0</v>
      </c>
      <c r="M5669" s="2">
        <v>0</v>
      </c>
      <c r="N5669" s="2">
        <v>36</v>
      </c>
      <c r="O5669" s="2">
        <f t="shared" si="215"/>
        <v>139513</v>
      </c>
    </row>
    <row r="5670" spans="1:15" x14ac:dyDescent="0.55000000000000004">
      <c r="A5670" t="s">
        <v>5944</v>
      </c>
      <c r="B5670" s="2">
        <v>0</v>
      </c>
      <c r="C5670" s="2">
        <v>1</v>
      </c>
      <c r="D5670" s="2">
        <v>1</v>
      </c>
      <c r="E5670" s="2">
        <v>1</v>
      </c>
      <c r="F5670" s="2">
        <v>0</v>
      </c>
      <c r="G5670" s="2">
        <v>0</v>
      </c>
      <c r="H5670" s="2">
        <v>0</v>
      </c>
      <c r="I5670" s="2">
        <v>0</v>
      </c>
      <c r="J5670" s="2">
        <v>1</v>
      </c>
      <c r="K5670" s="2">
        <v>0</v>
      </c>
      <c r="L5670" s="2">
        <v>1</v>
      </c>
      <c r="M5670" s="2">
        <v>0</v>
      </c>
      <c r="N5670" s="2">
        <v>36</v>
      </c>
      <c r="O5670" s="2">
        <f t="shared" si="215"/>
        <v>139549</v>
      </c>
    </row>
    <row r="5671" spans="1:15" x14ac:dyDescent="0.55000000000000004">
      <c r="A5671" s="1" t="s">
        <v>5951</v>
      </c>
      <c r="B5671" s="2">
        <v>0</v>
      </c>
      <c r="C5671" s="2">
        <v>1</v>
      </c>
      <c r="D5671" s="2">
        <v>1</v>
      </c>
      <c r="E5671" s="2">
        <v>1</v>
      </c>
      <c r="F5671" s="2">
        <v>0</v>
      </c>
      <c r="G5671" s="2">
        <v>0</v>
      </c>
      <c r="H5671" s="2">
        <v>0</v>
      </c>
      <c r="I5671" s="2">
        <v>0</v>
      </c>
      <c r="J5671" s="2">
        <v>0</v>
      </c>
      <c r="K5671" s="2">
        <v>0</v>
      </c>
      <c r="L5671" s="2">
        <v>0</v>
      </c>
      <c r="M5671" s="2">
        <v>0</v>
      </c>
      <c r="N5671" s="2">
        <v>36</v>
      </c>
      <c r="O5671" s="2">
        <f t="shared" si="215"/>
        <v>139585</v>
      </c>
    </row>
    <row r="5672" spans="1:15" x14ac:dyDescent="0.55000000000000004">
      <c r="A5672" t="s">
        <v>5955</v>
      </c>
      <c r="B5672" s="2">
        <v>0</v>
      </c>
      <c r="C5672" s="2">
        <v>1</v>
      </c>
      <c r="D5672" s="2">
        <v>1</v>
      </c>
      <c r="E5672" s="2">
        <v>1</v>
      </c>
      <c r="F5672" s="2">
        <v>0</v>
      </c>
      <c r="G5672" s="2">
        <v>1</v>
      </c>
      <c r="H5672" s="2">
        <v>0</v>
      </c>
      <c r="I5672" s="2">
        <v>0</v>
      </c>
      <c r="J5672" s="2">
        <v>0</v>
      </c>
      <c r="K5672" s="2">
        <v>0</v>
      </c>
      <c r="L5672" s="2">
        <v>0</v>
      </c>
      <c r="M5672" s="2">
        <v>0</v>
      </c>
      <c r="N5672" s="2">
        <v>36</v>
      </c>
      <c r="O5672" s="2">
        <f t="shared" si="215"/>
        <v>139621</v>
      </c>
    </row>
    <row r="5673" spans="1:15" x14ac:dyDescent="0.55000000000000004">
      <c r="A5673" t="s">
        <v>5977</v>
      </c>
      <c r="B5673" s="2">
        <v>0</v>
      </c>
      <c r="C5673" s="2">
        <v>1</v>
      </c>
      <c r="D5673" s="2">
        <v>1</v>
      </c>
      <c r="E5673" s="2">
        <v>1</v>
      </c>
      <c r="F5673" s="2">
        <v>0</v>
      </c>
      <c r="G5673" s="2">
        <v>0</v>
      </c>
      <c r="H5673" s="2">
        <v>0</v>
      </c>
      <c r="I5673" s="2">
        <v>0</v>
      </c>
      <c r="J5673" s="2">
        <v>1</v>
      </c>
      <c r="K5673" s="2">
        <v>1</v>
      </c>
      <c r="L5673" s="2">
        <v>1</v>
      </c>
      <c r="M5673" s="2">
        <v>0</v>
      </c>
      <c r="N5673" s="2">
        <v>36</v>
      </c>
      <c r="O5673" s="2">
        <f t="shared" si="215"/>
        <v>139657</v>
      </c>
    </row>
    <row r="5674" spans="1:15" x14ac:dyDescent="0.55000000000000004">
      <c r="A5674" t="s">
        <v>5988</v>
      </c>
      <c r="B5674" s="2">
        <v>0</v>
      </c>
      <c r="C5674" s="2">
        <v>1</v>
      </c>
      <c r="D5674" s="2">
        <v>1</v>
      </c>
      <c r="E5674" s="2">
        <v>1</v>
      </c>
      <c r="F5674" s="2">
        <v>0</v>
      </c>
      <c r="G5674" s="2">
        <v>1</v>
      </c>
      <c r="H5674" s="2">
        <v>0</v>
      </c>
      <c r="I5674" s="2">
        <v>0</v>
      </c>
      <c r="J5674" s="2">
        <v>0</v>
      </c>
      <c r="K5674" s="2">
        <v>0</v>
      </c>
      <c r="L5674" s="2">
        <v>0</v>
      </c>
      <c r="M5674" s="2">
        <v>0</v>
      </c>
      <c r="N5674" s="2">
        <v>36</v>
      </c>
      <c r="O5674" s="2">
        <f t="shared" si="215"/>
        <v>139693</v>
      </c>
    </row>
    <row r="5675" spans="1:15" x14ac:dyDescent="0.55000000000000004">
      <c r="A5675" t="s">
        <v>5999</v>
      </c>
      <c r="B5675" s="2">
        <v>0</v>
      </c>
      <c r="C5675" s="2">
        <v>1</v>
      </c>
      <c r="D5675" s="2">
        <v>1</v>
      </c>
      <c r="E5675" s="2">
        <v>1</v>
      </c>
      <c r="F5675" s="2">
        <v>0</v>
      </c>
      <c r="G5675" s="2">
        <v>0</v>
      </c>
      <c r="H5675" s="2">
        <v>0</v>
      </c>
      <c r="I5675" s="2">
        <v>0</v>
      </c>
      <c r="J5675" s="2">
        <v>0</v>
      </c>
      <c r="K5675" s="2">
        <v>0</v>
      </c>
      <c r="L5675" s="2">
        <v>0</v>
      </c>
      <c r="M5675" s="2">
        <v>0</v>
      </c>
      <c r="N5675" s="2">
        <v>36</v>
      </c>
      <c r="O5675" s="2">
        <f t="shared" si="215"/>
        <v>139729</v>
      </c>
    </row>
    <row r="5676" spans="1:15" x14ac:dyDescent="0.55000000000000004">
      <c r="A5676" t="s">
        <v>6098</v>
      </c>
      <c r="B5676" s="2">
        <v>0</v>
      </c>
      <c r="C5676" s="2">
        <v>1</v>
      </c>
      <c r="D5676" s="2">
        <v>1</v>
      </c>
      <c r="E5676" s="2">
        <v>1</v>
      </c>
      <c r="F5676" s="2">
        <v>0</v>
      </c>
      <c r="G5676" s="2">
        <v>0</v>
      </c>
      <c r="H5676" s="2">
        <v>0</v>
      </c>
      <c r="I5676" s="2">
        <v>0</v>
      </c>
      <c r="J5676" s="2">
        <v>0</v>
      </c>
      <c r="K5676" s="2">
        <v>0</v>
      </c>
      <c r="L5676" s="2">
        <v>0</v>
      </c>
      <c r="M5676" s="2">
        <v>0</v>
      </c>
      <c r="N5676" s="2">
        <v>36</v>
      </c>
      <c r="O5676" s="2">
        <f t="shared" si="215"/>
        <v>139765</v>
      </c>
    </row>
    <row r="5677" spans="1:15" x14ac:dyDescent="0.55000000000000004">
      <c r="A5677" t="s">
        <v>6122</v>
      </c>
      <c r="B5677" s="2">
        <v>0</v>
      </c>
      <c r="C5677" s="2">
        <v>0</v>
      </c>
      <c r="D5677" s="2">
        <v>0</v>
      </c>
      <c r="E5677" s="2">
        <v>0</v>
      </c>
      <c r="F5677" s="2">
        <v>0</v>
      </c>
      <c r="G5677" s="2">
        <v>0</v>
      </c>
      <c r="H5677" s="2">
        <v>1</v>
      </c>
      <c r="I5677" s="2">
        <v>0</v>
      </c>
      <c r="J5677" s="2">
        <v>0</v>
      </c>
      <c r="K5677" s="2">
        <v>0</v>
      </c>
      <c r="L5677" s="2">
        <v>0</v>
      </c>
      <c r="M5677" s="2">
        <v>0</v>
      </c>
      <c r="N5677" s="2">
        <v>36</v>
      </c>
      <c r="O5677" s="2">
        <f t="shared" si="215"/>
        <v>139801</v>
      </c>
    </row>
    <row r="5678" spans="1:15" x14ac:dyDescent="0.55000000000000004">
      <c r="A5678" t="s">
        <v>6226</v>
      </c>
      <c r="B5678" s="2">
        <v>0</v>
      </c>
      <c r="C5678" s="2">
        <v>0</v>
      </c>
      <c r="D5678" s="2">
        <v>0</v>
      </c>
      <c r="E5678" s="2">
        <v>1</v>
      </c>
      <c r="F5678" s="2">
        <v>0</v>
      </c>
      <c r="G5678" s="2">
        <v>0</v>
      </c>
      <c r="H5678" s="2">
        <v>0</v>
      </c>
      <c r="I5678" s="2">
        <v>0</v>
      </c>
      <c r="J5678" s="2">
        <v>0</v>
      </c>
      <c r="K5678" s="2">
        <v>0</v>
      </c>
      <c r="L5678" s="2">
        <v>0</v>
      </c>
      <c r="M5678" s="2">
        <v>0</v>
      </c>
      <c r="N5678" s="2">
        <v>36</v>
      </c>
      <c r="O5678" s="2">
        <f t="shared" si="215"/>
        <v>139837</v>
      </c>
    </row>
    <row r="5679" spans="1:15" x14ac:dyDescent="0.55000000000000004">
      <c r="A5679" t="s">
        <v>6340</v>
      </c>
      <c r="B5679" s="2">
        <v>0</v>
      </c>
      <c r="C5679" s="2">
        <v>1</v>
      </c>
      <c r="D5679" s="2">
        <v>1</v>
      </c>
      <c r="E5679" s="2">
        <v>1</v>
      </c>
      <c r="F5679" s="2">
        <v>0</v>
      </c>
      <c r="G5679" s="2">
        <v>0</v>
      </c>
      <c r="H5679" s="2">
        <v>1</v>
      </c>
      <c r="I5679" s="2">
        <v>0</v>
      </c>
      <c r="J5679" s="2">
        <v>0</v>
      </c>
      <c r="K5679" s="2">
        <v>1</v>
      </c>
      <c r="L5679" s="2">
        <v>0</v>
      </c>
      <c r="M5679" s="2">
        <v>0</v>
      </c>
      <c r="N5679" s="2">
        <v>36</v>
      </c>
      <c r="O5679" s="2">
        <f t="shared" si="215"/>
        <v>139873</v>
      </c>
    </row>
    <row r="5680" spans="1:15" x14ac:dyDescent="0.55000000000000004">
      <c r="A5680" t="s">
        <v>6431</v>
      </c>
      <c r="B5680" s="2">
        <v>0</v>
      </c>
      <c r="C5680" s="2">
        <v>1</v>
      </c>
      <c r="D5680" s="2">
        <v>1</v>
      </c>
      <c r="E5680" s="2">
        <v>1</v>
      </c>
      <c r="F5680" s="2">
        <v>0</v>
      </c>
      <c r="G5680" s="2">
        <v>0</v>
      </c>
      <c r="H5680" s="2">
        <v>0</v>
      </c>
      <c r="I5680" s="2">
        <v>0</v>
      </c>
      <c r="J5680" s="2">
        <v>0</v>
      </c>
      <c r="K5680" s="2">
        <v>0</v>
      </c>
      <c r="L5680" s="2">
        <v>0</v>
      </c>
      <c r="M5680" s="2">
        <v>0</v>
      </c>
      <c r="N5680" s="2">
        <v>36</v>
      </c>
      <c r="O5680" s="2">
        <f t="shared" si="215"/>
        <v>139909</v>
      </c>
    </row>
    <row r="5681" spans="1:15" x14ac:dyDescent="0.55000000000000004">
      <c r="A5681" t="s">
        <v>6439</v>
      </c>
      <c r="B5681" s="2">
        <v>0</v>
      </c>
      <c r="C5681" s="2">
        <v>1</v>
      </c>
      <c r="D5681" s="2">
        <v>1</v>
      </c>
      <c r="E5681" s="2">
        <v>1</v>
      </c>
      <c r="F5681" s="2">
        <v>0</v>
      </c>
      <c r="G5681" s="2">
        <v>0</v>
      </c>
      <c r="H5681" s="2">
        <v>0</v>
      </c>
      <c r="I5681" s="2">
        <v>0</v>
      </c>
      <c r="J5681" s="2">
        <v>0</v>
      </c>
      <c r="K5681" s="2">
        <v>0</v>
      </c>
      <c r="L5681" s="2">
        <v>0</v>
      </c>
      <c r="M5681" s="2">
        <v>0</v>
      </c>
      <c r="N5681" s="2">
        <v>36</v>
      </c>
      <c r="O5681" s="2">
        <f t="shared" si="215"/>
        <v>139945</v>
      </c>
    </row>
    <row r="5682" spans="1:15" x14ac:dyDescent="0.55000000000000004">
      <c r="A5682" t="s">
        <v>6560</v>
      </c>
      <c r="B5682" s="2">
        <v>0</v>
      </c>
      <c r="C5682" s="2">
        <v>1</v>
      </c>
      <c r="D5682" s="2">
        <v>1</v>
      </c>
      <c r="E5682" s="2">
        <v>1</v>
      </c>
      <c r="F5682" s="2">
        <v>0</v>
      </c>
      <c r="G5682" s="2">
        <v>0</v>
      </c>
      <c r="H5682" s="2">
        <v>0</v>
      </c>
      <c r="I5682" s="2">
        <v>0</v>
      </c>
      <c r="J5682" s="2">
        <v>0</v>
      </c>
      <c r="K5682" s="2">
        <v>0</v>
      </c>
      <c r="L5682" s="2">
        <v>0</v>
      </c>
      <c r="M5682" s="2">
        <v>0</v>
      </c>
      <c r="N5682" s="2">
        <v>36</v>
      </c>
      <c r="O5682" s="2">
        <f t="shared" si="215"/>
        <v>139981</v>
      </c>
    </row>
    <row r="5683" spans="1:15" x14ac:dyDescent="0.55000000000000004">
      <c r="A5683" t="s">
        <v>6606</v>
      </c>
      <c r="B5683" s="2">
        <v>0</v>
      </c>
      <c r="C5683" s="2">
        <v>1</v>
      </c>
      <c r="D5683" s="2">
        <v>1</v>
      </c>
      <c r="E5683" s="2">
        <v>1</v>
      </c>
      <c r="F5683" s="2">
        <v>0</v>
      </c>
      <c r="G5683" s="2">
        <v>0</v>
      </c>
      <c r="H5683" s="2">
        <v>0</v>
      </c>
      <c r="I5683" s="2">
        <v>0</v>
      </c>
      <c r="J5683" s="2">
        <v>0</v>
      </c>
      <c r="K5683" s="2">
        <v>1</v>
      </c>
      <c r="L5683" s="2">
        <v>0</v>
      </c>
      <c r="M5683" s="2">
        <v>0</v>
      </c>
      <c r="N5683" s="2">
        <v>36</v>
      </c>
      <c r="O5683" s="2">
        <f t="shared" si="215"/>
        <v>140017</v>
      </c>
    </row>
    <row r="5684" spans="1:15" x14ac:dyDescent="0.55000000000000004">
      <c r="A5684" t="s">
        <v>6644</v>
      </c>
      <c r="B5684" s="2">
        <v>0</v>
      </c>
      <c r="C5684" s="2">
        <v>0</v>
      </c>
      <c r="D5684" s="2">
        <v>1</v>
      </c>
      <c r="E5684" s="2">
        <v>1</v>
      </c>
      <c r="F5684" s="2">
        <v>0</v>
      </c>
      <c r="G5684" s="2">
        <v>0</v>
      </c>
      <c r="H5684" s="2">
        <v>0</v>
      </c>
      <c r="I5684" s="2">
        <v>0</v>
      </c>
      <c r="J5684" s="2">
        <v>0</v>
      </c>
      <c r="K5684" s="2">
        <v>0</v>
      </c>
      <c r="L5684" s="2">
        <v>0</v>
      </c>
      <c r="M5684" s="2">
        <v>0</v>
      </c>
      <c r="N5684" s="2">
        <v>36</v>
      </c>
      <c r="O5684" s="2">
        <f t="shared" si="215"/>
        <v>140053</v>
      </c>
    </row>
    <row r="5685" spans="1:15" x14ac:dyDescent="0.55000000000000004">
      <c r="A5685" t="s">
        <v>6699</v>
      </c>
      <c r="B5685" s="2">
        <v>0</v>
      </c>
      <c r="C5685" s="2">
        <v>1</v>
      </c>
      <c r="D5685" s="2">
        <v>1</v>
      </c>
      <c r="E5685" s="2">
        <v>1</v>
      </c>
      <c r="F5685" s="2">
        <v>0</v>
      </c>
      <c r="G5685" s="2">
        <v>1</v>
      </c>
      <c r="H5685" s="2">
        <v>0</v>
      </c>
      <c r="I5685" s="2">
        <v>0</v>
      </c>
      <c r="J5685" s="2">
        <v>0</v>
      </c>
      <c r="K5685" s="2">
        <v>0</v>
      </c>
      <c r="L5685" s="2">
        <v>0</v>
      </c>
      <c r="M5685" s="2">
        <v>0</v>
      </c>
      <c r="N5685" s="2">
        <v>36</v>
      </c>
      <c r="O5685" s="2">
        <f t="shared" si="215"/>
        <v>140089</v>
      </c>
    </row>
    <row r="5686" spans="1:15" x14ac:dyDescent="0.55000000000000004">
      <c r="A5686" t="s">
        <v>6735</v>
      </c>
      <c r="B5686" s="2">
        <v>0</v>
      </c>
      <c r="C5686" s="2">
        <v>1</v>
      </c>
      <c r="D5686" s="2">
        <v>1</v>
      </c>
      <c r="E5686" s="2">
        <v>1</v>
      </c>
      <c r="F5686" s="2">
        <v>0</v>
      </c>
      <c r="G5686" s="2">
        <v>1</v>
      </c>
      <c r="H5686" s="2">
        <v>0</v>
      </c>
      <c r="I5686" s="2">
        <v>0</v>
      </c>
      <c r="J5686" s="2">
        <v>0</v>
      </c>
      <c r="K5686" s="2">
        <v>0</v>
      </c>
      <c r="L5686" s="2">
        <v>0</v>
      </c>
      <c r="M5686" s="2">
        <v>0</v>
      </c>
      <c r="N5686" s="2">
        <v>36</v>
      </c>
      <c r="O5686" s="2">
        <f t="shared" si="215"/>
        <v>140125</v>
      </c>
    </row>
    <row r="5687" spans="1:15" x14ac:dyDescent="0.55000000000000004">
      <c r="A5687" t="s">
        <v>6754</v>
      </c>
      <c r="B5687" s="2">
        <v>0</v>
      </c>
      <c r="C5687" s="2">
        <v>0</v>
      </c>
      <c r="D5687" s="2">
        <v>1</v>
      </c>
      <c r="E5687" s="2">
        <v>1</v>
      </c>
      <c r="F5687" s="2">
        <v>0</v>
      </c>
      <c r="G5687" s="2">
        <v>0</v>
      </c>
      <c r="H5687" s="2">
        <v>0</v>
      </c>
      <c r="I5687" s="2">
        <v>0</v>
      </c>
      <c r="J5687" s="2">
        <v>0</v>
      </c>
      <c r="K5687" s="2">
        <v>0</v>
      </c>
      <c r="L5687" s="2">
        <v>0</v>
      </c>
      <c r="M5687" s="2">
        <v>1</v>
      </c>
      <c r="N5687" s="2">
        <v>36</v>
      </c>
      <c r="O5687" s="2">
        <f t="shared" si="215"/>
        <v>140161</v>
      </c>
    </row>
    <row r="5688" spans="1:15" x14ac:dyDescent="0.55000000000000004">
      <c r="A5688" t="s">
        <v>6835</v>
      </c>
      <c r="B5688" s="2">
        <v>0</v>
      </c>
      <c r="C5688" s="2">
        <v>1</v>
      </c>
      <c r="D5688" s="2">
        <v>1</v>
      </c>
      <c r="E5688" s="2">
        <v>1</v>
      </c>
      <c r="F5688" s="2">
        <v>0</v>
      </c>
      <c r="G5688" s="2">
        <v>1</v>
      </c>
      <c r="H5688" s="2">
        <v>0</v>
      </c>
      <c r="I5688" s="2">
        <v>0</v>
      </c>
      <c r="J5688" s="2">
        <v>0</v>
      </c>
      <c r="K5688" s="2">
        <v>0</v>
      </c>
      <c r="L5688" s="2">
        <v>0</v>
      </c>
      <c r="M5688" s="2">
        <v>0</v>
      </c>
      <c r="N5688" s="2">
        <v>36</v>
      </c>
      <c r="O5688" s="2">
        <f t="shared" si="215"/>
        <v>140197</v>
      </c>
    </row>
    <row r="5689" spans="1:15" x14ac:dyDescent="0.55000000000000004">
      <c r="A5689" t="s">
        <v>6854</v>
      </c>
      <c r="B5689" s="2">
        <v>0</v>
      </c>
      <c r="C5689" s="2">
        <v>0</v>
      </c>
      <c r="D5689" s="2">
        <v>0</v>
      </c>
      <c r="E5689" s="2">
        <v>1</v>
      </c>
      <c r="F5689" s="2">
        <v>0</v>
      </c>
      <c r="G5689" s="2">
        <v>0</v>
      </c>
      <c r="H5689" s="2">
        <v>0</v>
      </c>
      <c r="I5689" s="2">
        <v>0</v>
      </c>
      <c r="J5689" s="2">
        <v>0</v>
      </c>
      <c r="K5689" s="2">
        <v>0</v>
      </c>
      <c r="L5689" s="2">
        <v>0</v>
      </c>
      <c r="M5689" s="2">
        <v>0</v>
      </c>
      <c r="N5689" s="2">
        <v>36</v>
      </c>
      <c r="O5689" s="2">
        <f t="shared" si="215"/>
        <v>140233</v>
      </c>
    </row>
    <row r="5690" spans="1:15" x14ac:dyDescent="0.55000000000000004">
      <c r="A5690" t="s">
        <v>6875</v>
      </c>
      <c r="B5690" s="2">
        <v>0</v>
      </c>
      <c r="C5690" s="2">
        <v>1</v>
      </c>
      <c r="D5690" s="2">
        <v>1</v>
      </c>
      <c r="E5690" s="2">
        <v>1</v>
      </c>
      <c r="F5690" s="2">
        <v>0</v>
      </c>
      <c r="G5690" s="2">
        <v>0</v>
      </c>
      <c r="H5690" s="2">
        <v>1</v>
      </c>
      <c r="I5690" s="2">
        <v>0</v>
      </c>
      <c r="J5690" s="2">
        <v>0</v>
      </c>
      <c r="K5690" s="2">
        <v>0</v>
      </c>
      <c r="L5690" s="2">
        <v>0</v>
      </c>
      <c r="M5690" s="2">
        <v>0</v>
      </c>
      <c r="N5690" s="2">
        <v>36</v>
      </c>
      <c r="O5690" s="2">
        <f t="shared" si="215"/>
        <v>140269</v>
      </c>
    </row>
    <row r="5691" spans="1:15" x14ac:dyDescent="0.55000000000000004">
      <c r="A5691" t="s">
        <v>6957</v>
      </c>
      <c r="B5691" s="2">
        <v>0</v>
      </c>
      <c r="C5691" s="2">
        <v>0</v>
      </c>
      <c r="D5691" s="2">
        <v>1</v>
      </c>
      <c r="E5691" s="2">
        <v>1</v>
      </c>
      <c r="F5691" s="2">
        <v>0</v>
      </c>
      <c r="G5691" s="2">
        <v>0</v>
      </c>
      <c r="H5691" s="2">
        <v>0</v>
      </c>
      <c r="I5691" s="2">
        <v>0</v>
      </c>
      <c r="J5691" s="2">
        <v>0</v>
      </c>
      <c r="K5691" s="2">
        <v>0</v>
      </c>
      <c r="L5691" s="2">
        <v>0</v>
      </c>
      <c r="M5691" s="2">
        <v>0</v>
      </c>
      <c r="N5691" s="2">
        <v>36</v>
      </c>
      <c r="O5691" s="2">
        <f t="shared" si="215"/>
        <v>140305</v>
      </c>
    </row>
    <row r="5692" spans="1:15" x14ac:dyDescent="0.55000000000000004">
      <c r="A5692" t="s">
        <v>7013</v>
      </c>
      <c r="B5692" s="2">
        <v>0</v>
      </c>
      <c r="C5692" s="2">
        <v>1</v>
      </c>
      <c r="D5692" s="2">
        <v>1</v>
      </c>
      <c r="E5692" s="2">
        <v>1</v>
      </c>
      <c r="F5692" s="2">
        <v>0</v>
      </c>
      <c r="G5692" s="2">
        <v>0</v>
      </c>
      <c r="H5692" s="2">
        <v>0</v>
      </c>
      <c r="I5692" s="2">
        <v>0</v>
      </c>
      <c r="J5692" s="2">
        <v>0</v>
      </c>
      <c r="K5692" s="2">
        <v>0</v>
      </c>
      <c r="L5692" s="2">
        <v>0</v>
      </c>
      <c r="M5692" s="2">
        <v>0</v>
      </c>
      <c r="N5692" s="2">
        <v>36</v>
      </c>
      <c r="O5692" s="2">
        <f t="shared" si="215"/>
        <v>140341</v>
      </c>
    </row>
    <row r="5693" spans="1:15" x14ac:dyDescent="0.55000000000000004">
      <c r="A5693" t="s">
        <v>7062</v>
      </c>
      <c r="B5693" s="2">
        <v>0</v>
      </c>
      <c r="C5693" s="2">
        <v>0</v>
      </c>
      <c r="D5693" s="2">
        <v>1</v>
      </c>
      <c r="E5693" s="2">
        <v>1</v>
      </c>
      <c r="F5693" s="2">
        <v>0</v>
      </c>
      <c r="G5693" s="2">
        <v>1</v>
      </c>
      <c r="H5693" s="2">
        <v>0</v>
      </c>
      <c r="I5693" s="2">
        <v>0</v>
      </c>
      <c r="J5693" s="2">
        <v>0</v>
      </c>
      <c r="K5693" s="2">
        <v>0</v>
      </c>
      <c r="L5693" s="2">
        <v>0</v>
      </c>
      <c r="M5693" s="2">
        <v>0</v>
      </c>
      <c r="N5693" s="2">
        <v>36</v>
      </c>
      <c r="O5693" s="2">
        <f t="shared" si="215"/>
        <v>140377</v>
      </c>
    </row>
    <row r="5694" spans="1:15" x14ac:dyDescent="0.55000000000000004">
      <c r="A5694" t="s">
        <v>7137</v>
      </c>
      <c r="B5694" s="2">
        <v>0</v>
      </c>
      <c r="C5694" s="2">
        <v>0</v>
      </c>
      <c r="D5694" s="2">
        <v>1</v>
      </c>
      <c r="E5694" s="2">
        <v>1</v>
      </c>
      <c r="F5694" s="2">
        <v>0</v>
      </c>
      <c r="G5694" s="2">
        <v>0</v>
      </c>
      <c r="H5694" s="2">
        <v>0</v>
      </c>
      <c r="I5694" s="2">
        <v>0</v>
      </c>
      <c r="J5694" s="2">
        <v>0</v>
      </c>
      <c r="K5694" s="2">
        <v>0</v>
      </c>
      <c r="L5694" s="2">
        <v>0</v>
      </c>
      <c r="M5694" s="2">
        <v>1</v>
      </c>
      <c r="N5694" s="2">
        <v>36</v>
      </c>
      <c r="O5694" s="2">
        <f t="shared" si="215"/>
        <v>140413</v>
      </c>
    </row>
    <row r="5695" spans="1:15" x14ac:dyDescent="0.55000000000000004">
      <c r="A5695" t="s">
        <v>7207</v>
      </c>
      <c r="B5695" s="2">
        <v>0</v>
      </c>
      <c r="C5695" s="2">
        <v>1</v>
      </c>
      <c r="D5695" s="2">
        <v>1</v>
      </c>
      <c r="E5695" s="2">
        <v>0</v>
      </c>
      <c r="F5695" s="2">
        <v>0</v>
      </c>
      <c r="G5695" s="2">
        <v>0</v>
      </c>
      <c r="H5695" s="2">
        <v>1</v>
      </c>
      <c r="I5695" s="2">
        <v>1</v>
      </c>
      <c r="J5695" s="2">
        <v>0</v>
      </c>
      <c r="K5695" s="2">
        <v>0</v>
      </c>
      <c r="L5695" s="2">
        <v>0</v>
      </c>
      <c r="M5695" s="2">
        <v>0</v>
      </c>
      <c r="N5695" s="2">
        <v>36</v>
      </c>
      <c r="O5695" s="2">
        <f t="shared" si="215"/>
        <v>140449</v>
      </c>
    </row>
    <row r="5696" spans="1:15" x14ac:dyDescent="0.55000000000000004">
      <c r="A5696" t="s">
        <v>7237</v>
      </c>
      <c r="B5696" s="2">
        <v>0</v>
      </c>
      <c r="C5696" s="2">
        <v>1</v>
      </c>
      <c r="D5696" s="2">
        <v>1</v>
      </c>
      <c r="E5696" s="2">
        <v>1</v>
      </c>
      <c r="F5696" s="2">
        <v>0</v>
      </c>
      <c r="G5696" s="2">
        <v>0</v>
      </c>
      <c r="H5696" s="2">
        <v>0</v>
      </c>
      <c r="I5696" s="2">
        <v>0</v>
      </c>
      <c r="J5696" s="2">
        <v>0</v>
      </c>
      <c r="K5696" s="2">
        <v>0</v>
      </c>
      <c r="L5696" s="2">
        <v>0</v>
      </c>
      <c r="M5696" s="2">
        <v>0</v>
      </c>
      <c r="N5696" s="2">
        <v>36</v>
      </c>
      <c r="O5696" s="2">
        <f t="shared" si="215"/>
        <v>140485</v>
      </c>
    </row>
    <row r="5697" spans="1:15" x14ac:dyDescent="0.55000000000000004">
      <c r="A5697" t="s">
        <v>7249</v>
      </c>
      <c r="B5697" s="2">
        <v>0</v>
      </c>
      <c r="C5697" s="2">
        <v>1</v>
      </c>
      <c r="D5697" s="2">
        <v>1</v>
      </c>
      <c r="E5697" s="2">
        <v>1</v>
      </c>
      <c r="F5697" s="2">
        <v>0</v>
      </c>
      <c r="G5697" s="2">
        <v>0</v>
      </c>
      <c r="H5697" s="2">
        <v>0</v>
      </c>
      <c r="I5697" s="2">
        <v>0</v>
      </c>
      <c r="J5697" s="2">
        <v>0</v>
      </c>
      <c r="K5697" s="2">
        <v>0</v>
      </c>
      <c r="L5697" s="2">
        <v>0</v>
      </c>
      <c r="M5697" s="2">
        <v>0</v>
      </c>
      <c r="N5697" s="2">
        <v>36</v>
      </c>
      <c r="O5697" s="2">
        <f t="shared" si="215"/>
        <v>140521</v>
      </c>
    </row>
    <row r="5698" spans="1:15" x14ac:dyDescent="0.55000000000000004">
      <c r="A5698" t="s">
        <v>7314</v>
      </c>
      <c r="B5698" s="2">
        <v>0</v>
      </c>
      <c r="C5698" s="2">
        <v>1</v>
      </c>
      <c r="D5698" s="2">
        <v>1</v>
      </c>
      <c r="E5698" s="2">
        <v>1</v>
      </c>
      <c r="F5698" s="2">
        <v>0</v>
      </c>
      <c r="G5698" s="2">
        <v>0</v>
      </c>
      <c r="H5698" s="2">
        <v>0</v>
      </c>
      <c r="I5698" s="2">
        <v>0</v>
      </c>
      <c r="J5698" s="2">
        <v>0</v>
      </c>
      <c r="K5698" s="2">
        <v>0</v>
      </c>
      <c r="L5698" s="2">
        <v>0</v>
      </c>
      <c r="M5698" s="2">
        <v>0</v>
      </c>
      <c r="N5698" s="2">
        <v>36</v>
      </c>
      <c r="O5698" s="2">
        <f t="shared" si="215"/>
        <v>140557</v>
      </c>
    </row>
    <row r="5699" spans="1:15" x14ac:dyDescent="0.55000000000000004">
      <c r="A5699" t="s">
        <v>7321</v>
      </c>
      <c r="B5699" s="2">
        <v>0</v>
      </c>
      <c r="C5699" s="2">
        <v>1</v>
      </c>
      <c r="D5699" s="2">
        <v>1</v>
      </c>
      <c r="E5699" s="2">
        <v>1</v>
      </c>
      <c r="F5699" s="2">
        <v>0</v>
      </c>
      <c r="G5699" s="2">
        <v>0</v>
      </c>
      <c r="H5699" s="2">
        <v>0</v>
      </c>
      <c r="I5699" s="2">
        <v>0</v>
      </c>
      <c r="J5699" s="2">
        <v>0</v>
      </c>
      <c r="K5699" s="2">
        <v>0</v>
      </c>
      <c r="L5699" s="2">
        <v>0</v>
      </c>
      <c r="M5699" s="2">
        <v>0</v>
      </c>
      <c r="N5699" s="2">
        <v>36</v>
      </c>
      <c r="O5699" s="2">
        <f t="shared" si="215"/>
        <v>140593</v>
      </c>
    </row>
    <row r="5700" spans="1:15" x14ac:dyDescent="0.55000000000000004">
      <c r="A5700" t="s">
        <v>7324</v>
      </c>
      <c r="B5700" s="2">
        <v>0</v>
      </c>
      <c r="C5700" s="2">
        <v>1</v>
      </c>
      <c r="D5700" s="2">
        <v>1</v>
      </c>
      <c r="E5700" s="2">
        <v>1</v>
      </c>
      <c r="F5700" s="2">
        <v>0</v>
      </c>
      <c r="G5700" s="2">
        <v>0</v>
      </c>
      <c r="H5700" s="2">
        <v>1</v>
      </c>
      <c r="I5700" s="2">
        <v>0</v>
      </c>
      <c r="J5700" s="2">
        <v>0</v>
      </c>
      <c r="K5700" s="2">
        <v>0</v>
      </c>
      <c r="L5700" s="2">
        <v>0</v>
      </c>
      <c r="M5700" s="2">
        <v>0</v>
      </c>
      <c r="N5700" s="2">
        <v>36</v>
      </c>
      <c r="O5700" s="2">
        <f t="shared" si="215"/>
        <v>140629</v>
      </c>
    </row>
    <row r="5701" spans="1:15" x14ac:dyDescent="0.55000000000000004">
      <c r="A5701" t="s">
        <v>7357</v>
      </c>
      <c r="B5701" s="2">
        <v>0</v>
      </c>
      <c r="C5701" s="2">
        <v>1</v>
      </c>
      <c r="D5701" s="2">
        <v>1</v>
      </c>
      <c r="E5701" s="2">
        <v>1</v>
      </c>
      <c r="F5701" s="2">
        <v>0</v>
      </c>
      <c r="G5701" s="2">
        <v>0</v>
      </c>
      <c r="H5701" s="2">
        <v>0</v>
      </c>
      <c r="I5701" s="2">
        <v>0</v>
      </c>
      <c r="J5701" s="2">
        <v>0</v>
      </c>
      <c r="K5701" s="2">
        <v>0</v>
      </c>
      <c r="L5701" s="2">
        <v>0</v>
      </c>
      <c r="M5701" s="2">
        <v>0</v>
      </c>
      <c r="N5701" s="2">
        <v>36</v>
      </c>
      <c r="O5701" s="2">
        <f t="shared" si="215"/>
        <v>140665</v>
      </c>
    </row>
    <row r="5702" spans="1:15" x14ac:dyDescent="0.55000000000000004">
      <c r="A5702" t="s">
        <v>7377</v>
      </c>
      <c r="B5702" s="2">
        <v>0</v>
      </c>
      <c r="C5702" s="2">
        <v>0</v>
      </c>
      <c r="D5702" s="2">
        <v>0</v>
      </c>
      <c r="E5702" s="2">
        <v>0</v>
      </c>
      <c r="F5702" s="2">
        <v>0</v>
      </c>
      <c r="G5702" s="2">
        <v>0</v>
      </c>
      <c r="H5702" s="2">
        <v>1</v>
      </c>
      <c r="I5702" s="2">
        <v>0</v>
      </c>
      <c r="J5702" s="2">
        <v>0</v>
      </c>
      <c r="K5702" s="2">
        <v>0</v>
      </c>
      <c r="L5702" s="2">
        <v>0</v>
      </c>
      <c r="M5702" s="2">
        <v>1</v>
      </c>
      <c r="N5702" s="2">
        <v>36</v>
      </c>
      <c r="O5702" s="2">
        <f t="shared" ref="O5702:O5765" si="216">O5701+N5702</f>
        <v>140701</v>
      </c>
    </row>
    <row r="5703" spans="1:15" x14ac:dyDescent="0.55000000000000004">
      <c r="A5703" t="s">
        <v>7396</v>
      </c>
      <c r="B5703" s="2">
        <v>0</v>
      </c>
      <c r="C5703" s="2">
        <v>0</v>
      </c>
      <c r="D5703" s="2">
        <v>1</v>
      </c>
      <c r="E5703" s="2">
        <v>0</v>
      </c>
      <c r="F5703" s="2">
        <v>0</v>
      </c>
      <c r="G5703" s="2">
        <v>0</v>
      </c>
      <c r="H5703" s="2">
        <v>0</v>
      </c>
      <c r="I5703" s="2">
        <v>0</v>
      </c>
      <c r="J5703" s="2">
        <v>0</v>
      </c>
      <c r="K5703" s="2">
        <v>0</v>
      </c>
      <c r="L5703" s="2">
        <v>0</v>
      </c>
      <c r="M5703" s="2">
        <v>1</v>
      </c>
      <c r="N5703" s="2">
        <v>36</v>
      </c>
      <c r="O5703" s="2">
        <f t="shared" si="216"/>
        <v>140737</v>
      </c>
    </row>
    <row r="5704" spans="1:15" x14ac:dyDescent="0.55000000000000004">
      <c r="A5704" t="s">
        <v>7408</v>
      </c>
      <c r="B5704" s="2">
        <v>0</v>
      </c>
      <c r="C5704" s="2">
        <v>1</v>
      </c>
      <c r="D5704" s="2">
        <v>1</v>
      </c>
      <c r="E5704" s="2">
        <v>1</v>
      </c>
      <c r="F5704" s="2">
        <v>0</v>
      </c>
      <c r="G5704" s="2">
        <v>0</v>
      </c>
      <c r="H5704" s="2">
        <v>0</v>
      </c>
      <c r="I5704" s="2">
        <v>0</v>
      </c>
      <c r="J5704" s="2">
        <v>0</v>
      </c>
      <c r="K5704" s="2">
        <v>0</v>
      </c>
      <c r="L5704" s="2">
        <v>0</v>
      </c>
      <c r="M5704" s="2">
        <v>0</v>
      </c>
      <c r="N5704" s="2">
        <v>36</v>
      </c>
      <c r="O5704" s="2">
        <f t="shared" si="216"/>
        <v>140773</v>
      </c>
    </row>
    <row r="5705" spans="1:15" x14ac:dyDescent="0.55000000000000004">
      <c r="A5705" t="s">
        <v>7446</v>
      </c>
      <c r="B5705" s="2">
        <v>0</v>
      </c>
      <c r="C5705" s="2">
        <v>1</v>
      </c>
      <c r="D5705" s="2">
        <v>1</v>
      </c>
      <c r="E5705" s="2">
        <v>1</v>
      </c>
      <c r="F5705" s="2">
        <v>0</v>
      </c>
      <c r="G5705" s="2">
        <v>1</v>
      </c>
      <c r="H5705" s="2">
        <v>0</v>
      </c>
      <c r="I5705" s="2">
        <v>0</v>
      </c>
      <c r="J5705" s="2">
        <v>0</v>
      </c>
      <c r="K5705" s="2">
        <v>0</v>
      </c>
      <c r="L5705" s="2">
        <v>0</v>
      </c>
      <c r="M5705" s="2">
        <v>0</v>
      </c>
      <c r="N5705" s="2">
        <v>36</v>
      </c>
      <c r="O5705" s="2">
        <f t="shared" si="216"/>
        <v>140809</v>
      </c>
    </row>
    <row r="5706" spans="1:15" x14ac:dyDescent="0.55000000000000004">
      <c r="A5706" t="s">
        <v>7497</v>
      </c>
      <c r="B5706" s="2">
        <v>0</v>
      </c>
      <c r="C5706" s="2">
        <v>1</v>
      </c>
      <c r="D5706" s="2">
        <v>1</v>
      </c>
      <c r="E5706" s="2">
        <v>1</v>
      </c>
      <c r="F5706" s="2">
        <v>0</v>
      </c>
      <c r="G5706" s="2">
        <v>0</v>
      </c>
      <c r="H5706" s="2">
        <v>0</v>
      </c>
      <c r="I5706" s="2">
        <v>0</v>
      </c>
      <c r="J5706" s="2">
        <v>0</v>
      </c>
      <c r="K5706" s="2">
        <v>0</v>
      </c>
      <c r="L5706" s="2">
        <v>0</v>
      </c>
      <c r="M5706" s="2">
        <v>0</v>
      </c>
      <c r="N5706" s="2">
        <v>36</v>
      </c>
      <c r="O5706" s="2">
        <f t="shared" si="216"/>
        <v>140845</v>
      </c>
    </row>
    <row r="5707" spans="1:15" x14ac:dyDescent="0.55000000000000004">
      <c r="A5707" t="s">
        <v>7511</v>
      </c>
      <c r="B5707" s="2">
        <v>0</v>
      </c>
      <c r="C5707" s="2">
        <v>1</v>
      </c>
      <c r="D5707" s="2">
        <v>1</v>
      </c>
      <c r="E5707" s="2">
        <v>1</v>
      </c>
      <c r="F5707" s="2">
        <v>0</v>
      </c>
      <c r="G5707" s="2">
        <v>0</v>
      </c>
      <c r="H5707" s="2">
        <v>0</v>
      </c>
      <c r="I5707" s="2">
        <v>0</v>
      </c>
      <c r="J5707" s="2">
        <v>1</v>
      </c>
      <c r="K5707" s="2">
        <v>1</v>
      </c>
      <c r="L5707" s="2">
        <v>0</v>
      </c>
      <c r="M5707" s="2">
        <v>0</v>
      </c>
      <c r="N5707" s="2">
        <v>36</v>
      </c>
      <c r="O5707" s="2">
        <f t="shared" si="216"/>
        <v>140881</v>
      </c>
    </row>
    <row r="5708" spans="1:15" x14ac:dyDescent="0.55000000000000004">
      <c r="A5708" t="s">
        <v>7553</v>
      </c>
      <c r="B5708" s="2">
        <v>0</v>
      </c>
      <c r="C5708" s="2">
        <v>0</v>
      </c>
      <c r="D5708" s="2">
        <v>1</v>
      </c>
      <c r="E5708" s="2">
        <v>1</v>
      </c>
      <c r="F5708" s="2">
        <v>0</v>
      </c>
      <c r="G5708" s="2">
        <v>0</v>
      </c>
      <c r="H5708" s="2">
        <v>0</v>
      </c>
      <c r="I5708" s="2">
        <v>0</v>
      </c>
      <c r="J5708" s="2">
        <v>1</v>
      </c>
      <c r="K5708" s="2">
        <v>1</v>
      </c>
      <c r="L5708" s="2">
        <v>0</v>
      </c>
      <c r="M5708" s="2">
        <v>0</v>
      </c>
      <c r="N5708" s="2">
        <v>36</v>
      </c>
      <c r="O5708" s="2">
        <f t="shared" si="216"/>
        <v>140917</v>
      </c>
    </row>
    <row r="5709" spans="1:15" x14ac:dyDescent="0.55000000000000004">
      <c r="A5709" t="s">
        <v>7567</v>
      </c>
      <c r="B5709" s="2">
        <v>0</v>
      </c>
      <c r="C5709" s="2">
        <v>1</v>
      </c>
      <c r="D5709" s="2">
        <v>1</v>
      </c>
      <c r="E5709" s="2">
        <v>1</v>
      </c>
      <c r="F5709" s="2">
        <v>0</v>
      </c>
      <c r="G5709" s="2">
        <v>0</v>
      </c>
      <c r="H5709" s="2">
        <v>0</v>
      </c>
      <c r="I5709" s="2">
        <v>0</v>
      </c>
      <c r="J5709" s="2">
        <v>0</v>
      </c>
      <c r="K5709" s="2">
        <v>0</v>
      </c>
      <c r="L5709" s="2">
        <v>0</v>
      </c>
      <c r="M5709" s="2">
        <v>0</v>
      </c>
      <c r="N5709" s="2">
        <v>36</v>
      </c>
      <c r="O5709" s="2">
        <f t="shared" si="216"/>
        <v>140953</v>
      </c>
    </row>
    <row r="5710" spans="1:15" x14ac:dyDescent="0.55000000000000004">
      <c r="A5710" t="s">
        <v>7627</v>
      </c>
      <c r="B5710" s="2">
        <v>0</v>
      </c>
      <c r="C5710" s="2">
        <v>1</v>
      </c>
      <c r="D5710" s="2">
        <v>1</v>
      </c>
      <c r="E5710" s="2">
        <v>1</v>
      </c>
      <c r="F5710" s="2">
        <v>0</v>
      </c>
      <c r="G5710" s="2">
        <v>0</v>
      </c>
      <c r="H5710" s="2">
        <v>0</v>
      </c>
      <c r="I5710" s="2">
        <v>0</v>
      </c>
      <c r="J5710" s="2">
        <v>1</v>
      </c>
      <c r="K5710" s="2">
        <v>0</v>
      </c>
      <c r="L5710" s="2">
        <v>0</v>
      </c>
      <c r="M5710" s="2">
        <v>0</v>
      </c>
      <c r="N5710" s="2">
        <v>36</v>
      </c>
      <c r="O5710" s="2">
        <f t="shared" si="216"/>
        <v>140989</v>
      </c>
    </row>
    <row r="5711" spans="1:15" x14ac:dyDescent="0.55000000000000004">
      <c r="A5711" t="s">
        <v>7691</v>
      </c>
      <c r="B5711" s="2">
        <v>0</v>
      </c>
      <c r="C5711" s="2">
        <v>1</v>
      </c>
      <c r="D5711" s="2">
        <v>1</v>
      </c>
      <c r="E5711" s="2">
        <v>1</v>
      </c>
      <c r="F5711" s="2">
        <v>0</v>
      </c>
      <c r="G5711" s="2">
        <v>0</v>
      </c>
      <c r="H5711" s="2">
        <v>0</v>
      </c>
      <c r="I5711" s="2">
        <v>0</v>
      </c>
      <c r="J5711" s="2">
        <v>0</v>
      </c>
      <c r="K5711" s="2">
        <v>0</v>
      </c>
      <c r="L5711" s="2">
        <v>0</v>
      </c>
      <c r="M5711" s="2">
        <v>0</v>
      </c>
      <c r="N5711" s="2">
        <v>36</v>
      </c>
      <c r="O5711" s="2">
        <f t="shared" si="216"/>
        <v>141025</v>
      </c>
    </row>
    <row r="5712" spans="1:15" x14ac:dyDescent="0.55000000000000004">
      <c r="A5712" t="s">
        <v>7825</v>
      </c>
      <c r="B5712" s="2">
        <v>0</v>
      </c>
      <c r="C5712" s="2">
        <v>1</v>
      </c>
      <c r="D5712" s="2">
        <v>1</v>
      </c>
      <c r="E5712" s="2">
        <v>1</v>
      </c>
      <c r="F5712" s="2">
        <v>0</v>
      </c>
      <c r="G5712" s="2">
        <v>1</v>
      </c>
      <c r="H5712" s="2">
        <v>0</v>
      </c>
      <c r="I5712" s="2">
        <v>0</v>
      </c>
      <c r="J5712" s="2">
        <v>0</v>
      </c>
      <c r="K5712" s="2">
        <v>0</v>
      </c>
      <c r="L5712" s="2">
        <v>0</v>
      </c>
      <c r="M5712" s="2">
        <v>0</v>
      </c>
      <c r="N5712" s="2">
        <v>36</v>
      </c>
      <c r="O5712" s="2">
        <f t="shared" si="216"/>
        <v>141061</v>
      </c>
    </row>
    <row r="5713" spans="1:15" x14ac:dyDescent="0.55000000000000004">
      <c r="A5713" t="s">
        <v>7834</v>
      </c>
      <c r="B5713" s="2">
        <v>0</v>
      </c>
      <c r="C5713" s="2">
        <v>1</v>
      </c>
      <c r="D5713" s="2">
        <v>1</v>
      </c>
      <c r="E5713" s="2">
        <v>1</v>
      </c>
      <c r="F5713" s="2">
        <v>0</v>
      </c>
      <c r="G5713" s="2">
        <v>0</v>
      </c>
      <c r="H5713" s="2">
        <v>0</v>
      </c>
      <c r="I5713" s="2">
        <v>0</v>
      </c>
      <c r="J5713" s="2">
        <v>0</v>
      </c>
      <c r="K5713" s="2">
        <v>0</v>
      </c>
      <c r="L5713" s="2">
        <v>0</v>
      </c>
      <c r="M5713" s="2">
        <v>0</v>
      </c>
      <c r="N5713" s="2">
        <v>36</v>
      </c>
      <c r="O5713" s="2">
        <f t="shared" si="216"/>
        <v>141097</v>
      </c>
    </row>
    <row r="5714" spans="1:15" x14ac:dyDescent="0.55000000000000004">
      <c r="A5714" t="s">
        <v>7842</v>
      </c>
      <c r="B5714" s="2">
        <v>0</v>
      </c>
      <c r="C5714" s="2">
        <v>0</v>
      </c>
      <c r="D5714" s="2">
        <v>0</v>
      </c>
      <c r="E5714" s="2">
        <v>1</v>
      </c>
      <c r="F5714" s="2">
        <v>0</v>
      </c>
      <c r="G5714" s="2">
        <v>0</v>
      </c>
      <c r="H5714" s="2">
        <v>0</v>
      </c>
      <c r="I5714" s="2">
        <v>1</v>
      </c>
      <c r="J5714" s="2">
        <v>0</v>
      </c>
      <c r="K5714" s="2">
        <v>0</v>
      </c>
      <c r="L5714" s="2">
        <v>1</v>
      </c>
      <c r="M5714" s="2">
        <v>0</v>
      </c>
      <c r="N5714" s="2">
        <v>36</v>
      </c>
      <c r="O5714" s="2">
        <f t="shared" si="216"/>
        <v>141133</v>
      </c>
    </row>
    <row r="5715" spans="1:15" x14ac:dyDescent="0.55000000000000004">
      <c r="A5715" t="s">
        <v>7915</v>
      </c>
      <c r="B5715" s="2">
        <v>0</v>
      </c>
      <c r="C5715" s="2">
        <v>1</v>
      </c>
      <c r="D5715" s="2">
        <v>1</v>
      </c>
      <c r="E5715" s="2">
        <v>1</v>
      </c>
      <c r="F5715" s="2">
        <v>0</v>
      </c>
      <c r="G5715" s="2">
        <v>0</v>
      </c>
      <c r="H5715" s="2">
        <v>0</v>
      </c>
      <c r="I5715" s="2">
        <v>0</v>
      </c>
      <c r="J5715" s="2">
        <v>0</v>
      </c>
      <c r="K5715" s="2">
        <v>0</v>
      </c>
      <c r="L5715" s="2">
        <v>0</v>
      </c>
      <c r="M5715" s="2">
        <v>0</v>
      </c>
      <c r="N5715" s="2">
        <v>36</v>
      </c>
      <c r="O5715" s="2">
        <f t="shared" si="216"/>
        <v>141169</v>
      </c>
    </row>
    <row r="5716" spans="1:15" x14ac:dyDescent="0.55000000000000004">
      <c r="A5716" t="s">
        <v>8062</v>
      </c>
      <c r="B5716" s="2">
        <v>0</v>
      </c>
      <c r="C5716" s="2">
        <v>1</v>
      </c>
      <c r="D5716" s="2">
        <v>1</v>
      </c>
      <c r="E5716" s="2">
        <v>1</v>
      </c>
      <c r="F5716" s="2">
        <v>0</v>
      </c>
      <c r="G5716" s="2">
        <v>0</v>
      </c>
      <c r="H5716" s="2">
        <v>0</v>
      </c>
      <c r="I5716" s="2">
        <v>0</v>
      </c>
      <c r="J5716" s="2">
        <v>0</v>
      </c>
      <c r="K5716" s="2">
        <v>0</v>
      </c>
      <c r="L5716" s="2">
        <v>0</v>
      </c>
      <c r="M5716" s="2">
        <v>0</v>
      </c>
      <c r="N5716" s="2">
        <v>36</v>
      </c>
      <c r="O5716" s="2">
        <f t="shared" si="216"/>
        <v>141205</v>
      </c>
    </row>
    <row r="5717" spans="1:15" x14ac:dyDescent="0.55000000000000004">
      <c r="A5717" t="s">
        <v>8088</v>
      </c>
      <c r="B5717" s="2">
        <v>0</v>
      </c>
      <c r="C5717" s="2">
        <v>0</v>
      </c>
      <c r="D5717" s="2">
        <v>1</v>
      </c>
      <c r="E5717" s="2">
        <v>1</v>
      </c>
      <c r="F5717" s="2">
        <v>0</v>
      </c>
      <c r="G5717" s="2">
        <v>0</v>
      </c>
      <c r="H5717" s="2">
        <v>0</v>
      </c>
      <c r="I5717" s="2">
        <v>0</v>
      </c>
      <c r="J5717" s="2">
        <v>0</v>
      </c>
      <c r="K5717" s="2">
        <v>0</v>
      </c>
      <c r="L5717" s="2">
        <v>0</v>
      </c>
      <c r="M5717" s="2">
        <v>0</v>
      </c>
      <c r="N5717" s="2">
        <v>36</v>
      </c>
      <c r="O5717" s="2">
        <f t="shared" si="216"/>
        <v>141241</v>
      </c>
    </row>
    <row r="5718" spans="1:15" x14ac:dyDescent="0.55000000000000004">
      <c r="A5718" t="s">
        <v>8103</v>
      </c>
      <c r="B5718" s="2">
        <v>0</v>
      </c>
      <c r="C5718" s="2">
        <v>1</v>
      </c>
      <c r="D5718" s="2">
        <v>1</v>
      </c>
      <c r="E5718" s="2">
        <v>1</v>
      </c>
      <c r="F5718" s="2">
        <v>0</v>
      </c>
      <c r="G5718" s="2">
        <v>0</v>
      </c>
      <c r="H5718" s="2">
        <v>0</v>
      </c>
      <c r="I5718" s="2">
        <v>0</v>
      </c>
      <c r="J5718" s="2">
        <v>0</v>
      </c>
      <c r="K5718" s="2">
        <v>0</v>
      </c>
      <c r="L5718" s="2">
        <v>0</v>
      </c>
      <c r="M5718" s="2">
        <v>0</v>
      </c>
      <c r="N5718" s="2">
        <v>36</v>
      </c>
      <c r="O5718" s="2">
        <f t="shared" si="216"/>
        <v>141277</v>
      </c>
    </row>
    <row r="5719" spans="1:15" x14ac:dyDescent="0.55000000000000004">
      <c r="A5719" t="s">
        <v>8191</v>
      </c>
      <c r="B5719" s="2">
        <v>0</v>
      </c>
      <c r="C5719" s="2">
        <v>1</v>
      </c>
      <c r="D5719" s="2">
        <v>1</v>
      </c>
      <c r="E5719" s="2">
        <v>1</v>
      </c>
      <c r="F5719" s="2">
        <v>0</v>
      </c>
      <c r="G5719" s="2">
        <v>0</v>
      </c>
      <c r="H5719" s="2">
        <v>0</v>
      </c>
      <c r="I5719" s="2">
        <v>0</v>
      </c>
      <c r="J5719" s="2">
        <v>0</v>
      </c>
      <c r="K5719" s="2">
        <v>0</v>
      </c>
      <c r="L5719" s="2">
        <v>0</v>
      </c>
      <c r="M5719" s="2">
        <v>0</v>
      </c>
      <c r="N5719" s="2">
        <v>36</v>
      </c>
      <c r="O5719" s="2">
        <f t="shared" si="216"/>
        <v>141313</v>
      </c>
    </row>
    <row r="5720" spans="1:15" x14ac:dyDescent="0.55000000000000004">
      <c r="A5720" t="s">
        <v>8217</v>
      </c>
      <c r="B5720" s="2">
        <v>0</v>
      </c>
      <c r="C5720" s="2">
        <v>1</v>
      </c>
      <c r="D5720" s="2">
        <v>1</v>
      </c>
      <c r="E5720" s="2">
        <v>1</v>
      </c>
      <c r="F5720" s="2">
        <v>0</v>
      </c>
      <c r="G5720" s="2">
        <v>0</v>
      </c>
      <c r="H5720" s="2">
        <v>0</v>
      </c>
      <c r="I5720" s="2">
        <v>0</v>
      </c>
      <c r="J5720" s="2">
        <v>0</v>
      </c>
      <c r="K5720" s="2">
        <v>0</v>
      </c>
      <c r="L5720" s="2">
        <v>0</v>
      </c>
      <c r="M5720" s="2">
        <v>0</v>
      </c>
      <c r="N5720" s="2">
        <v>36</v>
      </c>
      <c r="O5720" s="2">
        <f t="shared" si="216"/>
        <v>141349</v>
      </c>
    </row>
    <row r="5721" spans="1:15" x14ac:dyDescent="0.55000000000000004">
      <c r="A5721" t="s">
        <v>8220</v>
      </c>
      <c r="B5721" s="2">
        <v>0</v>
      </c>
      <c r="C5721" s="2">
        <v>1</v>
      </c>
      <c r="D5721" s="2">
        <v>1</v>
      </c>
      <c r="E5721" s="2">
        <v>1</v>
      </c>
      <c r="F5721" s="2">
        <v>0</v>
      </c>
      <c r="G5721" s="2">
        <v>0</v>
      </c>
      <c r="H5721" s="2">
        <v>0</v>
      </c>
      <c r="I5721" s="2">
        <v>0</v>
      </c>
      <c r="J5721" s="2">
        <v>0</v>
      </c>
      <c r="K5721" s="2">
        <v>0</v>
      </c>
      <c r="L5721" s="2">
        <v>0</v>
      </c>
      <c r="M5721" s="2">
        <v>0</v>
      </c>
      <c r="N5721" s="2">
        <v>36</v>
      </c>
      <c r="O5721" s="2">
        <f t="shared" si="216"/>
        <v>141385</v>
      </c>
    </row>
    <row r="5722" spans="1:15" x14ac:dyDescent="0.55000000000000004">
      <c r="A5722" t="s">
        <v>8237</v>
      </c>
      <c r="B5722" s="2">
        <v>0</v>
      </c>
      <c r="C5722" s="2">
        <v>1</v>
      </c>
      <c r="D5722" s="2">
        <v>1</v>
      </c>
      <c r="E5722" s="2">
        <v>0</v>
      </c>
      <c r="F5722" s="2">
        <v>0</v>
      </c>
      <c r="G5722" s="2">
        <v>0</v>
      </c>
      <c r="H5722" s="2">
        <v>1</v>
      </c>
      <c r="I5722" s="2">
        <v>1</v>
      </c>
      <c r="J5722" s="2">
        <v>1</v>
      </c>
      <c r="K5722" s="2">
        <v>1</v>
      </c>
      <c r="L5722" s="2">
        <v>1</v>
      </c>
      <c r="M5722" s="2">
        <v>0</v>
      </c>
      <c r="N5722" s="2">
        <v>36</v>
      </c>
      <c r="O5722" s="2">
        <f t="shared" si="216"/>
        <v>141421</v>
      </c>
    </row>
    <row r="5723" spans="1:15" x14ac:dyDescent="0.55000000000000004">
      <c r="A5723" t="s">
        <v>8278</v>
      </c>
      <c r="B5723" s="2">
        <v>0</v>
      </c>
      <c r="C5723" s="2">
        <v>1</v>
      </c>
      <c r="D5723" s="2">
        <v>1</v>
      </c>
      <c r="E5723" s="2">
        <v>1</v>
      </c>
      <c r="F5723" s="2">
        <v>0</v>
      </c>
      <c r="G5723" s="2">
        <v>0</v>
      </c>
      <c r="H5723" s="2">
        <v>0</v>
      </c>
      <c r="I5723" s="2">
        <v>0</v>
      </c>
      <c r="J5723" s="2">
        <v>0</v>
      </c>
      <c r="K5723" s="2">
        <v>0</v>
      </c>
      <c r="L5723" s="2">
        <v>0</v>
      </c>
      <c r="M5723" s="2">
        <v>0</v>
      </c>
      <c r="N5723" s="2">
        <v>36</v>
      </c>
      <c r="O5723" s="2">
        <f t="shared" si="216"/>
        <v>141457</v>
      </c>
    </row>
    <row r="5724" spans="1:15" x14ac:dyDescent="0.55000000000000004">
      <c r="A5724" t="s">
        <v>8307</v>
      </c>
      <c r="B5724" s="2">
        <v>0</v>
      </c>
      <c r="C5724" s="2">
        <v>1</v>
      </c>
      <c r="D5724" s="2">
        <v>1</v>
      </c>
      <c r="E5724" s="2">
        <v>0</v>
      </c>
      <c r="F5724" s="2">
        <v>0</v>
      </c>
      <c r="G5724" s="2">
        <v>0</v>
      </c>
      <c r="H5724" s="2">
        <v>1</v>
      </c>
      <c r="I5724" s="2">
        <v>1</v>
      </c>
      <c r="J5724" s="2">
        <v>1</v>
      </c>
      <c r="K5724" s="2">
        <v>1</v>
      </c>
      <c r="L5724" s="2">
        <v>1</v>
      </c>
      <c r="M5724" s="2">
        <v>0</v>
      </c>
      <c r="N5724" s="2">
        <v>36</v>
      </c>
      <c r="O5724" s="2">
        <f t="shared" si="216"/>
        <v>141493</v>
      </c>
    </row>
    <row r="5725" spans="1:15" x14ac:dyDescent="0.55000000000000004">
      <c r="A5725" t="s">
        <v>8323</v>
      </c>
      <c r="B5725" s="2">
        <v>0</v>
      </c>
      <c r="C5725" s="2">
        <v>1</v>
      </c>
      <c r="D5725" s="2">
        <v>1</v>
      </c>
      <c r="E5725" s="2">
        <v>1</v>
      </c>
      <c r="F5725" s="2">
        <v>0</v>
      </c>
      <c r="G5725" s="2">
        <v>0</v>
      </c>
      <c r="H5725" s="2">
        <v>0</v>
      </c>
      <c r="I5725" s="2">
        <v>0</v>
      </c>
      <c r="J5725" s="2">
        <v>0</v>
      </c>
      <c r="K5725" s="2">
        <v>0</v>
      </c>
      <c r="L5725" s="2">
        <v>0</v>
      </c>
      <c r="M5725" s="2">
        <v>0</v>
      </c>
      <c r="N5725" s="2">
        <v>36</v>
      </c>
      <c r="O5725" s="2">
        <f t="shared" si="216"/>
        <v>141529</v>
      </c>
    </row>
    <row r="5726" spans="1:15" x14ac:dyDescent="0.55000000000000004">
      <c r="A5726" t="s">
        <v>8328</v>
      </c>
      <c r="B5726" s="2">
        <v>0</v>
      </c>
      <c r="C5726" s="2">
        <v>1</v>
      </c>
      <c r="D5726" s="2">
        <v>1</v>
      </c>
      <c r="E5726" s="2">
        <v>1</v>
      </c>
      <c r="F5726" s="2">
        <v>0</v>
      </c>
      <c r="G5726" s="2">
        <v>0</v>
      </c>
      <c r="H5726" s="2">
        <v>0</v>
      </c>
      <c r="I5726" s="2">
        <v>0</v>
      </c>
      <c r="J5726" s="2">
        <v>0</v>
      </c>
      <c r="K5726" s="2">
        <v>0</v>
      </c>
      <c r="L5726" s="2">
        <v>0</v>
      </c>
      <c r="M5726" s="2">
        <v>0</v>
      </c>
      <c r="N5726" s="2">
        <v>36</v>
      </c>
      <c r="O5726" s="2">
        <f t="shared" si="216"/>
        <v>141565</v>
      </c>
    </row>
    <row r="5727" spans="1:15" x14ac:dyDescent="0.55000000000000004">
      <c r="A5727" t="s">
        <v>8343</v>
      </c>
      <c r="B5727" s="2">
        <v>0</v>
      </c>
      <c r="C5727" s="2">
        <v>1</v>
      </c>
      <c r="D5727" s="2">
        <v>1</v>
      </c>
      <c r="E5727" s="2">
        <v>1</v>
      </c>
      <c r="F5727" s="2">
        <v>0</v>
      </c>
      <c r="G5727" s="2">
        <v>0</v>
      </c>
      <c r="H5727" s="2">
        <v>1</v>
      </c>
      <c r="I5727" s="2">
        <v>0</v>
      </c>
      <c r="J5727" s="2">
        <v>0</v>
      </c>
      <c r="K5727" s="2">
        <v>0</v>
      </c>
      <c r="L5727" s="2">
        <v>0</v>
      </c>
      <c r="M5727" s="2">
        <v>0</v>
      </c>
      <c r="N5727" s="2">
        <v>36</v>
      </c>
      <c r="O5727" s="2">
        <f t="shared" si="216"/>
        <v>141601</v>
      </c>
    </row>
    <row r="5728" spans="1:15" x14ac:dyDescent="0.55000000000000004">
      <c r="A5728" t="s">
        <v>8347</v>
      </c>
      <c r="B5728" s="2">
        <v>0</v>
      </c>
      <c r="C5728" s="2">
        <v>1</v>
      </c>
      <c r="D5728" s="2">
        <v>1</v>
      </c>
      <c r="E5728" s="2">
        <v>1</v>
      </c>
      <c r="F5728" s="2">
        <v>0</v>
      </c>
      <c r="G5728" s="2">
        <v>0</v>
      </c>
      <c r="H5728" s="2">
        <v>0</v>
      </c>
      <c r="I5728" s="2">
        <v>0</v>
      </c>
      <c r="J5728" s="2">
        <v>0</v>
      </c>
      <c r="K5728" s="2">
        <v>1</v>
      </c>
      <c r="L5728" s="2">
        <v>0</v>
      </c>
      <c r="M5728" s="2">
        <v>0</v>
      </c>
      <c r="N5728" s="2">
        <v>36</v>
      </c>
      <c r="O5728" s="2">
        <f t="shared" si="216"/>
        <v>141637</v>
      </c>
    </row>
    <row r="5729" spans="1:15" x14ac:dyDescent="0.55000000000000004">
      <c r="A5729" t="s">
        <v>8355</v>
      </c>
      <c r="B5729" s="2">
        <v>0</v>
      </c>
      <c r="C5729" s="2">
        <v>0</v>
      </c>
      <c r="D5729" s="2">
        <v>1</v>
      </c>
      <c r="E5729" s="2">
        <v>1</v>
      </c>
      <c r="F5729" s="2">
        <v>0</v>
      </c>
      <c r="G5729" s="2">
        <v>0</v>
      </c>
      <c r="H5729" s="2">
        <v>0</v>
      </c>
      <c r="I5729" s="2">
        <v>0</v>
      </c>
      <c r="J5729" s="2">
        <v>0</v>
      </c>
      <c r="K5729" s="2">
        <v>0</v>
      </c>
      <c r="L5729" s="2">
        <v>0</v>
      </c>
      <c r="M5729" s="2">
        <v>1</v>
      </c>
      <c r="N5729" s="2">
        <v>36</v>
      </c>
      <c r="O5729" s="2">
        <f t="shared" si="216"/>
        <v>141673</v>
      </c>
    </row>
    <row r="5730" spans="1:15" x14ac:dyDescent="0.55000000000000004">
      <c r="A5730" t="s">
        <v>8358</v>
      </c>
      <c r="B5730" s="2">
        <v>0</v>
      </c>
      <c r="C5730" s="2">
        <v>1</v>
      </c>
      <c r="D5730" s="2">
        <v>1</v>
      </c>
      <c r="E5730" s="2">
        <v>1</v>
      </c>
      <c r="F5730" s="2">
        <v>0</v>
      </c>
      <c r="G5730" s="2">
        <v>0</v>
      </c>
      <c r="H5730" s="2">
        <v>1</v>
      </c>
      <c r="I5730" s="2">
        <v>0</v>
      </c>
      <c r="J5730" s="2">
        <v>0</v>
      </c>
      <c r="K5730" s="2">
        <v>0</v>
      </c>
      <c r="L5730" s="2">
        <v>0</v>
      </c>
      <c r="M5730" s="2">
        <v>0</v>
      </c>
      <c r="N5730" s="2">
        <v>36</v>
      </c>
      <c r="O5730" s="2">
        <f t="shared" si="216"/>
        <v>141709</v>
      </c>
    </row>
    <row r="5731" spans="1:15" x14ac:dyDescent="0.55000000000000004">
      <c r="A5731" t="s">
        <v>8362</v>
      </c>
      <c r="B5731" s="2">
        <v>0</v>
      </c>
      <c r="C5731" s="2">
        <v>1</v>
      </c>
      <c r="D5731" s="2">
        <v>1</v>
      </c>
      <c r="E5731" s="2">
        <v>0</v>
      </c>
      <c r="F5731" s="2">
        <v>0</v>
      </c>
      <c r="G5731" s="2">
        <v>0</v>
      </c>
      <c r="H5731" s="2">
        <v>1</v>
      </c>
      <c r="I5731" s="2">
        <v>1</v>
      </c>
      <c r="J5731" s="2">
        <v>0</v>
      </c>
      <c r="K5731" s="2">
        <v>0</v>
      </c>
      <c r="L5731" s="2">
        <v>0</v>
      </c>
      <c r="M5731" s="2">
        <v>0</v>
      </c>
      <c r="N5731" s="2">
        <v>36</v>
      </c>
      <c r="O5731" s="2">
        <f t="shared" si="216"/>
        <v>141745</v>
      </c>
    </row>
    <row r="5732" spans="1:15" x14ac:dyDescent="0.55000000000000004">
      <c r="A5732" t="s">
        <v>8413</v>
      </c>
      <c r="B5732" s="2">
        <v>0</v>
      </c>
      <c r="C5732" s="2">
        <v>1</v>
      </c>
      <c r="D5732" s="2">
        <v>1</v>
      </c>
      <c r="E5732" s="2">
        <v>1</v>
      </c>
      <c r="F5732" s="2">
        <v>0</v>
      </c>
      <c r="G5732" s="2">
        <v>0</v>
      </c>
      <c r="H5732" s="2">
        <v>0</v>
      </c>
      <c r="I5732" s="2">
        <v>0</v>
      </c>
      <c r="J5732" s="2">
        <v>1</v>
      </c>
      <c r="K5732" s="2">
        <v>0</v>
      </c>
      <c r="L5732" s="2">
        <v>0</v>
      </c>
      <c r="M5732" s="2">
        <v>0</v>
      </c>
      <c r="N5732" s="2">
        <v>36</v>
      </c>
      <c r="O5732" s="2">
        <f t="shared" si="216"/>
        <v>141781</v>
      </c>
    </row>
    <row r="5733" spans="1:15" x14ac:dyDescent="0.55000000000000004">
      <c r="A5733" t="s">
        <v>8447</v>
      </c>
      <c r="B5733" s="2">
        <v>0</v>
      </c>
      <c r="C5733" s="2">
        <v>0</v>
      </c>
      <c r="D5733" s="2">
        <v>0</v>
      </c>
      <c r="E5733" s="2">
        <v>1</v>
      </c>
      <c r="F5733" s="2">
        <v>0</v>
      </c>
      <c r="G5733" s="2">
        <v>0</v>
      </c>
      <c r="H5733" s="2">
        <v>0</v>
      </c>
      <c r="I5733" s="2">
        <v>0</v>
      </c>
      <c r="J5733" s="2">
        <v>0</v>
      </c>
      <c r="K5733" s="2">
        <v>0</v>
      </c>
      <c r="L5733" s="2">
        <v>0</v>
      </c>
      <c r="M5733" s="2">
        <v>0</v>
      </c>
      <c r="N5733" s="2">
        <v>36</v>
      </c>
      <c r="O5733" s="2">
        <f t="shared" si="216"/>
        <v>141817</v>
      </c>
    </row>
    <row r="5734" spans="1:15" x14ac:dyDescent="0.55000000000000004">
      <c r="A5734" t="s">
        <v>8455</v>
      </c>
      <c r="B5734" s="2">
        <v>0</v>
      </c>
      <c r="C5734" s="2">
        <v>1</v>
      </c>
      <c r="D5734" s="2">
        <v>1</v>
      </c>
      <c r="E5734" s="2">
        <v>1</v>
      </c>
      <c r="F5734" s="2">
        <v>0</v>
      </c>
      <c r="G5734" s="2">
        <v>0</v>
      </c>
      <c r="H5734" s="2">
        <v>0</v>
      </c>
      <c r="I5734" s="2">
        <v>0</v>
      </c>
      <c r="J5734" s="2">
        <v>0</v>
      </c>
      <c r="K5734" s="2">
        <v>0</v>
      </c>
      <c r="L5734" s="2">
        <v>0</v>
      </c>
      <c r="M5734" s="2">
        <v>0</v>
      </c>
      <c r="N5734" s="2">
        <v>36</v>
      </c>
      <c r="O5734" s="2">
        <f t="shared" si="216"/>
        <v>141853</v>
      </c>
    </row>
    <row r="5735" spans="1:15" x14ac:dyDescent="0.55000000000000004">
      <c r="A5735" t="s">
        <v>8548</v>
      </c>
      <c r="B5735" s="2">
        <v>0</v>
      </c>
      <c r="C5735" s="2">
        <v>1</v>
      </c>
      <c r="D5735" s="2">
        <v>1</v>
      </c>
      <c r="E5735" s="2">
        <v>1</v>
      </c>
      <c r="F5735" s="2">
        <v>0</v>
      </c>
      <c r="G5735" s="2">
        <v>0</v>
      </c>
      <c r="H5735" s="2">
        <v>0</v>
      </c>
      <c r="I5735" s="2">
        <v>0</v>
      </c>
      <c r="J5735" s="2">
        <v>0</v>
      </c>
      <c r="K5735" s="2">
        <v>0</v>
      </c>
      <c r="L5735" s="2">
        <v>0</v>
      </c>
      <c r="M5735" s="2">
        <v>0</v>
      </c>
      <c r="N5735" s="2">
        <v>36</v>
      </c>
      <c r="O5735" s="2">
        <f t="shared" si="216"/>
        <v>141889</v>
      </c>
    </row>
    <row r="5736" spans="1:15" x14ac:dyDescent="0.55000000000000004">
      <c r="A5736" t="s">
        <v>8591</v>
      </c>
      <c r="B5736" s="2">
        <v>0</v>
      </c>
      <c r="C5736" s="2">
        <v>1</v>
      </c>
      <c r="D5736" s="2">
        <v>1</v>
      </c>
      <c r="E5736" s="2">
        <v>1</v>
      </c>
      <c r="F5736" s="2">
        <v>0</v>
      </c>
      <c r="G5736" s="2">
        <v>0</v>
      </c>
      <c r="H5736" s="2">
        <v>0</v>
      </c>
      <c r="I5736" s="2">
        <v>0</v>
      </c>
      <c r="J5736" s="2">
        <v>0</v>
      </c>
      <c r="K5736" s="2">
        <v>0</v>
      </c>
      <c r="L5736" s="2">
        <v>0</v>
      </c>
      <c r="M5736" s="2">
        <v>0</v>
      </c>
      <c r="N5736" s="2">
        <v>36</v>
      </c>
      <c r="O5736" s="2">
        <f t="shared" si="216"/>
        <v>141925</v>
      </c>
    </row>
    <row r="5737" spans="1:15" x14ac:dyDescent="0.55000000000000004">
      <c r="A5737" t="s">
        <v>8614</v>
      </c>
      <c r="B5737" s="2">
        <v>0</v>
      </c>
      <c r="C5737" s="2">
        <v>0</v>
      </c>
      <c r="D5737" s="2">
        <v>0</v>
      </c>
      <c r="E5737" s="2">
        <v>0</v>
      </c>
      <c r="F5737" s="2">
        <v>0</v>
      </c>
      <c r="G5737" s="2">
        <v>0</v>
      </c>
      <c r="H5737" s="2">
        <v>1</v>
      </c>
      <c r="I5737" s="2">
        <v>0</v>
      </c>
      <c r="J5737" s="2">
        <v>0</v>
      </c>
      <c r="K5737" s="2">
        <v>1</v>
      </c>
      <c r="L5737" s="2">
        <v>0</v>
      </c>
      <c r="M5737" s="2">
        <v>0</v>
      </c>
      <c r="N5737" s="2">
        <v>36</v>
      </c>
      <c r="O5737" s="2">
        <f t="shared" si="216"/>
        <v>141961</v>
      </c>
    </row>
    <row r="5738" spans="1:15" x14ac:dyDescent="0.55000000000000004">
      <c r="A5738" t="s">
        <v>8703</v>
      </c>
      <c r="B5738" s="2">
        <v>0</v>
      </c>
      <c r="C5738" s="2">
        <v>1</v>
      </c>
      <c r="D5738" s="2">
        <v>1</v>
      </c>
      <c r="E5738" s="2">
        <v>1</v>
      </c>
      <c r="F5738" s="2">
        <v>0</v>
      </c>
      <c r="G5738" s="2">
        <v>0</v>
      </c>
      <c r="H5738" s="2">
        <v>0</v>
      </c>
      <c r="I5738" s="2">
        <v>0</v>
      </c>
      <c r="J5738" s="2">
        <v>0</v>
      </c>
      <c r="K5738" s="2">
        <v>0</v>
      </c>
      <c r="L5738" s="2">
        <v>0</v>
      </c>
      <c r="M5738" s="2">
        <v>0</v>
      </c>
      <c r="N5738" s="2">
        <v>36</v>
      </c>
      <c r="O5738" s="2">
        <f t="shared" si="216"/>
        <v>141997</v>
      </c>
    </row>
    <row r="5739" spans="1:15" x14ac:dyDescent="0.55000000000000004">
      <c r="A5739" t="s">
        <v>8759</v>
      </c>
      <c r="B5739" s="2">
        <v>0</v>
      </c>
      <c r="C5739" s="2">
        <v>1</v>
      </c>
      <c r="D5739" s="2">
        <v>1</v>
      </c>
      <c r="E5739" s="2">
        <v>1</v>
      </c>
      <c r="F5739" s="2">
        <v>0</v>
      </c>
      <c r="G5739" s="2">
        <v>0</v>
      </c>
      <c r="H5739" s="2">
        <v>0</v>
      </c>
      <c r="I5739" s="2">
        <v>0</v>
      </c>
      <c r="J5739" s="2">
        <v>0</v>
      </c>
      <c r="K5739" s="2">
        <v>0</v>
      </c>
      <c r="L5739" s="2">
        <v>0</v>
      </c>
      <c r="M5739" s="2">
        <v>0</v>
      </c>
      <c r="N5739" s="2">
        <v>36</v>
      </c>
      <c r="O5739" s="2">
        <f t="shared" si="216"/>
        <v>142033</v>
      </c>
    </row>
    <row r="5740" spans="1:15" x14ac:dyDescent="0.55000000000000004">
      <c r="A5740" t="s">
        <v>8827</v>
      </c>
      <c r="B5740" s="2">
        <v>0</v>
      </c>
      <c r="C5740" s="2">
        <v>1</v>
      </c>
      <c r="D5740" s="2">
        <v>1</v>
      </c>
      <c r="E5740" s="2">
        <v>1</v>
      </c>
      <c r="F5740" s="2">
        <v>0</v>
      </c>
      <c r="G5740" s="2">
        <v>0</v>
      </c>
      <c r="H5740" s="2">
        <v>0</v>
      </c>
      <c r="I5740" s="2">
        <v>0</v>
      </c>
      <c r="J5740" s="2">
        <v>0</v>
      </c>
      <c r="K5740" s="2">
        <v>0</v>
      </c>
      <c r="L5740" s="2">
        <v>0</v>
      </c>
      <c r="M5740" s="2">
        <v>0</v>
      </c>
      <c r="N5740" s="2">
        <v>36</v>
      </c>
      <c r="O5740" s="2">
        <f t="shared" si="216"/>
        <v>142069</v>
      </c>
    </row>
    <row r="5741" spans="1:15" x14ac:dyDescent="0.55000000000000004">
      <c r="A5741" t="s">
        <v>8865</v>
      </c>
      <c r="B5741" s="2">
        <v>0</v>
      </c>
      <c r="C5741" s="2">
        <v>0</v>
      </c>
      <c r="D5741" s="2">
        <v>1</v>
      </c>
      <c r="E5741" s="2">
        <v>1</v>
      </c>
      <c r="F5741" s="2">
        <v>0</v>
      </c>
      <c r="G5741" s="2">
        <v>0</v>
      </c>
      <c r="H5741" s="2">
        <v>1</v>
      </c>
      <c r="I5741" s="2">
        <v>0</v>
      </c>
      <c r="J5741" s="2">
        <v>0</v>
      </c>
      <c r="K5741" s="2">
        <v>0</v>
      </c>
      <c r="L5741" s="2">
        <v>0</v>
      </c>
      <c r="M5741" s="2">
        <v>1</v>
      </c>
      <c r="N5741" s="2">
        <v>36</v>
      </c>
      <c r="O5741" s="2">
        <f t="shared" si="216"/>
        <v>142105</v>
      </c>
    </row>
    <row r="5742" spans="1:15" x14ac:dyDescent="0.55000000000000004">
      <c r="A5742" t="s">
        <v>8889</v>
      </c>
      <c r="B5742" s="2">
        <v>0</v>
      </c>
      <c r="C5742" s="2">
        <v>0</v>
      </c>
      <c r="D5742" s="2">
        <v>1</v>
      </c>
      <c r="E5742" s="2">
        <v>1</v>
      </c>
      <c r="F5742" s="2">
        <v>0</v>
      </c>
      <c r="G5742" s="2">
        <v>0</v>
      </c>
      <c r="H5742" s="2">
        <v>0</v>
      </c>
      <c r="I5742" s="2">
        <v>0</v>
      </c>
      <c r="J5742" s="2">
        <v>0</v>
      </c>
      <c r="K5742" s="2">
        <v>0</v>
      </c>
      <c r="L5742" s="2">
        <v>0</v>
      </c>
      <c r="M5742" s="2">
        <v>0</v>
      </c>
      <c r="N5742" s="2">
        <v>36</v>
      </c>
      <c r="O5742" s="2">
        <f t="shared" si="216"/>
        <v>142141</v>
      </c>
    </row>
    <row r="5743" spans="1:15" x14ac:dyDescent="0.55000000000000004">
      <c r="A5743" t="s">
        <v>9040</v>
      </c>
      <c r="B5743" s="2">
        <v>0</v>
      </c>
      <c r="C5743" s="2">
        <v>0</v>
      </c>
      <c r="D5743" s="2">
        <v>1</v>
      </c>
      <c r="E5743" s="2">
        <v>1</v>
      </c>
      <c r="F5743" s="2">
        <v>0</v>
      </c>
      <c r="G5743" s="2">
        <v>0</v>
      </c>
      <c r="H5743" s="2">
        <v>1</v>
      </c>
      <c r="I5743" s="2">
        <v>1</v>
      </c>
      <c r="J5743" s="2">
        <v>0</v>
      </c>
      <c r="K5743" s="2">
        <v>0</v>
      </c>
      <c r="L5743" s="2">
        <v>1</v>
      </c>
      <c r="M5743" s="2">
        <v>1</v>
      </c>
      <c r="N5743" s="2">
        <v>36</v>
      </c>
      <c r="O5743" s="2">
        <f t="shared" si="216"/>
        <v>142177</v>
      </c>
    </row>
    <row r="5744" spans="1:15" x14ac:dyDescent="0.55000000000000004">
      <c r="A5744" t="s">
        <v>9052</v>
      </c>
      <c r="B5744" s="2">
        <v>0</v>
      </c>
      <c r="C5744" s="2">
        <v>0</v>
      </c>
      <c r="D5744" s="2">
        <v>0</v>
      </c>
      <c r="E5744" s="2">
        <v>0</v>
      </c>
      <c r="F5744" s="2">
        <v>0</v>
      </c>
      <c r="G5744" s="2">
        <v>0</v>
      </c>
      <c r="H5744" s="2">
        <v>1</v>
      </c>
      <c r="I5744" s="2">
        <v>0</v>
      </c>
      <c r="J5744" s="2">
        <v>0</v>
      </c>
      <c r="K5744" s="2">
        <v>0</v>
      </c>
      <c r="L5744" s="2">
        <v>0</v>
      </c>
      <c r="M5744" s="2">
        <v>0</v>
      </c>
      <c r="N5744" s="2">
        <v>36</v>
      </c>
      <c r="O5744" s="2">
        <f t="shared" si="216"/>
        <v>142213</v>
      </c>
    </row>
    <row r="5745" spans="1:15" x14ac:dyDescent="0.55000000000000004">
      <c r="A5745" t="s">
        <v>9096</v>
      </c>
      <c r="B5745" s="2">
        <v>0</v>
      </c>
      <c r="C5745" s="2">
        <v>1</v>
      </c>
      <c r="D5745" s="2">
        <v>1</v>
      </c>
      <c r="E5745" s="2">
        <v>1</v>
      </c>
      <c r="F5745" s="2">
        <v>0</v>
      </c>
      <c r="G5745" s="2">
        <v>0</v>
      </c>
      <c r="H5745" s="2">
        <v>0</v>
      </c>
      <c r="I5745" s="2">
        <v>0</v>
      </c>
      <c r="J5745" s="2">
        <v>0</v>
      </c>
      <c r="K5745" s="2">
        <v>0</v>
      </c>
      <c r="L5745" s="2">
        <v>0</v>
      </c>
      <c r="M5745" s="2">
        <v>0</v>
      </c>
      <c r="N5745" s="2">
        <v>36</v>
      </c>
      <c r="O5745" s="2">
        <f t="shared" si="216"/>
        <v>142249</v>
      </c>
    </row>
    <row r="5746" spans="1:15" x14ac:dyDescent="0.55000000000000004">
      <c r="A5746" t="s">
        <v>9192</v>
      </c>
      <c r="B5746" s="2">
        <v>0</v>
      </c>
      <c r="C5746" s="2">
        <v>1</v>
      </c>
      <c r="D5746" s="2">
        <v>1</v>
      </c>
      <c r="E5746" s="2">
        <v>1</v>
      </c>
      <c r="F5746" s="2">
        <v>0</v>
      </c>
      <c r="G5746" s="2">
        <v>0</v>
      </c>
      <c r="H5746" s="2">
        <v>0</v>
      </c>
      <c r="I5746" s="2">
        <v>0</v>
      </c>
      <c r="J5746" s="2">
        <v>0</v>
      </c>
      <c r="K5746" s="2">
        <v>0</v>
      </c>
      <c r="L5746" s="2">
        <v>0</v>
      </c>
      <c r="M5746" s="2">
        <v>0</v>
      </c>
      <c r="N5746" s="2">
        <v>36</v>
      </c>
      <c r="O5746" s="2">
        <f t="shared" si="216"/>
        <v>142285</v>
      </c>
    </row>
    <row r="5747" spans="1:15" x14ac:dyDescent="0.55000000000000004">
      <c r="A5747" t="s">
        <v>9250</v>
      </c>
      <c r="B5747" s="2">
        <v>0</v>
      </c>
      <c r="C5747" s="2">
        <v>1</v>
      </c>
      <c r="D5747" s="2">
        <v>1</v>
      </c>
      <c r="E5747" s="2">
        <v>1</v>
      </c>
      <c r="F5747" s="2">
        <v>0</v>
      </c>
      <c r="G5747" s="2">
        <v>0</v>
      </c>
      <c r="H5747" s="2">
        <v>0</v>
      </c>
      <c r="I5747" s="2">
        <v>0</v>
      </c>
      <c r="J5747" s="2">
        <v>0</v>
      </c>
      <c r="K5747" s="2">
        <v>0</v>
      </c>
      <c r="L5747" s="2">
        <v>0</v>
      </c>
      <c r="M5747" s="2">
        <v>0</v>
      </c>
      <c r="N5747" s="2">
        <v>36</v>
      </c>
      <c r="O5747" s="2">
        <f t="shared" si="216"/>
        <v>142321</v>
      </c>
    </row>
    <row r="5748" spans="1:15" x14ac:dyDescent="0.55000000000000004">
      <c r="A5748" t="s">
        <v>9265</v>
      </c>
      <c r="B5748" s="2">
        <v>0</v>
      </c>
      <c r="C5748" s="2">
        <v>1</v>
      </c>
      <c r="D5748" s="2">
        <v>1</v>
      </c>
      <c r="E5748" s="2">
        <v>1</v>
      </c>
      <c r="F5748" s="2">
        <v>0</v>
      </c>
      <c r="G5748" s="2">
        <v>0</v>
      </c>
      <c r="H5748" s="2">
        <v>0</v>
      </c>
      <c r="I5748" s="2">
        <v>0</v>
      </c>
      <c r="J5748" s="2">
        <v>1</v>
      </c>
      <c r="K5748" s="2">
        <v>1</v>
      </c>
      <c r="L5748" s="2">
        <v>0</v>
      </c>
      <c r="M5748" s="2">
        <v>0</v>
      </c>
      <c r="N5748" s="2">
        <v>36</v>
      </c>
      <c r="O5748" s="2">
        <f t="shared" si="216"/>
        <v>142357</v>
      </c>
    </row>
    <row r="5749" spans="1:15" x14ac:dyDescent="0.55000000000000004">
      <c r="A5749" t="s">
        <v>9325</v>
      </c>
      <c r="B5749" s="2">
        <v>0</v>
      </c>
      <c r="C5749" s="2">
        <v>1</v>
      </c>
      <c r="D5749" s="2">
        <v>1</v>
      </c>
      <c r="E5749" s="2">
        <v>1</v>
      </c>
      <c r="F5749" s="2">
        <v>0</v>
      </c>
      <c r="G5749" s="2">
        <v>0</v>
      </c>
      <c r="H5749" s="2">
        <v>0</v>
      </c>
      <c r="I5749" s="2">
        <v>0</v>
      </c>
      <c r="J5749" s="2">
        <v>0</v>
      </c>
      <c r="K5749" s="2">
        <v>0</v>
      </c>
      <c r="L5749" s="2">
        <v>0</v>
      </c>
      <c r="M5749" s="2">
        <v>0</v>
      </c>
      <c r="N5749" s="2">
        <v>36</v>
      </c>
      <c r="O5749" s="2">
        <f t="shared" si="216"/>
        <v>142393</v>
      </c>
    </row>
    <row r="5750" spans="1:15" x14ac:dyDescent="0.55000000000000004">
      <c r="A5750" t="s">
        <v>9327</v>
      </c>
      <c r="B5750" s="2">
        <v>0</v>
      </c>
      <c r="C5750" s="2">
        <v>1</v>
      </c>
      <c r="D5750" s="2">
        <v>1</v>
      </c>
      <c r="E5750" s="2">
        <v>1</v>
      </c>
      <c r="F5750" s="2">
        <v>0</v>
      </c>
      <c r="G5750" s="2">
        <v>0</v>
      </c>
      <c r="H5750" s="2">
        <v>0</v>
      </c>
      <c r="I5750" s="2">
        <v>0</v>
      </c>
      <c r="J5750" s="2">
        <v>0</v>
      </c>
      <c r="K5750" s="2">
        <v>0</v>
      </c>
      <c r="L5750" s="2">
        <v>0</v>
      </c>
      <c r="M5750" s="2">
        <v>0</v>
      </c>
      <c r="N5750" s="2">
        <v>36</v>
      </c>
      <c r="O5750" s="2">
        <f t="shared" si="216"/>
        <v>142429</v>
      </c>
    </row>
    <row r="5751" spans="1:15" x14ac:dyDescent="0.55000000000000004">
      <c r="A5751" t="s">
        <v>9328</v>
      </c>
      <c r="B5751" s="2">
        <v>0</v>
      </c>
      <c r="C5751" s="2">
        <v>1</v>
      </c>
      <c r="D5751" s="2">
        <v>1</v>
      </c>
      <c r="E5751" s="2">
        <v>1</v>
      </c>
      <c r="F5751" s="2">
        <v>0</v>
      </c>
      <c r="G5751" s="2">
        <v>1</v>
      </c>
      <c r="H5751" s="2">
        <v>0</v>
      </c>
      <c r="I5751" s="2">
        <v>0</v>
      </c>
      <c r="J5751" s="2">
        <v>0</v>
      </c>
      <c r="K5751" s="2">
        <v>0</v>
      </c>
      <c r="L5751" s="2">
        <v>0</v>
      </c>
      <c r="M5751" s="2">
        <v>0</v>
      </c>
      <c r="N5751" s="2">
        <v>36</v>
      </c>
      <c r="O5751" s="2">
        <f t="shared" si="216"/>
        <v>142465</v>
      </c>
    </row>
    <row r="5752" spans="1:15" x14ac:dyDescent="0.55000000000000004">
      <c r="A5752" t="s">
        <v>9393</v>
      </c>
      <c r="B5752" s="2">
        <v>0</v>
      </c>
      <c r="C5752" s="2">
        <v>1</v>
      </c>
      <c r="D5752" s="2">
        <v>1</v>
      </c>
      <c r="E5752" s="2">
        <v>0</v>
      </c>
      <c r="F5752" s="2">
        <v>0</v>
      </c>
      <c r="G5752" s="2">
        <v>0</v>
      </c>
      <c r="H5752" s="2">
        <v>0</v>
      </c>
      <c r="I5752" s="2">
        <v>0</v>
      </c>
      <c r="J5752" s="2">
        <v>0</v>
      </c>
      <c r="K5752" s="2">
        <v>0</v>
      </c>
      <c r="L5752" s="2">
        <v>0</v>
      </c>
      <c r="M5752" s="2">
        <v>0</v>
      </c>
      <c r="N5752" s="2">
        <v>36</v>
      </c>
      <c r="O5752" s="2">
        <f t="shared" si="216"/>
        <v>142501</v>
      </c>
    </row>
    <row r="5753" spans="1:15" x14ac:dyDescent="0.55000000000000004">
      <c r="A5753" t="s">
        <v>9405</v>
      </c>
      <c r="B5753" s="2">
        <v>0</v>
      </c>
      <c r="C5753" s="2">
        <v>1</v>
      </c>
      <c r="D5753" s="2">
        <v>1</v>
      </c>
      <c r="E5753" s="2">
        <v>0</v>
      </c>
      <c r="F5753" s="2">
        <v>0</v>
      </c>
      <c r="G5753" s="2">
        <v>0</v>
      </c>
      <c r="H5753" s="2">
        <v>0</v>
      </c>
      <c r="I5753" s="2">
        <v>0</v>
      </c>
      <c r="J5753" s="2">
        <v>0</v>
      </c>
      <c r="K5753" s="2">
        <v>0</v>
      </c>
      <c r="L5753" s="2">
        <v>0</v>
      </c>
      <c r="M5753" s="2">
        <v>0</v>
      </c>
      <c r="N5753" s="2">
        <v>36</v>
      </c>
      <c r="O5753" s="2">
        <f t="shared" si="216"/>
        <v>142537</v>
      </c>
    </row>
    <row r="5754" spans="1:15" x14ac:dyDescent="0.55000000000000004">
      <c r="A5754" t="s">
        <v>9413</v>
      </c>
      <c r="B5754" s="2">
        <v>0</v>
      </c>
      <c r="C5754" s="2">
        <v>1</v>
      </c>
      <c r="D5754" s="2">
        <v>1</v>
      </c>
      <c r="E5754" s="2">
        <v>1</v>
      </c>
      <c r="F5754" s="2">
        <v>0</v>
      </c>
      <c r="G5754" s="2">
        <v>0</v>
      </c>
      <c r="H5754" s="2">
        <v>0</v>
      </c>
      <c r="I5754" s="2">
        <v>0</v>
      </c>
      <c r="J5754" s="2">
        <v>0</v>
      </c>
      <c r="K5754" s="2">
        <v>0</v>
      </c>
      <c r="L5754" s="2">
        <v>0</v>
      </c>
      <c r="M5754" s="2">
        <v>0</v>
      </c>
      <c r="N5754" s="2">
        <v>36</v>
      </c>
      <c r="O5754" s="2">
        <f t="shared" si="216"/>
        <v>142573</v>
      </c>
    </row>
    <row r="5755" spans="1:15" x14ac:dyDescent="0.55000000000000004">
      <c r="A5755" t="s">
        <v>9419</v>
      </c>
      <c r="B5755" s="2">
        <v>0</v>
      </c>
      <c r="C5755" s="2">
        <v>0</v>
      </c>
      <c r="D5755" s="2">
        <v>0</v>
      </c>
      <c r="E5755" s="2">
        <v>1</v>
      </c>
      <c r="F5755" s="2">
        <v>0</v>
      </c>
      <c r="G5755" s="2">
        <v>0</v>
      </c>
      <c r="H5755" s="2">
        <v>1</v>
      </c>
      <c r="I5755" s="2">
        <v>0</v>
      </c>
      <c r="J5755" s="2">
        <v>0</v>
      </c>
      <c r="K5755" s="2">
        <v>0</v>
      </c>
      <c r="L5755" s="2">
        <v>0</v>
      </c>
      <c r="M5755" s="2">
        <v>0</v>
      </c>
      <c r="N5755" s="2">
        <v>36</v>
      </c>
      <c r="O5755" s="2">
        <f t="shared" si="216"/>
        <v>142609</v>
      </c>
    </row>
    <row r="5756" spans="1:15" x14ac:dyDescent="0.55000000000000004">
      <c r="A5756" t="s">
        <v>9422</v>
      </c>
      <c r="B5756" s="2">
        <v>0</v>
      </c>
      <c r="C5756" s="2">
        <v>1</v>
      </c>
      <c r="D5756" s="2">
        <v>1</v>
      </c>
      <c r="E5756" s="2">
        <v>1</v>
      </c>
      <c r="F5756" s="2">
        <v>0</v>
      </c>
      <c r="G5756" s="2">
        <v>0</v>
      </c>
      <c r="H5756" s="2">
        <v>0</v>
      </c>
      <c r="I5756" s="2">
        <v>0</v>
      </c>
      <c r="J5756" s="2">
        <v>0</v>
      </c>
      <c r="K5756" s="2">
        <v>0</v>
      </c>
      <c r="L5756" s="2">
        <v>0</v>
      </c>
      <c r="M5756" s="2">
        <v>0</v>
      </c>
      <c r="N5756" s="2">
        <v>36</v>
      </c>
      <c r="O5756" s="2">
        <f t="shared" si="216"/>
        <v>142645</v>
      </c>
    </row>
    <row r="5757" spans="1:15" x14ac:dyDescent="0.55000000000000004">
      <c r="A5757" t="s">
        <v>9445</v>
      </c>
      <c r="B5757" s="2">
        <v>0</v>
      </c>
      <c r="C5757" s="2">
        <v>1</v>
      </c>
      <c r="D5757" s="2">
        <v>1</v>
      </c>
      <c r="E5757" s="2">
        <v>1</v>
      </c>
      <c r="F5757" s="2">
        <v>0</v>
      </c>
      <c r="G5757" s="2">
        <v>0</v>
      </c>
      <c r="H5757" s="2">
        <v>1</v>
      </c>
      <c r="I5757" s="2">
        <v>0</v>
      </c>
      <c r="J5757" s="2">
        <v>0</v>
      </c>
      <c r="K5757" s="2">
        <v>1</v>
      </c>
      <c r="L5757" s="2">
        <v>0</v>
      </c>
      <c r="M5757" s="2">
        <v>0</v>
      </c>
      <c r="N5757" s="2">
        <v>36</v>
      </c>
      <c r="O5757" s="2">
        <f t="shared" si="216"/>
        <v>142681</v>
      </c>
    </row>
    <row r="5758" spans="1:15" x14ac:dyDescent="0.55000000000000004">
      <c r="A5758" t="s">
        <v>9556</v>
      </c>
      <c r="B5758" s="2">
        <v>0</v>
      </c>
      <c r="C5758" s="2">
        <v>1</v>
      </c>
      <c r="D5758" s="2">
        <v>1</v>
      </c>
      <c r="E5758" s="2">
        <v>1</v>
      </c>
      <c r="F5758" s="2">
        <v>0</v>
      </c>
      <c r="G5758" s="2">
        <v>1</v>
      </c>
      <c r="H5758" s="2">
        <v>0</v>
      </c>
      <c r="I5758" s="2">
        <v>0</v>
      </c>
      <c r="J5758" s="2">
        <v>0</v>
      </c>
      <c r="K5758" s="2">
        <v>0</v>
      </c>
      <c r="L5758" s="2">
        <v>0</v>
      </c>
      <c r="M5758" s="2">
        <v>0</v>
      </c>
      <c r="N5758" s="2">
        <v>36</v>
      </c>
      <c r="O5758" s="2">
        <f t="shared" si="216"/>
        <v>142717</v>
      </c>
    </row>
    <row r="5759" spans="1:15" x14ac:dyDescent="0.55000000000000004">
      <c r="A5759" t="s">
        <v>9630</v>
      </c>
      <c r="B5759" s="2">
        <v>0</v>
      </c>
      <c r="C5759" s="2">
        <v>1</v>
      </c>
      <c r="D5759" s="2">
        <v>1</v>
      </c>
      <c r="E5759" s="2">
        <v>1</v>
      </c>
      <c r="F5759" s="2">
        <v>0</v>
      </c>
      <c r="G5759" s="2">
        <v>0</v>
      </c>
      <c r="H5759" s="2">
        <v>0</v>
      </c>
      <c r="I5759" s="2">
        <v>0</v>
      </c>
      <c r="J5759" s="2">
        <v>0</v>
      </c>
      <c r="K5759" s="2">
        <v>0</v>
      </c>
      <c r="L5759" s="2">
        <v>0</v>
      </c>
      <c r="M5759" s="2">
        <v>0</v>
      </c>
      <c r="N5759" s="2">
        <v>36</v>
      </c>
      <c r="O5759" s="2">
        <f t="shared" si="216"/>
        <v>142753</v>
      </c>
    </row>
    <row r="5760" spans="1:15" x14ac:dyDescent="0.55000000000000004">
      <c r="A5760" t="s">
        <v>9652</v>
      </c>
      <c r="B5760" s="2">
        <v>0</v>
      </c>
      <c r="C5760" s="2">
        <v>0</v>
      </c>
      <c r="D5760" s="2">
        <v>1</v>
      </c>
      <c r="E5760" s="2">
        <v>1</v>
      </c>
      <c r="F5760" s="2">
        <v>0</v>
      </c>
      <c r="G5760" s="2">
        <v>0</v>
      </c>
      <c r="H5760" s="2">
        <v>0</v>
      </c>
      <c r="I5760" s="2">
        <v>0</v>
      </c>
      <c r="J5760" s="2">
        <v>0</v>
      </c>
      <c r="K5760" s="2">
        <v>0</v>
      </c>
      <c r="L5760" s="2">
        <v>0</v>
      </c>
      <c r="M5760" s="2">
        <v>0</v>
      </c>
      <c r="N5760" s="2">
        <v>36</v>
      </c>
      <c r="O5760" s="2">
        <f t="shared" si="216"/>
        <v>142789</v>
      </c>
    </row>
    <row r="5761" spans="1:15" x14ac:dyDescent="0.55000000000000004">
      <c r="A5761" t="s">
        <v>9658</v>
      </c>
      <c r="B5761" s="2">
        <v>0</v>
      </c>
      <c r="C5761" s="2">
        <v>1</v>
      </c>
      <c r="D5761" s="2">
        <v>1</v>
      </c>
      <c r="E5761" s="2">
        <v>1</v>
      </c>
      <c r="F5761" s="2">
        <v>0</v>
      </c>
      <c r="G5761" s="2">
        <v>0</v>
      </c>
      <c r="H5761" s="2">
        <v>0</v>
      </c>
      <c r="I5761" s="2">
        <v>0</v>
      </c>
      <c r="J5761" s="2">
        <v>0</v>
      </c>
      <c r="K5761" s="2">
        <v>0</v>
      </c>
      <c r="L5761" s="2">
        <v>0</v>
      </c>
      <c r="M5761" s="2">
        <v>0</v>
      </c>
      <c r="N5761" s="2">
        <v>36</v>
      </c>
      <c r="O5761" s="2">
        <f t="shared" si="216"/>
        <v>142825</v>
      </c>
    </row>
    <row r="5762" spans="1:15" x14ac:dyDescent="0.55000000000000004">
      <c r="A5762" t="s">
        <v>9664</v>
      </c>
      <c r="B5762" s="2">
        <v>0</v>
      </c>
      <c r="C5762" s="2">
        <v>1</v>
      </c>
      <c r="D5762" s="2">
        <v>1</v>
      </c>
      <c r="E5762" s="2">
        <v>1</v>
      </c>
      <c r="F5762" s="2">
        <v>0</v>
      </c>
      <c r="G5762" s="2">
        <v>0</v>
      </c>
      <c r="H5762" s="2">
        <v>0</v>
      </c>
      <c r="I5762" s="2">
        <v>0</v>
      </c>
      <c r="J5762" s="2">
        <v>0</v>
      </c>
      <c r="K5762" s="2">
        <v>0</v>
      </c>
      <c r="L5762" s="2">
        <v>0</v>
      </c>
      <c r="M5762" s="2">
        <v>0</v>
      </c>
      <c r="N5762" s="2">
        <v>36</v>
      </c>
      <c r="O5762" s="2">
        <f t="shared" si="216"/>
        <v>142861</v>
      </c>
    </row>
    <row r="5763" spans="1:15" x14ac:dyDescent="0.55000000000000004">
      <c r="A5763" t="s">
        <v>9765</v>
      </c>
      <c r="B5763" s="2">
        <v>0</v>
      </c>
      <c r="C5763" s="2">
        <v>1</v>
      </c>
      <c r="D5763" s="2">
        <v>1</v>
      </c>
      <c r="E5763" s="2">
        <v>0</v>
      </c>
      <c r="F5763" s="2">
        <v>0</v>
      </c>
      <c r="G5763" s="2">
        <v>0</v>
      </c>
      <c r="H5763" s="2">
        <v>1</v>
      </c>
      <c r="I5763" s="2">
        <v>1</v>
      </c>
      <c r="J5763" s="2">
        <v>1</v>
      </c>
      <c r="K5763" s="2">
        <v>1</v>
      </c>
      <c r="L5763" s="2">
        <v>1</v>
      </c>
      <c r="M5763" s="2">
        <v>0</v>
      </c>
      <c r="N5763" s="2">
        <v>36</v>
      </c>
      <c r="O5763" s="2">
        <f t="shared" si="216"/>
        <v>142897</v>
      </c>
    </row>
    <row r="5764" spans="1:15" x14ac:dyDescent="0.55000000000000004">
      <c r="A5764" t="s">
        <v>9809</v>
      </c>
      <c r="B5764" s="2">
        <v>0</v>
      </c>
      <c r="C5764" s="2">
        <v>1</v>
      </c>
      <c r="D5764" s="2">
        <v>1</v>
      </c>
      <c r="E5764" s="2">
        <v>1</v>
      </c>
      <c r="F5764" s="2">
        <v>0</v>
      </c>
      <c r="G5764" s="2">
        <v>0</v>
      </c>
      <c r="H5764" s="2">
        <v>0</v>
      </c>
      <c r="I5764" s="2">
        <v>0</v>
      </c>
      <c r="J5764" s="2">
        <v>0</v>
      </c>
      <c r="K5764" s="2">
        <v>0</v>
      </c>
      <c r="L5764" s="2">
        <v>0</v>
      </c>
      <c r="M5764" s="2">
        <v>0</v>
      </c>
      <c r="N5764" s="2">
        <v>36</v>
      </c>
      <c r="O5764" s="2">
        <f t="shared" si="216"/>
        <v>142933</v>
      </c>
    </row>
    <row r="5765" spans="1:15" x14ac:dyDescent="0.55000000000000004">
      <c r="A5765" t="s">
        <v>60</v>
      </c>
      <c r="B5765" s="2">
        <v>0</v>
      </c>
      <c r="C5765" s="2">
        <v>1</v>
      </c>
      <c r="D5765" s="2">
        <v>1</v>
      </c>
      <c r="E5765" s="2">
        <v>1</v>
      </c>
      <c r="F5765" s="2">
        <v>0</v>
      </c>
      <c r="G5765" s="2">
        <v>0</v>
      </c>
      <c r="H5765" s="2">
        <v>0</v>
      </c>
      <c r="I5765" s="2">
        <v>0</v>
      </c>
      <c r="J5765" s="2">
        <v>0</v>
      </c>
      <c r="K5765" s="2">
        <v>0</v>
      </c>
      <c r="L5765" s="2">
        <v>0</v>
      </c>
      <c r="M5765" s="2">
        <v>0</v>
      </c>
      <c r="N5765" s="2">
        <v>37</v>
      </c>
      <c r="O5765" s="2">
        <f t="shared" si="216"/>
        <v>142970</v>
      </c>
    </row>
    <row r="5766" spans="1:15" x14ac:dyDescent="0.55000000000000004">
      <c r="A5766" t="s">
        <v>180</v>
      </c>
      <c r="B5766" s="2">
        <v>0</v>
      </c>
      <c r="C5766" s="2">
        <v>0</v>
      </c>
      <c r="D5766" s="2">
        <v>0</v>
      </c>
      <c r="E5766" s="2">
        <v>1</v>
      </c>
      <c r="F5766" s="2">
        <v>0</v>
      </c>
      <c r="G5766" s="2">
        <v>0</v>
      </c>
      <c r="H5766" s="2">
        <v>0</v>
      </c>
      <c r="I5766" s="2">
        <v>0</v>
      </c>
      <c r="J5766" s="2">
        <v>0</v>
      </c>
      <c r="K5766" s="2">
        <v>0</v>
      </c>
      <c r="L5766" s="2">
        <v>0</v>
      </c>
      <c r="M5766" s="2">
        <v>1</v>
      </c>
      <c r="N5766" s="2">
        <v>37</v>
      </c>
      <c r="O5766" s="2">
        <f t="shared" ref="O5766:O5829" si="217">O5765+N5766</f>
        <v>143007</v>
      </c>
    </row>
    <row r="5767" spans="1:15" x14ac:dyDescent="0.55000000000000004">
      <c r="A5767" t="s">
        <v>260</v>
      </c>
      <c r="B5767" s="2">
        <v>0</v>
      </c>
      <c r="C5767" s="2">
        <v>1</v>
      </c>
      <c r="D5767" s="2">
        <v>1</v>
      </c>
      <c r="E5767" s="2">
        <v>1</v>
      </c>
      <c r="F5767" s="2">
        <v>0</v>
      </c>
      <c r="G5767" s="2">
        <v>0</v>
      </c>
      <c r="H5767" s="2">
        <v>0</v>
      </c>
      <c r="I5767" s="2">
        <v>0</v>
      </c>
      <c r="J5767" s="2">
        <v>0</v>
      </c>
      <c r="K5767" s="2">
        <v>0</v>
      </c>
      <c r="L5767" s="2">
        <v>0</v>
      </c>
      <c r="M5767" s="2">
        <v>0</v>
      </c>
      <c r="N5767" s="2">
        <v>37</v>
      </c>
      <c r="O5767" s="2">
        <f t="shared" si="217"/>
        <v>143044</v>
      </c>
    </row>
    <row r="5768" spans="1:15" x14ac:dyDescent="0.55000000000000004">
      <c r="A5768" t="s">
        <v>320</v>
      </c>
      <c r="B5768" s="2">
        <v>0</v>
      </c>
      <c r="C5768" s="2">
        <v>0</v>
      </c>
      <c r="D5768" s="2">
        <v>0</v>
      </c>
      <c r="E5768" s="2">
        <v>1</v>
      </c>
      <c r="F5768" s="2">
        <v>0</v>
      </c>
      <c r="G5768" s="2">
        <v>0</v>
      </c>
      <c r="H5768" s="2">
        <v>0</v>
      </c>
      <c r="I5768" s="2">
        <v>0</v>
      </c>
      <c r="J5768" s="2">
        <v>0</v>
      </c>
      <c r="K5768" s="2">
        <v>0</v>
      </c>
      <c r="L5768" s="2">
        <v>0</v>
      </c>
      <c r="M5768" s="2">
        <v>0</v>
      </c>
      <c r="N5768" s="2">
        <v>37</v>
      </c>
      <c r="O5768" s="2">
        <f t="shared" si="217"/>
        <v>143081</v>
      </c>
    </row>
    <row r="5769" spans="1:15" x14ac:dyDescent="0.55000000000000004">
      <c r="A5769" t="s">
        <v>426</v>
      </c>
      <c r="B5769" s="2">
        <v>0</v>
      </c>
      <c r="C5769" s="2">
        <v>1</v>
      </c>
      <c r="D5769" s="2">
        <v>1</v>
      </c>
      <c r="E5769" s="2">
        <v>1</v>
      </c>
      <c r="F5769" s="2">
        <v>0</v>
      </c>
      <c r="G5769" s="2">
        <v>0</v>
      </c>
      <c r="H5769" s="2">
        <v>0</v>
      </c>
      <c r="I5769" s="2">
        <v>0</v>
      </c>
      <c r="J5769" s="2">
        <v>0</v>
      </c>
      <c r="K5769" s="2">
        <v>0</v>
      </c>
      <c r="L5769" s="2">
        <v>0</v>
      </c>
      <c r="M5769" s="2">
        <v>0</v>
      </c>
      <c r="N5769" s="2">
        <v>37</v>
      </c>
      <c r="O5769" s="2">
        <f t="shared" si="217"/>
        <v>143118</v>
      </c>
    </row>
    <row r="5770" spans="1:15" x14ac:dyDescent="0.55000000000000004">
      <c r="A5770" t="s">
        <v>444</v>
      </c>
      <c r="B5770" s="2">
        <v>0</v>
      </c>
      <c r="C5770" s="2">
        <v>1</v>
      </c>
      <c r="D5770" s="2">
        <v>1</v>
      </c>
      <c r="E5770" s="2">
        <v>1</v>
      </c>
      <c r="F5770" s="2">
        <v>0</v>
      </c>
      <c r="G5770" s="2">
        <v>0</v>
      </c>
      <c r="H5770" s="2">
        <v>0</v>
      </c>
      <c r="I5770" s="2">
        <v>0</v>
      </c>
      <c r="J5770" s="2">
        <v>1</v>
      </c>
      <c r="K5770" s="2">
        <v>0</v>
      </c>
      <c r="L5770" s="2">
        <v>0</v>
      </c>
      <c r="M5770" s="2">
        <v>0</v>
      </c>
      <c r="N5770" s="2">
        <v>37</v>
      </c>
      <c r="O5770" s="2">
        <f t="shared" si="217"/>
        <v>143155</v>
      </c>
    </row>
    <row r="5771" spans="1:15" x14ac:dyDescent="0.55000000000000004">
      <c r="A5771" t="s">
        <v>462</v>
      </c>
      <c r="B5771" s="2">
        <v>0</v>
      </c>
      <c r="C5771" s="2">
        <v>1</v>
      </c>
      <c r="D5771" s="2">
        <v>1</v>
      </c>
      <c r="E5771" s="2">
        <v>1</v>
      </c>
      <c r="F5771" s="2">
        <v>0</v>
      </c>
      <c r="G5771" s="2">
        <v>0</v>
      </c>
      <c r="H5771" s="2">
        <v>0</v>
      </c>
      <c r="I5771" s="2">
        <v>0</v>
      </c>
      <c r="J5771" s="2">
        <v>0</v>
      </c>
      <c r="K5771" s="2">
        <v>0</v>
      </c>
      <c r="L5771" s="2">
        <v>0</v>
      </c>
      <c r="M5771" s="2">
        <v>0</v>
      </c>
      <c r="N5771" s="2">
        <v>37</v>
      </c>
      <c r="O5771" s="2">
        <f t="shared" si="217"/>
        <v>143192</v>
      </c>
    </row>
    <row r="5772" spans="1:15" x14ac:dyDescent="0.55000000000000004">
      <c r="A5772" t="s">
        <v>470</v>
      </c>
      <c r="B5772" s="2">
        <v>0</v>
      </c>
      <c r="C5772" s="2">
        <v>1</v>
      </c>
      <c r="D5772" s="2">
        <v>1</v>
      </c>
      <c r="E5772" s="2">
        <v>1</v>
      </c>
      <c r="F5772" s="2">
        <v>0</v>
      </c>
      <c r="G5772" s="2">
        <v>0</v>
      </c>
      <c r="H5772" s="2">
        <v>1</v>
      </c>
      <c r="I5772" s="2">
        <v>0</v>
      </c>
      <c r="J5772" s="2">
        <v>0</v>
      </c>
      <c r="K5772" s="2">
        <v>0</v>
      </c>
      <c r="L5772" s="2">
        <v>0</v>
      </c>
      <c r="M5772" s="2">
        <v>0</v>
      </c>
      <c r="N5772" s="2">
        <v>37</v>
      </c>
      <c r="O5772" s="2">
        <f t="shared" si="217"/>
        <v>143229</v>
      </c>
    </row>
    <row r="5773" spans="1:15" x14ac:dyDescent="0.55000000000000004">
      <c r="A5773" t="s">
        <v>550</v>
      </c>
      <c r="B5773" s="2">
        <v>0</v>
      </c>
      <c r="C5773" s="2">
        <v>1</v>
      </c>
      <c r="D5773" s="2">
        <v>1</v>
      </c>
      <c r="E5773" s="2">
        <v>1</v>
      </c>
      <c r="F5773" s="2">
        <v>0</v>
      </c>
      <c r="G5773" s="2">
        <v>0</v>
      </c>
      <c r="H5773" s="2">
        <v>0</v>
      </c>
      <c r="I5773" s="2">
        <v>0</v>
      </c>
      <c r="J5773" s="2">
        <v>1</v>
      </c>
      <c r="K5773" s="2">
        <v>1</v>
      </c>
      <c r="L5773" s="2">
        <v>0</v>
      </c>
      <c r="M5773" s="2">
        <v>0</v>
      </c>
      <c r="N5773" s="2">
        <v>37</v>
      </c>
      <c r="O5773" s="2">
        <f t="shared" si="217"/>
        <v>143266</v>
      </c>
    </row>
    <row r="5774" spans="1:15" x14ac:dyDescent="0.55000000000000004">
      <c r="A5774" t="s">
        <v>558</v>
      </c>
      <c r="B5774" s="2">
        <v>0</v>
      </c>
      <c r="C5774" s="2">
        <v>1</v>
      </c>
      <c r="D5774" s="2">
        <v>1</v>
      </c>
      <c r="E5774" s="2">
        <v>1</v>
      </c>
      <c r="F5774" s="2">
        <v>0</v>
      </c>
      <c r="G5774" s="2">
        <v>1</v>
      </c>
      <c r="H5774" s="2">
        <v>1</v>
      </c>
      <c r="I5774" s="2">
        <v>1</v>
      </c>
      <c r="J5774" s="2">
        <v>1</v>
      </c>
      <c r="K5774" s="2">
        <v>1</v>
      </c>
      <c r="L5774" s="2">
        <v>0</v>
      </c>
      <c r="M5774" s="2">
        <v>0</v>
      </c>
      <c r="N5774" s="2">
        <v>37</v>
      </c>
      <c r="O5774" s="2">
        <f t="shared" si="217"/>
        <v>143303</v>
      </c>
    </row>
    <row r="5775" spans="1:15" x14ac:dyDescent="0.55000000000000004">
      <c r="A5775" t="s">
        <v>562</v>
      </c>
      <c r="B5775" s="2">
        <v>0</v>
      </c>
      <c r="C5775" s="2">
        <v>1</v>
      </c>
      <c r="D5775" s="2">
        <v>1</v>
      </c>
      <c r="E5775" s="2">
        <v>1</v>
      </c>
      <c r="F5775" s="2">
        <v>0</v>
      </c>
      <c r="G5775" s="2">
        <v>0</v>
      </c>
      <c r="H5775" s="2">
        <v>0</v>
      </c>
      <c r="I5775" s="2">
        <v>0</v>
      </c>
      <c r="J5775" s="2">
        <v>1</v>
      </c>
      <c r="K5775" s="2">
        <v>1</v>
      </c>
      <c r="L5775" s="2">
        <v>0</v>
      </c>
      <c r="M5775" s="2">
        <v>0</v>
      </c>
      <c r="N5775" s="2">
        <v>37</v>
      </c>
      <c r="O5775" s="2">
        <f t="shared" si="217"/>
        <v>143340</v>
      </c>
    </row>
    <row r="5776" spans="1:15" x14ac:dyDescent="0.55000000000000004">
      <c r="A5776" t="s">
        <v>589</v>
      </c>
      <c r="B5776" s="2">
        <v>0</v>
      </c>
      <c r="C5776" s="2">
        <v>1</v>
      </c>
      <c r="D5776" s="2">
        <v>1</v>
      </c>
      <c r="E5776" s="2">
        <v>1</v>
      </c>
      <c r="F5776" s="2">
        <v>0</v>
      </c>
      <c r="G5776" s="2">
        <v>0</v>
      </c>
      <c r="H5776" s="2">
        <v>0</v>
      </c>
      <c r="I5776" s="2">
        <v>0</v>
      </c>
      <c r="J5776" s="2">
        <v>0</v>
      </c>
      <c r="K5776" s="2">
        <v>0</v>
      </c>
      <c r="L5776" s="2">
        <v>0</v>
      </c>
      <c r="M5776" s="2">
        <v>0</v>
      </c>
      <c r="N5776" s="2">
        <v>37</v>
      </c>
      <c r="O5776" s="2">
        <f t="shared" si="217"/>
        <v>143377</v>
      </c>
    </row>
    <row r="5777" spans="1:15" x14ac:dyDescent="0.55000000000000004">
      <c r="A5777" t="s">
        <v>597</v>
      </c>
      <c r="B5777" s="2">
        <v>0</v>
      </c>
      <c r="C5777" s="2">
        <v>1</v>
      </c>
      <c r="D5777" s="2">
        <v>1</v>
      </c>
      <c r="E5777" s="2">
        <v>1</v>
      </c>
      <c r="F5777" s="2">
        <v>0</v>
      </c>
      <c r="G5777" s="2">
        <v>0</v>
      </c>
      <c r="H5777" s="2">
        <v>1</v>
      </c>
      <c r="I5777" s="2">
        <v>0</v>
      </c>
      <c r="J5777" s="2">
        <v>1</v>
      </c>
      <c r="K5777" s="2">
        <v>1</v>
      </c>
      <c r="L5777" s="2">
        <v>0</v>
      </c>
      <c r="M5777" s="2">
        <v>0</v>
      </c>
      <c r="N5777" s="2">
        <v>37</v>
      </c>
      <c r="O5777" s="2">
        <f t="shared" si="217"/>
        <v>143414</v>
      </c>
    </row>
    <row r="5778" spans="1:15" x14ac:dyDescent="0.55000000000000004">
      <c r="A5778" t="s">
        <v>603</v>
      </c>
      <c r="B5778" s="2">
        <v>0</v>
      </c>
      <c r="C5778" s="2">
        <v>0</v>
      </c>
      <c r="D5778" s="2">
        <v>1</v>
      </c>
      <c r="E5778" s="2">
        <v>0</v>
      </c>
      <c r="F5778" s="2">
        <v>0</v>
      </c>
      <c r="G5778" s="2">
        <v>0</v>
      </c>
      <c r="H5778" s="2">
        <v>0</v>
      </c>
      <c r="I5778" s="2">
        <v>0</v>
      </c>
      <c r="J5778" s="2">
        <v>0</v>
      </c>
      <c r="K5778" s="2">
        <v>0</v>
      </c>
      <c r="L5778" s="2">
        <v>0</v>
      </c>
      <c r="M5778" s="2">
        <v>0</v>
      </c>
      <c r="N5778" s="2">
        <v>37</v>
      </c>
      <c r="O5778" s="2">
        <f t="shared" si="217"/>
        <v>143451</v>
      </c>
    </row>
    <row r="5779" spans="1:15" x14ac:dyDescent="0.55000000000000004">
      <c r="A5779" t="s">
        <v>622</v>
      </c>
      <c r="B5779" s="2">
        <v>0</v>
      </c>
      <c r="C5779" s="2">
        <v>0</v>
      </c>
      <c r="D5779" s="2">
        <v>0</v>
      </c>
      <c r="E5779" s="2">
        <v>1</v>
      </c>
      <c r="F5779" s="2">
        <v>0</v>
      </c>
      <c r="G5779" s="2">
        <v>0</v>
      </c>
      <c r="H5779" s="2">
        <v>0</v>
      </c>
      <c r="I5779" s="2">
        <v>0</v>
      </c>
      <c r="J5779" s="2">
        <v>0</v>
      </c>
      <c r="K5779" s="2">
        <v>0</v>
      </c>
      <c r="L5779" s="2">
        <v>0</v>
      </c>
      <c r="M5779" s="2">
        <v>0</v>
      </c>
      <c r="N5779" s="2">
        <v>37</v>
      </c>
      <c r="O5779" s="2">
        <f t="shared" si="217"/>
        <v>143488</v>
      </c>
    </row>
    <row r="5780" spans="1:15" x14ac:dyDescent="0.55000000000000004">
      <c r="A5780" t="s">
        <v>720</v>
      </c>
      <c r="B5780" s="2">
        <v>0</v>
      </c>
      <c r="C5780" s="2">
        <v>0</v>
      </c>
      <c r="D5780" s="2">
        <v>1</v>
      </c>
      <c r="E5780" s="2">
        <v>1</v>
      </c>
      <c r="F5780" s="2">
        <v>0</v>
      </c>
      <c r="G5780" s="2">
        <v>0</v>
      </c>
      <c r="H5780" s="2">
        <v>0</v>
      </c>
      <c r="I5780" s="2">
        <v>0</v>
      </c>
      <c r="J5780" s="2">
        <v>0</v>
      </c>
      <c r="K5780" s="2">
        <v>0</v>
      </c>
      <c r="L5780" s="2">
        <v>0</v>
      </c>
      <c r="M5780" s="2">
        <v>1</v>
      </c>
      <c r="N5780" s="2">
        <v>37</v>
      </c>
      <c r="O5780" s="2">
        <f t="shared" si="217"/>
        <v>143525</v>
      </c>
    </row>
    <row r="5781" spans="1:15" x14ac:dyDescent="0.55000000000000004">
      <c r="A5781" t="s">
        <v>777</v>
      </c>
      <c r="B5781" s="2">
        <v>0</v>
      </c>
      <c r="C5781" s="2">
        <v>1</v>
      </c>
      <c r="D5781" s="2">
        <v>1</v>
      </c>
      <c r="E5781" s="2">
        <v>1</v>
      </c>
      <c r="F5781" s="2">
        <v>0</v>
      </c>
      <c r="G5781" s="2">
        <v>0</v>
      </c>
      <c r="H5781" s="2">
        <v>0</v>
      </c>
      <c r="I5781" s="2">
        <v>0</v>
      </c>
      <c r="J5781" s="2">
        <v>0</v>
      </c>
      <c r="K5781" s="2">
        <v>0</v>
      </c>
      <c r="L5781" s="2">
        <v>0</v>
      </c>
      <c r="M5781" s="2">
        <v>0</v>
      </c>
      <c r="N5781" s="2">
        <v>37</v>
      </c>
      <c r="O5781" s="2">
        <f t="shared" si="217"/>
        <v>143562</v>
      </c>
    </row>
    <row r="5782" spans="1:15" x14ac:dyDescent="0.55000000000000004">
      <c r="A5782" t="s">
        <v>862</v>
      </c>
      <c r="B5782" s="2">
        <v>0</v>
      </c>
      <c r="C5782" s="2">
        <v>1</v>
      </c>
      <c r="D5782" s="2">
        <v>1</v>
      </c>
      <c r="E5782" s="2">
        <v>1</v>
      </c>
      <c r="F5782" s="2">
        <v>0</v>
      </c>
      <c r="G5782" s="2">
        <v>0</v>
      </c>
      <c r="H5782" s="2">
        <v>0</v>
      </c>
      <c r="I5782" s="2">
        <v>0</v>
      </c>
      <c r="J5782" s="2">
        <v>0</v>
      </c>
      <c r="K5782" s="2">
        <v>0</v>
      </c>
      <c r="L5782" s="2">
        <v>0</v>
      </c>
      <c r="M5782" s="2">
        <v>0</v>
      </c>
      <c r="N5782" s="2">
        <v>37</v>
      </c>
      <c r="O5782" s="2">
        <f t="shared" si="217"/>
        <v>143599</v>
      </c>
    </row>
    <row r="5783" spans="1:15" x14ac:dyDescent="0.55000000000000004">
      <c r="A5783" t="s">
        <v>885</v>
      </c>
      <c r="B5783" s="2">
        <v>0</v>
      </c>
      <c r="C5783" s="2">
        <v>1</v>
      </c>
      <c r="D5783" s="2">
        <v>1</v>
      </c>
      <c r="E5783" s="2">
        <v>1</v>
      </c>
      <c r="F5783" s="2">
        <v>0</v>
      </c>
      <c r="G5783" s="2">
        <v>0</v>
      </c>
      <c r="H5783" s="2">
        <v>0</v>
      </c>
      <c r="I5783" s="2">
        <v>0</v>
      </c>
      <c r="J5783" s="2">
        <v>0</v>
      </c>
      <c r="K5783" s="2">
        <v>0</v>
      </c>
      <c r="L5783" s="2">
        <v>0</v>
      </c>
      <c r="M5783" s="2">
        <v>0</v>
      </c>
      <c r="N5783" s="2">
        <v>37</v>
      </c>
      <c r="O5783" s="2">
        <f t="shared" si="217"/>
        <v>143636</v>
      </c>
    </row>
    <row r="5784" spans="1:15" x14ac:dyDescent="0.55000000000000004">
      <c r="A5784" t="s">
        <v>1001</v>
      </c>
      <c r="B5784" s="2">
        <v>0</v>
      </c>
      <c r="C5784" s="2">
        <v>0</v>
      </c>
      <c r="D5784" s="2">
        <v>1</v>
      </c>
      <c r="E5784" s="2">
        <v>1</v>
      </c>
      <c r="F5784" s="2">
        <v>0</v>
      </c>
      <c r="G5784" s="2">
        <v>0</v>
      </c>
      <c r="H5784" s="2">
        <v>0</v>
      </c>
      <c r="I5784" s="2">
        <v>0</v>
      </c>
      <c r="J5784" s="2">
        <v>0</v>
      </c>
      <c r="K5784" s="2">
        <v>0</v>
      </c>
      <c r="L5784" s="2">
        <v>0</v>
      </c>
      <c r="M5784" s="2">
        <v>0</v>
      </c>
      <c r="N5784" s="2">
        <v>37</v>
      </c>
      <c r="O5784" s="2">
        <f t="shared" si="217"/>
        <v>143673</v>
      </c>
    </row>
    <row r="5785" spans="1:15" x14ac:dyDescent="0.55000000000000004">
      <c r="A5785" t="s">
        <v>1077</v>
      </c>
      <c r="B5785" s="2">
        <v>0</v>
      </c>
      <c r="C5785" s="2">
        <v>1</v>
      </c>
      <c r="D5785" s="2">
        <v>1</v>
      </c>
      <c r="E5785" s="2">
        <v>1</v>
      </c>
      <c r="F5785" s="2">
        <v>0</v>
      </c>
      <c r="G5785" s="2">
        <v>0</v>
      </c>
      <c r="H5785" s="2">
        <v>0</v>
      </c>
      <c r="I5785" s="2">
        <v>0</v>
      </c>
      <c r="J5785" s="2">
        <v>0</v>
      </c>
      <c r="K5785" s="2">
        <v>0</v>
      </c>
      <c r="L5785" s="2">
        <v>0</v>
      </c>
      <c r="M5785" s="2">
        <v>0</v>
      </c>
      <c r="N5785" s="2">
        <v>37</v>
      </c>
      <c r="O5785" s="2">
        <f t="shared" si="217"/>
        <v>143710</v>
      </c>
    </row>
    <row r="5786" spans="1:15" x14ac:dyDescent="0.55000000000000004">
      <c r="A5786" t="s">
        <v>1220</v>
      </c>
      <c r="B5786" s="2">
        <v>0</v>
      </c>
      <c r="C5786" s="2">
        <v>1</v>
      </c>
      <c r="D5786" s="2">
        <v>1</v>
      </c>
      <c r="E5786" s="2">
        <v>1</v>
      </c>
      <c r="F5786" s="2">
        <v>0</v>
      </c>
      <c r="G5786" s="2">
        <v>0</v>
      </c>
      <c r="H5786" s="2">
        <v>0</v>
      </c>
      <c r="I5786" s="2">
        <v>0</v>
      </c>
      <c r="J5786" s="2">
        <v>0</v>
      </c>
      <c r="K5786" s="2">
        <v>0</v>
      </c>
      <c r="L5786" s="2">
        <v>0</v>
      </c>
      <c r="M5786" s="2">
        <v>0</v>
      </c>
      <c r="N5786" s="2">
        <v>37</v>
      </c>
      <c r="O5786" s="2">
        <f t="shared" si="217"/>
        <v>143747</v>
      </c>
    </row>
    <row r="5787" spans="1:15" x14ac:dyDescent="0.55000000000000004">
      <c r="A5787" t="s">
        <v>1231</v>
      </c>
      <c r="B5787" s="2">
        <v>0</v>
      </c>
      <c r="C5787" s="2">
        <v>1</v>
      </c>
      <c r="D5787" s="2">
        <v>1</v>
      </c>
      <c r="E5787" s="2">
        <v>1</v>
      </c>
      <c r="F5787" s="2">
        <v>0</v>
      </c>
      <c r="G5787" s="2">
        <v>1</v>
      </c>
      <c r="H5787" s="2">
        <v>0</v>
      </c>
      <c r="I5787" s="2">
        <v>0</v>
      </c>
      <c r="J5787" s="2">
        <v>0</v>
      </c>
      <c r="K5787" s="2">
        <v>0</v>
      </c>
      <c r="L5787" s="2">
        <v>0</v>
      </c>
      <c r="M5787" s="2">
        <v>0</v>
      </c>
      <c r="N5787" s="2">
        <v>37</v>
      </c>
      <c r="O5787" s="2">
        <f t="shared" si="217"/>
        <v>143784</v>
      </c>
    </row>
    <row r="5788" spans="1:15" x14ac:dyDescent="0.55000000000000004">
      <c r="A5788" t="s">
        <v>1237</v>
      </c>
      <c r="B5788" s="2">
        <v>0</v>
      </c>
      <c r="C5788" s="2">
        <v>1</v>
      </c>
      <c r="D5788" s="2">
        <v>1</v>
      </c>
      <c r="E5788" s="2">
        <v>1</v>
      </c>
      <c r="F5788" s="2">
        <v>0</v>
      </c>
      <c r="G5788" s="2">
        <v>0</v>
      </c>
      <c r="H5788" s="2">
        <v>1</v>
      </c>
      <c r="I5788" s="2">
        <v>0</v>
      </c>
      <c r="J5788" s="2">
        <v>0</v>
      </c>
      <c r="K5788" s="2">
        <v>0</v>
      </c>
      <c r="L5788" s="2">
        <v>0</v>
      </c>
      <c r="M5788" s="2">
        <v>0</v>
      </c>
      <c r="N5788" s="2">
        <v>37</v>
      </c>
      <c r="O5788" s="2">
        <f t="shared" si="217"/>
        <v>143821</v>
      </c>
    </row>
    <row r="5789" spans="1:15" x14ac:dyDescent="0.55000000000000004">
      <c r="A5789" s="1" t="s">
        <v>1335</v>
      </c>
      <c r="B5789" s="2">
        <v>0</v>
      </c>
      <c r="C5789" s="2">
        <v>1</v>
      </c>
      <c r="D5789" s="2">
        <v>1</v>
      </c>
      <c r="E5789" s="2">
        <v>1</v>
      </c>
      <c r="F5789" s="2">
        <v>0</v>
      </c>
      <c r="G5789" s="2">
        <v>0</v>
      </c>
      <c r="H5789" s="2">
        <v>0</v>
      </c>
      <c r="I5789" s="2">
        <v>0</v>
      </c>
      <c r="J5789" s="2">
        <v>1</v>
      </c>
      <c r="K5789" s="2">
        <v>1</v>
      </c>
      <c r="L5789" s="2">
        <v>0</v>
      </c>
      <c r="M5789" s="2">
        <v>0</v>
      </c>
      <c r="N5789" s="2">
        <v>37</v>
      </c>
      <c r="O5789" s="2">
        <f t="shared" si="217"/>
        <v>143858</v>
      </c>
    </row>
    <row r="5790" spans="1:15" x14ac:dyDescent="0.55000000000000004">
      <c r="A5790" t="s">
        <v>1350</v>
      </c>
      <c r="B5790" s="2">
        <v>0</v>
      </c>
      <c r="C5790" s="2">
        <v>1</v>
      </c>
      <c r="D5790" s="2">
        <v>1</v>
      </c>
      <c r="E5790" s="2">
        <v>1</v>
      </c>
      <c r="F5790" s="2">
        <v>0</v>
      </c>
      <c r="G5790" s="2">
        <v>0</v>
      </c>
      <c r="H5790" s="2">
        <v>0</v>
      </c>
      <c r="I5790" s="2">
        <v>0</v>
      </c>
      <c r="J5790" s="2">
        <v>1</v>
      </c>
      <c r="K5790" s="2">
        <v>0</v>
      </c>
      <c r="L5790" s="2">
        <v>0</v>
      </c>
      <c r="M5790" s="2">
        <v>0</v>
      </c>
      <c r="N5790" s="2">
        <v>37</v>
      </c>
      <c r="O5790" s="2">
        <f t="shared" si="217"/>
        <v>143895</v>
      </c>
    </row>
    <row r="5791" spans="1:15" x14ac:dyDescent="0.55000000000000004">
      <c r="A5791" t="s">
        <v>1440</v>
      </c>
      <c r="B5791" s="2">
        <v>1</v>
      </c>
      <c r="C5791" s="2">
        <v>1</v>
      </c>
      <c r="D5791" s="2">
        <v>1</v>
      </c>
      <c r="E5791" s="2">
        <v>1</v>
      </c>
      <c r="F5791" s="2">
        <v>0</v>
      </c>
      <c r="G5791" s="2">
        <v>0</v>
      </c>
      <c r="H5791" s="2">
        <v>0</v>
      </c>
      <c r="I5791" s="2">
        <v>0</v>
      </c>
      <c r="J5791" s="2">
        <v>0</v>
      </c>
      <c r="K5791" s="2">
        <v>0</v>
      </c>
      <c r="L5791" s="2">
        <v>0</v>
      </c>
      <c r="M5791" s="2">
        <v>0</v>
      </c>
      <c r="N5791" s="2">
        <v>37</v>
      </c>
      <c r="O5791" s="2">
        <f t="shared" si="217"/>
        <v>143932</v>
      </c>
    </row>
    <row r="5792" spans="1:15" x14ac:dyDescent="0.55000000000000004">
      <c r="A5792" t="s">
        <v>1447</v>
      </c>
      <c r="B5792" s="2">
        <v>0</v>
      </c>
      <c r="C5792" s="2">
        <v>1</v>
      </c>
      <c r="D5792" s="2">
        <v>1</v>
      </c>
      <c r="E5792" s="2">
        <v>1</v>
      </c>
      <c r="F5792" s="2">
        <v>0</v>
      </c>
      <c r="G5792" s="2">
        <v>0</v>
      </c>
      <c r="H5792" s="2">
        <v>0</v>
      </c>
      <c r="I5792" s="2">
        <v>0</v>
      </c>
      <c r="J5792" s="2">
        <v>1</v>
      </c>
      <c r="K5792" s="2">
        <v>1</v>
      </c>
      <c r="L5792" s="2">
        <v>0</v>
      </c>
      <c r="M5792" s="2">
        <v>0</v>
      </c>
      <c r="N5792" s="2">
        <v>37</v>
      </c>
      <c r="O5792" s="2">
        <f t="shared" si="217"/>
        <v>143969</v>
      </c>
    </row>
    <row r="5793" spans="1:15" x14ac:dyDescent="0.55000000000000004">
      <c r="A5793" t="s">
        <v>1469</v>
      </c>
      <c r="B5793" s="2">
        <v>0</v>
      </c>
      <c r="C5793" s="2">
        <v>0</v>
      </c>
      <c r="D5793" s="2">
        <v>1</v>
      </c>
      <c r="E5793" s="2">
        <v>0</v>
      </c>
      <c r="F5793" s="2">
        <v>0</v>
      </c>
      <c r="G5793" s="2">
        <v>0</v>
      </c>
      <c r="H5793" s="2">
        <v>1</v>
      </c>
      <c r="I5793" s="2">
        <v>0</v>
      </c>
      <c r="J5793" s="2">
        <v>0</v>
      </c>
      <c r="K5793" s="2">
        <v>0</v>
      </c>
      <c r="L5793" s="2">
        <v>0</v>
      </c>
      <c r="M5793" s="2">
        <v>0</v>
      </c>
      <c r="N5793" s="2">
        <v>37</v>
      </c>
      <c r="O5793" s="2">
        <f t="shared" si="217"/>
        <v>144006</v>
      </c>
    </row>
    <row r="5794" spans="1:15" x14ac:dyDescent="0.55000000000000004">
      <c r="A5794" t="s">
        <v>1489</v>
      </c>
      <c r="B5794" s="2">
        <v>0</v>
      </c>
      <c r="C5794" s="2">
        <v>1</v>
      </c>
      <c r="D5794" s="2">
        <v>1</v>
      </c>
      <c r="E5794" s="2">
        <v>1</v>
      </c>
      <c r="F5794" s="2">
        <v>0</v>
      </c>
      <c r="G5794" s="2">
        <v>0</v>
      </c>
      <c r="H5794" s="2">
        <v>0</v>
      </c>
      <c r="I5794" s="2">
        <v>0</v>
      </c>
      <c r="J5794" s="2">
        <v>0</v>
      </c>
      <c r="K5794" s="2">
        <v>0</v>
      </c>
      <c r="L5794" s="2">
        <v>0</v>
      </c>
      <c r="M5794" s="2">
        <v>0</v>
      </c>
      <c r="N5794" s="2">
        <v>37</v>
      </c>
      <c r="O5794" s="2">
        <f t="shared" si="217"/>
        <v>144043</v>
      </c>
    </row>
    <row r="5795" spans="1:15" x14ac:dyDescent="0.55000000000000004">
      <c r="A5795" s="1" t="s">
        <v>1528</v>
      </c>
      <c r="B5795" s="2">
        <v>0</v>
      </c>
      <c r="C5795" s="2">
        <v>1</v>
      </c>
      <c r="D5795" s="2">
        <v>1</v>
      </c>
      <c r="E5795" s="2">
        <v>1</v>
      </c>
      <c r="F5795" s="2">
        <v>0</v>
      </c>
      <c r="G5795" s="2">
        <v>0</v>
      </c>
      <c r="H5795" s="2">
        <v>0</v>
      </c>
      <c r="I5795" s="2">
        <v>0</v>
      </c>
      <c r="J5795" s="2">
        <v>0</v>
      </c>
      <c r="K5795" s="2">
        <v>0</v>
      </c>
      <c r="L5795" s="2">
        <v>0</v>
      </c>
      <c r="M5795" s="2">
        <v>0</v>
      </c>
      <c r="N5795" s="2">
        <v>37</v>
      </c>
      <c r="O5795" s="2">
        <f t="shared" si="217"/>
        <v>144080</v>
      </c>
    </row>
    <row r="5796" spans="1:15" x14ac:dyDescent="0.55000000000000004">
      <c r="A5796" t="s">
        <v>1529</v>
      </c>
      <c r="B5796" s="2">
        <v>0</v>
      </c>
      <c r="C5796" s="2">
        <v>1</v>
      </c>
      <c r="D5796" s="2">
        <v>1</v>
      </c>
      <c r="E5796" s="2">
        <v>1</v>
      </c>
      <c r="F5796" s="2">
        <v>0</v>
      </c>
      <c r="G5796" s="2">
        <v>0</v>
      </c>
      <c r="H5796" s="2">
        <v>0</v>
      </c>
      <c r="I5796" s="2">
        <v>0</v>
      </c>
      <c r="J5796" s="2">
        <v>0</v>
      </c>
      <c r="K5796" s="2">
        <v>0</v>
      </c>
      <c r="L5796" s="2">
        <v>0</v>
      </c>
      <c r="M5796" s="2">
        <v>0</v>
      </c>
      <c r="N5796" s="2">
        <v>37</v>
      </c>
      <c r="O5796" s="2">
        <f t="shared" si="217"/>
        <v>144117</v>
      </c>
    </row>
    <row r="5797" spans="1:15" x14ac:dyDescent="0.55000000000000004">
      <c r="A5797" s="1" t="s">
        <v>1619</v>
      </c>
      <c r="B5797" s="2">
        <v>0</v>
      </c>
      <c r="C5797" s="2">
        <v>0</v>
      </c>
      <c r="D5797" s="2">
        <v>1</v>
      </c>
      <c r="E5797" s="2">
        <v>1</v>
      </c>
      <c r="F5797" s="2">
        <v>0</v>
      </c>
      <c r="G5797" s="2">
        <v>0</v>
      </c>
      <c r="H5797" s="2">
        <v>0</v>
      </c>
      <c r="I5797" s="2">
        <v>0</v>
      </c>
      <c r="J5797" s="2">
        <v>0</v>
      </c>
      <c r="K5797" s="2">
        <v>0</v>
      </c>
      <c r="L5797" s="2">
        <v>0</v>
      </c>
      <c r="M5797" s="2">
        <v>0</v>
      </c>
      <c r="N5797" s="2">
        <v>37</v>
      </c>
      <c r="O5797" s="2">
        <f t="shared" si="217"/>
        <v>144154</v>
      </c>
    </row>
    <row r="5798" spans="1:15" x14ac:dyDescent="0.55000000000000004">
      <c r="A5798" t="s">
        <v>1656</v>
      </c>
      <c r="B5798" s="2">
        <v>0</v>
      </c>
      <c r="C5798" s="2">
        <v>1</v>
      </c>
      <c r="D5798" s="2">
        <v>1</v>
      </c>
      <c r="E5798" s="2">
        <v>1</v>
      </c>
      <c r="F5798" s="2">
        <v>0</v>
      </c>
      <c r="G5798" s="2">
        <v>1</v>
      </c>
      <c r="H5798" s="2">
        <v>0</v>
      </c>
      <c r="I5798" s="2">
        <v>0</v>
      </c>
      <c r="J5798" s="2">
        <v>0</v>
      </c>
      <c r="K5798" s="2">
        <v>0</v>
      </c>
      <c r="L5798" s="2">
        <v>0</v>
      </c>
      <c r="M5798" s="2">
        <v>0</v>
      </c>
      <c r="N5798" s="2">
        <v>37</v>
      </c>
      <c r="O5798" s="2">
        <f t="shared" si="217"/>
        <v>144191</v>
      </c>
    </row>
    <row r="5799" spans="1:15" x14ac:dyDescent="0.55000000000000004">
      <c r="A5799" t="s">
        <v>1687</v>
      </c>
      <c r="B5799" s="2">
        <v>0</v>
      </c>
      <c r="C5799" s="2">
        <v>1</v>
      </c>
      <c r="D5799" s="2">
        <v>1</v>
      </c>
      <c r="E5799" s="2">
        <v>1</v>
      </c>
      <c r="F5799" s="2">
        <v>0</v>
      </c>
      <c r="G5799" s="2">
        <v>0</v>
      </c>
      <c r="H5799" s="2">
        <v>0</v>
      </c>
      <c r="I5799" s="2">
        <v>0</v>
      </c>
      <c r="J5799" s="2">
        <v>1</v>
      </c>
      <c r="K5799" s="2">
        <v>1</v>
      </c>
      <c r="L5799" s="2">
        <v>0</v>
      </c>
      <c r="M5799" s="2">
        <v>0</v>
      </c>
      <c r="N5799" s="2">
        <v>37</v>
      </c>
      <c r="O5799" s="2">
        <f t="shared" si="217"/>
        <v>144228</v>
      </c>
    </row>
    <row r="5800" spans="1:15" x14ac:dyDescent="0.55000000000000004">
      <c r="A5800" t="s">
        <v>1725</v>
      </c>
      <c r="B5800" s="2">
        <v>0</v>
      </c>
      <c r="C5800" s="2">
        <v>1</v>
      </c>
      <c r="D5800" s="2">
        <v>1</v>
      </c>
      <c r="E5800" s="2">
        <v>1</v>
      </c>
      <c r="F5800" s="2">
        <v>0</v>
      </c>
      <c r="G5800" s="2">
        <v>0</v>
      </c>
      <c r="H5800" s="2">
        <v>0</v>
      </c>
      <c r="I5800" s="2">
        <v>0</v>
      </c>
      <c r="J5800" s="2">
        <v>0</v>
      </c>
      <c r="K5800" s="2">
        <v>1</v>
      </c>
      <c r="L5800" s="2">
        <v>0</v>
      </c>
      <c r="M5800" s="2">
        <v>0</v>
      </c>
      <c r="N5800" s="2">
        <v>37</v>
      </c>
      <c r="O5800" s="2">
        <f t="shared" si="217"/>
        <v>144265</v>
      </c>
    </row>
    <row r="5801" spans="1:15" x14ac:dyDescent="0.55000000000000004">
      <c r="A5801" t="s">
        <v>1732</v>
      </c>
      <c r="B5801" s="2">
        <v>0</v>
      </c>
      <c r="C5801" s="2">
        <v>0</v>
      </c>
      <c r="D5801" s="2">
        <v>1</v>
      </c>
      <c r="E5801" s="2">
        <v>0</v>
      </c>
      <c r="F5801" s="2">
        <v>0</v>
      </c>
      <c r="G5801" s="2">
        <v>0</v>
      </c>
      <c r="H5801" s="2">
        <v>1</v>
      </c>
      <c r="I5801" s="2">
        <v>0</v>
      </c>
      <c r="J5801" s="2">
        <v>0</v>
      </c>
      <c r="K5801" s="2">
        <v>0</v>
      </c>
      <c r="L5801" s="2">
        <v>0</v>
      </c>
      <c r="M5801" s="2">
        <v>0</v>
      </c>
      <c r="N5801" s="2">
        <v>37</v>
      </c>
      <c r="O5801" s="2">
        <f t="shared" si="217"/>
        <v>144302</v>
      </c>
    </row>
    <row r="5802" spans="1:15" x14ac:dyDescent="0.55000000000000004">
      <c r="A5802" t="s">
        <v>1790</v>
      </c>
      <c r="B5802" s="2">
        <v>0</v>
      </c>
      <c r="C5802" s="2">
        <v>1</v>
      </c>
      <c r="D5802" s="2">
        <v>1</v>
      </c>
      <c r="E5802" s="2">
        <v>1</v>
      </c>
      <c r="F5802" s="2">
        <v>0</v>
      </c>
      <c r="G5802" s="2">
        <v>0</v>
      </c>
      <c r="H5802" s="2">
        <v>0</v>
      </c>
      <c r="I5802" s="2">
        <v>0</v>
      </c>
      <c r="J5802" s="2">
        <v>0</v>
      </c>
      <c r="K5802" s="2">
        <v>0</v>
      </c>
      <c r="L5802" s="2">
        <v>0</v>
      </c>
      <c r="M5802" s="2">
        <v>0</v>
      </c>
      <c r="N5802" s="2">
        <v>37</v>
      </c>
      <c r="O5802" s="2">
        <f t="shared" si="217"/>
        <v>144339</v>
      </c>
    </row>
    <row r="5803" spans="1:15" x14ac:dyDescent="0.55000000000000004">
      <c r="A5803" t="s">
        <v>1910</v>
      </c>
      <c r="B5803" s="2">
        <v>0</v>
      </c>
      <c r="C5803" s="2">
        <v>1</v>
      </c>
      <c r="D5803" s="2">
        <v>1</v>
      </c>
      <c r="E5803" s="2">
        <v>1</v>
      </c>
      <c r="F5803" s="2">
        <v>0</v>
      </c>
      <c r="G5803" s="2">
        <v>0</v>
      </c>
      <c r="H5803" s="2">
        <v>0</v>
      </c>
      <c r="I5803" s="2">
        <v>0</v>
      </c>
      <c r="J5803" s="2">
        <v>0</v>
      </c>
      <c r="K5803" s="2">
        <v>0</v>
      </c>
      <c r="L5803" s="2">
        <v>0</v>
      </c>
      <c r="M5803" s="2">
        <v>0</v>
      </c>
      <c r="N5803" s="2">
        <v>37</v>
      </c>
      <c r="O5803" s="2">
        <f t="shared" si="217"/>
        <v>144376</v>
      </c>
    </row>
    <row r="5804" spans="1:15" x14ac:dyDescent="0.55000000000000004">
      <c r="A5804" t="s">
        <v>2010</v>
      </c>
      <c r="B5804" s="2">
        <v>0</v>
      </c>
      <c r="C5804" s="2">
        <v>1</v>
      </c>
      <c r="D5804" s="2">
        <v>1</v>
      </c>
      <c r="E5804" s="2">
        <v>1</v>
      </c>
      <c r="F5804" s="2">
        <v>0</v>
      </c>
      <c r="G5804" s="2">
        <v>0</v>
      </c>
      <c r="H5804" s="2">
        <v>0</v>
      </c>
      <c r="I5804" s="2">
        <v>0</v>
      </c>
      <c r="J5804" s="2">
        <v>0</v>
      </c>
      <c r="K5804" s="2">
        <v>0</v>
      </c>
      <c r="L5804" s="2">
        <v>0</v>
      </c>
      <c r="M5804" s="2">
        <v>0</v>
      </c>
      <c r="N5804" s="2">
        <v>37</v>
      </c>
      <c r="O5804" s="2">
        <f t="shared" si="217"/>
        <v>144413</v>
      </c>
    </row>
    <row r="5805" spans="1:15" x14ac:dyDescent="0.55000000000000004">
      <c r="A5805" t="s">
        <v>2152</v>
      </c>
      <c r="B5805" s="2">
        <v>0</v>
      </c>
      <c r="C5805" s="2">
        <v>0</v>
      </c>
      <c r="D5805" s="2">
        <v>0</v>
      </c>
      <c r="E5805" s="2">
        <v>0</v>
      </c>
      <c r="F5805" s="2">
        <v>0</v>
      </c>
      <c r="G5805" s="2">
        <v>0</v>
      </c>
      <c r="H5805" s="2">
        <v>1</v>
      </c>
      <c r="I5805" s="2">
        <v>0</v>
      </c>
      <c r="J5805" s="2">
        <v>0</v>
      </c>
      <c r="K5805" s="2">
        <v>0</v>
      </c>
      <c r="L5805" s="2">
        <v>0</v>
      </c>
      <c r="M5805" s="2">
        <v>0</v>
      </c>
      <c r="N5805" s="2">
        <v>37</v>
      </c>
      <c r="O5805" s="2">
        <f t="shared" si="217"/>
        <v>144450</v>
      </c>
    </row>
    <row r="5806" spans="1:15" x14ac:dyDescent="0.55000000000000004">
      <c r="A5806" t="s">
        <v>2217</v>
      </c>
      <c r="B5806" s="2">
        <v>0</v>
      </c>
      <c r="C5806" s="2">
        <v>0</v>
      </c>
      <c r="D5806" s="2">
        <v>1</v>
      </c>
      <c r="E5806" s="2">
        <v>1</v>
      </c>
      <c r="F5806" s="2">
        <v>0</v>
      </c>
      <c r="G5806" s="2">
        <v>0</v>
      </c>
      <c r="H5806" s="2">
        <v>0</v>
      </c>
      <c r="I5806" s="2">
        <v>0</v>
      </c>
      <c r="J5806" s="2">
        <v>0</v>
      </c>
      <c r="K5806" s="2">
        <v>0</v>
      </c>
      <c r="L5806" s="2">
        <v>0</v>
      </c>
      <c r="M5806" s="2">
        <v>0</v>
      </c>
      <c r="N5806" s="2">
        <v>37</v>
      </c>
      <c r="O5806" s="2">
        <f t="shared" si="217"/>
        <v>144487</v>
      </c>
    </row>
    <row r="5807" spans="1:15" x14ac:dyDescent="0.55000000000000004">
      <c r="A5807" t="s">
        <v>2220</v>
      </c>
      <c r="B5807" s="2">
        <v>0</v>
      </c>
      <c r="C5807" s="2">
        <v>1</v>
      </c>
      <c r="D5807" s="2">
        <v>1</v>
      </c>
      <c r="E5807" s="2">
        <v>1</v>
      </c>
      <c r="F5807" s="2">
        <v>0</v>
      </c>
      <c r="G5807" s="2">
        <v>0</v>
      </c>
      <c r="H5807" s="2">
        <v>0</v>
      </c>
      <c r="I5807" s="2">
        <v>0</v>
      </c>
      <c r="J5807" s="2">
        <v>0</v>
      </c>
      <c r="K5807" s="2">
        <v>0</v>
      </c>
      <c r="L5807" s="2">
        <v>0</v>
      </c>
      <c r="M5807" s="2">
        <v>0</v>
      </c>
      <c r="N5807" s="2">
        <v>37</v>
      </c>
      <c r="O5807" s="2">
        <f t="shared" si="217"/>
        <v>144524</v>
      </c>
    </row>
    <row r="5808" spans="1:15" x14ac:dyDescent="0.55000000000000004">
      <c r="A5808" t="s">
        <v>2312</v>
      </c>
      <c r="B5808" s="2">
        <v>1</v>
      </c>
      <c r="C5808" s="2">
        <v>1</v>
      </c>
      <c r="D5808" s="2">
        <v>1</v>
      </c>
      <c r="E5808" s="2">
        <v>1</v>
      </c>
      <c r="F5808" s="2">
        <v>0</v>
      </c>
      <c r="G5808" s="2">
        <v>1</v>
      </c>
      <c r="H5808" s="2">
        <v>0</v>
      </c>
      <c r="I5808" s="2">
        <v>0</v>
      </c>
      <c r="J5808" s="2">
        <v>0</v>
      </c>
      <c r="K5808" s="2">
        <v>0</v>
      </c>
      <c r="L5808" s="2">
        <v>0</v>
      </c>
      <c r="M5808" s="2">
        <v>0</v>
      </c>
      <c r="N5808" s="2">
        <v>37</v>
      </c>
      <c r="O5808" s="2">
        <f t="shared" si="217"/>
        <v>144561</v>
      </c>
    </row>
    <row r="5809" spans="1:15" x14ac:dyDescent="0.55000000000000004">
      <c r="A5809" t="s">
        <v>2350</v>
      </c>
      <c r="B5809" s="2">
        <v>0</v>
      </c>
      <c r="C5809" s="2">
        <v>0</v>
      </c>
      <c r="D5809" s="2">
        <v>1</v>
      </c>
      <c r="E5809" s="2">
        <v>1</v>
      </c>
      <c r="F5809" s="2">
        <v>0</v>
      </c>
      <c r="G5809" s="2">
        <v>0</v>
      </c>
      <c r="H5809" s="2">
        <v>0</v>
      </c>
      <c r="I5809" s="2">
        <v>0</v>
      </c>
      <c r="J5809" s="2">
        <v>0</v>
      </c>
      <c r="K5809" s="2">
        <v>0</v>
      </c>
      <c r="L5809" s="2">
        <v>0</v>
      </c>
      <c r="M5809" s="2">
        <v>1</v>
      </c>
      <c r="N5809" s="2">
        <v>37</v>
      </c>
      <c r="O5809" s="2">
        <f t="shared" si="217"/>
        <v>144598</v>
      </c>
    </row>
    <row r="5810" spans="1:15" x14ac:dyDescent="0.55000000000000004">
      <c r="A5810" t="s">
        <v>2369</v>
      </c>
      <c r="B5810" s="2">
        <v>0</v>
      </c>
      <c r="C5810" s="2">
        <v>1</v>
      </c>
      <c r="D5810" s="2">
        <v>1</v>
      </c>
      <c r="E5810" s="2">
        <v>1</v>
      </c>
      <c r="F5810" s="2">
        <v>0</v>
      </c>
      <c r="G5810" s="2">
        <v>1</v>
      </c>
      <c r="H5810" s="2">
        <v>0</v>
      </c>
      <c r="I5810" s="2">
        <v>0</v>
      </c>
      <c r="J5810" s="2">
        <v>0</v>
      </c>
      <c r="K5810" s="2">
        <v>0</v>
      </c>
      <c r="L5810" s="2">
        <v>0</v>
      </c>
      <c r="M5810" s="2">
        <v>0</v>
      </c>
      <c r="N5810" s="2">
        <v>37</v>
      </c>
      <c r="O5810" s="2">
        <f t="shared" si="217"/>
        <v>144635</v>
      </c>
    </row>
    <row r="5811" spans="1:15" x14ac:dyDescent="0.55000000000000004">
      <c r="A5811" t="s">
        <v>2386</v>
      </c>
      <c r="B5811" s="2">
        <v>0</v>
      </c>
      <c r="C5811" s="2">
        <v>1</v>
      </c>
      <c r="D5811" s="2">
        <v>1</v>
      </c>
      <c r="E5811" s="2">
        <v>1</v>
      </c>
      <c r="F5811" s="2">
        <v>0</v>
      </c>
      <c r="G5811" s="2">
        <v>0</v>
      </c>
      <c r="H5811" s="2">
        <v>0</v>
      </c>
      <c r="I5811" s="2">
        <v>0</v>
      </c>
      <c r="J5811" s="2">
        <v>0</v>
      </c>
      <c r="K5811" s="2">
        <v>0</v>
      </c>
      <c r="L5811" s="2">
        <v>0</v>
      </c>
      <c r="M5811" s="2">
        <v>0</v>
      </c>
      <c r="N5811" s="2">
        <v>37</v>
      </c>
      <c r="O5811" s="2">
        <f t="shared" si="217"/>
        <v>144672</v>
      </c>
    </row>
    <row r="5812" spans="1:15" x14ac:dyDescent="0.55000000000000004">
      <c r="A5812" t="s">
        <v>2441</v>
      </c>
      <c r="B5812" s="2">
        <v>0</v>
      </c>
      <c r="C5812" s="2">
        <v>1</v>
      </c>
      <c r="D5812" s="2">
        <v>1</v>
      </c>
      <c r="E5812" s="2">
        <v>1</v>
      </c>
      <c r="F5812" s="2">
        <v>0</v>
      </c>
      <c r="G5812" s="2">
        <v>0</v>
      </c>
      <c r="H5812" s="2">
        <v>0</v>
      </c>
      <c r="I5812" s="2">
        <v>0</v>
      </c>
      <c r="J5812" s="2">
        <v>0</v>
      </c>
      <c r="K5812" s="2">
        <v>0</v>
      </c>
      <c r="L5812" s="2">
        <v>0</v>
      </c>
      <c r="M5812" s="2">
        <v>0</v>
      </c>
      <c r="N5812" s="2">
        <v>37</v>
      </c>
      <c r="O5812" s="2">
        <f t="shared" si="217"/>
        <v>144709</v>
      </c>
    </row>
    <row r="5813" spans="1:15" x14ac:dyDescent="0.55000000000000004">
      <c r="A5813" t="s">
        <v>2451</v>
      </c>
      <c r="B5813" s="2">
        <v>0</v>
      </c>
      <c r="C5813" s="2">
        <v>1</v>
      </c>
      <c r="D5813" s="2">
        <v>1</v>
      </c>
      <c r="E5813" s="2">
        <v>1</v>
      </c>
      <c r="F5813" s="2">
        <v>0</v>
      </c>
      <c r="G5813" s="2">
        <v>0</v>
      </c>
      <c r="H5813" s="2">
        <v>0</v>
      </c>
      <c r="I5813" s="2">
        <v>0</v>
      </c>
      <c r="J5813" s="2">
        <v>0</v>
      </c>
      <c r="K5813" s="2">
        <v>0</v>
      </c>
      <c r="L5813" s="2">
        <v>0</v>
      </c>
      <c r="M5813" s="2">
        <v>0</v>
      </c>
      <c r="N5813" s="2">
        <v>37</v>
      </c>
      <c r="O5813" s="2">
        <f t="shared" si="217"/>
        <v>144746</v>
      </c>
    </row>
    <row r="5814" spans="1:15" x14ac:dyDescent="0.55000000000000004">
      <c r="A5814" t="s">
        <v>2505</v>
      </c>
      <c r="B5814" s="2">
        <v>0</v>
      </c>
      <c r="C5814" s="2">
        <v>1</v>
      </c>
      <c r="D5814" s="2">
        <v>1</v>
      </c>
      <c r="E5814" s="2">
        <v>1</v>
      </c>
      <c r="F5814" s="2">
        <v>0</v>
      </c>
      <c r="G5814" s="2">
        <v>0</v>
      </c>
      <c r="H5814" s="2">
        <v>1</v>
      </c>
      <c r="I5814" s="2">
        <v>0</v>
      </c>
      <c r="J5814" s="2">
        <v>0</v>
      </c>
      <c r="K5814" s="2">
        <v>0</v>
      </c>
      <c r="L5814" s="2">
        <v>1</v>
      </c>
      <c r="M5814" s="2">
        <v>0</v>
      </c>
      <c r="N5814" s="2">
        <v>37</v>
      </c>
      <c r="O5814" s="2">
        <f t="shared" si="217"/>
        <v>144783</v>
      </c>
    </row>
    <row r="5815" spans="1:15" x14ac:dyDescent="0.55000000000000004">
      <c r="A5815" t="s">
        <v>2553</v>
      </c>
      <c r="B5815" s="2">
        <v>0</v>
      </c>
      <c r="C5815" s="2">
        <v>0</v>
      </c>
      <c r="D5815" s="2">
        <v>1</v>
      </c>
      <c r="E5815" s="2">
        <v>1</v>
      </c>
      <c r="F5815" s="2">
        <v>0</v>
      </c>
      <c r="G5815" s="2">
        <v>0</v>
      </c>
      <c r="H5815" s="2">
        <v>0</v>
      </c>
      <c r="I5815" s="2">
        <v>0</v>
      </c>
      <c r="J5815" s="2">
        <v>0</v>
      </c>
      <c r="K5815" s="2">
        <v>0</v>
      </c>
      <c r="L5815" s="2">
        <v>0</v>
      </c>
      <c r="M5815" s="2">
        <v>0</v>
      </c>
      <c r="N5815" s="2">
        <v>37</v>
      </c>
      <c r="O5815" s="2">
        <f t="shared" si="217"/>
        <v>144820</v>
      </c>
    </row>
    <row r="5816" spans="1:15" x14ac:dyDescent="0.55000000000000004">
      <c r="A5816" s="1" t="s">
        <v>2560</v>
      </c>
      <c r="B5816" s="2">
        <v>0</v>
      </c>
      <c r="C5816" s="2">
        <v>1</v>
      </c>
      <c r="D5816" s="2">
        <v>1</v>
      </c>
      <c r="E5816" s="2">
        <v>1</v>
      </c>
      <c r="F5816" s="2">
        <v>0</v>
      </c>
      <c r="G5816" s="2">
        <v>0</v>
      </c>
      <c r="H5816" s="2">
        <v>0</v>
      </c>
      <c r="I5816" s="2">
        <v>0</v>
      </c>
      <c r="J5816" s="2">
        <v>0</v>
      </c>
      <c r="K5816" s="2">
        <v>0</v>
      </c>
      <c r="L5816" s="2">
        <v>0</v>
      </c>
      <c r="M5816" s="2">
        <v>0</v>
      </c>
      <c r="N5816" s="2">
        <v>37</v>
      </c>
      <c r="O5816" s="2">
        <f t="shared" si="217"/>
        <v>144857</v>
      </c>
    </row>
    <row r="5817" spans="1:15" x14ac:dyDescent="0.55000000000000004">
      <c r="A5817" t="s">
        <v>2571</v>
      </c>
      <c r="B5817" s="2">
        <v>0</v>
      </c>
      <c r="C5817" s="2">
        <v>0</v>
      </c>
      <c r="D5817" s="2">
        <v>1</v>
      </c>
      <c r="E5817" s="2">
        <v>1</v>
      </c>
      <c r="F5817" s="2">
        <v>0</v>
      </c>
      <c r="G5817" s="2">
        <v>0</v>
      </c>
      <c r="H5817" s="2">
        <v>0</v>
      </c>
      <c r="I5817" s="2">
        <v>0</v>
      </c>
      <c r="J5817" s="2">
        <v>1</v>
      </c>
      <c r="K5817" s="2">
        <v>1</v>
      </c>
      <c r="L5817" s="2">
        <v>0</v>
      </c>
      <c r="M5817" s="2">
        <v>1</v>
      </c>
      <c r="N5817" s="2">
        <v>37</v>
      </c>
      <c r="O5817" s="2">
        <f t="shared" si="217"/>
        <v>144894</v>
      </c>
    </row>
    <row r="5818" spans="1:15" x14ac:dyDescent="0.55000000000000004">
      <c r="A5818" t="s">
        <v>2604</v>
      </c>
      <c r="B5818" s="2">
        <v>0</v>
      </c>
      <c r="C5818" s="2">
        <v>1</v>
      </c>
      <c r="D5818" s="2">
        <v>1</v>
      </c>
      <c r="E5818" s="2">
        <v>1</v>
      </c>
      <c r="F5818" s="2">
        <v>0</v>
      </c>
      <c r="G5818" s="2">
        <v>0</v>
      </c>
      <c r="H5818" s="2">
        <v>1</v>
      </c>
      <c r="I5818" s="2">
        <v>0</v>
      </c>
      <c r="J5818" s="2">
        <v>0</v>
      </c>
      <c r="K5818" s="2">
        <v>0</v>
      </c>
      <c r="L5818" s="2">
        <v>0</v>
      </c>
      <c r="M5818" s="2">
        <v>0</v>
      </c>
      <c r="N5818" s="2">
        <v>37</v>
      </c>
      <c r="O5818" s="2">
        <f t="shared" si="217"/>
        <v>144931</v>
      </c>
    </row>
    <row r="5819" spans="1:15" x14ac:dyDescent="0.55000000000000004">
      <c r="A5819" t="s">
        <v>2638</v>
      </c>
      <c r="B5819" s="2">
        <v>0</v>
      </c>
      <c r="C5819" s="2">
        <v>1</v>
      </c>
      <c r="D5819" s="2">
        <v>1</v>
      </c>
      <c r="E5819" s="2">
        <v>1</v>
      </c>
      <c r="F5819" s="2">
        <v>0</v>
      </c>
      <c r="G5819" s="2">
        <v>0</v>
      </c>
      <c r="H5819" s="2">
        <v>0</v>
      </c>
      <c r="I5819" s="2">
        <v>0</v>
      </c>
      <c r="J5819" s="2">
        <v>0</v>
      </c>
      <c r="K5819" s="2">
        <v>0</v>
      </c>
      <c r="L5819" s="2">
        <v>0</v>
      </c>
      <c r="M5819" s="2">
        <v>0</v>
      </c>
      <c r="N5819" s="2">
        <v>37</v>
      </c>
      <c r="O5819" s="2">
        <f t="shared" si="217"/>
        <v>144968</v>
      </c>
    </row>
    <row r="5820" spans="1:15" x14ac:dyDescent="0.55000000000000004">
      <c r="A5820" t="s">
        <v>2715</v>
      </c>
      <c r="B5820" s="2">
        <v>0</v>
      </c>
      <c r="C5820" s="2">
        <v>1</v>
      </c>
      <c r="D5820" s="2">
        <v>1</v>
      </c>
      <c r="E5820" s="2">
        <v>1</v>
      </c>
      <c r="F5820" s="2">
        <v>0</v>
      </c>
      <c r="G5820" s="2">
        <v>0</v>
      </c>
      <c r="H5820" s="2">
        <v>0</v>
      </c>
      <c r="I5820" s="2">
        <v>0</v>
      </c>
      <c r="J5820" s="2">
        <v>0</v>
      </c>
      <c r="K5820" s="2">
        <v>0</v>
      </c>
      <c r="L5820" s="2">
        <v>0</v>
      </c>
      <c r="M5820" s="2">
        <v>0</v>
      </c>
      <c r="N5820" s="2">
        <v>37</v>
      </c>
      <c r="O5820" s="2">
        <f t="shared" si="217"/>
        <v>145005</v>
      </c>
    </row>
    <row r="5821" spans="1:15" x14ac:dyDescent="0.55000000000000004">
      <c r="A5821" t="s">
        <v>2718</v>
      </c>
      <c r="B5821" s="2">
        <v>0</v>
      </c>
      <c r="C5821" s="2">
        <v>1</v>
      </c>
      <c r="D5821" s="2">
        <v>1</v>
      </c>
      <c r="E5821" s="2">
        <v>1</v>
      </c>
      <c r="F5821" s="2">
        <v>0</v>
      </c>
      <c r="G5821" s="2">
        <v>0</v>
      </c>
      <c r="H5821" s="2">
        <v>0</v>
      </c>
      <c r="I5821" s="2">
        <v>0</v>
      </c>
      <c r="J5821" s="2">
        <v>0</v>
      </c>
      <c r="K5821" s="2">
        <v>0</v>
      </c>
      <c r="L5821" s="2">
        <v>0</v>
      </c>
      <c r="M5821" s="2">
        <v>0</v>
      </c>
      <c r="N5821" s="2">
        <v>37</v>
      </c>
      <c r="O5821" s="2">
        <f t="shared" si="217"/>
        <v>145042</v>
      </c>
    </row>
    <row r="5822" spans="1:15" x14ac:dyDescent="0.55000000000000004">
      <c r="A5822" t="s">
        <v>2720</v>
      </c>
      <c r="B5822" s="2">
        <v>0</v>
      </c>
      <c r="C5822" s="2">
        <v>1</v>
      </c>
      <c r="D5822" s="2">
        <v>1</v>
      </c>
      <c r="E5822" s="2">
        <v>0</v>
      </c>
      <c r="F5822" s="2">
        <v>0</v>
      </c>
      <c r="G5822" s="2">
        <v>0</v>
      </c>
      <c r="H5822" s="2">
        <v>1</v>
      </c>
      <c r="I5822" s="2">
        <v>1</v>
      </c>
      <c r="J5822" s="2">
        <v>1</v>
      </c>
      <c r="K5822" s="2">
        <v>1</v>
      </c>
      <c r="L5822" s="2">
        <v>1</v>
      </c>
      <c r="M5822" s="2">
        <v>0</v>
      </c>
      <c r="N5822" s="2">
        <v>37</v>
      </c>
      <c r="O5822" s="2">
        <f t="shared" si="217"/>
        <v>145079</v>
      </c>
    </row>
    <row r="5823" spans="1:15" x14ac:dyDescent="0.55000000000000004">
      <c r="A5823" t="s">
        <v>2796</v>
      </c>
      <c r="B5823" s="2">
        <v>0</v>
      </c>
      <c r="C5823" s="2">
        <v>1</v>
      </c>
      <c r="D5823" s="2">
        <v>1</v>
      </c>
      <c r="E5823" s="2">
        <v>1</v>
      </c>
      <c r="F5823" s="2">
        <v>1</v>
      </c>
      <c r="G5823" s="2">
        <v>0</v>
      </c>
      <c r="H5823" s="2">
        <v>0</v>
      </c>
      <c r="I5823" s="2">
        <v>0</v>
      </c>
      <c r="J5823" s="2">
        <v>0</v>
      </c>
      <c r="K5823" s="2">
        <v>0</v>
      </c>
      <c r="L5823" s="2">
        <v>0</v>
      </c>
      <c r="M5823" s="2">
        <v>0</v>
      </c>
      <c r="N5823" s="2">
        <v>37</v>
      </c>
      <c r="O5823" s="2">
        <f t="shared" si="217"/>
        <v>145116</v>
      </c>
    </row>
    <row r="5824" spans="1:15" x14ac:dyDescent="0.55000000000000004">
      <c r="A5824" t="s">
        <v>2823</v>
      </c>
      <c r="B5824" s="2">
        <v>0</v>
      </c>
      <c r="C5824" s="2">
        <v>1</v>
      </c>
      <c r="D5824" s="2">
        <v>1</v>
      </c>
      <c r="E5824" s="2">
        <v>1</v>
      </c>
      <c r="F5824" s="2">
        <v>0</v>
      </c>
      <c r="G5824" s="2">
        <v>0</v>
      </c>
      <c r="H5824" s="2">
        <v>0</v>
      </c>
      <c r="I5824" s="2">
        <v>0</v>
      </c>
      <c r="J5824" s="2">
        <v>0</v>
      </c>
      <c r="K5824" s="2">
        <v>0</v>
      </c>
      <c r="L5824" s="2">
        <v>0</v>
      </c>
      <c r="M5824" s="2">
        <v>0</v>
      </c>
      <c r="N5824" s="2">
        <v>37</v>
      </c>
      <c r="O5824" s="2">
        <f t="shared" si="217"/>
        <v>145153</v>
      </c>
    </row>
    <row r="5825" spans="1:15" x14ac:dyDescent="0.55000000000000004">
      <c r="A5825" t="s">
        <v>2829</v>
      </c>
      <c r="B5825" s="2">
        <v>0</v>
      </c>
      <c r="C5825" s="2">
        <v>0</v>
      </c>
      <c r="D5825" s="2">
        <v>0</v>
      </c>
      <c r="E5825" s="2">
        <v>1</v>
      </c>
      <c r="F5825" s="2">
        <v>0</v>
      </c>
      <c r="G5825" s="2">
        <v>0</v>
      </c>
      <c r="H5825" s="2">
        <v>0</v>
      </c>
      <c r="I5825" s="2">
        <v>0</v>
      </c>
      <c r="J5825" s="2">
        <v>0</v>
      </c>
      <c r="K5825" s="2">
        <v>0</v>
      </c>
      <c r="L5825" s="2">
        <v>0</v>
      </c>
      <c r="M5825" s="2">
        <v>0</v>
      </c>
      <c r="N5825" s="2">
        <v>37</v>
      </c>
      <c r="O5825" s="2">
        <f t="shared" si="217"/>
        <v>145190</v>
      </c>
    </row>
    <row r="5826" spans="1:15" x14ac:dyDescent="0.55000000000000004">
      <c r="A5826" t="s">
        <v>2891</v>
      </c>
      <c r="B5826" s="2">
        <v>0</v>
      </c>
      <c r="C5826" s="2">
        <v>1</v>
      </c>
      <c r="D5826" s="2">
        <v>1</v>
      </c>
      <c r="E5826" s="2">
        <v>1</v>
      </c>
      <c r="F5826" s="2">
        <v>0</v>
      </c>
      <c r="G5826" s="2">
        <v>0</v>
      </c>
      <c r="H5826" s="2">
        <v>1</v>
      </c>
      <c r="I5826" s="2">
        <v>0</v>
      </c>
      <c r="J5826" s="2">
        <v>0</v>
      </c>
      <c r="K5826" s="2">
        <v>0</v>
      </c>
      <c r="L5826" s="2">
        <v>0</v>
      </c>
      <c r="M5826" s="2">
        <v>0</v>
      </c>
      <c r="N5826" s="2">
        <v>37</v>
      </c>
      <c r="O5826" s="2">
        <f t="shared" si="217"/>
        <v>145227</v>
      </c>
    </row>
    <row r="5827" spans="1:15" x14ac:dyDescent="0.55000000000000004">
      <c r="A5827" t="s">
        <v>2912</v>
      </c>
      <c r="B5827" s="2">
        <v>0</v>
      </c>
      <c r="C5827" s="2">
        <v>1</v>
      </c>
      <c r="D5827" s="2">
        <v>1</v>
      </c>
      <c r="E5827" s="2">
        <v>1</v>
      </c>
      <c r="F5827" s="2">
        <v>0</v>
      </c>
      <c r="G5827" s="2">
        <v>0</v>
      </c>
      <c r="H5827" s="2">
        <v>1</v>
      </c>
      <c r="I5827" s="2">
        <v>0</v>
      </c>
      <c r="J5827" s="2">
        <v>0</v>
      </c>
      <c r="K5827" s="2">
        <v>0</v>
      </c>
      <c r="L5827" s="2">
        <v>0</v>
      </c>
      <c r="M5827" s="2">
        <v>0</v>
      </c>
      <c r="N5827" s="2">
        <v>37</v>
      </c>
      <c r="O5827" s="2">
        <f t="shared" si="217"/>
        <v>145264</v>
      </c>
    </row>
    <row r="5828" spans="1:15" x14ac:dyDescent="0.55000000000000004">
      <c r="A5828" t="s">
        <v>2920</v>
      </c>
      <c r="B5828" s="2">
        <v>1</v>
      </c>
      <c r="C5828" s="2">
        <v>1</v>
      </c>
      <c r="D5828" s="2">
        <v>1</v>
      </c>
      <c r="E5828" s="2">
        <v>1</v>
      </c>
      <c r="F5828" s="2">
        <v>0</v>
      </c>
      <c r="G5828" s="2">
        <v>0</v>
      </c>
      <c r="H5828" s="2">
        <v>0</v>
      </c>
      <c r="I5828" s="2">
        <v>0</v>
      </c>
      <c r="J5828" s="2">
        <v>0</v>
      </c>
      <c r="K5828" s="2">
        <v>0</v>
      </c>
      <c r="L5828" s="2">
        <v>0</v>
      </c>
      <c r="M5828" s="2">
        <v>0</v>
      </c>
      <c r="N5828" s="2">
        <v>37</v>
      </c>
      <c r="O5828" s="2">
        <f t="shared" si="217"/>
        <v>145301</v>
      </c>
    </row>
    <row r="5829" spans="1:15" x14ac:dyDescent="0.55000000000000004">
      <c r="A5829" t="s">
        <v>2937</v>
      </c>
      <c r="B5829" s="2">
        <v>1</v>
      </c>
      <c r="C5829" s="2">
        <v>1</v>
      </c>
      <c r="D5829" s="2">
        <v>1</v>
      </c>
      <c r="E5829" s="2">
        <v>1</v>
      </c>
      <c r="F5829" s="2">
        <v>0</v>
      </c>
      <c r="G5829" s="2">
        <v>0</v>
      </c>
      <c r="H5829" s="2">
        <v>0</v>
      </c>
      <c r="I5829" s="2">
        <v>0</v>
      </c>
      <c r="J5829" s="2">
        <v>0</v>
      </c>
      <c r="K5829" s="2">
        <v>0</v>
      </c>
      <c r="L5829" s="2">
        <v>0</v>
      </c>
      <c r="M5829" s="2">
        <v>0</v>
      </c>
      <c r="N5829" s="2">
        <v>37</v>
      </c>
      <c r="O5829" s="2">
        <f t="shared" si="217"/>
        <v>145338</v>
      </c>
    </row>
    <row r="5830" spans="1:15" x14ac:dyDescent="0.55000000000000004">
      <c r="A5830" t="s">
        <v>2989</v>
      </c>
      <c r="B5830" s="2">
        <v>0</v>
      </c>
      <c r="C5830" s="2">
        <v>1</v>
      </c>
      <c r="D5830" s="2">
        <v>1</v>
      </c>
      <c r="E5830" s="2">
        <v>1</v>
      </c>
      <c r="F5830" s="2">
        <v>0</v>
      </c>
      <c r="G5830" s="2">
        <v>0</v>
      </c>
      <c r="H5830" s="2">
        <v>0</v>
      </c>
      <c r="I5830" s="2">
        <v>0</v>
      </c>
      <c r="J5830" s="2">
        <v>0</v>
      </c>
      <c r="K5830" s="2">
        <v>0</v>
      </c>
      <c r="L5830" s="2">
        <v>0</v>
      </c>
      <c r="M5830" s="2">
        <v>0</v>
      </c>
      <c r="N5830" s="2">
        <v>37</v>
      </c>
      <c r="O5830" s="2">
        <f t="shared" ref="O5830:O5893" si="218">O5829+N5830</f>
        <v>145375</v>
      </c>
    </row>
    <row r="5831" spans="1:15" x14ac:dyDescent="0.55000000000000004">
      <c r="A5831" t="s">
        <v>2996</v>
      </c>
      <c r="B5831" s="2">
        <v>0</v>
      </c>
      <c r="C5831" s="2">
        <v>1</v>
      </c>
      <c r="D5831" s="2">
        <v>1</v>
      </c>
      <c r="E5831" s="2">
        <v>1</v>
      </c>
      <c r="F5831" s="2">
        <v>0</v>
      </c>
      <c r="G5831" s="2">
        <v>0</v>
      </c>
      <c r="H5831" s="2">
        <v>0</v>
      </c>
      <c r="I5831" s="2">
        <v>0</v>
      </c>
      <c r="J5831" s="2">
        <v>0</v>
      </c>
      <c r="K5831" s="2">
        <v>0</v>
      </c>
      <c r="L5831" s="2">
        <v>0</v>
      </c>
      <c r="M5831" s="2">
        <v>0</v>
      </c>
      <c r="N5831" s="2">
        <v>37</v>
      </c>
      <c r="O5831" s="2">
        <f t="shared" si="218"/>
        <v>145412</v>
      </c>
    </row>
    <row r="5832" spans="1:15" x14ac:dyDescent="0.55000000000000004">
      <c r="A5832" t="s">
        <v>3141</v>
      </c>
      <c r="B5832" s="2">
        <v>0</v>
      </c>
      <c r="C5832" s="2">
        <v>0</v>
      </c>
      <c r="D5832" s="2">
        <v>1</v>
      </c>
      <c r="E5832" s="2">
        <v>1</v>
      </c>
      <c r="F5832" s="2">
        <v>0</v>
      </c>
      <c r="G5832" s="2">
        <v>0</v>
      </c>
      <c r="H5832" s="2">
        <v>0</v>
      </c>
      <c r="I5832" s="2">
        <v>0</v>
      </c>
      <c r="J5832" s="2">
        <v>0</v>
      </c>
      <c r="K5832" s="2">
        <v>0</v>
      </c>
      <c r="L5832" s="2">
        <v>0</v>
      </c>
      <c r="M5832" s="2">
        <v>0</v>
      </c>
      <c r="N5832" s="2">
        <v>37</v>
      </c>
      <c r="O5832" s="2">
        <f t="shared" si="218"/>
        <v>145449</v>
      </c>
    </row>
    <row r="5833" spans="1:15" x14ac:dyDescent="0.55000000000000004">
      <c r="A5833" t="s">
        <v>3194</v>
      </c>
      <c r="B5833" s="2">
        <v>0</v>
      </c>
      <c r="C5833" s="2">
        <v>0</v>
      </c>
      <c r="D5833" s="2">
        <v>1</v>
      </c>
      <c r="E5833" s="2">
        <v>1</v>
      </c>
      <c r="F5833" s="2">
        <v>0</v>
      </c>
      <c r="G5833" s="2">
        <v>0</v>
      </c>
      <c r="H5833" s="2">
        <v>0</v>
      </c>
      <c r="I5833" s="2">
        <v>1</v>
      </c>
      <c r="J5833" s="2">
        <v>0</v>
      </c>
      <c r="K5833" s="2">
        <v>0</v>
      </c>
      <c r="L5833" s="2">
        <v>0</v>
      </c>
      <c r="M5833" s="2">
        <v>1</v>
      </c>
      <c r="N5833" s="2">
        <v>37</v>
      </c>
      <c r="O5833" s="2">
        <f t="shared" si="218"/>
        <v>145486</v>
      </c>
    </row>
    <row r="5834" spans="1:15" x14ac:dyDescent="0.55000000000000004">
      <c r="A5834" t="s">
        <v>3264</v>
      </c>
      <c r="B5834" s="2">
        <v>0</v>
      </c>
      <c r="C5834" s="2">
        <v>0</v>
      </c>
      <c r="D5834" s="2">
        <v>1</v>
      </c>
      <c r="E5834" s="2">
        <v>0</v>
      </c>
      <c r="F5834" s="2">
        <v>0</v>
      </c>
      <c r="G5834" s="2">
        <v>0</v>
      </c>
      <c r="H5834" s="2">
        <v>1</v>
      </c>
      <c r="I5834" s="2">
        <v>0</v>
      </c>
      <c r="J5834" s="2">
        <v>0</v>
      </c>
      <c r="K5834" s="2">
        <v>0</v>
      </c>
      <c r="L5834" s="2">
        <v>0</v>
      </c>
      <c r="M5834" s="2">
        <v>1</v>
      </c>
      <c r="N5834" s="2">
        <v>37</v>
      </c>
      <c r="O5834" s="2">
        <f t="shared" si="218"/>
        <v>145523</v>
      </c>
    </row>
    <row r="5835" spans="1:15" x14ac:dyDescent="0.55000000000000004">
      <c r="A5835" t="s">
        <v>3285</v>
      </c>
      <c r="B5835" s="2">
        <v>0</v>
      </c>
      <c r="C5835" s="2">
        <v>0</v>
      </c>
      <c r="D5835" s="2">
        <v>1</v>
      </c>
      <c r="E5835" s="2">
        <v>0</v>
      </c>
      <c r="F5835" s="2">
        <v>0</v>
      </c>
      <c r="G5835" s="2">
        <v>0</v>
      </c>
      <c r="H5835" s="2">
        <v>1</v>
      </c>
      <c r="I5835" s="2">
        <v>0</v>
      </c>
      <c r="J5835" s="2">
        <v>0</v>
      </c>
      <c r="K5835" s="2">
        <v>0</v>
      </c>
      <c r="L5835" s="2">
        <v>0</v>
      </c>
      <c r="M5835" s="2">
        <v>0</v>
      </c>
      <c r="N5835" s="2">
        <v>37</v>
      </c>
      <c r="O5835" s="2">
        <f t="shared" si="218"/>
        <v>145560</v>
      </c>
    </row>
    <row r="5836" spans="1:15" x14ac:dyDescent="0.55000000000000004">
      <c r="A5836" t="s">
        <v>3302</v>
      </c>
      <c r="B5836" s="2">
        <v>0</v>
      </c>
      <c r="C5836" s="2">
        <v>1</v>
      </c>
      <c r="D5836" s="2">
        <v>1</v>
      </c>
      <c r="E5836" s="2">
        <v>1</v>
      </c>
      <c r="F5836" s="2">
        <v>0</v>
      </c>
      <c r="G5836" s="2">
        <v>0</v>
      </c>
      <c r="H5836" s="2">
        <v>0</v>
      </c>
      <c r="I5836" s="2">
        <v>0</v>
      </c>
      <c r="J5836" s="2">
        <v>0</v>
      </c>
      <c r="K5836" s="2">
        <v>0</v>
      </c>
      <c r="L5836" s="2">
        <v>0</v>
      </c>
      <c r="M5836" s="2">
        <v>0</v>
      </c>
      <c r="N5836" s="2">
        <v>37</v>
      </c>
      <c r="O5836" s="2">
        <f t="shared" si="218"/>
        <v>145597</v>
      </c>
    </row>
    <row r="5837" spans="1:15" x14ac:dyDescent="0.55000000000000004">
      <c r="A5837" t="s">
        <v>3331</v>
      </c>
      <c r="B5837" s="2">
        <v>0</v>
      </c>
      <c r="C5837" s="2">
        <v>1</v>
      </c>
      <c r="D5837" s="2">
        <v>1</v>
      </c>
      <c r="E5837" s="2">
        <v>1</v>
      </c>
      <c r="F5837" s="2">
        <v>0</v>
      </c>
      <c r="G5837" s="2">
        <v>0</v>
      </c>
      <c r="H5837" s="2">
        <v>0</v>
      </c>
      <c r="I5837" s="2">
        <v>0</v>
      </c>
      <c r="J5837" s="2">
        <v>0</v>
      </c>
      <c r="K5837" s="2">
        <v>0</v>
      </c>
      <c r="L5837" s="2">
        <v>0</v>
      </c>
      <c r="M5837" s="2">
        <v>0</v>
      </c>
      <c r="N5837" s="2">
        <v>37</v>
      </c>
      <c r="O5837" s="2">
        <f t="shared" si="218"/>
        <v>145634</v>
      </c>
    </row>
    <row r="5838" spans="1:15" x14ac:dyDescent="0.55000000000000004">
      <c r="A5838" t="s">
        <v>3347</v>
      </c>
      <c r="B5838" s="2">
        <v>0</v>
      </c>
      <c r="C5838" s="2">
        <v>0</v>
      </c>
      <c r="D5838" s="2">
        <v>1</v>
      </c>
      <c r="E5838" s="2">
        <v>0</v>
      </c>
      <c r="F5838" s="2">
        <v>0</v>
      </c>
      <c r="G5838" s="2">
        <v>1</v>
      </c>
      <c r="H5838" s="2">
        <v>1</v>
      </c>
      <c r="I5838" s="2">
        <v>1</v>
      </c>
      <c r="J5838" s="2">
        <v>0</v>
      </c>
      <c r="K5838" s="2">
        <v>0</v>
      </c>
      <c r="L5838" s="2">
        <v>1</v>
      </c>
      <c r="M5838" s="2">
        <v>1</v>
      </c>
      <c r="N5838" s="2">
        <v>37</v>
      </c>
      <c r="O5838" s="2">
        <f t="shared" si="218"/>
        <v>145671</v>
      </c>
    </row>
    <row r="5839" spans="1:15" x14ac:dyDescent="0.55000000000000004">
      <c r="A5839" t="s">
        <v>3432</v>
      </c>
      <c r="B5839" s="2">
        <v>0</v>
      </c>
      <c r="C5839" s="2">
        <v>1</v>
      </c>
      <c r="D5839" s="2">
        <v>1</v>
      </c>
      <c r="E5839" s="2">
        <v>1</v>
      </c>
      <c r="F5839" s="2">
        <v>0</v>
      </c>
      <c r="G5839" s="2">
        <v>0</v>
      </c>
      <c r="H5839" s="2">
        <v>0</v>
      </c>
      <c r="I5839" s="2">
        <v>0</v>
      </c>
      <c r="J5839" s="2">
        <v>0</v>
      </c>
      <c r="K5839" s="2">
        <v>1</v>
      </c>
      <c r="L5839" s="2">
        <v>0</v>
      </c>
      <c r="M5839" s="2">
        <v>0</v>
      </c>
      <c r="N5839" s="2">
        <v>37</v>
      </c>
      <c r="O5839" s="2">
        <f t="shared" si="218"/>
        <v>145708</v>
      </c>
    </row>
    <row r="5840" spans="1:15" x14ac:dyDescent="0.55000000000000004">
      <c r="A5840" t="s">
        <v>3517</v>
      </c>
      <c r="B5840" s="2">
        <v>0</v>
      </c>
      <c r="C5840" s="2">
        <v>1</v>
      </c>
      <c r="D5840" s="2">
        <v>1</v>
      </c>
      <c r="E5840" s="2">
        <v>1</v>
      </c>
      <c r="F5840" s="2">
        <v>0</v>
      </c>
      <c r="G5840" s="2">
        <v>0</v>
      </c>
      <c r="H5840" s="2">
        <v>0</v>
      </c>
      <c r="I5840" s="2">
        <v>0</v>
      </c>
      <c r="J5840" s="2">
        <v>0</v>
      </c>
      <c r="K5840" s="2">
        <v>0</v>
      </c>
      <c r="L5840" s="2">
        <v>0</v>
      </c>
      <c r="M5840" s="2">
        <v>0</v>
      </c>
      <c r="N5840" s="2">
        <v>37</v>
      </c>
      <c r="O5840" s="2">
        <f t="shared" si="218"/>
        <v>145745</v>
      </c>
    </row>
    <row r="5841" spans="1:15" x14ac:dyDescent="0.55000000000000004">
      <c r="A5841" t="s">
        <v>3622</v>
      </c>
      <c r="B5841" s="2">
        <v>0</v>
      </c>
      <c r="C5841" s="2">
        <v>1</v>
      </c>
      <c r="D5841" s="2">
        <v>1</v>
      </c>
      <c r="E5841" s="2">
        <v>1</v>
      </c>
      <c r="F5841" s="2">
        <v>0</v>
      </c>
      <c r="G5841" s="2">
        <v>0</v>
      </c>
      <c r="H5841" s="2">
        <v>0</v>
      </c>
      <c r="I5841" s="2">
        <v>0</v>
      </c>
      <c r="J5841" s="2">
        <v>0</v>
      </c>
      <c r="K5841" s="2">
        <v>0</v>
      </c>
      <c r="L5841" s="2">
        <v>0</v>
      </c>
      <c r="M5841" s="2">
        <v>0</v>
      </c>
      <c r="N5841" s="2">
        <v>37</v>
      </c>
      <c r="O5841" s="2">
        <f t="shared" si="218"/>
        <v>145782</v>
      </c>
    </row>
    <row r="5842" spans="1:15" x14ac:dyDescent="0.55000000000000004">
      <c r="A5842" t="s">
        <v>3654</v>
      </c>
      <c r="B5842" s="2">
        <v>0</v>
      </c>
      <c r="C5842" s="2">
        <v>1</v>
      </c>
      <c r="D5842" s="2">
        <v>1</v>
      </c>
      <c r="E5842" s="2">
        <v>1</v>
      </c>
      <c r="F5842" s="2">
        <v>0</v>
      </c>
      <c r="G5842" s="2">
        <v>0</v>
      </c>
      <c r="H5842" s="2">
        <v>0</v>
      </c>
      <c r="I5842" s="2">
        <v>0</v>
      </c>
      <c r="J5842" s="2">
        <v>0</v>
      </c>
      <c r="K5842" s="2">
        <v>0</v>
      </c>
      <c r="L5842" s="2">
        <v>0</v>
      </c>
      <c r="M5842" s="2">
        <v>0</v>
      </c>
      <c r="N5842" s="2">
        <v>37</v>
      </c>
      <c r="O5842" s="2">
        <f t="shared" si="218"/>
        <v>145819</v>
      </c>
    </row>
    <row r="5843" spans="1:15" x14ac:dyDescent="0.55000000000000004">
      <c r="A5843" t="s">
        <v>3724</v>
      </c>
      <c r="B5843" s="2">
        <v>0</v>
      </c>
      <c r="C5843" s="2">
        <v>1</v>
      </c>
      <c r="D5843" s="2">
        <v>1</v>
      </c>
      <c r="E5843" s="2">
        <v>1</v>
      </c>
      <c r="F5843" s="2">
        <v>0</v>
      </c>
      <c r="G5843" s="2">
        <v>0</v>
      </c>
      <c r="H5843" s="2">
        <v>0</v>
      </c>
      <c r="I5843" s="2">
        <v>1</v>
      </c>
      <c r="J5843" s="2">
        <v>0</v>
      </c>
      <c r="K5843" s="2">
        <v>0</v>
      </c>
      <c r="L5843" s="2">
        <v>1</v>
      </c>
      <c r="M5843" s="2">
        <v>0</v>
      </c>
      <c r="N5843" s="2">
        <v>37</v>
      </c>
      <c r="O5843" s="2">
        <f t="shared" si="218"/>
        <v>145856</v>
      </c>
    </row>
    <row r="5844" spans="1:15" x14ac:dyDescent="0.55000000000000004">
      <c r="A5844" t="s">
        <v>3743</v>
      </c>
      <c r="B5844" s="2">
        <v>0</v>
      </c>
      <c r="C5844" s="2">
        <v>0</v>
      </c>
      <c r="D5844" s="2">
        <v>1</v>
      </c>
      <c r="E5844" s="2">
        <v>1</v>
      </c>
      <c r="F5844" s="2">
        <v>0</v>
      </c>
      <c r="G5844" s="2">
        <v>0</v>
      </c>
      <c r="H5844" s="2">
        <v>0</v>
      </c>
      <c r="I5844" s="2">
        <v>0</v>
      </c>
      <c r="J5844" s="2">
        <v>0</v>
      </c>
      <c r="K5844" s="2">
        <v>0</v>
      </c>
      <c r="L5844" s="2">
        <v>0</v>
      </c>
      <c r="M5844" s="2">
        <v>0</v>
      </c>
      <c r="N5844" s="2">
        <v>37</v>
      </c>
      <c r="O5844" s="2">
        <f t="shared" si="218"/>
        <v>145893</v>
      </c>
    </row>
    <row r="5845" spans="1:15" x14ac:dyDescent="0.55000000000000004">
      <c r="A5845" t="s">
        <v>3781</v>
      </c>
      <c r="B5845" s="2">
        <v>0</v>
      </c>
      <c r="C5845" s="2">
        <v>0</v>
      </c>
      <c r="D5845" s="2">
        <v>1</v>
      </c>
      <c r="E5845" s="2">
        <v>1</v>
      </c>
      <c r="F5845" s="2">
        <v>0</v>
      </c>
      <c r="G5845" s="2">
        <v>0</v>
      </c>
      <c r="H5845" s="2">
        <v>0</v>
      </c>
      <c r="I5845" s="2">
        <v>0</v>
      </c>
      <c r="J5845" s="2">
        <v>0</v>
      </c>
      <c r="K5845" s="2">
        <v>0</v>
      </c>
      <c r="L5845" s="2">
        <v>0</v>
      </c>
      <c r="M5845" s="2">
        <v>0</v>
      </c>
      <c r="N5845" s="2">
        <v>37</v>
      </c>
      <c r="O5845" s="2">
        <f t="shared" si="218"/>
        <v>145930</v>
      </c>
    </row>
    <row r="5846" spans="1:15" x14ac:dyDescent="0.55000000000000004">
      <c r="A5846" t="s">
        <v>3817</v>
      </c>
      <c r="B5846" s="2">
        <v>0</v>
      </c>
      <c r="C5846" s="2">
        <v>1</v>
      </c>
      <c r="D5846" s="2">
        <v>1</v>
      </c>
      <c r="E5846" s="2">
        <v>1</v>
      </c>
      <c r="F5846" s="2">
        <v>0</v>
      </c>
      <c r="G5846" s="2">
        <v>0</v>
      </c>
      <c r="H5846" s="2">
        <v>0</v>
      </c>
      <c r="I5846" s="2">
        <v>0</v>
      </c>
      <c r="J5846" s="2">
        <v>0</v>
      </c>
      <c r="K5846" s="2">
        <v>0</v>
      </c>
      <c r="L5846" s="2">
        <v>0</v>
      </c>
      <c r="M5846" s="2">
        <v>0</v>
      </c>
      <c r="N5846" s="2">
        <v>37</v>
      </c>
      <c r="O5846" s="2">
        <f t="shared" si="218"/>
        <v>145967</v>
      </c>
    </row>
    <row r="5847" spans="1:15" x14ac:dyDescent="0.55000000000000004">
      <c r="A5847" t="s">
        <v>3818</v>
      </c>
      <c r="B5847" s="2">
        <v>0</v>
      </c>
      <c r="C5847" s="2">
        <v>1</v>
      </c>
      <c r="D5847" s="2">
        <v>1</v>
      </c>
      <c r="E5847" s="2">
        <v>1</v>
      </c>
      <c r="F5847" s="2">
        <v>0</v>
      </c>
      <c r="G5847" s="2">
        <v>0</v>
      </c>
      <c r="H5847" s="2">
        <v>1</v>
      </c>
      <c r="I5847" s="2">
        <v>0</v>
      </c>
      <c r="J5847" s="2">
        <v>0</v>
      </c>
      <c r="K5847" s="2">
        <v>0</v>
      </c>
      <c r="L5847" s="2">
        <v>0</v>
      </c>
      <c r="M5847" s="2">
        <v>0</v>
      </c>
      <c r="N5847" s="2">
        <v>37</v>
      </c>
      <c r="O5847" s="2">
        <f t="shared" si="218"/>
        <v>146004</v>
      </c>
    </row>
    <row r="5848" spans="1:15" x14ac:dyDescent="0.55000000000000004">
      <c r="A5848" t="s">
        <v>3820</v>
      </c>
      <c r="B5848" s="2">
        <v>0</v>
      </c>
      <c r="C5848" s="2">
        <v>1</v>
      </c>
      <c r="D5848" s="2">
        <v>1</v>
      </c>
      <c r="E5848" s="2">
        <v>1</v>
      </c>
      <c r="F5848" s="2">
        <v>0</v>
      </c>
      <c r="G5848" s="2">
        <v>0</v>
      </c>
      <c r="H5848" s="2">
        <v>0</v>
      </c>
      <c r="I5848" s="2">
        <v>0</v>
      </c>
      <c r="J5848" s="2">
        <v>0</v>
      </c>
      <c r="K5848" s="2">
        <v>0</v>
      </c>
      <c r="L5848" s="2">
        <v>0</v>
      </c>
      <c r="M5848" s="2">
        <v>0</v>
      </c>
      <c r="N5848" s="2">
        <v>37</v>
      </c>
      <c r="O5848" s="2">
        <f t="shared" si="218"/>
        <v>146041</v>
      </c>
    </row>
    <row r="5849" spans="1:15" x14ac:dyDescent="0.55000000000000004">
      <c r="A5849" t="s">
        <v>3847</v>
      </c>
      <c r="B5849" s="2">
        <v>0</v>
      </c>
      <c r="C5849" s="2">
        <v>1</v>
      </c>
      <c r="D5849" s="2">
        <v>1</v>
      </c>
      <c r="E5849" s="2">
        <v>1</v>
      </c>
      <c r="F5849" s="2">
        <v>0</v>
      </c>
      <c r="G5849" s="2">
        <v>0</v>
      </c>
      <c r="H5849" s="2">
        <v>0</v>
      </c>
      <c r="I5849" s="2">
        <v>0</v>
      </c>
      <c r="J5849" s="2">
        <v>1</v>
      </c>
      <c r="K5849" s="2">
        <v>1</v>
      </c>
      <c r="L5849" s="2">
        <v>0</v>
      </c>
      <c r="M5849" s="2">
        <v>0</v>
      </c>
      <c r="N5849" s="2">
        <v>37</v>
      </c>
      <c r="O5849" s="2">
        <f t="shared" si="218"/>
        <v>146078</v>
      </c>
    </row>
    <row r="5850" spans="1:15" x14ac:dyDescent="0.55000000000000004">
      <c r="A5850" t="s">
        <v>3850</v>
      </c>
      <c r="B5850" s="2">
        <v>0</v>
      </c>
      <c r="C5850" s="2">
        <v>1</v>
      </c>
      <c r="D5850" s="2">
        <v>1</v>
      </c>
      <c r="E5850" s="2">
        <v>1</v>
      </c>
      <c r="F5850" s="2">
        <v>0</v>
      </c>
      <c r="G5850" s="2">
        <v>0</v>
      </c>
      <c r="H5850" s="2">
        <v>1</v>
      </c>
      <c r="I5850" s="2">
        <v>0</v>
      </c>
      <c r="J5850" s="2">
        <v>0</v>
      </c>
      <c r="K5850" s="2">
        <v>0</v>
      </c>
      <c r="L5850" s="2">
        <v>0</v>
      </c>
      <c r="M5850" s="2">
        <v>0</v>
      </c>
      <c r="N5850" s="2">
        <v>37</v>
      </c>
      <c r="O5850" s="2">
        <f t="shared" si="218"/>
        <v>146115</v>
      </c>
    </row>
    <row r="5851" spans="1:15" x14ac:dyDescent="0.55000000000000004">
      <c r="A5851" t="s">
        <v>3985</v>
      </c>
      <c r="B5851" s="2">
        <v>0</v>
      </c>
      <c r="C5851" s="2">
        <v>1</v>
      </c>
      <c r="D5851" s="2">
        <v>1</v>
      </c>
      <c r="E5851" s="2">
        <v>1</v>
      </c>
      <c r="F5851" s="2">
        <v>0</v>
      </c>
      <c r="G5851" s="2">
        <v>0</v>
      </c>
      <c r="H5851" s="2">
        <v>0</v>
      </c>
      <c r="I5851" s="2">
        <v>0</v>
      </c>
      <c r="J5851" s="2">
        <v>0</v>
      </c>
      <c r="K5851" s="2">
        <v>0</v>
      </c>
      <c r="L5851" s="2">
        <v>0</v>
      </c>
      <c r="M5851" s="2">
        <v>0</v>
      </c>
      <c r="N5851" s="2">
        <v>37</v>
      </c>
      <c r="O5851" s="2">
        <f t="shared" si="218"/>
        <v>146152</v>
      </c>
    </row>
    <row r="5852" spans="1:15" x14ac:dyDescent="0.55000000000000004">
      <c r="A5852" t="s">
        <v>3990</v>
      </c>
      <c r="B5852" s="2">
        <v>0</v>
      </c>
      <c r="C5852" s="2">
        <v>1</v>
      </c>
      <c r="D5852" s="2">
        <v>1</v>
      </c>
      <c r="E5852" s="2">
        <v>1</v>
      </c>
      <c r="F5852" s="2">
        <v>0</v>
      </c>
      <c r="G5852" s="2">
        <v>0</v>
      </c>
      <c r="H5852" s="2">
        <v>0</v>
      </c>
      <c r="I5852" s="2">
        <v>0</v>
      </c>
      <c r="J5852" s="2">
        <v>0</v>
      </c>
      <c r="K5852" s="2">
        <v>1</v>
      </c>
      <c r="L5852" s="2">
        <v>0</v>
      </c>
      <c r="M5852" s="2">
        <v>0</v>
      </c>
      <c r="N5852" s="2">
        <v>37</v>
      </c>
      <c r="O5852" s="2">
        <f t="shared" si="218"/>
        <v>146189</v>
      </c>
    </row>
    <row r="5853" spans="1:15" x14ac:dyDescent="0.55000000000000004">
      <c r="A5853" t="s">
        <v>3998</v>
      </c>
      <c r="B5853" s="2">
        <v>0</v>
      </c>
      <c r="C5853" s="2">
        <v>1</v>
      </c>
      <c r="D5853" s="2">
        <v>1</v>
      </c>
      <c r="E5853" s="2">
        <v>1</v>
      </c>
      <c r="F5853" s="2">
        <v>0</v>
      </c>
      <c r="G5853" s="2">
        <v>0</v>
      </c>
      <c r="H5853" s="2">
        <v>0</v>
      </c>
      <c r="I5853" s="2">
        <v>1</v>
      </c>
      <c r="J5853" s="2">
        <v>1</v>
      </c>
      <c r="K5853" s="2">
        <v>1</v>
      </c>
      <c r="L5853" s="2">
        <v>0</v>
      </c>
      <c r="M5853" s="2">
        <v>0</v>
      </c>
      <c r="N5853" s="2">
        <v>37</v>
      </c>
      <c r="O5853" s="2">
        <f t="shared" si="218"/>
        <v>146226</v>
      </c>
    </row>
    <row r="5854" spans="1:15" x14ac:dyDescent="0.55000000000000004">
      <c r="A5854" t="s">
        <v>4000</v>
      </c>
      <c r="B5854" s="2">
        <v>0</v>
      </c>
      <c r="C5854" s="2">
        <v>1</v>
      </c>
      <c r="D5854" s="2">
        <v>1</v>
      </c>
      <c r="E5854" s="2">
        <v>1</v>
      </c>
      <c r="F5854" s="2">
        <v>0</v>
      </c>
      <c r="G5854" s="2">
        <v>0</v>
      </c>
      <c r="H5854" s="2">
        <v>0</v>
      </c>
      <c r="I5854" s="2">
        <v>0</v>
      </c>
      <c r="J5854" s="2">
        <v>0</v>
      </c>
      <c r="K5854" s="2">
        <v>0</v>
      </c>
      <c r="L5854" s="2">
        <v>0</v>
      </c>
      <c r="M5854" s="2">
        <v>0</v>
      </c>
      <c r="N5854" s="2">
        <v>37</v>
      </c>
      <c r="O5854" s="2">
        <f t="shared" si="218"/>
        <v>146263</v>
      </c>
    </row>
    <row r="5855" spans="1:15" x14ac:dyDescent="0.55000000000000004">
      <c r="A5855" t="s">
        <v>4083</v>
      </c>
      <c r="B5855" s="2">
        <v>0</v>
      </c>
      <c r="C5855" s="2">
        <v>1</v>
      </c>
      <c r="D5855" s="2">
        <v>1</v>
      </c>
      <c r="E5855" s="2">
        <v>0</v>
      </c>
      <c r="F5855" s="2">
        <v>0</v>
      </c>
      <c r="G5855" s="2">
        <v>0</v>
      </c>
      <c r="H5855" s="2">
        <v>1</v>
      </c>
      <c r="I5855" s="2">
        <v>0</v>
      </c>
      <c r="J5855" s="2">
        <v>0</v>
      </c>
      <c r="K5855" s="2">
        <v>0</v>
      </c>
      <c r="L5855" s="2">
        <v>0</v>
      </c>
      <c r="M5855" s="2">
        <v>0</v>
      </c>
      <c r="N5855" s="2">
        <v>37</v>
      </c>
      <c r="O5855" s="2">
        <f t="shared" si="218"/>
        <v>146300</v>
      </c>
    </row>
    <row r="5856" spans="1:15" x14ac:dyDescent="0.55000000000000004">
      <c r="A5856" t="s">
        <v>4121</v>
      </c>
      <c r="B5856" s="2">
        <v>0</v>
      </c>
      <c r="C5856" s="2">
        <v>1</v>
      </c>
      <c r="D5856" s="2">
        <v>1</v>
      </c>
      <c r="E5856" s="2">
        <v>1</v>
      </c>
      <c r="F5856" s="2">
        <v>0</v>
      </c>
      <c r="G5856" s="2">
        <v>0</v>
      </c>
      <c r="H5856" s="2">
        <v>1</v>
      </c>
      <c r="I5856" s="2">
        <v>0</v>
      </c>
      <c r="J5856" s="2">
        <v>0</v>
      </c>
      <c r="K5856" s="2">
        <v>0</v>
      </c>
      <c r="L5856" s="2">
        <v>0</v>
      </c>
      <c r="M5856" s="2">
        <v>0</v>
      </c>
      <c r="N5856" s="2">
        <v>37</v>
      </c>
      <c r="O5856" s="2">
        <f t="shared" si="218"/>
        <v>146337</v>
      </c>
    </row>
    <row r="5857" spans="1:15" x14ac:dyDescent="0.55000000000000004">
      <c r="A5857" t="s">
        <v>4206</v>
      </c>
      <c r="B5857" s="2">
        <v>0</v>
      </c>
      <c r="C5857" s="2">
        <v>1</v>
      </c>
      <c r="D5857" s="2">
        <v>1</v>
      </c>
      <c r="E5857" s="2">
        <v>0</v>
      </c>
      <c r="F5857" s="2">
        <v>0</v>
      </c>
      <c r="G5857" s="2">
        <v>0</v>
      </c>
      <c r="H5857" s="2">
        <v>1</v>
      </c>
      <c r="I5857" s="2">
        <v>1</v>
      </c>
      <c r="J5857" s="2">
        <v>1</v>
      </c>
      <c r="K5857" s="2">
        <v>1</v>
      </c>
      <c r="L5857" s="2">
        <v>1</v>
      </c>
      <c r="M5857" s="2">
        <v>0</v>
      </c>
      <c r="N5857" s="2">
        <v>37</v>
      </c>
      <c r="O5857" s="2">
        <f t="shared" si="218"/>
        <v>146374</v>
      </c>
    </row>
    <row r="5858" spans="1:15" x14ac:dyDescent="0.55000000000000004">
      <c r="A5858" t="s">
        <v>4265</v>
      </c>
      <c r="B5858" s="2">
        <v>0</v>
      </c>
      <c r="C5858" s="2">
        <v>1</v>
      </c>
      <c r="D5858" s="2">
        <v>1</v>
      </c>
      <c r="E5858" s="2">
        <v>1</v>
      </c>
      <c r="F5858" s="2">
        <v>0</v>
      </c>
      <c r="G5858" s="2">
        <v>0</v>
      </c>
      <c r="H5858" s="2">
        <v>0</v>
      </c>
      <c r="I5858" s="2">
        <v>0</v>
      </c>
      <c r="J5858" s="2">
        <v>0</v>
      </c>
      <c r="K5858" s="2">
        <v>0</v>
      </c>
      <c r="L5858" s="2">
        <v>0</v>
      </c>
      <c r="M5858" s="2">
        <v>0</v>
      </c>
      <c r="N5858" s="2">
        <v>37</v>
      </c>
      <c r="O5858" s="2">
        <f t="shared" si="218"/>
        <v>146411</v>
      </c>
    </row>
    <row r="5859" spans="1:15" x14ac:dyDescent="0.55000000000000004">
      <c r="A5859" t="s">
        <v>4368</v>
      </c>
      <c r="B5859" s="2">
        <v>0</v>
      </c>
      <c r="C5859" s="2">
        <v>1</v>
      </c>
      <c r="D5859" s="2">
        <v>1</v>
      </c>
      <c r="E5859" s="2">
        <v>1</v>
      </c>
      <c r="F5859" s="2">
        <v>0</v>
      </c>
      <c r="G5859" s="2">
        <v>0</v>
      </c>
      <c r="H5859" s="2">
        <v>0</v>
      </c>
      <c r="I5859" s="2">
        <v>0</v>
      </c>
      <c r="J5859" s="2">
        <v>1</v>
      </c>
      <c r="K5859" s="2">
        <v>1</v>
      </c>
      <c r="L5859" s="2">
        <v>0</v>
      </c>
      <c r="M5859" s="2">
        <v>0</v>
      </c>
      <c r="N5859" s="2">
        <v>37</v>
      </c>
      <c r="O5859" s="2">
        <f t="shared" si="218"/>
        <v>146448</v>
      </c>
    </row>
    <row r="5860" spans="1:15" x14ac:dyDescent="0.55000000000000004">
      <c r="A5860" t="s">
        <v>4387</v>
      </c>
      <c r="B5860" s="2">
        <v>0</v>
      </c>
      <c r="C5860" s="2">
        <v>1</v>
      </c>
      <c r="D5860" s="2">
        <v>1</v>
      </c>
      <c r="E5860" s="2">
        <v>1</v>
      </c>
      <c r="F5860" s="2">
        <v>0</v>
      </c>
      <c r="G5860" s="2">
        <v>0</v>
      </c>
      <c r="H5860" s="2">
        <v>1</v>
      </c>
      <c r="I5860" s="2">
        <v>0</v>
      </c>
      <c r="J5860" s="2">
        <v>0</v>
      </c>
      <c r="K5860" s="2">
        <v>0</v>
      </c>
      <c r="L5860" s="2">
        <v>0</v>
      </c>
      <c r="M5860" s="2">
        <v>0</v>
      </c>
      <c r="N5860" s="2">
        <v>37</v>
      </c>
      <c r="O5860" s="2">
        <f t="shared" si="218"/>
        <v>146485</v>
      </c>
    </row>
    <row r="5861" spans="1:15" x14ac:dyDescent="0.55000000000000004">
      <c r="A5861" t="s">
        <v>4447</v>
      </c>
      <c r="B5861" s="2">
        <v>0</v>
      </c>
      <c r="C5861" s="2">
        <v>1</v>
      </c>
      <c r="D5861" s="2">
        <v>1</v>
      </c>
      <c r="E5861" s="2">
        <v>1</v>
      </c>
      <c r="F5861" s="2">
        <v>1</v>
      </c>
      <c r="G5861" s="2">
        <v>1</v>
      </c>
      <c r="H5861" s="2">
        <v>0</v>
      </c>
      <c r="I5861" s="2">
        <v>0</v>
      </c>
      <c r="J5861" s="2">
        <v>0</v>
      </c>
      <c r="K5861" s="2">
        <v>0</v>
      </c>
      <c r="L5861" s="2">
        <v>0</v>
      </c>
      <c r="M5861" s="2">
        <v>0</v>
      </c>
      <c r="N5861" s="2">
        <v>37</v>
      </c>
      <c r="O5861" s="2">
        <f t="shared" si="218"/>
        <v>146522</v>
      </c>
    </row>
    <row r="5862" spans="1:15" x14ac:dyDescent="0.55000000000000004">
      <c r="A5862" t="s">
        <v>4622</v>
      </c>
      <c r="B5862" s="2">
        <v>0</v>
      </c>
      <c r="C5862" s="2">
        <v>0</v>
      </c>
      <c r="D5862" s="2">
        <v>0</v>
      </c>
      <c r="E5862" s="2">
        <v>0</v>
      </c>
      <c r="F5862" s="2">
        <v>0</v>
      </c>
      <c r="G5862" s="2">
        <v>0</v>
      </c>
      <c r="H5862" s="2">
        <v>1</v>
      </c>
      <c r="I5862" s="2">
        <v>0</v>
      </c>
      <c r="J5862" s="2">
        <v>0</v>
      </c>
      <c r="K5862" s="2">
        <v>1</v>
      </c>
      <c r="L5862" s="2">
        <v>0</v>
      </c>
      <c r="M5862" s="2">
        <v>0</v>
      </c>
      <c r="N5862" s="2">
        <v>37</v>
      </c>
      <c r="O5862" s="2">
        <f t="shared" si="218"/>
        <v>146559</v>
      </c>
    </row>
    <row r="5863" spans="1:15" x14ac:dyDescent="0.55000000000000004">
      <c r="A5863" t="s">
        <v>4693</v>
      </c>
      <c r="B5863" s="2">
        <v>0</v>
      </c>
      <c r="C5863" s="2">
        <v>1</v>
      </c>
      <c r="D5863" s="2">
        <v>1</v>
      </c>
      <c r="E5863" s="2">
        <v>0</v>
      </c>
      <c r="F5863" s="2">
        <v>0</v>
      </c>
      <c r="G5863" s="2">
        <v>0</v>
      </c>
      <c r="H5863" s="2">
        <v>1</v>
      </c>
      <c r="I5863" s="2">
        <v>0</v>
      </c>
      <c r="J5863" s="2">
        <v>0</v>
      </c>
      <c r="K5863" s="2">
        <v>0</v>
      </c>
      <c r="L5863" s="2">
        <v>0</v>
      </c>
      <c r="M5863" s="2">
        <v>0</v>
      </c>
      <c r="N5863" s="2">
        <v>37</v>
      </c>
      <c r="O5863" s="2">
        <f t="shared" si="218"/>
        <v>146596</v>
      </c>
    </row>
    <row r="5864" spans="1:15" x14ac:dyDescent="0.55000000000000004">
      <c r="A5864" t="s">
        <v>4708</v>
      </c>
      <c r="B5864" s="2">
        <v>0</v>
      </c>
      <c r="C5864" s="2">
        <v>0</v>
      </c>
      <c r="D5864" s="2">
        <v>0</v>
      </c>
      <c r="E5864" s="2">
        <v>0</v>
      </c>
      <c r="F5864" s="2">
        <v>0</v>
      </c>
      <c r="G5864" s="2">
        <v>0</v>
      </c>
      <c r="H5864" s="2">
        <v>0</v>
      </c>
      <c r="I5864" s="2">
        <v>0</v>
      </c>
      <c r="J5864" s="2">
        <v>1</v>
      </c>
      <c r="K5864" s="2">
        <v>0</v>
      </c>
      <c r="L5864" s="2">
        <v>0</v>
      </c>
      <c r="M5864" s="2">
        <v>0</v>
      </c>
      <c r="N5864" s="2">
        <v>37</v>
      </c>
      <c r="O5864" s="2">
        <f t="shared" si="218"/>
        <v>146633</v>
      </c>
    </row>
    <row r="5865" spans="1:15" x14ac:dyDescent="0.55000000000000004">
      <c r="A5865" t="s">
        <v>4712</v>
      </c>
      <c r="B5865" s="2">
        <v>0</v>
      </c>
      <c r="C5865" s="2">
        <v>1</v>
      </c>
      <c r="D5865" s="2">
        <v>1</v>
      </c>
      <c r="E5865" s="2">
        <v>0</v>
      </c>
      <c r="F5865" s="2">
        <v>0</v>
      </c>
      <c r="G5865" s="2">
        <v>0</v>
      </c>
      <c r="H5865" s="2">
        <v>1</v>
      </c>
      <c r="I5865" s="2">
        <v>1</v>
      </c>
      <c r="J5865" s="2">
        <v>0</v>
      </c>
      <c r="K5865" s="2">
        <v>0</v>
      </c>
      <c r="L5865" s="2">
        <v>1</v>
      </c>
      <c r="M5865" s="2">
        <v>0</v>
      </c>
      <c r="N5865" s="2">
        <v>37</v>
      </c>
      <c r="O5865" s="2">
        <f t="shared" si="218"/>
        <v>146670</v>
      </c>
    </row>
    <row r="5866" spans="1:15" x14ac:dyDescent="0.55000000000000004">
      <c r="A5866" t="s">
        <v>4715</v>
      </c>
      <c r="B5866" s="2">
        <v>0</v>
      </c>
      <c r="C5866" s="2">
        <v>1</v>
      </c>
      <c r="D5866" s="2">
        <v>1</v>
      </c>
      <c r="E5866" s="2">
        <v>1</v>
      </c>
      <c r="F5866" s="2">
        <v>0</v>
      </c>
      <c r="G5866" s="2">
        <v>0</v>
      </c>
      <c r="H5866" s="2">
        <v>0</v>
      </c>
      <c r="I5866" s="2">
        <v>0</v>
      </c>
      <c r="J5866" s="2">
        <v>0</v>
      </c>
      <c r="K5866" s="2">
        <v>0</v>
      </c>
      <c r="L5866" s="2">
        <v>0</v>
      </c>
      <c r="M5866" s="2">
        <v>0</v>
      </c>
      <c r="N5866" s="2">
        <v>37</v>
      </c>
      <c r="O5866" s="2">
        <f t="shared" si="218"/>
        <v>146707</v>
      </c>
    </row>
    <row r="5867" spans="1:15" x14ac:dyDescent="0.55000000000000004">
      <c r="A5867" t="s">
        <v>4741</v>
      </c>
      <c r="B5867" s="2">
        <v>0</v>
      </c>
      <c r="C5867" s="2">
        <v>1</v>
      </c>
      <c r="D5867" s="2">
        <v>1</v>
      </c>
      <c r="E5867" s="2">
        <v>1</v>
      </c>
      <c r="F5867" s="2">
        <v>0</v>
      </c>
      <c r="G5867" s="2">
        <v>0</v>
      </c>
      <c r="H5867" s="2">
        <v>0</v>
      </c>
      <c r="I5867" s="2">
        <v>0</v>
      </c>
      <c r="J5867" s="2">
        <v>0</v>
      </c>
      <c r="K5867" s="2">
        <v>0</v>
      </c>
      <c r="L5867" s="2">
        <v>0</v>
      </c>
      <c r="M5867" s="2">
        <v>0</v>
      </c>
      <c r="N5867" s="2">
        <v>37</v>
      </c>
      <c r="O5867" s="2">
        <f t="shared" si="218"/>
        <v>146744</v>
      </c>
    </row>
    <row r="5868" spans="1:15" x14ac:dyDescent="0.55000000000000004">
      <c r="A5868" t="s">
        <v>4851</v>
      </c>
      <c r="B5868" s="2">
        <v>0</v>
      </c>
      <c r="C5868" s="2">
        <v>1</v>
      </c>
      <c r="D5868" s="2">
        <v>1</v>
      </c>
      <c r="E5868" s="2">
        <v>1</v>
      </c>
      <c r="F5868" s="2">
        <v>0</v>
      </c>
      <c r="G5868" s="2">
        <v>0</v>
      </c>
      <c r="H5868" s="2">
        <v>0</v>
      </c>
      <c r="I5868" s="2">
        <v>0</v>
      </c>
      <c r="J5868" s="2">
        <v>0</v>
      </c>
      <c r="K5868" s="2">
        <v>0</v>
      </c>
      <c r="L5868" s="2">
        <v>0</v>
      </c>
      <c r="M5868" s="2">
        <v>0</v>
      </c>
      <c r="N5868" s="2">
        <v>37</v>
      </c>
      <c r="O5868" s="2">
        <f t="shared" si="218"/>
        <v>146781</v>
      </c>
    </row>
    <row r="5869" spans="1:15" x14ac:dyDescent="0.55000000000000004">
      <c r="A5869" t="s">
        <v>4857</v>
      </c>
      <c r="B5869" s="2">
        <v>0</v>
      </c>
      <c r="C5869" s="2">
        <v>1</v>
      </c>
      <c r="D5869" s="2">
        <v>1</v>
      </c>
      <c r="E5869" s="2">
        <v>1</v>
      </c>
      <c r="F5869" s="2">
        <v>0</v>
      </c>
      <c r="G5869" s="2">
        <v>0</v>
      </c>
      <c r="H5869" s="2">
        <v>0</v>
      </c>
      <c r="I5869" s="2">
        <v>0</v>
      </c>
      <c r="J5869" s="2">
        <v>0</v>
      </c>
      <c r="K5869" s="2">
        <v>0</v>
      </c>
      <c r="L5869" s="2">
        <v>0</v>
      </c>
      <c r="M5869" s="2">
        <v>0</v>
      </c>
      <c r="N5869" s="2">
        <v>37</v>
      </c>
      <c r="O5869" s="2">
        <f t="shared" si="218"/>
        <v>146818</v>
      </c>
    </row>
    <row r="5870" spans="1:15" x14ac:dyDescent="0.55000000000000004">
      <c r="A5870" t="s">
        <v>4889</v>
      </c>
      <c r="B5870" s="2">
        <v>0</v>
      </c>
      <c r="C5870" s="2">
        <v>0</v>
      </c>
      <c r="D5870" s="2">
        <v>1</v>
      </c>
      <c r="E5870" s="2">
        <v>1</v>
      </c>
      <c r="F5870" s="2">
        <v>0</v>
      </c>
      <c r="G5870" s="2">
        <v>1</v>
      </c>
      <c r="H5870" s="2">
        <v>0</v>
      </c>
      <c r="I5870" s="2">
        <v>0</v>
      </c>
      <c r="J5870" s="2">
        <v>0</v>
      </c>
      <c r="K5870" s="2">
        <v>0</v>
      </c>
      <c r="L5870" s="2">
        <v>0</v>
      </c>
      <c r="M5870" s="2">
        <v>0</v>
      </c>
      <c r="N5870" s="2">
        <v>37</v>
      </c>
      <c r="O5870" s="2">
        <f t="shared" si="218"/>
        <v>146855</v>
      </c>
    </row>
    <row r="5871" spans="1:15" x14ac:dyDescent="0.55000000000000004">
      <c r="A5871" t="s">
        <v>4907</v>
      </c>
      <c r="B5871" s="2">
        <v>0</v>
      </c>
      <c r="C5871" s="2">
        <v>1</v>
      </c>
      <c r="D5871" s="2">
        <v>1</v>
      </c>
      <c r="E5871" s="2">
        <v>1</v>
      </c>
      <c r="F5871" s="2">
        <v>0</v>
      </c>
      <c r="G5871" s="2">
        <v>0</v>
      </c>
      <c r="H5871" s="2">
        <v>0</v>
      </c>
      <c r="I5871" s="2">
        <v>0</v>
      </c>
      <c r="J5871" s="2">
        <v>1</v>
      </c>
      <c r="K5871" s="2">
        <v>1</v>
      </c>
      <c r="L5871" s="2">
        <v>0</v>
      </c>
      <c r="M5871" s="2">
        <v>0</v>
      </c>
      <c r="N5871" s="2">
        <v>37</v>
      </c>
      <c r="O5871" s="2">
        <f t="shared" si="218"/>
        <v>146892</v>
      </c>
    </row>
    <row r="5872" spans="1:15" x14ac:dyDescent="0.55000000000000004">
      <c r="A5872" t="s">
        <v>4954</v>
      </c>
      <c r="B5872" s="2">
        <v>0</v>
      </c>
      <c r="C5872" s="2">
        <v>1</v>
      </c>
      <c r="D5872" s="2">
        <v>1</v>
      </c>
      <c r="E5872" s="2">
        <v>1</v>
      </c>
      <c r="F5872" s="2">
        <v>0</v>
      </c>
      <c r="G5872" s="2">
        <v>0</v>
      </c>
      <c r="H5872" s="2">
        <v>0</v>
      </c>
      <c r="I5872" s="2">
        <v>0</v>
      </c>
      <c r="J5872" s="2">
        <v>1</v>
      </c>
      <c r="K5872" s="2">
        <v>1</v>
      </c>
      <c r="L5872" s="2">
        <v>0</v>
      </c>
      <c r="M5872" s="2">
        <v>0</v>
      </c>
      <c r="N5872" s="2">
        <v>37</v>
      </c>
      <c r="O5872" s="2">
        <f t="shared" si="218"/>
        <v>146929</v>
      </c>
    </row>
    <row r="5873" spans="1:15" x14ac:dyDescent="0.55000000000000004">
      <c r="A5873" t="s">
        <v>5057</v>
      </c>
      <c r="B5873" s="2">
        <v>0</v>
      </c>
      <c r="C5873" s="2">
        <v>0</v>
      </c>
      <c r="D5873" s="2">
        <v>1</v>
      </c>
      <c r="E5873" s="2">
        <v>0</v>
      </c>
      <c r="F5873" s="2">
        <v>0</v>
      </c>
      <c r="G5873" s="2">
        <v>0</v>
      </c>
      <c r="H5873" s="2">
        <v>0</v>
      </c>
      <c r="I5873" s="2">
        <v>0</v>
      </c>
      <c r="J5873" s="2">
        <v>0</v>
      </c>
      <c r="K5873" s="2">
        <v>1</v>
      </c>
      <c r="L5873" s="2">
        <v>0</v>
      </c>
      <c r="M5873" s="2">
        <v>1</v>
      </c>
      <c r="N5873" s="2">
        <v>37</v>
      </c>
      <c r="O5873" s="2">
        <f t="shared" si="218"/>
        <v>146966</v>
      </c>
    </row>
    <row r="5874" spans="1:15" x14ac:dyDescent="0.55000000000000004">
      <c r="A5874" t="s">
        <v>5083</v>
      </c>
      <c r="B5874" s="2">
        <v>0</v>
      </c>
      <c r="C5874" s="2">
        <v>1</v>
      </c>
      <c r="D5874" s="2">
        <v>1</v>
      </c>
      <c r="E5874" s="2">
        <v>1</v>
      </c>
      <c r="F5874" s="2">
        <v>0</v>
      </c>
      <c r="G5874" s="2">
        <v>0</v>
      </c>
      <c r="H5874" s="2">
        <v>0</v>
      </c>
      <c r="I5874" s="2">
        <v>0</v>
      </c>
      <c r="J5874" s="2">
        <v>0</v>
      </c>
      <c r="K5874" s="2">
        <v>0</v>
      </c>
      <c r="L5874" s="2">
        <v>0</v>
      </c>
      <c r="M5874" s="2">
        <v>0</v>
      </c>
      <c r="N5874" s="2">
        <v>37</v>
      </c>
      <c r="O5874" s="2">
        <f t="shared" si="218"/>
        <v>147003</v>
      </c>
    </row>
    <row r="5875" spans="1:15" x14ac:dyDescent="0.55000000000000004">
      <c r="A5875" t="s">
        <v>5090</v>
      </c>
      <c r="B5875" s="2">
        <v>0</v>
      </c>
      <c r="C5875" s="2">
        <v>1</v>
      </c>
      <c r="D5875" s="2">
        <v>1</v>
      </c>
      <c r="E5875" s="2">
        <v>1</v>
      </c>
      <c r="F5875" s="2">
        <v>0</v>
      </c>
      <c r="G5875" s="2">
        <v>0</v>
      </c>
      <c r="H5875" s="2">
        <v>0</v>
      </c>
      <c r="I5875" s="2">
        <v>0</v>
      </c>
      <c r="J5875" s="2">
        <v>0</v>
      </c>
      <c r="K5875" s="2">
        <v>0</v>
      </c>
      <c r="L5875" s="2">
        <v>0</v>
      </c>
      <c r="M5875" s="2">
        <v>0</v>
      </c>
      <c r="N5875" s="2">
        <v>37</v>
      </c>
      <c r="O5875" s="2">
        <f t="shared" si="218"/>
        <v>147040</v>
      </c>
    </row>
    <row r="5876" spans="1:15" x14ac:dyDescent="0.55000000000000004">
      <c r="A5876" t="s">
        <v>5111</v>
      </c>
      <c r="B5876" s="2">
        <v>0</v>
      </c>
      <c r="C5876" s="2">
        <v>0</v>
      </c>
      <c r="D5876" s="2">
        <v>1</v>
      </c>
      <c r="E5876" s="2">
        <v>1</v>
      </c>
      <c r="F5876" s="2">
        <v>0</v>
      </c>
      <c r="G5876" s="2">
        <v>0</v>
      </c>
      <c r="H5876" s="2">
        <v>0</v>
      </c>
      <c r="I5876" s="2">
        <v>0</v>
      </c>
      <c r="J5876" s="2">
        <v>0</v>
      </c>
      <c r="K5876" s="2">
        <v>0</v>
      </c>
      <c r="L5876" s="2">
        <v>0</v>
      </c>
      <c r="M5876" s="2">
        <v>0</v>
      </c>
      <c r="N5876" s="2">
        <v>37</v>
      </c>
      <c r="O5876" s="2">
        <f t="shared" si="218"/>
        <v>147077</v>
      </c>
    </row>
    <row r="5877" spans="1:15" x14ac:dyDescent="0.55000000000000004">
      <c r="A5877" t="s">
        <v>5138</v>
      </c>
      <c r="B5877" s="2">
        <v>0</v>
      </c>
      <c r="C5877" s="2">
        <v>1</v>
      </c>
      <c r="D5877" s="2">
        <v>1</v>
      </c>
      <c r="E5877" s="2">
        <v>1</v>
      </c>
      <c r="F5877" s="2">
        <v>0</v>
      </c>
      <c r="G5877" s="2">
        <v>0</v>
      </c>
      <c r="H5877" s="2">
        <v>0</v>
      </c>
      <c r="I5877" s="2">
        <v>0</v>
      </c>
      <c r="J5877" s="2">
        <v>0</v>
      </c>
      <c r="K5877" s="2">
        <v>1</v>
      </c>
      <c r="L5877" s="2">
        <v>0</v>
      </c>
      <c r="M5877" s="2">
        <v>0</v>
      </c>
      <c r="N5877" s="2">
        <v>37</v>
      </c>
      <c r="O5877" s="2">
        <f t="shared" si="218"/>
        <v>147114</v>
      </c>
    </row>
    <row r="5878" spans="1:15" x14ac:dyDescent="0.55000000000000004">
      <c r="A5878" t="s">
        <v>5200</v>
      </c>
      <c r="B5878" s="2">
        <v>0</v>
      </c>
      <c r="C5878" s="2">
        <v>1</v>
      </c>
      <c r="D5878" s="2">
        <v>1</v>
      </c>
      <c r="E5878" s="2">
        <v>1</v>
      </c>
      <c r="F5878" s="2">
        <v>0</v>
      </c>
      <c r="G5878" s="2">
        <v>0</v>
      </c>
      <c r="H5878" s="2">
        <v>1</v>
      </c>
      <c r="I5878" s="2">
        <v>0</v>
      </c>
      <c r="J5878" s="2">
        <v>1</v>
      </c>
      <c r="K5878" s="2">
        <v>1</v>
      </c>
      <c r="L5878" s="2">
        <v>0</v>
      </c>
      <c r="M5878" s="2">
        <v>0</v>
      </c>
      <c r="N5878" s="2">
        <v>37</v>
      </c>
      <c r="O5878" s="2">
        <f t="shared" si="218"/>
        <v>147151</v>
      </c>
    </row>
    <row r="5879" spans="1:15" x14ac:dyDescent="0.55000000000000004">
      <c r="A5879" t="s">
        <v>5273</v>
      </c>
      <c r="B5879" s="2">
        <v>0</v>
      </c>
      <c r="C5879" s="2">
        <v>1</v>
      </c>
      <c r="D5879" s="2">
        <v>1</v>
      </c>
      <c r="E5879" s="2">
        <v>1</v>
      </c>
      <c r="F5879" s="2">
        <v>0</v>
      </c>
      <c r="G5879" s="2">
        <v>0</v>
      </c>
      <c r="H5879" s="2">
        <v>0</v>
      </c>
      <c r="I5879" s="2">
        <v>0</v>
      </c>
      <c r="J5879" s="2">
        <v>0</v>
      </c>
      <c r="K5879" s="2">
        <v>0</v>
      </c>
      <c r="L5879" s="2">
        <v>0</v>
      </c>
      <c r="M5879" s="2">
        <v>0</v>
      </c>
      <c r="N5879" s="2">
        <v>37</v>
      </c>
      <c r="O5879" s="2">
        <f t="shared" si="218"/>
        <v>147188</v>
      </c>
    </row>
    <row r="5880" spans="1:15" x14ac:dyDescent="0.55000000000000004">
      <c r="A5880" t="s">
        <v>5308</v>
      </c>
      <c r="B5880" s="2">
        <v>0</v>
      </c>
      <c r="C5880" s="2">
        <v>1</v>
      </c>
      <c r="D5880" s="2">
        <v>1</v>
      </c>
      <c r="E5880" s="2">
        <v>1</v>
      </c>
      <c r="F5880" s="2">
        <v>0</v>
      </c>
      <c r="G5880" s="2">
        <v>0</v>
      </c>
      <c r="H5880" s="2">
        <v>0</v>
      </c>
      <c r="I5880" s="2">
        <v>0</v>
      </c>
      <c r="J5880" s="2">
        <v>0</v>
      </c>
      <c r="K5880" s="2">
        <v>0</v>
      </c>
      <c r="L5880" s="2">
        <v>0</v>
      </c>
      <c r="M5880" s="2">
        <v>0</v>
      </c>
      <c r="N5880" s="2">
        <v>37</v>
      </c>
      <c r="O5880" s="2">
        <f t="shared" si="218"/>
        <v>147225</v>
      </c>
    </row>
    <row r="5881" spans="1:15" x14ac:dyDescent="0.55000000000000004">
      <c r="A5881" t="s">
        <v>5379</v>
      </c>
      <c r="B5881" s="2">
        <v>1</v>
      </c>
      <c r="C5881" s="2">
        <v>1</v>
      </c>
      <c r="D5881" s="2">
        <v>1</v>
      </c>
      <c r="E5881" s="2">
        <v>1</v>
      </c>
      <c r="F5881" s="2">
        <v>0</v>
      </c>
      <c r="G5881" s="2">
        <v>0</v>
      </c>
      <c r="H5881" s="2">
        <v>0</v>
      </c>
      <c r="I5881" s="2">
        <v>0</v>
      </c>
      <c r="J5881" s="2">
        <v>0</v>
      </c>
      <c r="K5881" s="2">
        <v>0</v>
      </c>
      <c r="L5881" s="2">
        <v>0</v>
      </c>
      <c r="M5881" s="2">
        <v>0</v>
      </c>
      <c r="N5881" s="2">
        <v>37</v>
      </c>
      <c r="O5881" s="2">
        <f t="shared" si="218"/>
        <v>147262</v>
      </c>
    </row>
    <row r="5882" spans="1:15" x14ac:dyDescent="0.55000000000000004">
      <c r="A5882" t="s">
        <v>5400</v>
      </c>
      <c r="B5882" s="2">
        <v>0</v>
      </c>
      <c r="C5882" s="2">
        <v>1</v>
      </c>
      <c r="D5882" s="2">
        <v>1</v>
      </c>
      <c r="E5882" s="2">
        <v>1</v>
      </c>
      <c r="F5882" s="2">
        <v>0</v>
      </c>
      <c r="G5882" s="2">
        <v>0</v>
      </c>
      <c r="H5882" s="2">
        <v>0</v>
      </c>
      <c r="I5882" s="2">
        <v>0</v>
      </c>
      <c r="J5882" s="2">
        <v>0</v>
      </c>
      <c r="K5882" s="2">
        <v>0</v>
      </c>
      <c r="L5882" s="2">
        <v>0</v>
      </c>
      <c r="M5882" s="2">
        <v>0</v>
      </c>
      <c r="N5882" s="2">
        <v>37</v>
      </c>
      <c r="O5882" s="2">
        <f t="shared" si="218"/>
        <v>147299</v>
      </c>
    </row>
    <row r="5883" spans="1:15" x14ac:dyDescent="0.55000000000000004">
      <c r="A5883" t="s">
        <v>5500</v>
      </c>
      <c r="B5883" s="2">
        <v>0</v>
      </c>
      <c r="C5883" s="2">
        <v>0</v>
      </c>
      <c r="D5883" s="2">
        <v>1</v>
      </c>
      <c r="E5883" s="2">
        <v>1</v>
      </c>
      <c r="F5883" s="2">
        <v>0</v>
      </c>
      <c r="G5883" s="2">
        <v>0</v>
      </c>
      <c r="H5883" s="2">
        <v>1</v>
      </c>
      <c r="I5883" s="2">
        <v>0</v>
      </c>
      <c r="J5883" s="2">
        <v>0</v>
      </c>
      <c r="K5883" s="2">
        <v>1</v>
      </c>
      <c r="L5883" s="2">
        <v>0</v>
      </c>
      <c r="M5883" s="2">
        <v>1</v>
      </c>
      <c r="N5883" s="2">
        <v>37</v>
      </c>
      <c r="O5883" s="2">
        <f t="shared" si="218"/>
        <v>147336</v>
      </c>
    </row>
    <row r="5884" spans="1:15" x14ac:dyDescent="0.55000000000000004">
      <c r="A5884" t="s">
        <v>5568</v>
      </c>
      <c r="B5884" s="2">
        <v>0</v>
      </c>
      <c r="C5884" s="2">
        <v>1</v>
      </c>
      <c r="D5884" s="2">
        <v>1</v>
      </c>
      <c r="E5884" s="2">
        <v>1</v>
      </c>
      <c r="F5884" s="2">
        <v>0</v>
      </c>
      <c r="G5884" s="2">
        <v>0</v>
      </c>
      <c r="H5884" s="2">
        <v>0</v>
      </c>
      <c r="I5884" s="2">
        <v>0</v>
      </c>
      <c r="J5884" s="2">
        <v>0</v>
      </c>
      <c r="K5884" s="2">
        <v>0</v>
      </c>
      <c r="L5884" s="2">
        <v>0</v>
      </c>
      <c r="M5884" s="2">
        <v>0</v>
      </c>
      <c r="N5884" s="2">
        <v>37</v>
      </c>
      <c r="O5884" s="2">
        <f t="shared" si="218"/>
        <v>147373</v>
      </c>
    </row>
    <row r="5885" spans="1:15" x14ac:dyDescent="0.55000000000000004">
      <c r="A5885" t="s">
        <v>5606</v>
      </c>
      <c r="B5885" s="2">
        <v>0</v>
      </c>
      <c r="C5885" s="2">
        <v>0</v>
      </c>
      <c r="D5885" s="2">
        <v>0</v>
      </c>
      <c r="E5885" s="2">
        <v>1</v>
      </c>
      <c r="F5885" s="2">
        <v>0</v>
      </c>
      <c r="G5885" s="2">
        <v>0</v>
      </c>
      <c r="H5885" s="2">
        <v>0</v>
      </c>
      <c r="I5885" s="2">
        <v>0</v>
      </c>
      <c r="J5885" s="2">
        <v>0</v>
      </c>
      <c r="K5885" s="2">
        <v>0</v>
      </c>
      <c r="L5885" s="2">
        <v>0</v>
      </c>
      <c r="M5885" s="2">
        <v>0</v>
      </c>
      <c r="N5885" s="2">
        <v>37</v>
      </c>
      <c r="O5885" s="2">
        <f t="shared" si="218"/>
        <v>147410</v>
      </c>
    </row>
    <row r="5886" spans="1:15" x14ac:dyDescent="0.55000000000000004">
      <c r="A5886" t="s">
        <v>5638</v>
      </c>
      <c r="B5886" s="2">
        <v>0</v>
      </c>
      <c r="C5886" s="2">
        <v>1</v>
      </c>
      <c r="D5886" s="2">
        <v>1</v>
      </c>
      <c r="E5886" s="2">
        <v>1</v>
      </c>
      <c r="F5886" s="2">
        <v>0</v>
      </c>
      <c r="G5886" s="2">
        <v>0</v>
      </c>
      <c r="H5886" s="2">
        <v>0</v>
      </c>
      <c r="I5886" s="2">
        <v>1</v>
      </c>
      <c r="J5886" s="2">
        <v>0</v>
      </c>
      <c r="K5886" s="2">
        <v>0</v>
      </c>
      <c r="L5886" s="2">
        <v>0</v>
      </c>
      <c r="M5886" s="2">
        <v>0</v>
      </c>
      <c r="N5886" s="2">
        <v>37</v>
      </c>
      <c r="O5886" s="2">
        <f t="shared" si="218"/>
        <v>147447</v>
      </c>
    </row>
    <row r="5887" spans="1:15" x14ac:dyDescent="0.55000000000000004">
      <c r="A5887" t="s">
        <v>5704</v>
      </c>
      <c r="B5887" s="2">
        <v>0</v>
      </c>
      <c r="C5887" s="2">
        <v>1</v>
      </c>
      <c r="D5887" s="2">
        <v>1</v>
      </c>
      <c r="E5887" s="2">
        <v>0</v>
      </c>
      <c r="F5887" s="2">
        <v>0</v>
      </c>
      <c r="G5887" s="2">
        <v>0</v>
      </c>
      <c r="H5887" s="2">
        <v>0</v>
      </c>
      <c r="I5887" s="2">
        <v>0</v>
      </c>
      <c r="J5887" s="2">
        <v>0</v>
      </c>
      <c r="K5887" s="2">
        <v>0</v>
      </c>
      <c r="L5887" s="2">
        <v>0</v>
      </c>
      <c r="M5887" s="2">
        <v>0</v>
      </c>
      <c r="N5887" s="2">
        <v>37</v>
      </c>
      <c r="O5887" s="2">
        <f t="shared" si="218"/>
        <v>147484</v>
      </c>
    </row>
    <row r="5888" spans="1:15" x14ac:dyDescent="0.55000000000000004">
      <c r="A5888" t="s">
        <v>5816</v>
      </c>
      <c r="B5888" s="2">
        <v>0</v>
      </c>
      <c r="C5888" s="2">
        <v>0</v>
      </c>
      <c r="D5888" s="2">
        <v>0</v>
      </c>
      <c r="E5888" s="2">
        <v>1</v>
      </c>
      <c r="F5888" s="2">
        <v>0</v>
      </c>
      <c r="G5888" s="2">
        <v>0</v>
      </c>
      <c r="H5888" s="2">
        <v>0</v>
      </c>
      <c r="I5888" s="2">
        <v>0</v>
      </c>
      <c r="J5888" s="2">
        <v>0</v>
      </c>
      <c r="K5888" s="2">
        <v>0</v>
      </c>
      <c r="L5888" s="2">
        <v>0</v>
      </c>
      <c r="M5888" s="2">
        <v>0</v>
      </c>
      <c r="N5888" s="2">
        <v>37</v>
      </c>
      <c r="O5888" s="2">
        <f t="shared" si="218"/>
        <v>147521</v>
      </c>
    </row>
    <row r="5889" spans="1:15" x14ac:dyDescent="0.55000000000000004">
      <c r="A5889" t="s">
        <v>5819</v>
      </c>
      <c r="B5889" s="2">
        <v>0</v>
      </c>
      <c r="C5889" s="2">
        <v>1</v>
      </c>
      <c r="D5889" s="2">
        <v>1</v>
      </c>
      <c r="E5889" s="2">
        <v>1</v>
      </c>
      <c r="F5889" s="2">
        <v>0</v>
      </c>
      <c r="G5889" s="2">
        <v>0</v>
      </c>
      <c r="H5889" s="2">
        <v>0</v>
      </c>
      <c r="I5889" s="2">
        <v>0</v>
      </c>
      <c r="J5889" s="2">
        <v>0</v>
      </c>
      <c r="K5889" s="2">
        <v>0</v>
      </c>
      <c r="L5889" s="2">
        <v>0</v>
      </c>
      <c r="M5889" s="2">
        <v>0</v>
      </c>
      <c r="N5889" s="2">
        <v>37</v>
      </c>
      <c r="O5889" s="2">
        <f t="shared" si="218"/>
        <v>147558</v>
      </c>
    </row>
    <row r="5890" spans="1:15" x14ac:dyDescent="0.55000000000000004">
      <c r="A5890" t="s">
        <v>5857</v>
      </c>
      <c r="B5890" s="2">
        <v>0</v>
      </c>
      <c r="C5890" s="2">
        <v>1</v>
      </c>
      <c r="D5890" s="2">
        <v>1</v>
      </c>
      <c r="E5890" s="2">
        <v>1</v>
      </c>
      <c r="F5890" s="2">
        <v>0</v>
      </c>
      <c r="G5890" s="2">
        <v>0</v>
      </c>
      <c r="H5890" s="2">
        <v>0</v>
      </c>
      <c r="I5890" s="2">
        <v>0</v>
      </c>
      <c r="J5890" s="2">
        <v>1</v>
      </c>
      <c r="K5890" s="2">
        <v>0</v>
      </c>
      <c r="L5890" s="2">
        <v>0</v>
      </c>
      <c r="M5890" s="2">
        <v>0</v>
      </c>
      <c r="N5890" s="2">
        <v>37</v>
      </c>
      <c r="O5890" s="2">
        <f t="shared" si="218"/>
        <v>147595</v>
      </c>
    </row>
    <row r="5891" spans="1:15" x14ac:dyDescent="0.55000000000000004">
      <c r="A5891" t="s">
        <v>5880</v>
      </c>
      <c r="B5891" s="2">
        <v>0</v>
      </c>
      <c r="C5891" s="2">
        <v>1</v>
      </c>
      <c r="D5891" s="2">
        <v>1</v>
      </c>
      <c r="E5891" s="2">
        <v>1</v>
      </c>
      <c r="F5891" s="2">
        <v>0</v>
      </c>
      <c r="G5891" s="2">
        <v>0</v>
      </c>
      <c r="H5891" s="2">
        <v>0</v>
      </c>
      <c r="I5891" s="2">
        <v>0</v>
      </c>
      <c r="J5891" s="2">
        <v>0</v>
      </c>
      <c r="K5891" s="2">
        <v>0</v>
      </c>
      <c r="L5891" s="2">
        <v>0</v>
      </c>
      <c r="M5891" s="2">
        <v>0</v>
      </c>
      <c r="N5891" s="2">
        <v>37</v>
      </c>
      <c r="O5891" s="2">
        <f t="shared" si="218"/>
        <v>147632</v>
      </c>
    </row>
    <row r="5892" spans="1:15" x14ac:dyDescent="0.55000000000000004">
      <c r="A5892" t="s">
        <v>5919</v>
      </c>
      <c r="B5892" s="2">
        <v>0</v>
      </c>
      <c r="C5892" s="2">
        <v>1</v>
      </c>
      <c r="D5892" s="2">
        <v>1</v>
      </c>
      <c r="E5892" s="2">
        <v>1</v>
      </c>
      <c r="F5892" s="2">
        <v>0</v>
      </c>
      <c r="G5892" s="2">
        <v>0</v>
      </c>
      <c r="H5892" s="2">
        <v>0</v>
      </c>
      <c r="I5892" s="2">
        <v>0</v>
      </c>
      <c r="J5892" s="2">
        <v>1</v>
      </c>
      <c r="K5892" s="2">
        <v>1</v>
      </c>
      <c r="L5892" s="2">
        <v>0</v>
      </c>
      <c r="M5892" s="2">
        <v>0</v>
      </c>
      <c r="N5892" s="2">
        <v>37</v>
      </c>
      <c r="O5892" s="2">
        <f t="shared" si="218"/>
        <v>147669</v>
      </c>
    </row>
    <row r="5893" spans="1:15" x14ac:dyDescent="0.55000000000000004">
      <c r="A5893" t="s">
        <v>5986</v>
      </c>
      <c r="B5893" s="2">
        <v>0</v>
      </c>
      <c r="C5893" s="2">
        <v>1</v>
      </c>
      <c r="D5893" s="2">
        <v>1</v>
      </c>
      <c r="E5893" s="2">
        <v>1</v>
      </c>
      <c r="F5893" s="2">
        <v>0</v>
      </c>
      <c r="G5893" s="2">
        <v>0</v>
      </c>
      <c r="H5893" s="2">
        <v>0</v>
      </c>
      <c r="I5893" s="2">
        <v>0</v>
      </c>
      <c r="J5893" s="2">
        <v>0</v>
      </c>
      <c r="K5893" s="2">
        <v>0</v>
      </c>
      <c r="L5893" s="2">
        <v>0</v>
      </c>
      <c r="M5893" s="2">
        <v>0</v>
      </c>
      <c r="N5893" s="2">
        <v>37</v>
      </c>
      <c r="O5893" s="2">
        <f t="shared" si="218"/>
        <v>147706</v>
      </c>
    </row>
    <row r="5894" spans="1:15" x14ac:dyDescent="0.55000000000000004">
      <c r="A5894" t="s">
        <v>5997</v>
      </c>
      <c r="B5894" s="2">
        <v>0</v>
      </c>
      <c r="C5894" s="2">
        <v>1</v>
      </c>
      <c r="D5894" s="2">
        <v>1</v>
      </c>
      <c r="E5894" s="2">
        <v>1</v>
      </c>
      <c r="F5894" s="2">
        <v>0</v>
      </c>
      <c r="G5894" s="2">
        <v>0</v>
      </c>
      <c r="H5894" s="2">
        <v>0</v>
      </c>
      <c r="I5894" s="2">
        <v>0</v>
      </c>
      <c r="J5894" s="2">
        <v>0</v>
      </c>
      <c r="K5894" s="2">
        <v>0</v>
      </c>
      <c r="L5894" s="2">
        <v>0</v>
      </c>
      <c r="M5894" s="2">
        <v>0</v>
      </c>
      <c r="N5894" s="2">
        <v>37</v>
      </c>
      <c r="O5894" s="2">
        <f t="shared" ref="O5894:O5957" si="219">O5893+N5894</f>
        <v>147743</v>
      </c>
    </row>
    <row r="5895" spans="1:15" x14ac:dyDescent="0.55000000000000004">
      <c r="A5895" t="s">
        <v>6017</v>
      </c>
      <c r="B5895" s="2">
        <v>0</v>
      </c>
      <c r="C5895" s="2">
        <v>1</v>
      </c>
      <c r="D5895" s="2">
        <v>1</v>
      </c>
      <c r="E5895" s="2">
        <v>0</v>
      </c>
      <c r="F5895" s="2">
        <v>0</v>
      </c>
      <c r="G5895" s="2">
        <v>0</v>
      </c>
      <c r="H5895" s="2">
        <v>0</v>
      </c>
      <c r="I5895" s="2">
        <v>0</v>
      </c>
      <c r="J5895" s="2">
        <v>0</v>
      </c>
      <c r="K5895" s="2">
        <v>0</v>
      </c>
      <c r="L5895" s="2">
        <v>0</v>
      </c>
      <c r="M5895" s="2">
        <v>0</v>
      </c>
      <c r="N5895" s="2">
        <v>37</v>
      </c>
      <c r="O5895" s="2">
        <f t="shared" si="219"/>
        <v>147780</v>
      </c>
    </row>
    <row r="5896" spans="1:15" x14ac:dyDescent="0.55000000000000004">
      <c r="A5896" t="s">
        <v>6033</v>
      </c>
      <c r="B5896" s="2">
        <v>0</v>
      </c>
      <c r="C5896" s="2">
        <v>1</v>
      </c>
      <c r="D5896" s="2">
        <v>1</v>
      </c>
      <c r="E5896" s="2">
        <v>1</v>
      </c>
      <c r="F5896" s="2">
        <v>0</v>
      </c>
      <c r="G5896" s="2">
        <v>0</v>
      </c>
      <c r="H5896" s="2">
        <v>0</v>
      </c>
      <c r="I5896" s="2">
        <v>0</v>
      </c>
      <c r="J5896" s="2">
        <v>0</v>
      </c>
      <c r="K5896" s="2">
        <v>0</v>
      </c>
      <c r="L5896" s="2">
        <v>0</v>
      </c>
      <c r="M5896" s="2">
        <v>0</v>
      </c>
      <c r="N5896" s="2">
        <v>37</v>
      </c>
      <c r="O5896" s="2">
        <f t="shared" si="219"/>
        <v>147817</v>
      </c>
    </row>
    <row r="5897" spans="1:15" x14ac:dyDescent="0.55000000000000004">
      <c r="A5897" t="s">
        <v>6072</v>
      </c>
      <c r="B5897" s="2">
        <v>0</v>
      </c>
      <c r="C5897" s="2">
        <v>0</v>
      </c>
      <c r="D5897" s="2">
        <v>1</v>
      </c>
      <c r="E5897" s="2">
        <v>1</v>
      </c>
      <c r="F5897" s="2">
        <v>0</v>
      </c>
      <c r="G5897" s="2">
        <v>0</v>
      </c>
      <c r="H5897" s="2">
        <v>0</v>
      </c>
      <c r="I5897" s="2">
        <v>0</v>
      </c>
      <c r="J5897" s="2">
        <v>0</v>
      </c>
      <c r="K5897" s="2">
        <v>0</v>
      </c>
      <c r="L5897" s="2">
        <v>0</v>
      </c>
      <c r="M5897" s="2">
        <v>0</v>
      </c>
      <c r="N5897" s="2">
        <v>37</v>
      </c>
      <c r="O5897" s="2">
        <f t="shared" si="219"/>
        <v>147854</v>
      </c>
    </row>
    <row r="5898" spans="1:15" x14ac:dyDescent="0.55000000000000004">
      <c r="A5898" t="s">
        <v>6249</v>
      </c>
      <c r="B5898" s="2">
        <v>0</v>
      </c>
      <c r="C5898" s="2">
        <v>1</v>
      </c>
      <c r="D5898" s="2">
        <v>1</v>
      </c>
      <c r="E5898" s="2">
        <v>1</v>
      </c>
      <c r="F5898" s="2">
        <v>0</v>
      </c>
      <c r="G5898" s="2">
        <v>0</v>
      </c>
      <c r="H5898" s="2">
        <v>0</v>
      </c>
      <c r="I5898" s="2">
        <v>0</v>
      </c>
      <c r="J5898" s="2">
        <v>1</v>
      </c>
      <c r="K5898" s="2">
        <v>1</v>
      </c>
      <c r="L5898" s="2">
        <v>1</v>
      </c>
      <c r="M5898" s="2">
        <v>0</v>
      </c>
      <c r="N5898" s="2">
        <v>37</v>
      </c>
      <c r="O5898" s="2">
        <f t="shared" si="219"/>
        <v>147891</v>
      </c>
    </row>
    <row r="5899" spans="1:15" x14ac:dyDescent="0.55000000000000004">
      <c r="A5899" t="s">
        <v>6343</v>
      </c>
      <c r="B5899" s="2">
        <v>0</v>
      </c>
      <c r="C5899" s="2">
        <v>1</v>
      </c>
      <c r="D5899" s="2">
        <v>1</v>
      </c>
      <c r="E5899" s="2">
        <v>1</v>
      </c>
      <c r="F5899" s="2">
        <v>0</v>
      </c>
      <c r="G5899" s="2">
        <v>0</v>
      </c>
      <c r="H5899" s="2">
        <v>0</v>
      </c>
      <c r="I5899" s="2">
        <v>0</v>
      </c>
      <c r="J5899" s="2">
        <v>0</v>
      </c>
      <c r="K5899" s="2">
        <v>0</v>
      </c>
      <c r="L5899" s="2">
        <v>0</v>
      </c>
      <c r="M5899" s="2">
        <v>0</v>
      </c>
      <c r="N5899" s="2">
        <v>37</v>
      </c>
      <c r="O5899" s="2">
        <f t="shared" si="219"/>
        <v>147928</v>
      </c>
    </row>
    <row r="5900" spans="1:15" x14ac:dyDescent="0.55000000000000004">
      <c r="A5900" t="s">
        <v>6345</v>
      </c>
      <c r="B5900" s="2">
        <v>0</v>
      </c>
      <c r="C5900" s="2">
        <v>1</v>
      </c>
      <c r="D5900" s="2">
        <v>1</v>
      </c>
      <c r="E5900" s="2">
        <v>0</v>
      </c>
      <c r="F5900" s="2">
        <v>0</v>
      </c>
      <c r="G5900" s="2">
        <v>0</v>
      </c>
      <c r="H5900" s="2">
        <v>1</v>
      </c>
      <c r="I5900" s="2">
        <v>0</v>
      </c>
      <c r="J5900" s="2">
        <v>0</v>
      </c>
      <c r="K5900" s="2">
        <v>1</v>
      </c>
      <c r="L5900" s="2">
        <v>0</v>
      </c>
      <c r="M5900" s="2">
        <v>0</v>
      </c>
      <c r="N5900" s="2">
        <v>37</v>
      </c>
      <c r="O5900" s="2">
        <f t="shared" si="219"/>
        <v>147965</v>
      </c>
    </row>
    <row r="5901" spans="1:15" x14ac:dyDescent="0.55000000000000004">
      <c r="A5901" t="s">
        <v>6355</v>
      </c>
      <c r="B5901" s="2">
        <v>0</v>
      </c>
      <c r="C5901" s="2">
        <v>0</v>
      </c>
      <c r="D5901" s="2">
        <v>0</v>
      </c>
      <c r="E5901" s="2">
        <v>1</v>
      </c>
      <c r="F5901" s="2">
        <v>0</v>
      </c>
      <c r="G5901" s="2">
        <v>0</v>
      </c>
      <c r="H5901" s="2">
        <v>1</v>
      </c>
      <c r="I5901" s="2">
        <v>0</v>
      </c>
      <c r="J5901" s="2">
        <v>0</v>
      </c>
      <c r="K5901" s="2">
        <v>0</v>
      </c>
      <c r="L5901" s="2">
        <v>0</v>
      </c>
      <c r="M5901" s="2">
        <v>0</v>
      </c>
      <c r="N5901" s="2">
        <v>37</v>
      </c>
      <c r="O5901" s="2">
        <f t="shared" si="219"/>
        <v>148002</v>
      </c>
    </row>
    <row r="5902" spans="1:15" x14ac:dyDescent="0.55000000000000004">
      <c r="A5902" t="s">
        <v>6358</v>
      </c>
      <c r="B5902" s="2">
        <v>0</v>
      </c>
      <c r="C5902" s="2">
        <v>1</v>
      </c>
      <c r="D5902" s="2">
        <v>1</v>
      </c>
      <c r="E5902" s="2">
        <v>1</v>
      </c>
      <c r="F5902" s="2">
        <v>0</v>
      </c>
      <c r="G5902" s="2">
        <v>0</v>
      </c>
      <c r="H5902" s="2">
        <v>0</v>
      </c>
      <c r="I5902" s="2">
        <v>0</v>
      </c>
      <c r="J5902" s="2">
        <v>0</v>
      </c>
      <c r="K5902" s="2">
        <v>0</v>
      </c>
      <c r="L5902" s="2">
        <v>0</v>
      </c>
      <c r="M5902" s="2">
        <v>0</v>
      </c>
      <c r="N5902" s="2">
        <v>37</v>
      </c>
      <c r="O5902" s="2">
        <f t="shared" si="219"/>
        <v>148039</v>
      </c>
    </row>
    <row r="5903" spans="1:15" x14ac:dyDescent="0.55000000000000004">
      <c r="A5903" t="s">
        <v>6374</v>
      </c>
      <c r="B5903" s="2">
        <v>0</v>
      </c>
      <c r="C5903" s="2">
        <v>1</v>
      </c>
      <c r="D5903" s="2">
        <v>1</v>
      </c>
      <c r="E5903" s="2">
        <v>0</v>
      </c>
      <c r="F5903" s="2">
        <v>0</v>
      </c>
      <c r="G5903" s="2">
        <v>0</v>
      </c>
      <c r="H5903" s="2">
        <v>0</v>
      </c>
      <c r="I5903" s="2">
        <v>1</v>
      </c>
      <c r="J5903" s="2">
        <v>1</v>
      </c>
      <c r="K5903" s="2">
        <v>1</v>
      </c>
      <c r="L5903" s="2">
        <v>1</v>
      </c>
      <c r="M5903" s="2">
        <v>0</v>
      </c>
      <c r="N5903" s="2">
        <v>37</v>
      </c>
      <c r="O5903" s="2">
        <f t="shared" si="219"/>
        <v>148076</v>
      </c>
    </row>
    <row r="5904" spans="1:15" x14ac:dyDescent="0.55000000000000004">
      <c r="A5904" t="s">
        <v>6403</v>
      </c>
      <c r="B5904" s="2">
        <v>0</v>
      </c>
      <c r="C5904" s="2">
        <v>0</v>
      </c>
      <c r="D5904" s="2">
        <v>1</v>
      </c>
      <c r="E5904" s="2">
        <v>1</v>
      </c>
      <c r="F5904" s="2">
        <v>0</v>
      </c>
      <c r="G5904" s="2">
        <v>0</v>
      </c>
      <c r="H5904" s="2">
        <v>0</v>
      </c>
      <c r="I5904" s="2">
        <v>0</v>
      </c>
      <c r="J5904" s="2">
        <v>0</v>
      </c>
      <c r="K5904" s="2">
        <v>0</v>
      </c>
      <c r="L5904" s="2">
        <v>0</v>
      </c>
      <c r="M5904" s="2">
        <v>0</v>
      </c>
      <c r="N5904" s="2">
        <v>37</v>
      </c>
      <c r="O5904" s="2">
        <f t="shared" si="219"/>
        <v>148113</v>
      </c>
    </row>
    <row r="5905" spans="1:15" x14ac:dyDescent="0.55000000000000004">
      <c r="A5905" t="s">
        <v>6410</v>
      </c>
      <c r="B5905" s="2">
        <v>0</v>
      </c>
      <c r="C5905" s="2">
        <v>1</v>
      </c>
      <c r="D5905" s="2">
        <v>1</v>
      </c>
      <c r="E5905" s="2">
        <v>1</v>
      </c>
      <c r="F5905" s="2">
        <v>0</v>
      </c>
      <c r="G5905" s="2">
        <v>0</v>
      </c>
      <c r="H5905" s="2">
        <v>0</v>
      </c>
      <c r="I5905" s="2">
        <v>0</v>
      </c>
      <c r="J5905" s="2">
        <v>0</v>
      </c>
      <c r="K5905" s="2">
        <v>0</v>
      </c>
      <c r="L5905" s="2">
        <v>0</v>
      </c>
      <c r="M5905" s="2">
        <v>0</v>
      </c>
      <c r="N5905" s="2">
        <v>37</v>
      </c>
      <c r="O5905" s="2">
        <f t="shared" si="219"/>
        <v>148150</v>
      </c>
    </row>
    <row r="5906" spans="1:15" x14ac:dyDescent="0.55000000000000004">
      <c r="A5906" t="s">
        <v>6497</v>
      </c>
      <c r="B5906" s="2">
        <v>0</v>
      </c>
      <c r="C5906" s="2">
        <v>1</v>
      </c>
      <c r="D5906" s="2">
        <v>1</v>
      </c>
      <c r="E5906" s="2">
        <v>1</v>
      </c>
      <c r="F5906" s="2">
        <v>0</v>
      </c>
      <c r="G5906" s="2">
        <v>0</v>
      </c>
      <c r="H5906" s="2">
        <v>0</v>
      </c>
      <c r="I5906" s="2">
        <v>0</v>
      </c>
      <c r="J5906" s="2">
        <v>0</v>
      </c>
      <c r="K5906" s="2">
        <v>0</v>
      </c>
      <c r="L5906" s="2">
        <v>0</v>
      </c>
      <c r="M5906" s="2">
        <v>0</v>
      </c>
      <c r="N5906" s="2">
        <v>37</v>
      </c>
      <c r="O5906" s="2">
        <f t="shared" si="219"/>
        <v>148187</v>
      </c>
    </row>
    <row r="5907" spans="1:15" x14ac:dyDescent="0.55000000000000004">
      <c r="A5907" t="s">
        <v>6514</v>
      </c>
      <c r="B5907" s="2">
        <v>0</v>
      </c>
      <c r="C5907" s="2">
        <v>1</v>
      </c>
      <c r="D5907" s="2">
        <v>1</v>
      </c>
      <c r="E5907" s="2">
        <v>1</v>
      </c>
      <c r="F5907" s="2">
        <v>0</v>
      </c>
      <c r="G5907" s="2">
        <v>0</v>
      </c>
      <c r="H5907" s="2">
        <v>0</v>
      </c>
      <c r="I5907" s="2">
        <v>0</v>
      </c>
      <c r="J5907" s="2">
        <v>0</v>
      </c>
      <c r="K5907" s="2">
        <v>0</v>
      </c>
      <c r="L5907" s="2">
        <v>0</v>
      </c>
      <c r="M5907" s="2">
        <v>0</v>
      </c>
      <c r="N5907" s="2">
        <v>37</v>
      </c>
      <c r="O5907" s="2">
        <f t="shared" si="219"/>
        <v>148224</v>
      </c>
    </row>
    <row r="5908" spans="1:15" x14ac:dyDescent="0.55000000000000004">
      <c r="A5908" t="s">
        <v>6515</v>
      </c>
      <c r="B5908" s="2">
        <v>0</v>
      </c>
      <c r="C5908" s="2">
        <v>1</v>
      </c>
      <c r="D5908" s="2">
        <v>1</v>
      </c>
      <c r="E5908" s="2">
        <v>1</v>
      </c>
      <c r="F5908" s="2">
        <v>0</v>
      </c>
      <c r="G5908" s="2">
        <v>0</v>
      </c>
      <c r="H5908" s="2">
        <v>0</v>
      </c>
      <c r="I5908" s="2">
        <v>0</v>
      </c>
      <c r="J5908" s="2">
        <v>1</v>
      </c>
      <c r="K5908" s="2">
        <v>0</v>
      </c>
      <c r="L5908" s="2">
        <v>0</v>
      </c>
      <c r="M5908" s="2">
        <v>0</v>
      </c>
      <c r="N5908" s="2">
        <v>37</v>
      </c>
      <c r="O5908" s="2">
        <f t="shared" si="219"/>
        <v>148261</v>
      </c>
    </row>
    <row r="5909" spans="1:15" x14ac:dyDescent="0.55000000000000004">
      <c r="A5909" t="s">
        <v>6616</v>
      </c>
      <c r="B5909" s="2">
        <v>0</v>
      </c>
      <c r="C5909" s="2">
        <v>0</v>
      </c>
      <c r="D5909" s="2">
        <v>1</v>
      </c>
      <c r="E5909" s="2">
        <v>1</v>
      </c>
      <c r="F5909" s="2">
        <v>0</v>
      </c>
      <c r="G5909" s="2">
        <v>0</v>
      </c>
      <c r="H5909" s="2">
        <v>1</v>
      </c>
      <c r="I5909" s="2">
        <v>0</v>
      </c>
      <c r="J5909" s="2">
        <v>0</v>
      </c>
      <c r="K5909" s="2">
        <v>0</v>
      </c>
      <c r="L5909" s="2">
        <v>0</v>
      </c>
      <c r="M5909" s="2">
        <v>1</v>
      </c>
      <c r="N5909" s="2">
        <v>37</v>
      </c>
      <c r="O5909" s="2">
        <f t="shared" si="219"/>
        <v>148298</v>
      </c>
    </row>
    <row r="5910" spans="1:15" x14ac:dyDescent="0.55000000000000004">
      <c r="A5910" t="s">
        <v>6678</v>
      </c>
      <c r="B5910" s="2">
        <v>0</v>
      </c>
      <c r="C5910" s="2">
        <v>0</v>
      </c>
      <c r="D5910" s="2">
        <v>1</v>
      </c>
      <c r="E5910" s="2">
        <v>0</v>
      </c>
      <c r="F5910" s="2">
        <v>0</v>
      </c>
      <c r="G5910" s="2">
        <v>0</v>
      </c>
      <c r="H5910" s="2">
        <v>0</v>
      </c>
      <c r="I5910" s="2">
        <v>0</v>
      </c>
      <c r="J5910" s="2">
        <v>0</v>
      </c>
      <c r="K5910" s="2">
        <v>0</v>
      </c>
      <c r="L5910" s="2">
        <v>0</v>
      </c>
      <c r="M5910" s="2">
        <v>1</v>
      </c>
      <c r="N5910" s="2">
        <v>37</v>
      </c>
      <c r="O5910" s="2">
        <f t="shared" si="219"/>
        <v>148335</v>
      </c>
    </row>
    <row r="5911" spans="1:15" x14ac:dyDescent="0.55000000000000004">
      <c r="A5911" t="s">
        <v>6714</v>
      </c>
      <c r="B5911" s="2">
        <v>0</v>
      </c>
      <c r="C5911" s="2">
        <v>1</v>
      </c>
      <c r="D5911" s="2">
        <v>1</v>
      </c>
      <c r="E5911" s="2">
        <v>0</v>
      </c>
      <c r="F5911" s="2">
        <v>0</v>
      </c>
      <c r="G5911" s="2">
        <v>0</v>
      </c>
      <c r="H5911" s="2">
        <v>0</v>
      </c>
      <c r="I5911" s="2">
        <v>0</v>
      </c>
      <c r="J5911" s="2">
        <v>0</v>
      </c>
      <c r="K5911" s="2">
        <v>0</v>
      </c>
      <c r="L5911" s="2">
        <v>0</v>
      </c>
      <c r="M5911" s="2">
        <v>0</v>
      </c>
      <c r="N5911" s="2">
        <v>37</v>
      </c>
      <c r="O5911" s="2">
        <f t="shared" si="219"/>
        <v>148372</v>
      </c>
    </row>
    <row r="5912" spans="1:15" x14ac:dyDescent="0.55000000000000004">
      <c r="A5912" t="s">
        <v>6747</v>
      </c>
      <c r="B5912" s="2">
        <v>0</v>
      </c>
      <c r="C5912" s="2">
        <v>1</v>
      </c>
      <c r="D5912" s="2">
        <v>1</v>
      </c>
      <c r="E5912" s="2">
        <v>1</v>
      </c>
      <c r="F5912" s="2">
        <v>0</v>
      </c>
      <c r="G5912" s="2">
        <v>0</v>
      </c>
      <c r="H5912" s="2">
        <v>0</v>
      </c>
      <c r="I5912" s="2">
        <v>0</v>
      </c>
      <c r="J5912" s="2">
        <v>1</v>
      </c>
      <c r="K5912" s="2">
        <v>1</v>
      </c>
      <c r="L5912" s="2">
        <v>0</v>
      </c>
      <c r="M5912" s="2">
        <v>0</v>
      </c>
      <c r="N5912" s="2">
        <v>37</v>
      </c>
      <c r="O5912" s="2">
        <f t="shared" si="219"/>
        <v>148409</v>
      </c>
    </row>
    <row r="5913" spans="1:15" x14ac:dyDescent="0.55000000000000004">
      <c r="A5913" t="s">
        <v>6750</v>
      </c>
      <c r="B5913" s="2">
        <v>0</v>
      </c>
      <c r="C5913" s="2">
        <v>1</v>
      </c>
      <c r="D5913" s="2">
        <v>1</v>
      </c>
      <c r="E5913" s="2">
        <v>1</v>
      </c>
      <c r="F5913" s="2">
        <v>0</v>
      </c>
      <c r="G5913" s="2">
        <v>0</v>
      </c>
      <c r="H5913" s="2">
        <v>0</v>
      </c>
      <c r="I5913" s="2">
        <v>0</v>
      </c>
      <c r="J5913" s="2">
        <v>1</v>
      </c>
      <c r="K5913" s="2">
        <v>1</v>
      </c>
      <c r="L5913" s="2">
        <v>0</v>
      </c>
      <c r="M5913" s="2">
        <v>0</v>
      </c>
      <c r="N5913" s="2">
        <v>37</v>
      </c>
      <c r="O5913" s="2">
        <f t="shared" si="219"/>
        <v>148446</v>
      </c>
    </row>
    <row r="5914" spans="1:15" x14ac:dyDescent="0.55000000000000004">
      <c r="A5914" t="s">
        <v>6755</v>
      </c>
      <c r="B5914" s="2">
        <v>0</v>
      </c>
      <c r="C5914" s="2">
        <v>1</v>
      </c>
      <c r="D5914" s="2">
        <v>1</v>
      </c>
      <c r="E5914" s="2">
        <v>1</v>
      </c>
      <c r="F5914" s="2">
        <v>0</v>
      </c>
      <c r="G5914" s="2">
        <v>0</v>
      </c>
      <c r="H5914" s="2">
        <v>0</v>
      </c>
      <c r="I5914" s="2">
        <v>0</v>
      </c>
      <c r="J5914" s="2">
        <v>1</v>
      </c>
      <c r="K5914" s="2">
        <v>1</v>
      </c>
      <c r="L5914" s="2">
        <v>0</v>
      </c>
      <c r="M5914" s="2">
        <v>0</v>
      </c>
      <c r="N5914" s="2">
        <v>37</v>
      </c>
      <c r="O5914" s="2">
        <f t="shared" si="219"/>
        <v>148483</v>
      </c>
    </row>
    <row r="5915" spans="1:15" x14ac:dyDescent="0.55000000000000004">
      <c r="A5915" t="s">
        <v>6761</v>
      </c>
      <c r="B5915" s="2">
        <v>0</v>
      </c>
      <c r="C5915" s="2">
        <v>1</v>
      </c>
      <c r="D5915" s="2">
        <v>1</v>
      </c>
      <c r="E5915" s="2">
        <v>0</v>
      </c>
      <c r="F5915" s="2">
        <v>0</v>
      </c>
      <c r="G5915" s="2">
        <v>0</v>
      </c>
      <c r="H5915" s="2">
        <v>0</v>
      </c>
      <c r="I5915" s="2">
        <v>0</v>
      </c>
      <c r="J5915" s="2">
        <v>0</v>
      </c>
      <c r="K5915" s="2">
        <v>0</v>
      </c>
      <c r="L5915" s="2">
        <v>0</v>
      </c>
      <c r="M5915" s="2">
        <v>0</v>
      </c>
      <c r="N5915" s="2">
        <v>37</v>
      </c>
      <c r="O5915" s="2">
        <f t="shared" si="219"/>
        <v>148520</v>
      </c>
    </row>
    <row r="5916" spans="1:15" x14ac:dyDescent="0.55000000000000004">
      <c r="A5916" t="s">
        <v>6781</v>
      </c>
      <c r="B5916" s="2">
        <v>0</v>
      </c>
      <c r="C5916" s="2">
        <v>1</v>
      </c>
      <c r="D5916" s="2">
        <v>1</v>
      </c>
      <c r="E5916" s="2">
        <v>1</v>
      </c>
      <c r="F5916" s="2">
        <v>0</v>
      </c>
      <c r="G5916" s="2">
        <v>0</v>
      </c>
      <c r="H5916" s="2">
        <v>0</v>
      </c>
      <c r="I5916" s="2">
        <v>0</v>
      </c>
      <c r="J5916" s="2">
        <v>1</v>
      </c>
      <c r="K5916" s="2">
        <v>1</v>
      </c>
      <c r="L5916" s="2">
        <v>0</v>
      </c>
      <c r="M5916" s="2">
        <v>0</v>
      </c>
      <c r="N5916" s="2">
        <v>37</v>
      </c>
      <c r="O5916" s="2">
        <f t="shared" si="219"/>
        <v>148557</v>
      </c>
    </row>
    <row r="5917" spans="1:15" x14ac:dyDescent="0.55000000000000004">
      <c r="A5917" t="s">
        <v>6790</v>
      </c>
      <c r="B5917" s="2">
        <v>0</v>
      </c>
      <c r="C5917" s="2">
        <v>1</v>
      </c>
      <c r="D5917" s="2">
        <v>1</v>
      </c>
      <c r="E5917" s="2">
        <v>1</v>
      </c>
      <c r="F5917" s="2">
        <v>0</v>
      </c>
      <c r="G5917" s="2">
        <v>0</v>
      </c>
      <c r="H5917" s="2">
        <v>0</v>
      </c>
      <c r="I5917" s="2">
        <v>0</v>
      </c>
      <c r="J5917" s="2">
        <v>0</v>
      </c>
      <c r="K5917" s="2">
        <v>0</v>
      </c>
      <c r="L5917" s="2">
        <v>0</v>
      </c>
      <c r="M5917" s="2">
        <v>0</v>
      </c>
      <c r="N5917" s="2">
        <v>37</v>
      </c>
      <c r="O5917" s="2">
        <f t="shared" si="219"/>
        <v>148594</v>
      </c>
    </row>
    <row r="5918" spans="1:15" x14ac:dyDescent="0.55000000000000004">
      <c r="A5918" t="s">
        <v>6809</v>
      </c>
      <c r="B5918" s="2">
        <v>0</v>
      </c>
      <c r="C5918" s="2">
        <v>0</v>
      </c>
      <c r="D5918" s="2">
        <v>0</v>
      </c>
      <c r="E5918" s="2">
        <v>1</v>
      </c>
      <c r="F5918" s="2">
        <v>0</v>
      </c>
      <c r="G5918" s="2">
        <v>0</v>
      </c>
      <c r="H5918" s="2">
        <v>1</v>
      </c>
      <c r="I5918" s="2">
        <v>0</v>
      </c>
      <c r="J5918" s="2">
        <v>0</v>
      </c>
      <c r="K5918" s="2">
        <v>1</v>
      </c>
      <c r="L5918" s="2">
        <v>0</v>
      </c>
      <c r="M5918" s="2">
        <v>0</v>
      </c>
      <c r="N5918" s="2">
        <v>37</v>
      </c>
      <c r="O5918" s="2">
        <f t="shared" si="219"/>
        <v>148631</v>
      </c>
    </row>
    <row r="5919" spans="1:15" x14ac:dyDescent="0.55000000000000004">
      <c r="A5919" t="s">
        <v>6842</v>
      </c>
      <c r="B5919" s="2">
        <v>0</v>
      </c>
      <c r="C5919" s="2">
        <v>1</v>
      </c>
      <c r="D5919" s="2">
        <v>1</v>
      </c>
      <c r="E5919" s="2">
        <v>1</v>
      </c>
      <c r="F5919" s="2">
        <v>0</v>
      </c>
      <c r="G5919" s="2">
        <v>0</v>
      </c>
      <c r="H5919" s="2">
        <v>0</v>
      </c>
      <c r="I5919" s="2">
        <v>0</v>
      </c>
      <c r="J5919" s="2">
        <v>1</v>
      </c>
      <c r="K5919" s="2">
        <v>0</v>
      </c>
      <c r="L5919" s="2">
        <v>0</v>
      </c>
      <c r="M5919" s="2">
        <v>0</v>
      </c>
      <c r="N5919" s="2">
        <v>37</v>
      </c>
      <c r="O5919" s="2">
        <f t="shared" si="219"/>
        <v>148668</v>
      </c>
    </row>
    <row r="5920" spans="1:15" x14ac:dyDescent="0.55000000000000004">
      <c r="A5920" t="s">
        <v>6851</v>
      </c>
      <c r="B5920" s="2">
        <v>0</v>
      </c>
      <c r="C5920" s="2">
        <v>0</v>
      </c>
      <c r="D5920" s="2">
        <v>0</v>
      </c>
      <c r="E5920" s="2">
        <v>1</v>
      </c>
      <c r="F5920" s="2">
        <v>0</v>
      </c>
      <c r="G5920" s="2">
        <v>0</v>
      </c>
      <c r="H5920" s="2">
        <v>0</v>
      </c>
      <c r="I5920" s="2">
        <v>0</v>
      </c>
      <c r="J5920" s="2">
        <v>0</v>
      </c>
      <c r="K5920" s="2">
        <v>0</v>
      </c>
      <c r="L5920" s="2">
        <v>0</v>
      </c>
      <c r="M5920" s="2">
        <v>0</v>
      </c>
      <c r="N5920" s="2">
        <v>37</v>
      </c>
      <c r="O5920" s="2">
        <f t="shared" si="219"/>
        <v>148705</v>
      </c>
    </row>
    <row r="5921" spans="1:15" x14ac:dyDescent="0.55000000000000004">
      <c r="A5921" t="s">
        <v>6853</v>
      </c>
      <c r="B5921" s="2">
        <v>0</v>
      </c>
      <c r="C5921" s="2">
        <v>1</v>
      </c>
      <c r="D5921" s="2">
        <v>1</v>
      </c>
      <c r="E5921" s="2">
        <v>0</v>
      </c>
      <c r="F5921" s="2">
        <v>0</v>
      </c>
      <c r="G5921" s="2">
        <v>0</v>
      </c>
      <c r="H5921" s="2">
        <v>0</v>
      </c>
      <c r="I5921" s="2">
        <v>0</v>
      </c>
      <c r="J5921" s="2">
        <v>0</v>
      </c>
      <c r="K5921" s="2">
        <v>0</v>
      </c>
      <c r="L5921" s="2">
        <v>0</v>
      </c>
      <c r="M5921" s="2">
        <v>0</v>
      </c>
      <c r="N5921" s="2">
        <v>37</v>
      </c>
      <c r="O5921" s="2">
        <f t="shared" si="219"/>
        <v>148742</v>
      </c>
    </row>
    <row r="5922" spans="1:15" x14ac:dyDescent="0.55000000000000004">
      <c r="A5922" t="s">
        <v>6861</v>
      </c>
      <c r="B5922" s="2">
        <v>0</v>
      </c>
      <c r="C5922" s="2">
        <v>0</v>
      </c>
      <c r="D5922" s="2">
        <v>1</v>
      </c>
      <c r="E5922" s="2">
        <v>0</v>
      </c>
      <c r="F5922" s="2">
        <v>0</v>
      </c>
      <c r="G5922" s="2">
        <v>0</v>
      </c>
      <c r="H5922" s="2">
        <v>0</v>
      </c>
      <c r="I5922" s="2">
        <v>0</v>
      </c>
      <c r="J5922" s="2">
        <v>0</v>
      </c>
      <c r="K5922" s="2">
        <v>0</v>
      </c>
      <c r="L5922" s="2">
        <v>0</v>
      </c>
      <c r="M5922" s="2">
        <v>0</v>
      </c>
      <c r="N5922" s="2">
        <v>37</v>
      </c>
      <c r="O5922" s="2">
        <f t="shared" si="219"/>
        <v>148779</v>
      </c>
    </row>
    <row r="5923" spans="1:15" x14ac:dyDescent="0.55000000000000004">
      <c r="A5923" t="s">
        <v>6877</v>
      </c>
      <c r="B5923" s="2">
        <v>0</v>
      </c>
      <c r="C5923" s="2">
        <v>1</v>
      </c>
      <c r="D5923" s="2">
        <v>1</v>
      </c>
      <c r="E5923" s="2">
        <v>1</v>
      </c>
      <c r="F5923" s="2">
        <v>0</v>
      </c>
      <c r="G5923" s="2">
        <v>0</v>
      </c>
      <c r="H5923" s="2">
        <v>0</v>
      </c>
      <c r="I5923" s="2">
        <v>0</v>
      </c>
      <c r="J5923" s="2">
        <v>0</v>
      </c>
      <c r="K5923" s="2">
        <v>0</v>
      </c>
      <c r="L5923" s="2">
        <v>0</v>
      </c>
      <c r="M5923" s="2">
        <v>0</v>
      </c>
      <c r="N5923" s="2">
        <v>37</v>
      </c>
      <c r="O5923" s="2">
        <f t="shared" si="219"/>
        <v>148816</v>
      </c>
    </row>
    <row r="5924" spans="1:15" x14ac:dyDescent="0.55000000000000004">
      <c r="A5924" t="s">
        <v>6888</v>
      </c>
      <c r="B5924" s="2">
        <v>0</v>
      </c>
      <c r="C5924" s="2">
        <v>1</v>
      </c>
      <c r="D5924" s="2">
        <v>1</v>
      </c>
      <c r="E5924" s="2">
        <v>0</v>
      </c>
      <c r="F5924" s="2">
        <v>0</v>
      </c>
      <c r="G5924" s="2">
        <v>0</v>
      </c>
      <c r="H5924" s="2">
        <v>0</v>
      </c>
      <c r="I5924" s="2">
        <v>0</v>
      </c>
      <c r="J5924" s="2">
        <v>0</v>
      </c>
      <c r="K5924" s="2">
        <v>0</v>
      </c>
      <c r="L5924" s="2">
        <v>0</v>
      </c>
      <c r="M5924" s="2">
        <v>0</v>
      </c>
      <c r="N5924" s="2">
        <v>37</v>
      </c>
      <c r="O5924" s="2">
        <f t="shared" si="219"/>
        <v>148853</v>
      </c>
    </row>
    <row r="5925" spans="1:15" x14ac:dyDescent="0.55000000000000004">
      <c r="A5925" t="s">
        <v>6929</v>
      </c>
      <c r="B5925" s="2">
        <v>0</v>
      </c>
      <c r="C5925" s="2">
        <v>1</v>
      </c>
      <c r="D5925" s="2">
        <v>1</v>
      </c>
      <c r="E5925" s="2">
        <v>1</v>
      </c>
      <c r="F5925" s="2">
        <v>0</v>
      </c>
      <c r="G5925" s="2">
        <v>0</v>
      </c>
      <c r="H5925" s="2">
        <v>0</v>
      </c>
      <c r="I5925" s="2">
        <v>0</v>
      </c>
      <c r="J5925" s="2">
        <v>0</v>
      </c>
      <c r="K5925" s="2">
        <v>0</v>
      </c>
      <c r="L5925" s="2">
        <v>0</v>
      </c>
      <c r="M5925" s="2">
        <v>0</v>
      </c>
      <c r="N5925" s="2">
        <v>37</v>
      </c>
      <c r="O5925" s="2">
        <f t="shared" si="219"/>
        <v>148890</v>
      </c>
    </row>
    <row r="5926" spans="1:15" x14ac:dyDescent="0.55000000000000004">
      <c r="A5926" t="s">
        <v>6959</v>
      </c>
      <c r="B5926" s="2">
        <v>0</v>
      </c>
      <c r="C5926" s="2">
        <v>1</v>
      </c>
      <c r="D5926" s="2">
        <v>1</v>
      </c>
      <c r="E5926" s="2">
        <v>1</v>
      </c>
      <c r="F5926" s="2">
        <v>1</v>
      </c>
      <c r="G5926" s="2">
        <v>0</v>
      </c>
      <c r="H5926" s="2">
        <v>0</v>
      </c>
      <c r="I5926" s="2">
        <v>0</v>
      </c>
      <c r="J5926" s="2">
        <v>1</v>
      </c>
      <c r="K5926" s="2">
        <v>1</v>
      </c>
      <c r="L5926" s="2">
        <v>0</v>
      </c>
      <c r="M5926" s="2">
        <v>0</v>
      </c>
      <c r="N5926" s="2">
        <v>37</v>
      </c>
      <c r="O5926" s="2">
        <f t="shared" si="219"/>
        <v>148927</v>
      </c>
    </row>
    <row r="5927" spans="1:15" x14ac:dyDescent="0.55000000000000004">
      <c r="A5927" t="s">
        <v>6986</v>
      </c>
      <c r="B5927" s="2">
        <v>0</v>
      </c>
      <c r="C5927" s="2">
        <v>1</v>
      </c>
      <c r="D5927" s="2">
        <v>1</v>
      </c>
      <c r="E5927" s="2">
        <v>0</v>
      </c>
      <c r="F5927" s="2">
        <v>0</v>
      </c>
      <c r="G5927" s="2">
        <v>0</v>
      </c>
      <c r="H5927" s="2">
        <v>0</v>
      </c>
      <c r="I5927" s="2">
        <v>1</v>
      </c>
      <c r="J5927" s="2">
        <v>0</v>
      </c>
      <c r="K5927" s="2">
        <v>0</v>
      </c>
      <c r="L5927" s="2">
        <v>1</v>
      </c>
      <c r="M5927" s="2">
        <v>0</v>
      </c>
      <c r="N5927" s="2">
        <v>37</v>
      </c>
      <c r="O5927" s="2">
        <f t="shared" si="219"/>
        <v>148964</v>
      </c>
    </row>
    <row r="5928" spans="1:15" x14ac:dyDescent="0.55000000000000004">
      <c r="A5928" t="s">
        <v>7073</v>
      </c>
      <c r="B5928" s="2">
        <v>0</v>
      </c>
      <c r="C5928" s="2">
        <v>0</v>
      </c>
      <c r="D5928" s="2">
        <v>1</v>
      </c>
      <c r="E5928" s="2">
        <v>1</v>
      </c>
      <c r="F5928" s="2">
        <v>0</v>
      </c>
      <c r="G5928" s="2">
        <v>1</v>
      </c>
      <c r="H5928" s="2">
        <v>0</v>
      </c>
      <c r="I5928" s="2">
        <v>0</v>
      </c>
      <c r="J5928" s="2">
        <v>0</v>
      </c>
      <c r="K5928" s="2">
        <v>0</v>
      </c>
      <c r="L5928" s="2">
        <v>0</v>
      </c>
      <c r="M5928" s="2">
        <v>1</v>
      </c>
      <c r="N5928" s="2">
        <v>37</v>
      </c>
      <c r="O5928" s="2">
        <f t="shared" si="219"/>
        <v>149001</v>
      </c>
    </row>
    <row r="5929" spans="1:15" x14ac:dyDescent="0.55000000000000004">
      <c r="A5929" t="s">
        <v>7111</v>
      </c>
      <c r="B5929" s="2">
        <v>0</v>
      </c>
      <c r="C5929" s="2">
        <v>0</v>
      </c>
      <c r="D5929" s="2">
        <v>0</v>
      </c>
      <c r="E5929" s="2">
        <v>0</v>
      </c>
      <c r="F5929" s="2">
        <v>0</v>
      </c>
      <c r="G5929" s="2">
        <v>0</v>
      </c>
      <c r="H5929" s="2">
        <v>1</v>
      </c>
      <c r="I5929" s="2">
        <v>0</v>
      </c>
      <c r="J5929" s="2">
        <v>0</v>
      </c>
      <c r="K5929" s="2">
        <v>0</v>
      </c>
      <c r="L5929" s="2">
        <v>0</v>
      </c>
      <c r="M5929" s="2">
        <v>1</v>
      </c>
      <c r="N5929" s="2">
        <v>37</v>
      </c>
      <c r="O5929" s="2">
        <f t="shared" si="219"/>
        <v>149038</v>
      </c>
    </row>
    <row r="5930" spans="1:15" x14ac:dyDescent="0.55000000000000004">
      <c r="A5930" t="s">
        <v>7181</v>
      </c>
      <c r="B5930" s="2">
        <v>0</v>
      </c>
      <c r="C5930" s="2">
        <v>1</v>
      </c>
      <c r="D5930" s="2">
        <v>1</v>
      </c>
      <c r="E5930" s="2">
        <v>1</v>
      </c>
      <c r="F5930" s="2">
        <v>0</v>
      </c>
      <c r="G5930" s="2">
        <v>0</v>
      </c>
      <c r="H5930" s="2">
        <v>0</v>
      </c>
      <c r="I5930" s="2">
        <v>1</v>
      </c>
      <c r="J5930" s="2">
        <v>0</v>
      </c>
      <c r="K5930" s="2">
        <v>0</v>
      </c>
      <c r="L5930" s="2">
        <v>0</v>
      </c>
      <c r="M5930" s="2">
        <v>0</v>
      </c>
      <c r="N5930" s="2">
        <v>37</v>
      </c>
      <c r="O5930" s="2">
        <f t="shared" si="219"/>
        <v>149075</v>
      </c>
    </row>
    <row r="5931" spans="1:15" x14ac:dyDescent="0.55000000000000004">
      <c r="A5931" t="s">
        <v>7260</v>
      </c>
      <c r="B5931" s="2">
        <v>0</v>
      </c>
      <c r="C5931" s="2">
        <v>1</v>
      </c>
      <c r="D5931" s="2">
        <v>1</v>
      </c>
      <c r="E5931" s="2">
        <v>1</v>
      </c>
      <c r="F5931" s="2">
        <v>0</v>
      </c>
      <c r="G5931" s="2">
        <v>0</v>
      </c>
      <c r="H5931" s="2">
        <v>0</v>
      </c>
      <c r="I5931" s="2">
        <v>0</v>
      </c>
      <c r="J5931" s="2">
        <v>1</v>
      </c>
      <c r="K5931" s="2">
        <v>1</v>
      </c>
      <c r="L5931" s="2">
        <v>0</v>
      </c>
      <c r="M5931" s="2">
        <v>0</v>
      </c>
      <c r="N5931" s="2">
        <v>37</v>
      </c>
      <c r="O5931" s="2">
        <f t="shared" si="219"/>
        <v>149112</v>
      </c>
    </row>
    <row r="5932" spans="1:15" x14ac:dyDescent="0.55000000000000004">
      <c r="A5932" t="s">
        <v>7267</v>
      </c>
      <c r="B5932" s="2">
        <v>0</v>
      </c>
      <c r="C5932" s="2">
        <v>1</v>
      </c>
      <c r="D5932" s="2">
        <v>1</v>
      </c>
      <c r="E5932" s="2">
        <v>1</v>
      </c>
      <c r="F5932" s="2">
        <v>0</v>
      </c>
      <c r="G5932" s="2">
        <v>0</v>
      </c>
      <c r="H5932" s="2">
        <v>0</v>
      </c>
      <c r="I5932" s="2">
        <v>0</v>
      </c>
      <c r="J5932" s="2">
        <v>0</v>
      </c>
      <c r="K5932" s="2">
        <v>0</v>
      </c>
      <c r="L5932" s="2">
        <v>0</v>
      </c>
      <c r="M5932" s="2">
        <v>0</v>
      </c>
      <c r="N5932" s="2">
        <v>37</v>
      </c>
      <c r="O5932" s="2">
        <f t="shared" si="219"/>
        <v>149149</v>
      </c>
    </row>
    <row r="5933" spans="1:15" x14ac:dyDescent="0.55000000000000004">
      <c r="A5933" t="s">
        <v>7345</v>
      </c>
      <c r="B5933" s="2">
        <v>0</v>
      </c>
      <c r="C5933" s="2">
        <v>1</v>
      </c>
      <c r="D5933" s="2">
        <v>1</v>
      </c>
      <c r="E5933" s="2">
        <v>1</v>
      </c>
      <c r="F5933" s="2">
        <v>0</v>
      </c>
      <c r="G5933" s="2">
        <v>0</v>
      </c>
      <c r="H5933" s="2">
        <v>0</v>
      </c>
      <c r="I5933" s="2">
        <v>0</v>
      </c>
      <c r="J5933" s="2">
        <v>0</v>
      </c>
      <c r="K5933" s="2">
        <v>0</v>
      </c>
      <c r="L5933" s="2">
        <v>0</v>
      </c>
      <c r="M5933" s="2">
        <v>0</v>
      </c>
      <c r="N5933" s="2">
        <v>37</v>
      </c>
      <c r="O5933" s="2">
        <f t="shared" si="219"/>
        <v>149186</v>
      </c>
    </row>
    <row r="5934" spans="1:15" x14ac:dyDescent="0.55000000000000004">
      <c r="A5934" t="s">
        <v>7392</v>
      </c>
      <c r="B5934" s="2">
        <v>0</v>
      </c>
      <c r="C5934" s="2">
        <v>1</v>
      </c>
      <c r="D5934" s="2">
        <v>1</v>
      </c>
      <c r="E5934" s="2">
        <v>1</v>
      </c>
      <c r="F5934" s="2">
        <v>0</v>
      </c>
      <c r="G5934" s="2">
        <v>0</v>
      </c>
      <c r="H5934" s="2">
        <v>0</v>
      </c>
      <c r="I5934" s="2">
        <v>0</v>
      </c>
      <c r="J5934" s="2">
        <v>0</v>
      </c>
      <c r="K5934" s="2">
        <v>0</v>
      </c>
      <c r="L5934" s="2">
        <v>0</v>
      </c>
      <c r="M5934" s="2">
        <v>0</v>
      </c>
      <c r="N5934" s="2">
        <v>37</v>
      </c>
      <c r="O5934" s="2">
        <f t="shared" si="219"/>
        <v>149223</v>
      </c>
    </row>
    <row r="5935" spans="1:15" x14ac:dyDescent="0.55000000000000004">
      <c r="A5935" t="s">
        <v>7438</v>
      </c>
      <c r="B5935" s="2">
        <v>0</v>
      </c>
      <c r="C5935" s="2">
        <v>0</v>
      </c>
      <c r="D5935" s="2">
        <v>1</v>
      </c>
      <c r="E5935" s="2">
        <v>1</v>
      </c>
      <c r="F5935" s="2">
        <v>0</v>
      </c>
      <c r="G5935" s="2">
        <v>0</v>
      </c>
      <c r="H5935" s="2">
        <v>0</v>
      </c>
      <c r="I5935" s="2">
        <v>0</v>
      </c>
      <c r="J5935" s="2">
        <v>0</v>
      </c>
      <c r="K5935" s="2">
        <v>0</v>
      </c>
      <c r="L5935" s="2">
        <v>0</v>
      </c>
      <c r="M5935" s="2">
        <v>1</v>
      </c>
      <c r="N5935" s="2">
        <v>37</v>
      </c>
      <c r="O5935" s="2">
        <f t="shared" si="219"/>
        <v>149260</v>
      </c>
    </row>
    <row r="5936" spans="1:15" x14ac:dyDescent="0.55000000000000004">
      <c r="A5936" t="s">
        <v>7622</v>
      </c>
      <c r="B5936" s="2">
        <v>0</v>
      </c>
      <c r="C5936" s="2">
        <v>1</v>
      </c>
      <c r="D5936" s="2">
        <v>1</v>
      </c>
      <c r="E5936" s="2">
        <v>1</v>
      </c>
      <c r="F5936" s="2">
        <v>0</v>
      </c>
      <c r="G5936" s="2">
        <v>0</v>
      </c>
      <c r="H5936" s="2">
        <v>0</v>
      </c>
      <c r="I5936" s="2">
        <v>0</v>
      </c>
      <c r="J5936" s="2">
        <v>0</v>
      </c>
      <c r="K5936" s="2">
        <v>0</v>
      </c>
      <c r="L5936" s="2">
        <v>0</v>
      </c>
      <c r="M5936" s="2">
        <v>0</v>
      </c>
      <c r="N5936" s="2">
        <v>37</v>
      </c>
      <c r="O5936" s="2">
        <f t="shared" si="219"/>
        <v>149297</v>
      </c>
    </row>
    <row r="5937" spans="1:15" x14ac:dyDescent="0.55000000000000004">
      <c r="A5937" t="s">
        <v>7709</v>
      </c>
      <c r="B5937" s="2">
        <v>0</v>
      </c>
      <c r="C5937" s="2">
        <v>1</v>
      </c>
      <c r="D5937" s="2">
        <v>1</v>
      </c>
      <c r="E5937" s="2">
        <v>1</v>
      </c>
      <c r="F5937" s="2">
        <v>0</v>
      </c>
      <c r="G5937" s="2">
        <v>0</v>
      </c>
      <c r="H5937" s="2">
        <v>1</v>
      </c>
      <c r="I5937" s="2">
        <v>0</v>
      </c>
      <c r="J5937" s="2">
        <v>0</v>
      </c>
      <c r="K5937" s="2">
        <v>0</v>
      </c>
      <c r="L5937" s="2">
        <v>0</v>
      </c>
      <c r="M5937" s="2">
        <v>0</v>
      </c>
      <c r="N5937" s="2">
        <v>37</v>
      </c>
      <c r="O5937" s="2">
        <f t="shared" si="219"/>
        <v>149334</v>
      </c>
    </row>
    <row r="5938" spans="1:15" x14ac:dyDescent="0.55000000000000004">
      <c r="A5938" t="s">
        <v>7757</v>
      </c>
      <c r="B5938" s="2">
        <v>0</v>
      </c>
      <c r="C5938" s="2">
        <v>1</v>
      </c>
      <c r="D5938" s="2">
        <v>1</v>
      </c>
      <c r="E5938" s="2">
        <v>1</v>
      </c>
      <c r="F5938" s="2">
        <v>0</v>
      </c>
      <c r="G5938" s="2">
        <v>0</v>
      </c>
      <c r="H5938" s="2">
        <v>0</v>
      </c>
      <c r="I5938" s="2">
        <v>0</v>
      </c>
      <c r="J5938" s="2">
        <v>0</v>
      </c>
      <c r="K5938" s="2">
        <v>0</v>
      </c>
      <c r="L5938" s="2">
        <v>0</v>
      </c>
      <c r="M5938" s="2">
        <v>0</v>
      </c>
      <c r="N5938" s="2">
        <v>37</v>
      </c>
      <c r="O5938" s="2">
        <f t="shared" si="219"/>
        <v>149371</v>
      </c>
    </row>
    <row r="5939" spans="1:15" x14ac:dyDescent="0.55000000000000004">
      <c r="A5939" t="s">
        <v>7900</v>
      </c>
      <c r="B5939" s="2">
        <v>0</v>
      </c>
      <c r="C5939" s="2">
        <v>1</v>
      </c>
      <c r="D5939" s="2">
        <v>1</v>
      </c>
      <c r="E5939" s="2">
        <v>1</v>
      </c>
      <c r="F5939" s="2">
        <v>0</v>
      </c>
      <c r="G5939" s="2">
        <v>0</v>
      </c>
      <c r="H5939" s="2">
        <v>0</v>
      </c>
      <c r="I5939" s="2">
        <v>0</v>
      </c>
      <c r="J5939" s="2">
        <v>1</v>
      </c>
      <c r="K5939" s="2">
        <v>1</v>
      </c>
      <c r="L5939" s="2">
        <v>0</v>
      </c>
      <c r="M5939" s="2">
        <v>0</v>
      </c>
      <c r="N5939" s="2">
        <v>37</v>
      </c>
      <c r="O5939" s="2">
        <f t="shared" si="219"/>
        <v>149408</v>
      </c>
    </row>
    <row r="5940" spans="1:15" x14ac:dyDescent="0.55000000000000004">
      <c r="A5940" t="s">
        <v>7946</v>
      </c>
      <c r="B5940" s="2">
        <v>0</v>
      </c>
      <c r="C5940" s="2">
        <v>1</v>
      </c>
      <c r="D5940" s="2">
        <v>1</v>
      </c>
      <c r="E5940" s="2">
        <v>1</v>
      </c>
      <c r="F5940" s="2">
        <v>0</v>
      </c>
      <c r="G5940" s="2">
        <v>1</v>
      </c>
      <c r="H5940" s="2">
        <v>0</v>
      </c>
      <c r="I5940" s="2">
        <v>0</v>
      </c>
      <c r="J5940" s="2">
        <v>0</v>
      </c>
      <c r="K5940" s="2">
        <v>0</v>
      </c>
      <c r="L5940" s="2">
        <v>0</v>
      </c>
      <c r="M5940" s="2">
        <v>0</v>
      </c>
      <c r="N5940" s="2">
        <v>37</v>
      </c>
      <c r="O5940" s="2">
        <f t="shared" si="219"/>
        <v>149445</v>
      </c>
    </row>
    <row r="5941" spans="1:15" x14ac:dyDescent="0.55000000000000004">
      <c r="A5941" t="s">
        <v>7957</v>
      </c>
      <c r="B5941" s="2">
        <v>1</v>
      </c>
      <c r="C5941" s="2">
        <v>1</v>
      </c>
      <c r="D5941" s="2">
        <v>1</v>
      </c>
      <c r="E5941" s="2">
        <v>1</v>
      </c>
      <c r="F5941" s="2">
        <v>0</v>
      </c>
      <c r="G5941" s="2">
        <v>0</v>
      </c>
      <c r="H5941" s="2">
        <v>0</v>
      </c>
      <c r="I5941" s="2">
        <v>0</v>
      </c>
      <c r="J5941" s="2">
        <v>0</v>
      </c>
      <c r="K5941" s="2">
        <v>0</v>
      </c>
      <c r="L5941" s="2">
        <v>0</v>
      </c>
      <c r="M5941" s="2">
        <v>0</v>
      </c>
      <c r="N5941" s="2">
        <v>37</v>
      </c>
      <c r="O5941" s="2">
        <f t="shared" si="219"/>
        <v>149482</v>
      </c>
    </row>
    <row r="5942" spans="1:15" x14ac:dyDescent="0.55000000000000004">
      <c r="A5942" t="s">
        <v>8007</v>
      </c>
      <c r="B5942" s="2">
        <v>0</v>
      </c>
      <c r="C5942" s="2">
        <v>1</v>
      </c>
      <c r="D5942" s="2">
        <v>1</v>
      </c>
      <c r="E5942" s="2">
        <v>1</v>
      </c>
      <c r="F5942" s="2">
        <v>0</v>
      </c>
      <c r="G5942" s="2">
        <v>1</v>
      </c>
      <c r="H5942" s="2">
        <v>0</v>
      </c>
      <c r="I5942" s="2">
        <v>0</v>
      </c>
      <c r="J5942" s="2">
        <v>0</v>
      </c>
      <c r="K5942" s="2">
        <v>0</v>
      </c>
      <c r="L5942" s="2">
        <v>0</v>
      </c>
      <c r="M5942" s="2">
        <v>0</v>
      </c>
      <c r="N5942" s="2">
        <v>37</v>
      </c>
      <c r="O5942" s="2">
        <f t="shared" si="219"/>
        <v>149519</v>
      </c>
    </row>
    <row r="5943" spans="1:15" x14ac:dyDescent="0.55000000000000004">
      <c r="A5943" t="s">
        <v>8012</v>
      </c>
      <c r="B5943" s="2">
        <v>0</v>
      </c>
      <c r="C5943" s="2">
        <v>1</v>
      </c>
      <c r="D5943" s="2">
        <v>1</v>
      </c>
      <c r="E5943" s="2">
        <v>1</v>
      </c>
      <c r="F5943" s="2">
        <v>0</v>
      </c>
      <c r="G5943" s="2">
        <v>0</v>
      </c>
      <c r="H5943" s="2">
        <v>0</v>
      </c>
      <c r="I5943" s="2">
        <v>0</v>
      </c>
      <c r="J5943" s="2">
        <v>0</v>
      </c>
      <c r="K5943" s="2">
        <v>0</v>
      </c>
      <c r="L5943" s="2">
        <v>0</v>
      </c>
      <c r="M5943" s="2">
        <v>0</v>
      </c>
      <c r="N5943" s="2">
        <v>37</v>
      </c>
      <c r="O5943" s="2">
        <f t="shared" si="219"/>
        <v>149556</v>
      </c>
    </row>
    <row r="5944" spans="1:15" x14ac:dyDescent="0.55000000000000004">
      <c r="A5944" t="s">
        <v>8019</v>
      </c>
      <c r="B5944" s="2">
        <v>0</v>
      </c>
      <c r="C5944" s="2">
        <v>1</v>
      </c>
      <c r="D5944" s="2">
        <v>1</v>
      </c>
      <c r="E5944" s="2">
        <v>1</v>
      </c>
      <c r="F5944" s="2">
        <v>0</v>
      </c>
      <c r="G5944" s="2">
        <v>0</v>
      </c>
      <c r="H5944" s="2">
        <v>0</v>
      </c>
      <c r="I5944" s="2">
        <v>0</v>
      </c>
      <c r="J5944" s="2">
        <v>0</v>
      </c>
      <c r="K5944" s="2">
        <v>0</v>
      </c>
      <c r="L5944" s="2">
        <v>0</v>
      </c>
      <c r="M5944" s="2">
        <v>0</v>
      </c>
      <c r="N5944" s="2">
        <v>37</v>
      </c>
      <c r="O5944" s="2">
        <f t="shared" si="219"/>
        <v>149593</v>
      </c>
    </row>
    <row r="5945" spans="1:15" x14ac:dyDescent="0.55000000000000004">
      <c r="A5945" t="s">
        <v>8020</v>
      </c>
      <c r="B5945" s="2">
        <v>0</v>
      </c>
      <c r="C5945" s="2">
        <v>0</v>
      </c>
      <c r="D5945" s="2">
        <v>1</v>
      </c>
      <c r="E5945" s="2">
        <v>1</v>
      </c>
      <c r="F5945" s="2">
        <v>0</v>
      </c>
      <c r="G5945" s="2">
        <v>0</v>
      </c>
      <c r="H5945" s="2">
        <v>0</v>
      </c>
      <c r="I5945" s="2">
        <v>0</v>
      </c>
      <c r="J5945" s="2">
        <v>0</v>
      </c>
      <c r="K5945" s="2">
        <v>0</v>
      </c>
      <c r="L5945" s="2">
        <v>0</v>
      </c>
      <c r="M5945" s="2">
        <v>0</v>
      </c>
      <c r="N5945" s="2">
        <v>37</v>
      </c>
      <c r="O5945" s="2">
        <f t="shared" si="219"/>
        <v>149630</v>
      </c>
    </row>
    <row r="5946" spans="1:15" x14ac:dyDescent="0.55000000000000004">
      <c r="A5946" t="s">
        <v>8106</v>
      </c>
      <c r="B5946" s="2">
        <v>1</v>
      </c>
      <c r="C5946" s="2">
        <v>1</v>
      </c>
      <c r="D5946" s="2">
        <v>1</v>
      </c>
      <c r="E5946" s="2">
        <v>1</v>
      </c>
      <c r="F5946" s="2">
        <v>0</v>
      </c>
      <c r="G5946" s="2">
        <v>0</v>
      </c>
      <c r="H5946" s="2">
        <v>0</v>
      </c>
      <c r="I5946" s="2">
        <v>0</v>
      </c>
      <c r="J5946" s="2">
        <v>0</v>
      </c>
      <c r="K5946" s="2">
        <v>0</v>
      </c>
      <c r="L5946" s="2">
        <v>0</v>
      </c>
      <c r="M5946" s="2">
        <v>0</v>
      </c>
      <c r="N5946" s="2">
        <v>37</v>
      </c>
      <c r="O5946" s="2">
        <f t="shared" si="219"/>
        <v>149667</v>
      </c>
    </row>
    <row r="5947" spans="1:15" x14ac:dyDescent="0.55000000000000004">
      <c r="A5947" t="s">
        <v>8123</v>
      </c>
      <c r="B5947" s="2">
        <v>0</v>
      </c>
      <c r="C5947" s="2">
        <v>0</v>
      </c>
      <c r="D5947" s="2">
        <v>1</v>
      </c>
      <c r="E5947" s="2">
        <v>1</v>
      </c>
      <c r="F5947" s="2">
        <v>0</v>
      </c>
      <c r="G5947" s="2">
        <v>0</v>
      </c>
      <c r="H5947" s="2">
        <v>1</v>
      </c>
      <c r="I5947" s="2">
        <v>0</v>
      </c>
      <c r="J5947" s="2">
        <v>1</v>
      </c>
      <c r="K5947" s="2">
        <v>0</v>
      </c>
      <c r="L5947" s="2">
        <v>0</v>
      </c>
      <c r="M5947" s="2">
        <v>1</v>
      </c>
      <c r="N5947" s="2">
        <v>37</v>
      </c>
      <c r="O5947" s="2">
        <f t="shared" si="219"/>
        <v>149704</v>
      </c>
    </row>
    <row r="5948" spans="1:15" x14ac:dyDescent="0.55000000000000004">
      <c r="A5948" t="s">
        <v>8188</v>
      </c>
      <c r="B5948" s="2">
        <v>0</v>
      </c>
      <c r="C5948" s="2">
        <v>1</v>
      </c>
      <c r="D5948" s="2">
        <v>1</v>
      </c>
      <c r="E5948" s="2">
        <v>0</v>
      </c>
      <c r="F5948" s="2">
        <v>0</v>
      </c>
      <c r="G5948" s="2">
        <v>0</v>
      </c>
      <c r="H5948" s="2">
        <v>0</v>
      </c>
      <c r="I5948" s="2">
        <v>1</v>
      </c>
      <c r="J5948" s="2">
        <v>1</v>
      </c>
      <c r="K5948" s="2">
        <v>0</v>
      </c>
      <c r="L5948" s="2">
        <v>1</v>
      </c>
      <c r="M5948" s="2">
        <v>0</v>
      </c>
      <c r="N5948" s="2">
        <v>37</v>
      </c>
      <c r="O5948" s="2">
        <f t="shared" si="219"/>
        <v>149741</v>
      </c>
    </row>
    <row r="5949" spans="1:15" x14ac:dyDescent="0.55000000000000004">
      <c r="A5949" t="s">
        <v>8207</v>
      </c>
      <c r="B5949" s="2">
        <v>0</v>
      </c>
      <c r="C5949" s="2">
        <v>1</v>
      </c>
      <c r="D5949" s="2">
        <v>1</v>
      </c>
      <c r="E5949" s="2">
        <v>1</v>
      </c>
      <c r="F5949" s="2">
        <v>0</v>
      </c>
      <c r="G5949" s="2">
        <v>0</v>
      </c>
      <c r="H5949" s="2">
        <v>0</v>
      </c>
      <c r="I5949" s="2">
        <v>0</v>
      </c>
      <c r="J5949" s="2">
        <v>0</v>
      </c>
      <c r="K5949" s="2">
        <v>0</v>
      </c>
      <c r="L5949" s="2">
        <v>0</v>
      </c>
      <c r="M5949" s="2">
        <v>0</v>
      </c>
      <c r="N5949" s="2">
        <v>37</v>
      </c>
      <c r="O5949" s="2">
        <f t="shared" si="219"/>
        <v>149778</v>
      </c>
    </row>
    <row r="5950" spans="1:15" x14ac:dyDescent="0.55000000000000004">
      <c r="A5950" t="s">
        <v>8213</v>
      </c>
      <c r="B5950" s="2">
        <v>0</v>
      </c>
      <c r="C5950" s="2">
        <v>1</v>
      </c>
      <c r="D5950" s="2">
        <v>1</v>
      </c>
      <c r="E5950" s="2">
        <v>1</v>
      </c>
      <c r="F5950" s="2">
        <v>0</v>
      </c>
      <c r="G5950" s="2">
        <v>1</v>
      </c>
      <c r="H5950" s="2">
        <v>0</v>
      </c>
      <c r="I5950" s="2">
        <v>1</v>
      </c>
      <c r="J5950" s="2">
        <v>1</v>
      </c>
      <c r="K5950" s="2">
        <v>0</v>
      </c>
      <c r="L5950" s="2">
        <v>0</v>
      </c>
      <c r="M5950" s="2">
        <v>0</v>
      </c>
      <c r="N5950" s="2">
        <v>37</v>
      </c>
      <c r="O5950" s="2">
        <f t="shared" si="219"/>
        <v>149815</v>
      </c>
    </row>
    <row r="5951" spans="1:15" x14ac:dyDescent="0.55000000000000004">
      <c r="A5951" t="s">
        <v>8249</v>
      </c>
      <c r="B5951" s="2">
        <v>0</v>
      </c>
      <c r="C5951" s="2">
        <v>0</v>
      </c>
      <c r="D5951" s="2">
        <v>0</v>
      </c>
      <c r="E5951" s="2">
        <v>0</v>
      </c>
      <c r="F5951" s="2">
        <v>0</v>
      </c>
      <c r="G5951" s="2">
        <v>0</v>
      </c>
      <c r="H5951" s="2">
        <v>1</v>
      </c>
      <c r="I5951" s="2">
        <v>0</v>
      </c>
      <c r="J5951" s="2">
        <v>0</v>
      </c>
      <c r="K5951" s="2">
        <v>0</v>
      </c>
      <c r="L5951" s="2">
        <v>0</v>
      </c>
      <c r="M5951" s="2">
        <v>0</v>
      </c>
      <c r="N5951" s="2">
        <v>37</v>
      </c>
      <c r="O5951" s="2">
        <f t="shared" si="219"/>
        <v>149852</v>
      </c>
    </row>
    <row r="5952" spans="1:15" x14ac:dyDescent="0.55000000000000004">
      <c r="A5952" t="s">
        <v>8381</v>
      </c>
      <c r="B5952" s="2">
        <v>0</v>
      </c>
      <c r="C5952" s="2">
        <v>1</v>
      </c>
      <c r="D5952" s="2">
        <v>1</v>
      </c>
      <c r="E5952" s="2">
        <v>1</v>
      </c>
      <c r="F5952" s="2">
        <v>0</v>
      </c>
      <c r="G5952" s="2">
        <v>0</v>
      </c>
      <c r="H5952" s="2">
        <v>1</v>
      </c>
      <c r="I5952" s="2">
        <v>0</v>
      </c>
      <c r="J5952" s="2">
        <v>0</v>
      </c>
      <c r="K5952" s="2">
        <v>0</v>
      </c>
      <c r="L5952" s="2">
        <v>0</v>
      </c>
      <c r="M5952" s="2">
        <v>0</v>
      </c>
      <c r="N5952" s="2">
        <v>37</v>
      </c>
      <c r="O5952" s="2">
        <f t="shared" si="219"/>
        <v>149889</v>
      </c>
    </row>
    <row r="5953" spans="1:15" x14ac:dyDescent="0.55000000000000004">
      <c r="A5953" t="s">
        <v>8396</v>
      </c>
      <c r="B5953" s="2">
        <v>0</v>
      </c>
      <c r="C5953" s="2">
        <v>0</v>
      </c>
      <c r="D5953" s="2">
        <v>0</v>
      </c>
      <c r="E5953" s="2">
        <v>1</v>
      </c>
      <c r="F5953" s="2">
        <v>0</v>
      </c>
      <c r="G5953" s="2">
        <v>0</v>
      </c>
      <c r="H5953" s="2">
        <v>0</v>
      </c>
      <c r="I5953" s="2">
        <v>0</v>
      </c>
      <c r="J5953" s="2">
        <v>0</v>
      </c>
      <c r="K5953" s="2">
        <v>1</v>
      </c>
      <c r="L5953" s="2">
        <v>0</v>
      </c>
      <c r="M5953" s="2">
        <v>0</v>
      </c>
      <c r="N5953" s="2">
        <v>37</v>
      </c>
      <c r="O5953" s="2">
        <f t="shared" si="219"/>
        <v>149926</v>
      </c>
    </row>
    <row r="5954" spans="1:15" x14ac:dyDescent="0.55000000000000004">
      <c r="A5954" t="s">
        <v>8479</v>
      </c>
      <c r="B5954" s="2">
        <v>0</v>
      </c>
      <c r="C5954" s="2">
        <v>1</v>
      </c>
      <c r="D5954" s="2">
        <v>0</v>
      </c>
      <c r="E5954" s="2">
        <v>0</v>
      </c>
      <c r="F5954" s="2">
        <v>0</v>
      </c>
      <c r="G5954" s="2">
        <v>0</v>
      </c>
      <c r="H5954" s="2">
        <v>1</v>
      </c>
      <c r="I5954" s="2">
        <v>0</v>
      </c>
      <c r="J5954" s="2">
        <v>0</v>
      </c>
      <c r="K5954" s="2">
        <v>1</v>
      </c>
      <c r="L5954" s="2">
        <v>0</v>
      </c>
      <c r="M5954" s="2">
        <v>0</v>
      </c>
      <c r="N5954" s="2">
        <v>37</v>
      </c>
      <c r="O5954" s="2">
        <f t="shared" si="219"/>
        <v>149963</v>
      </c>
    </row>
    <row r="5955" spans="1:15" x14ac:dyDescent="0.55000000000000004">
      <c r="A5955" t="s">
        <v>8558</v>
      </c>
      <c r="B5955" s="2">
        <v>1</v>
      </c>
      <c r="C5955" s="2">
        <v>1</v>
      </c>
      <c r="D5955" s="2">
        <v>1</v>
      </c>
      <c r="E5955" s="2">
        <v>1</v>
      </c>
      <c r="F5955" s="2">
        <v>0</v>
      </c>
      <c r="G5955" s="2">
        <v>1</v>
      </c>
      <c r="H5955" s="2">
        <v>0</v>
      </c>
      <c r="I5955" s="2">
        <v>0</v>
      </c>
      <c r="J5955" s="2">
        <v>0</v>
      </c>
      <c r="K5955" s="2">
        <v>0</v>
      </c>
      <c r="L5955" s="2">
        <v>0</v>
      </c>
      <c r="M5955" s="2">
        <v>0</v>
      </c>
      <c r="N5955" s="2">
        <v>37</v>
      </c>
      <c r="O5955" s="2">
        <f t="shared" si="219"/>
        <v>150000</v>
      </c>
    </row>
    <row r="5956" spans="1:15" x14ac:dyDescent="0.55000000000000004">
      <c r="A5956" t="s">
        <v>8627</v>
      </c>
      <c r="B5956" s="2">
        <v>0</v>
      </c>
      <c r="C5956" s="2">
        <v>0</v>
      </c>
      <c r="D5956" s="2">
        <v>0</v>
      </c>
      <c r="E5956" s="2">
        <v>0</v>
      </c>
      <c r="F5956" s="2">
        <v>0</v>
      </c>
      <c r="G5956" s="2">
        <v>0</v>
      </c>
      <c r="H5956" s="2">
        <v>1</v>
      </c>
      <c r="I5956" s="2">
        <v>0</v>
      </c>
      <c r="J5956" s="2">
        <v>0</v>
      </c>
      <c r="K5956" s="2">
        <v>0</v>
      </c>
      <c r="L5956" s="2">
        <v>0</v>
      </c>
      <c r="M5956" s="2">
        <v>1</v>
      </c>
      <c r="N5956" s="2">
        <v>37</v>
      </c>
      <c r="O5956" s="2">
        <f t="shared" si="219"/>
        <v>150037</v>
      </c>
    </row>
    <row r="5957" spans="1:15" x14ac:dyDescent="0.55000000000000004">
      <c r="A5957" t="s">
        <v>8710</v>
      </c>
      <c r="B5957" s="2">
        <v>0</v>
      </c>
      <c r="C5957" s="2">
        <v>1</v>
      </c>
      <c r="D5957" s="2">
        <v>1</v>
      </c>
      <c r="E5957" s="2">
        <v>1</v>
      </c>
      <c r="F5957" s="2">
        <v>0</v>
      </c>
      <c r="G5957" s="2">
        <v>0</v>
      </c>
      <c r="H5957" s="2">
        <v>0</v>
      </c>
      <c r="I5957" s="2">
        <v>0</v>
      </c>
      <c r="J5957" s="2">
        <v>0</v>
      </c>
      <c r="K5957" s="2">
        <v>0</v>
      </c>
      <c r="L5957" s="2">
        <v>0</v>
      </c>
      <c r="M5957" s="2">
        <v>0</v>
      </c>
      <c r="N5957" s="2">
        <v>37</v>
      </c>
      <c r="O5957" s="2">
        <f t="shared" si="219"/>
        <v>150074</v>
      </c>
    </row>
    <row r="5958" spans="1:15" x14ac:dyDescent="0.55000000000000004">
      <c r="A5958" t="s">
        <v>8750</v>
      </c>
      <c r="B5958" s="2">
        <v>0</v>
      </c>
      <c r="C5958" s="2">
        <v>1</v>
      </c>
      <c r="D5958" s="2">
        <v>1</v>
      </c>
      <c r="E5958" s="2">
        <v>1</v>
      </c>
      <c r="F5958" s="2">
        <v>0</v>
      </c>
      <c r="G5958" s="2">
        <v>0</v>
      </c>
      <c r="H5958" s="2">
        <v>0</v>
      </c>
      <c r="I5958" s="2">
        <v>0</v>
      </c>
      <c r="J5958" s="2">
        <v>1</v>
      </c>
      <c r="K5958" s="2">
        <v>1</v>
      </c>
      <c r="L5958" s="2">
        <v>0</v>
      </c>
      <c r="M5958" s="2">
        <v>0</v>
      </c>
      <c r="N5958" s="2">
        <v>37</v>
      </c>
      <c r="O5958" s="2">
        <f t="shared" ref="O5958:O6021" si="220">O5957+N5958</f>
        <v>150111</v>
      </c>
    </row>
    <row r="5959" spans="1:15" x14ac:dyDescent="0.55000000000000004">
      <c r="A5959" t="s">
        <v>8773</v>
      </c>
      <c r="B5959" s="2">
        <v>0</v>
      </c>
      <c r="C5959" s="2">
        <v>0</v>
      </c>
      <c r="D5959" s="2">
        <v>0</v>
      </c>
      <c r="E5959" s="2">
        <v>1</v>
      </c>
      <c r="F5959" s="2">
        <v>0</v>
      </c>
      <c r="G5959" s="2">
        <v>0</v>
      </c>
      <c r="H5959" s="2">
        <v>0</v>
      </c>
      <c r="I5959" s="2">
        <v>0</v>
      </c>
      <c r="J5959" s="2">
        <v>1</v>
      </c>
      <c r="K5959" s="2">
        <v>0</v>
      </c>
      <c r="L5959" s="2">
        <v>0</v>
      </c>
      <c r="M5959" s="2">
        <v>0</v>
      </c>
      <c r="N5959" s="2">
        <v>37</v>
      </c>
      <c r="O5959" s="2">
        <f t="shared" si="220"/>
        <v>150148</v>
      </c>
    </row>
    <row r="5960" spans="1:15" x14ac:dyDescent="0.55000000000000004">
      <c r="A5960" t="s">
        <v>8797</v>
      </c>
      <c r="B5960" s="2">
        <v>0</v>
      </c>
      <c r="C5960" s="2">
        <v>0</v>
      </c>
      <c r="D5960" s="2">
        <v>0</v>
      </c>
      <c r="E5960" s="2">
        <v>1</v>
      </c>
      <c r="F5960" s="2">
        <v>0</v>
      </c>
      <c r="G5960" s="2">
        <v>0</v>
      </c>
      <c r="H5960" s="2">
        <v>0</v>
      </c>
      <c r="I5960" s="2">
        <v>0</v>
      </c>
      <c r="J5960" s="2">
        <v>0</v>
      </c>
      <c r="K5960" s="2">
        <v>0</v>
      </c>
      <c r="L5960" s="2">
        <v>0</v>
      </c>
      <c r="M5960" s="2">
        <v>0</v>
      </c>
      <c r="N5960" s="2">
        <v>37</v>
      </c>
      <c r="O5960" s="2">
        <f t="shared" si="220"/>
        <v>150185</v>
      </c>
    </row>
    <row r="5961" spans="1:15" x14ac:dyDescent="0.55000000000000004">
      <c r="A5961" t="s">
        <v>8847</v>
      </c>
      <c r="B5961" s="2">
        <v>0</v>
      </c>
      <c r="C5961" s="2">
        <v>1</v>
      </c>
      <c r="D5961" s="2">
        <v>1</v>
      </c>
      <c r="E5961" s="2">
        <v>1</v>
      </c>
      <c r="F5961" s="2">
        <v>0</v>
      </c>
      <c r="G5961" s="2">
        <v>0</v>
      </c>
      <c r="H5961" s="2">
        <v>0</v>
      </c>
      <c r="I5961" s="2">
        <v>0</v>
      </c>
      <c r="J5961" s="2">
        <v>0</v>
      </c>
      <c r="K5961" s="2">
        <v>0</v>
      </c>
      <c r="L5961" s="2">
        <v>0</v>
      </c>
      <c r="M5961" s="2">
        <v>0</v>
      </c>
      <c r="N5961" s="2">
        <v>37</v>
      </c>
      <c r="O5961" s="2">
        <f t="shared" si="220"/>
        <v>150222</v>
      </c>
    </row>
    <row r="5962" spans="1:15" x14ac:dyDescent="0.55000000000000004">
      <c r="A5962" t="s">
        <v>8873</v>
      </c>
      <c r="B5962" s="2">
        <v>0</v>
      </c>
      <c r="C5962" s="2">
        <v>0</v>
      </c>
      <c r="D5962" s="2">
        <v>0</v>
      </c>
      <c r="E5962" s="2">
        <v>0</v>
      </c>
      <c r="F5962" s="2">
        <v>0</v>
      </c>
      <c r="G5962" s="2">
        <v>0</v>
      </c>
      <c r="H5962" s="2">
        <v>1</v>
      </c>
      <c r="I5962" s="2">
        <v>0</v>
      </c>
      <c r="J5962" s="2">
        <v>0</v>
      </c>
      <c r="K5962" s="2">
        <v>1</v>
      </c>
      <c r="L5962" s="2">
        <v>0</v>
      </c>
      <c r="M5962" s="2">
        <v>0</v>
      </c>
      <c r="N5962" s="2">
        <v>37</v>
      </c>
      <c r="O5962" s="2">
        <f t="shared" si="220"/>
        <v>150259</v>
      </c>
    </row>
    <row r="5963" spans="1:15" x14ac:dyDescent="0.55000000000000004">
      <c r="A5963" t="s">
        <v>8876</v>
      </c>
      <c r="B5963" s="2">
        <v>0</v>
      </c>
      <c r="C5963" s="2">
        <v>1</v>
      </c>
      <c r="D5963" s="2">
        <v>1</v>
      </c>
      <c r="E5963" s="2">
        <v>1</v>
      </c>
      <c r="F5963" s="2">
        <v>0</v>
      </c>
      <c r="G5963" s="2">
        <v>0</v>
      </c>
      <c r="H5963" s="2">
        <v>0</v>
      </c>
      <c r="I5963" s="2">
        <v>0</v>
      </c>
      <c r="J5963" s="2">
        <v>0</v>
      </c>
      <c r="K5963" s="2">
        <v>0</v>
      </c>
      <c r="L5963" s="2">
        <v>0</v>
      </c>
      <c r="M5963" s="2">
        <v>0</v>
      </c>
      <c r="N5963" s="2">
        <v>37</v>
      </c>
      <c r="O5963" s="2">
        <f t="shared" si="220"/>
        <v>150296</v>
      </c>
    </row>
    <row r="5964" spans="1:15" x14ac:dyDescent="0.55000000000000004">
      <c r="A5964" t="s">
        <v>8896</v>
      </c>
      <c r="B5964" s="2">
        <v>0</v>
      </c>
      <c r="C5964" s="2">
        <v>1</v>
      </c>
      <c r="D5964" s="2">
        <v>1</v>
      </c>
      <c r="E5964" s="2">
        <v>1</v>
      </c>
      <c r="F5964" s="2">
        <v>1</v>
      </c>
      <c r="G5964" s="2">
        <v>0</v>
      </c>
      <c r="H5964" s="2">
        <v>0</v>
      </c>
      <c r="I5964" s="2">
        <v>0</v>
      </c>
      <c r="J5964" s="2">
        <v>0</v>
      </c>
      <c r="K5964" s="2">
        <v>0</v>
      </c>
      <c r="L5964" s="2">
        <v>0</v>
      </c>
      <c r="M5964" s="2">
        <v>0</v>
      </c>
      <c r="N5964" s="2">
        <v>37</v>
      </c>
      <c r="O5964" s="2">
        <f t="shared" si="220"/>
        <v>150333</v>
      </c>
    </row>
    <row r="5965" spans="1:15" x14ac:dyDescent="0.55000000000000004">
      <c r="A5965" t="s">
        <v>8935</v>
      </c>
      <c r="B5965" s="2">
        <v>0</v>
      </c>
      <c r="C5965" s="2">
        <v>1</v>
      </c>
      <c r="D5965" s="2">
        <v>1</v>
      </c>
      <c r="E5965" s="2">
        <v>1</v>
      </c>
      <c r="F5965" s="2">
        <v>0</v>
      </c>
      <c r="G5965" s="2">
        <v>0</v>
      </c>
      <c r="H5965" s="2">
        <v>0</v>
      </c>
      <c r="I5965" s="2">
        <v>0</v>
      </c>
      <c r="J5965" s="2">
        <v>1</v>
      </c>
      <c r="K5965" s="2">
        <v>1</v>
      </c>
      <c r="L5965" s="2">
        <v>0</v>
      </c>
      <c r="M5965" s="2">
        <v>0</v>
      </c>
      <c r="N5965" s="2">
        <v>37</v>
      </c>
      <c r="O5965" s="2">
        <f t="shared" si="220"/>
        <v>150370</v>
      </c>
    </row>
    <row r="5966" spans="1:15" x14ac:dyDescent="0.55000000000000004">
      <c r="A5966" t="s">
        <v>8982</v>
      </c>
      <c r="B5966" s="2">
        <v>0</v>
      </c>
      <c r="C5966" s="2">
        <v>1</v>
      </c>
      <c r="D5966" s="2">
        <v>1</v>
      </c>
      <c r="E5966" s="2">
        <v>1</v>
      </c>
      <c r="F5966" s="2">
        <v>0</v>
      </c>
      <c r="G5966" s="2">
        <v>0</v>
      </c>
      <c r="H5966" s="2">
        <v>0</v>
      </c>
      <c r="I5966" s="2">
        <v>0</v>
      </c>
      <c r="J5966" s="2">
        <v>1</v>
      </c>
      <c r="K5966" s="2">
        <v>1</v>
      </c>
      <c r="L5966" s="2">
        <v>0</v>
      </c>
      <c r="M5966" s="2">
        <v>0</v>
      </c>
      <c r="N5966" s="2">
        <v>37</v>
      </c>
      <c r="O5966" s="2">
        <f t="shared" si="220"/>
        <v>150407</v>
      </c>
    </row>
    <row r="5967" spans="1:15" x14ac:dyDescent="0.55000000000000004">
      <c r="A5967" t="s">
        <v>8993</v>
      </c>
      <c r="B5967" s="2">
        <v>0</v>
      </c>
      <c r="C5967" s="2">
        <v>1</v>
      </c>
      <c r="D5967" s="2">
        <v>1</v>
      </c>
      <c r="E5967" s="2">
        <v>1</v>
      </c>
      <c r="F5967" s="2">
        <v>0</v>
      </c>
      <c r="G5967" s="2">
        <v>0</v>
      </c>
      <c r="H5967" s="2">
        <v>0</v>
      </c>
      <c r="I5967" s="2">
        <v>0</v>
      </c>
      <c r="J5967" s="2">
        <v>0</v>
      </c>
      <c r="K5967" s="2">
        <v>0</v>
      </c>
      <c r="L5967" s="2">
        <v>0</v>
      </c>
      <c r="M5967" s="2">
        <v>0</v>
      </c>
      <c r="N5967" s="2">
        <v>37</v>
      </c>
      <c r="O5967" s="2">
        <f t="shared" si="220"/>
        <v>150444</v>
      </c>
    </row>
    <row r="5968" spans="1:15" x14ac:dyDescent="0.55000000000000004">
      <c r="A5968" t="s">
        <v>9029</v>
      </c>
      <c r="B5968" s="2">
        <v>0</v>
      </c>
      <c r="C5968" s="2">
        <v>1</v>
      </c>
      <c r="D5968" s="2">
        <v>1</v>
      </c>
      <c r="E5968" s="2">
        <v>1</v>
      </c>
      <c r="F5968" s="2">
        <v>0</v>
      </c>
      <c r="G5968" s="2">
        <v>0</v>
      </c>
      <c r="H5968" s="2">
        <v>1</v>
      </c>
      <c r="I5968" s="2">
        <v>0</v>
      </c>
      <c r="J5968" s="2">
        <v>0</v>
      </c>
      <c r="K5968" s="2">
        <v>0</v>
      </c>
      <c r="L5968" s="2">
        <v>0</v>
      </c>
      <c r="M5968" s="2">
        <v>0</v>
      </c>
      <c r="N5968" s="2">
        <v>37</v>
      </c>
      <c r="O5968" s="2">
        <f t="shared" si="220"/>
        <v>150481</v>
      </c>
    </row>
    <row r="5969" spans="1:15" x14ac:dyDescent="0.55000000000000004">
      <c r="A5969" t="s">
        <v>9055</v>
      </c>
      <c r="B5969" s="2">
        <v>0</v>
      </c>
      <c r="C5969" s="2">
        <v>1</v>
      </c>
      <c r="D5969" s="2">
        <v>1</v>
      </c>
      <c r="E5969" s="2">
        <v>1</v>
      </c>
      <c r="F5969" s="2">
        <v>0</v>
      </c>
      <c r="G5969" s="2">
        <v>0</v>
      </c>
      <c r="H5969" s="2">
        <v>0</v>
      </c>
      <c r="I5969" s="2">
        <v>0</v>
      </c>
      <c r="J5969" s="2">
        <v>0</v>
      </c>
      <c r="K5969" s="2">
        <v>0</v>
      </c>
      <c r="L5969" s="2">
        <v>1</v>
      </c>
      <c r="M5969" s="2">
        <v>0</v>
      </c>
      <c r="N5969" s="2">
        <v>37</v>
      </c>
      <c r="O5969" s="2">
        <f t="shared" si="220"/>
        <v>150518</v>
      </c>
    </row>
    <row r="5970" spans="1:15" x14ac:dyDescent="0.55000000000000004">
      <c r="A5970" t="s">
        <v>9110</v>
      </c>
      <c r="B5970" s="2">
        <v>0</v>
      </c>
      <c r="C5970" s="2">
        <v>1</v>
      </c>
      <c r="D5970" s="2">
        <v>1</v>
      </c>
      <c r="E5970" s="2">
        <v>1</v>
      </c>
      <c r="F5970" s="2">
        <v>0</v>
      </c>
      <c r="G5970" s="2">
        <v>0</v>
      </c>
      <c r="H5970" s="2">
        <v>0</v>
      </c>
      <c r="I5970" s="2">
        <v>0</v>
      </c>
      <c r="J5970" s="2">
        <v>1</v>
      </c>
      <c r="K5970" s="2">
        <v>1</v>
      </c>
      <c r="L5970" s="2">
        <v>0</v>
      </c>
      <c r="M5970" s="2">
        <v>0</v>
      </c>
      <c r="N5970" s="2">
        <v>37</v>
      </c>
      <c r="O5970" s="2">
        <f t="shared" si="220"/>
        <v>150555</v>
      </c>
    </row>
    <row r="5971" spans="1:15" x14ac:dyDescent="0.55000000000000004">
      <c r="A5971" t="s">
        <v>9137</v>
      </c>
      <c r="B5971" s="2">
        <v>0</v>
      </c>
      <c r="C5971" s="2">
        <v>0</v>
      </c>
      <c r="D5971" s="2">
        <v>0</v>
      </c>
      <c r="E5971" s="2">
        <v>1</v>
      </c>
      <c r="F5971" s="2">
        <v>0</v>
      </c>
      <c r="G5971" s="2">
        <v>0</v>
      </c>
      <c r="H5971" s="2">
        <v>0</v>
      </c>
      <c r="I5971" s="2">
        <v>0</v>
      </c>
      <c r="J5971" s="2">
        <v>0</v>
      </c>
      <c r="K5971" s="2">
        <v>0</v>
      </c>
      <c r="L5971" s="2">
        <v>0</v>
      </c>
      <c r="M5971" s="2">
        <v>1</v>
      </c>
      <c r="N5971" s="2">
        <v>37</v>
      </c>
      <c r="O5971" s="2">
        <f t="shared" si="220"/>
        <v>150592</v>
      </c>
    </row>
    <row r="5972" spans="1:15" x14ac:dyDescent="0.55000000000000004">
      <c r="A5972" t="s">
        <v>9173</v>
      </c>
      <c r="B5972" s="2">
        <v>0</v>
      </c>
      <c r="C5972" s="2">
        <v>1</v>
      </c>
      <c r="D5972" s="2">
        <v>1</v>
      </c>
      <c r="E5972" s="2">
        <v>1</v>
      </c>
      <c r="F5972" s="2">
        <v>0</v>
      </c>
      <c r="G5972" s="2">
        <v>0</v>
      </c>
      <c r="H5972" s="2">
        <v>0</v>
      </c>
      <c r="I5972" s="2">
        <v>0</v>
      </c>
      <c r="J5972" s="2">
        <v>0</v>
      </c>
      <c r="K5972" s="2">
        <v>0</v>
      </c>
      <c r="L5972" s="2">
        <v>0</v>
      </c>
      <c r="M5972" s="2">
        <v>0</v>
      </c>
      <c r="N5972" s="2">
        <v>37</v>
      </c>
      <c r="O5972" s="2">
        <f t="shared" si="220"/>
        <v>150629</v>
      </c>
    </row>
    <row r="5973" spans="1:15" x14ac:dyDescent="0.55000000000000004">
      <c r="A5973" t="s">
        <v>9225</v>
      </c>
      <c r="B5973" s="2">
        <v>0</v>
      </c>
      <c r="C5973" s="2">
        <v>1</v>
      </c>
      <c r="D5973" s="2">
        <v>1</v>
      </c>
      <c r="E5973" s="2">
        <v>1</v>
      </c>
      <c r="F5973" s="2">
        <v>0</v>
      </c>
      <c r="G5973" s="2">
        <v>0</v>
      </c>
      <c r="H5973" s="2">
        <v>0</v>
      </c>
      <c r="I5973" s="2">
        <v>0</v>
      </c>
      <c r="J5973" s="2">
        <v>0</v>
      </c>
      <c r="K5973" s="2">
        <v>0</v>
      </c>
      <c r="L5973" s="2">
        <v>0</v>
      </c>
      <c r="M5973" s="2">
        <v>0</v>
      </c>
      <c r="N5973" s="2">
        <v>37</v>
      </c>
      <c r="O5973" s="2">
        <f t="shared" si="220"/>
        <v>150666</v>
      </c>
    </row>
    <row r="5974" spans="1:15" x14ac:dyDescent="0.55000000000000004">
      <c r="A5974" t="s">
        <v>9236</v>
      </c>
      <c r="B5974" s="2">
        <v>0</v>
      </c>
      <c r="C5974" s="2">
        <v>1</v>
      </c>
      <c r="D5974" s="2">
        <v>1</v>
      </c>
      <c r="E5974" s="2">
        <v>1</v>
      </c>
      <c r="F5974" s="2">
        <v>0</v>
      </c>
      <c r="G5974" s="2">
        <v>0</v>
      </c>
      <c r="H5974" s="2">
        <v>0</v>
      </c>
      <c r="I5974" s="2">
        <v>0</v>
      </c>
      <c r="J5974" s="2">
        <v>0</v>
      </c>
      <c r="K5974" s="2">
        <v>0</v>
      </c>
      <c r="L5974" s="2">
        <v>0</v>
      </c>
      <c r="M5974" s="2">
        <v>0</v>
      </c>
      <c r="N5974" s="2">
        <v>37</v>
      </c>
      <c r="O5974" s="2">
        <f t="shared" si="220"/>
        <v>150703</v>
      </c>
    </row>
    <row r="5975" spans="1:15" x14ac:dyDescent="0.55000000000000004">
      <c r="A5975" t="s">
        <v>9247</v>
      </c>
      <c r="B5975" s="2">
        <v>0</v>
      </c>
      <c r="C5975" s="2">
        <v>0</v>
      </c>
      <c r="D5975" s="2">
        <v>0</v>
      </c>
      <c r="E5975" s="2">
        <v>1</v>
      </c>
      <c r="F5975" s="2">
        <v>0</v>
      </c>
      <c r="G5975" s="2">
        <v>0</v>
      </c>
      <c r="H5975" s="2">
        <v>0</v>
      </c>
      <c r="I5975" s="2">
        <v>0</v>
      </c>
      <c r="J5975" s="2">
        <v>0</v>
      </c>
      <c r="K5975" s="2">
        <v>0</v>
      </c>
      <c r="L5975" s="2">
        <v>0</v>
      </c>
      <c r="M5975" s="2">
        <v>0</v>
      </c>
      <c r="N5975" s="2">
        <v>37</v>
      </c>
      <c r="O5975" s="2">
        <f t="shared" si="220"/>
        <v>150740</v>
      </c>
    </row>
    <row r="5976" spans="1:15" x14ac:dyDescent="0.55000000000000004">
      <c r="A5976" t="s">
        <v>9252</v>
      </c>
      <c r="B5976" s="2">
        <v>0</v>
      </c>
      <c r="C5976" s="2">
        <v>1</v>
      </c>
      <c r="D5976" s="2">
        <v>1</v>
      </c>
      <c r="E5976" s="2">
        <v>1</v>
      </c>
      <c r="F5976" s="2">
        <v>0</v>
      </c>
      <c r="G5976" s="2">
        <v>0</v>
      </c>
      <c r="H5976" s="2">
        <v>0</v>
      </c>
      <c r="I5976" s="2">
        <v>0</v>
      </c>
      <c r="J5976" s="2">
        <v>0</v>
      </c>
      <c r="K5976" s="2">
        <v>0</v>
      </c>
      <c r="L5976" s="2">
        <v>0</v>
      </c>
      <c r="M5976" s="2">
        <v>0</v>
      </c>
      <c r="N5976" s="2">
        <v>37</v>
      </c>
      <c r="O5976" s="2">
        <f t="shared" si="220"/>
        <v>150777</v>
      </c>
    </row>
    <row r="5977" spans="1:15" x14ac:dyDescent="0.55000000000000004">
      <c r="A5977" t="s">
        <v>9334</v>
      </c>
      <c r="B5977" s="2">
        <v>0</v>
      </c>
      <c r="C5977" s="2">
        <v>1</v>
      </c>
      <c r="D5977" s="2">
        <v>1</v>
      </c>
      <c r="E5977" s="2">
        <v>1</v>
      </c>
      <c r="F5977" s="2">
        <v>0</v>
      </c>
      <c r="G5977" s="2">
        <v>0</v>
      </c>
      <c r="H5977" s="2">
        <v>0</v>
      </c>
      <c r="I5977" s="2">
        <v>0</v>
      </c>
      <c r="J5977" s="2">
        <v>0</v>
      </c>
      <c r="K5977" s="2">
        <v>0</v>
      </c>
      <c r="L5977" s="2">
        <v>0</v>
      </c>
      <c r="M5977" s="2">
        <v>0</v>
      </c>
      <c r="N5977" s="2">
        <v>37</v>
      </c>
      <c r="O5977" s="2">
        <f t="shared" si="220"/>
        <v>150814</v>
      </c>
    </row>
    <row r="5978" spans="1:15" x14ac:dyDescent="0.55000000000000004">
      <c r="A5978" t="s">
        <v>9415</v>
      </c>
      <c r="B5978" s="2">
        <v>0</v>
      </c>
      <c r="C5978" s="2">
        <v>1</v>
      </c>
      <c r="D5978" s="2">
        <v>1</v>
      </c>
      <c r="E5978" s="2">
        <v>1</v>
      </c>
      <c r="F5978" s="2">
        <v>0</v>
      </c>
      <c r="G5978" s="2">
        <v>0</v>
      </c>
      <c r="H5978" s="2">
        <v>0</v>
      </c>
      <c r="I5978" s="2">
        <v>0</v>
      </c>
      <c r="J5978" s="2">
        <v>0</v>
      </c>
      <c r="K5978" s="2">
        <v>0</v>
      </c>
      <c r="L5978" s="2">
        <v>0</v>
      </c>
      <c r="M5978" s="2">
        <v>0</v>
      </c>
      <c r="N5978" s="2">
        <v>37</v>
      </c>
      <c r="O5978" s="2">
        <f t="shared" si="220"/>
        <v>150851</v>
      </c>
    </row>
    <row r="5979" spans="1:15" x14ac:dyDescent="0.55000000000000004">
      <c r="A5979" t="s">
        <v>9446</v>
      </c>
      <c r="B5979" s="2">
        <v>0</v>
      </c>
      <c r="C5979" s="2">
        <v>1</v>
      </c>
      <c r="D5979" s="2">
        <v>1</v>
      </c>
      <c r="E5979" s="2">
        <v>1</v>
      </c>
      <c r="F5979" s="2">
        <v>0</v>
      </c>
      <c r="G5979" s="2">
        <v>0</v>
      </c>
      <c r="H5979" s="2">
        <v>0</v>
      </c>
      <c r="I5979" s="2">
        <v>0</v>
      </c>
      <c r="J5979" s="2">
        <v>0</v>
      </c>
      <c r="K5979" s="2">
        <v>0</v>
      </c>
      <c r="L5979" s="2">
        <v>0</v>
      </c>
      <c r="M5979" s="2">
        <v>0</v>
      </c>
      <c r="N5979" s="2">
        <v>37</v>
      </c>
      <c r="O5979" s="2">
        <f t="shared" si="220"/>
        <v>150888</v>
      </c>
    </row>
    <row r="5980" spans="1:15" x14ac:dyDescent="0.55000000000000004">
      <c r="A5980" t="s">
        <v>9481</v>
      </c>
      <c r="B5980" s="2">
        <v>0</v>
      </c>
      <c r="C5980" s="2">
        <v>1</v>
      </c>
      <c r="D5980" s="2">
        <v>1</v>
      </c>
      <c r="E5980" s="2">
        <v>1</v>
      </c>
      <c r="F5980" s="2">
        <v>0</v>
      </c>
      <c r="G5980" s="2">
        <v>0</v>
      </c>
      <c r="H5980" s="2">
        <v>1</v>
      </c>
      <c r="I5980" s="2">
        <v>1</v>
      </c>
      <c r="J5980" s="2">
        <v>0</v>
      </c>
      <c r="K5980" s="2">
        <v>0</v>
      </c>
      <c r="L5980" s="2">
        <v>0</v>
      </c>
      <c r="M5980" s="2">
        <v>0</v>
      </c>
      <c r="N5980" s="2">
        <v>37</v>
      </c>
      <c r="O5980" s="2">
        <f t="shared" si="220"/>
        <v>150925</v>
      </c>
    </row>
    <row r="5981" spans="1:15" x14ac:dyDescent="0.55000000000000004">
      <c r="A5981" t="s">
        <v>9490</v>
      </c>
      <c r="B5981" s="2">
        <v>0</v>
      </c>
      <c r="C5981" s="2">
        <v>1</v>
      </c>
      <c r="D5981" s="2">
        <v>1</v>
      </c>
      <c r="E5981" s="2">
        <v>1</v>
      </c>
      <c r="F5981" s="2">
        <v>0</v>
      </c>
      <c r="G5981" s="2">
        <v>0</v>
      </c>
      <c r="H5981" s="2">
        <v>0</v>
      </c>
      <c r="I5981" s="2">
        <v>0</v>
      </c>
      <c r="J5981" s="2">
        <v>0</v>
      </c>
      <c r="K5981" s="2">
        <v>0</v>
      </c>
      <c r="L5981" s="2">
        <v>0</v>
      </c>
      <c r="M5981" s="2">
        <v>0</v>
      </c>
      <c r="N5981" s="2">
        <v>37</v>
      </c>
      <c r="O5981" s="2">
        <f t="shared" si="220"/>
        <v>150962</v>
      </c>
    </row>
    <row r="5982" spans="1:15" x14ac:dyDescent="0.55000000000000004">
      <c r="A5982" t="s">
        <v>9516</v>
      </c>
      <c r="B5982" s="2">
        <v>0</v>
      </c>
      <c r="C5982" s="2">
        <v>1</v>
      </c>
      <c r="D5982" s="2">
        <v>1</v>
      </c>
      <c r="E5982" s="2">
        <v>1</v>
      </c>
      <c r="F5982" s="2">
        <v>0</v>
      </c>
      <c r="G5982" s="2">
        <v>0</v>
      </c>
      <c r="H5982" s="2">
        <v>0</v>
      </c>
      <c r="I5982" s="2">
        <v>0</v>
      </c>
      <c r="J5982" s="2">
        <v>0</v>
      </c>
      <c r="K5982" s="2">
        <v>1</v>
      </c>
      <c r="L5982" s="2">
        <v>0</v>
      </c>
      <c r="M5982" s="2">
        <v>0</v>
      </c>
      <c r="N5982" s="2">
        <v>37</v>
      </c>
      <c r="O5982" s="2">
        <f t="shared" si="220"/>
        <v>150999</v>
      </c>
    </row>
    <row r="5983" spans="1:15" x14ac:dyDescent="0.55000000000000004">
      <c r="A5983" t="s">
        <v>9530</v>
      </c>
      <c r="B5983" s="2">
        <v>0</v>
      </c>
      <c r="C5983" s="2">
        <v>0</v>
      </c>
      <c r="D5983" s="2">
        <v>0</v>
      </c>
      <c r="E5983" s="2">
        <v>1</v>
      </c>
      <c r="F5983" s="2">
        <v>0</v>
      </c>
      <c r="G5983" s="2">
        <v>0</v>
      </c>
      <c r="H5983" s="2">
        <v>0</v>
      </c>
      <c r="I5983" s="2">
        <v>0</v>
      </c>
      <c r="J5983" s="2">
        <v>1</v>
      </c>
      <c r="K5983" s="2">
        <v>1</v>
      </c>
      <c r="L5983" s="2">
        <v>0</v>
      </c>
      <c r="M5983" s="2">
        <v>0</v>
      </c>
      <c r="N5983" s="2">
        <v>37</v>
      </c>
      <c r="O5983" s="2">
        <f t="shared" si="220"/>
        <v>151036</v>
      </c>
    </row>
    <row r="5984" spans="1:15" x14ac:dyDescent="0.55000000000000004">
      <c r="A5984" t="s">
        <v>9535</v>
      </c>
      <c r="B5984" s="2">
        <v>0</v>
      </c>
      <c r="C5984" s="2">
        <v>1</v>
      </c>
      <c r="D5984" s="2">
        <v>1</v>
      </c>
      <c r="E5984" s="2">
        <v>1</v>
      </c>
      <c r="F5984" s="2">
        <v>0</v>
      </c>
      <c r="G5984" s="2">
        <v>0</v>
      </c>
      <c r="H5984" s="2">
        <v>0</v>
      </c>
      <c r="I5984" s="2">
        <v>0</v>
      </c>
      <c r="J5984" s="2">
        <v>0</v>
      </c>
      <c r="K5984" s="2">
        <v>0</v>
      </c>
      <c r="L5984" s="2">
        <v>0</v>
      </c>
      <c r="M5984" s="2">
        <v>0</v>
      </c>
      <c r="N5984" s="2">
        <v>37</v>
      </c>
      <c r="O5984" s="2">
        <f t="shared" si="220"/>
        <v>151073</v>
      </c>
    </row>
    <row r="5985" spans="1:15" x14ac:dyDescent="0.55000000000000004">
      <c r="A5985" t="s">
        <v>9579</v>
      </c>
      <c r="B5985" s="2">
        <v>0</v>
      </c>
      <c r="C5985" s="2">
        <v>1</v>
      </c>
      <c r="D5985" s="2">
        <v>1</v>
      </c>
      <c r="E5985" s="2">
        <v>1</v>
      </c>
      <c r="F5985" s="2">
        <v>0</v>
      </c>
      <c r="G5985" s="2">
        <v>0</v>
      </c>
      <c r="H5985" s="2">
        <v>0</v>
      </c>
      <c r="I5985" s="2">
        <v>0</v>
      </c>
      <c r="J5985" s="2">
        <v>0</v>
      </c>
      <c r="K5985" s="2">
        <v>0</v>
      </c>
      <c r="L5985" s="2">
        <v>0</v>
      </c>
      <c r="M5985" s="2">
        <v>0</v>
      </c>
      <c r="N5985" s="2">
        <v>37</v>
      </c>
      <c r="O5985" s="2">
        <f t="shared" si="220"/>
        <v>151110</v>
      </c>
    </row>
    <row r="5986" spans="1:15" x14ac:dyDescent="0.55000000000000004">
      <c r="A5986" t="s">
        <v>9647</v>
      </c>
      <c r="B5986" s="2">
        <v>0</v>
      </c>
      <c r="C5986" s="2">
        <v>0</v>
      </c>
      <c r="D5986" s="2">
        <v>0</v>
      </c>
      <c r="E5986" s="2">
        <v>1</v>
      </c>
      <c r="F5986" s="2">
        <v>0</v>
      </c>
      <c r="G5986" s="2">
        <v>0</v>
      </c>
      <c r="H5986" s="2">
        <v>0</v>
      </c>
      <c r="I5986" s="2">
        <v>0</v>
      </c>
      <c r="J5986" s="2">
        <v>0</v>
      </c>
      <c r="K5986" s="2">
        <v>0</v>
      </c>
      <c r="L5986" s="2">
        <v>0</v>
      </c>
      <c r="M5986" s="2">
        <v>0</v>
      </c>
      <c r="N5986" s="2">
        <v>37</v>
      </c>
      <c r="O5986" s="2">
        <f t="shared" si="220"/>
        <v>151147</v>
      </c>
    </row>
    <row r="5987" spans="1:15" x14ac:dyDescent="0.55000000000000004">
      <c r="A5987" t="s">
        <v>9662</v>
      </c>
      <c r="B5987" s="2">
        <v>0</v>
      </c>
      <c r="C5987" s="2">
        <v>1</v>
      </c>
      <c r="D5987" s="2">
        <v>1</v>
      </c>
      <c r="E5987" s="2">
        <v>1</v>
      </c>
      <c r="F5987" s="2">
        <v>0</v>
      </c>
      <c r="G5987" s="2">
        <v>0</v>
      </c>
      <c r="H5987" s="2">
        <v>1</v>
      </c>
      <c r="I5987" s="2">
        <v>0</v>
      </c>
      <c r="J5987" s="2">
        <v>0</v>
      </c>
      <c r="K5987" s="2">
        <v>1</v>
      </c>
      <c r="L5987" s="2">
        <v>0</v>
      </c>
      <c r="M5987" s="2">
        <v>0</v>
      </c>
      <c r="N5987" s="2">
        <v>37</v>
      </c>
      <c r="O5987" s="2">
        <f t="shared" si="220"/>
        <v>151184</v>
      </c>
    </row>
    <row r="5988" spans="1:15" x14ac:dyDescent="0.55000000000000004">
      <c r="A5988" t="s">
        <v>9679</v>
      </c>
      <c r="B5988" s="2">
        <v>0</v>
      </c>
      <c r="C5988" s="2">
        <v>1</v>
      </c>
      <c r="D5988" s="2">
        <v>1</v>
      </c>
      <c r="E5988" s="2">
        <v>1</v>
      </c>
      <c r="F5988" s="2">
        <v>0</v>
      </c>
      <c r="G5988" s="2">
        <v>0</v>
      </c>
      <c r="H5988" s="2">
        <v>0</v>
      </c>
      <c r="I5988" s="2">
        <v>0</v>
      </c>
      <c r="J5988" s="2">
        <v>0</v>
      </c>
      <c r="K5988" s="2">
        <v>0</v>
      </c>
      <c r="L5988" s="2">
        <v>0</v>
      </c>
      <c r="M5988" s="2">
        <v>0</v>
      </c>
      <c r="N5988" s="2">
        <v>37</v>
      </c>
      <c r="O5988" s="2">
        <f t="shared" si="220"/>
        <v>151221</v>
      </c>
    </row>
    <row r="5989" spans="1:15" x14ac:dyDescent="0.55000000000000004">
      <c r="A5989" t="s">
        <v>9871</v>
      </c>
      <c r="B5989" s="2">
        <v>0</v>
      </c>
      <c r="C5989" s="2">
        <v>1</v>
      </c>
      <c r="D5989" s="2">
        <v>1</v>
      </c>
      <c r="E5989" s="2">
        <v>1</v>
      </c>
      <c r="F5989" s="2">
        <v>0</v>
      </c>
      <c r="G5989" s="2">
        <v>0</v>
      </c>
      <c r="H5989" s="2">
        <v>0</v>
      </c>
      <c r="I5989" s="2">
        <v>0</v>
      </c>
      <c r="J5989" s="2">
        <v>1</v>
      </c>
      <c r="K5989" s="2">
        <v>0</v>
      </c>
      <c r="L5989" s="2">
        <v>0</v>
      </c>
      <c r="M5989" s="2">
        <v>0</v>
      </c>
      <c r="N5989" s="2">
        <v>37</v>
      </c>
      <c r="O5989" s="2">
        <f t="shared" si="220"/>
        <v>151258</v>
      </c>
    </row>
    <row r="5990" spans="1:15" x14ac:dyDescent="0.55000000000000004">
      <c r="A5990" t="s">
        <v>102</v>
      </c>
      <c r="B5990" s="2">
        <v>0</v>
      </c>
      <c r="C5990" s="2">
        <v>0</v>
      </c>
      <c r="D5990" s="2">
        <v>1</v>
      </c>
      <c r="E5990" s="2">
        <v>0</v>
      </c>
      <c r="F5990" s="2">
        <v>0</v>
      </c>
      <c r="G5990" s="2">
        <v>0</v>
      </c>
      <c r="H5990" s="2">
        <v>0</v>
      </c>
      <c r="I5990" s="2">
        <v>0</v>
      </c>
      <c r="J5990" s="2">
        <v>1</v>
      </c>
      <c r="K5990" s="2">
        <v>1</v>
      </c>
      <c r="L5990" s="2">
        <v>0</v>
      </c>
      <c r="M5990" s="2">
        <v>0</v>
      </c>
      <c r="N5990" s="2">
        <v>38</v>
      </c>
      <c r="O5990" s="2">
        <f t="shared" si="220"/>
        <v>151296</v>
      </c>
    </row>
    <row r="5991" spans="1:15" x14ac:dyDescent="0.55000000000000004">
      <c r="A5991" t="s">
        <v>146</v>
      </c>
      <c r="B5991" s="2">
        <v>1</v>
      </c>
      <c r="C5991" s="2">
        <v>1</v>
      </c>
      <c r="D5991" s="2">
        <v>1</v>
      </c>
      <c r="E5991" s="2">
        <v>1</v>
      </c>
      <c r="F5991" s="2">
        <v>0</v>
      </c>
      <c r="G5991" s="2">
        <v>0</v>
      </c>
      <c r="H5991" s="2">
        <v>0</v>
      </c>
      <c r="I5991" s="2">
        <v>0</v>
      </c>
      <c r="J5991" s="2">
        <v>0</v>
      </c>
      <c r="K5991" s="2">
        <v>0</v>
      </c>
      <c r="L5991" s="2">
        <v>0</v>
      </c>
      <c r="M5991" s="2">
        <v>0</v>
      </c>
      <c r="N5991" s="2">
        <v>38</v>
      </c>
      <c r="O5991" s="2">
        <f t="shared" si="220"/>
        <v>151334</v>
      </c>
    </row>
    <row r="5992" spans="1:15" x14ac:dyDescent="0.55000000000000004">
      <c r="A5992" t="s">
        <v>164</v>
      </c>
      <c r="B5992" s="2">
        <v>0</v>
      </c>
      <c r="C5992" s="2">
        <v>1</v>
      </c>
      <c r="D5992" s="2">
        <v>1</v>
      </c>
      <c r="E5992" s="2">
        <v>1</v>
      </c>
      <c r="F5992" s="2">
        <v>0</v>
      </c>
      <c r="G5992" s="2">
        <v>0</v>
      </c>
      <c r="H5992" s="2">
        <v>0</v>
      </c>
      <c r="I5992" s="2">
        <v>0</v>
      </c>
      <c r="J5992" s="2">
        <v>0</v>
      </c>
      <c r="K5992" s="2">
        <v>0</v>
      </c>
      <c r="L5992" s="2">
        <v>0</v>
      </c>
      <c r="M5992" s="2">
        <v>0</v>
      </c>
      <c r="N5992" s="2">
        <v>38</v>
      </c>
      <c r="O5992" s="2">
        <f t="shared" si="220"/>
        <v>151372</v>
      </c>
    </row>
    <row r="5993" spans="1:15" x14ac:dyDescent="0.55000000000000004">
      <c r="A5993" t="s">
        <v>249</v>
      </c>
      <c r="B5993" s="2">
        <v>0</v>
      </c>
      <c r="C5993" s="2">
        <v>0</v>
      </c>
      <c r="D5993" s="2">
        <v>0</v>
      </c>
      <c r="E5993" s="2">
        <v>1</v>
      </c>
      <c r="F5993" s="2">
        <v>0</v>
      </c>
      <c r="G5993" s="2">
        <v>0</v>
      </c>
      <c r="H5993" s="2">
        <v>0</v>
      </c>
      <c r="I5993" s="2">
        <v>0</v>
      </c>
      <c r="J5993" s="2">
        <v>0</v>
      </c>
      <c r="K5993" s="2">
        <v>1</v>
      </c>
      <c r="L5993" s="2">
        <v>0</v>
      </c>
      <c r="M5993" s="2">
        <v>0</v>
      </c>
      <c r="N5993" s="2">
        <v>38</v>
      </c>
      <c r="O5993" s="2">
        <f t="shared" si="220"/>
        <v>151410</v>
      </c>
    </row>
    <row r="5994" spans="1:15" x14ac:dyDescent="0.55000000000000004">
      <c r="A5994" t="s">
        <v>280</v>
      </c>
      <c r="B5994" s="2">
        <v>0</v>
      </c>
      <c r="C5994" s="2">
        <v>1</v>
      </c>
      <c r="D5994" s="2">
        <v>1</v>
      </c>
      <c r="E5994" s="2">
        <v>1</v>
      </c>
      <c r="F5994" s="2">
        <v>0</v>
      </c>
      <c r="G5994" s="2">
        <v>0</v>
      </c>
      <c r="H5994" s="2">
        <v>0</v>
      </c>
      <c r="I5994" s="2">
        <v>0</v>
      </c>
      <c r="J5994" s="2">
        <v>0</v>
      </c>
      <c r="K5994" s="2">
        <v>0</v>
      </c>
      <c r="L5994" s="2">
        <v>0</v>
      </c>
      <c r="M5994" s="2">
        <v>0</v>
      </c>
      <c r="N5994" s="2">
        <v>38</v>
      </c>
      <c r="O5994" s="2">
        <f t="shared" si="220"/>
        <v>151448</v>
      </c>
    </row>
    <row r="5995" spans="1:15" x14ac:dyDescent="0.55000000000000004">
      <c r="A5995" s="1" t="s">
        <v>344</v>
      </c>
      <c r="B5995" s="2">
        <v>0</v>
      </c>
      <c r="C5995" s="2">
        <v>1</v>
      </c>
      <c r="D5995" s="2">
        <v>1</v>
      </c>
      <c r="E5995" s="2">
        <v>1</v>
      </c>
      <c r="F5995" s="2">
        <v>0</v>
      </c>
      <c r="G5995" s="2">
        <v>0</v>
      </c>
      <c r="H5995" s="2">
        <v>0</v>
      </c>
      <c r="I5995" s="2">
        <v>0</v>
      </c>
      <c r="J5995" s="2">
        <v>0</v>
      </c>
      <c r="K5995" s="2">
        <v>0</v>
      </c>
      <c r="L5995" s="2">
        <v>0</v>
      </c>
      <c r="M5995" s="2">
        <v>0</v>
      </c>
      <c r="N5995" s="2">
        <v>38</v>
      </c>
      <c r="O5995" s="2">
        <f t="shared" si="220"/>
        <v>151486</v>
      </c>
    </row>
    <row r="5996" spans="1:15" x14ac:dyDescent="0.55000000000000004">
      <c r="A5996" t="s">
        <v>356</v>
      </c>
      <c r="B5996" s="2">
        <v>0</v>
      </c>
      <c r="C5996" s="2">
        <v>1</v>
      </c>
      <c r="D5996" s="2">
        <v>1</v>
      </c>
      <c r="E5996" s="2">
        <v>1</v>
      </c>
      <c r="F5996" s="2">
        <v>0</v>
      </c>
      <c r="G5996" s="2">
        <v>0</v>
      </c>
      <c r="H5996" s="2">
        <v>0</v>
      </c>
      <c r="I5996" s="2">
        <v>0</v>
      </c>
      <c r="J5996" s="2">
        <v>0</v>
      </c>
      <c r="K5996" s="2">
        <v>0</v>
      </c>
      <c r="L5996" s="2">
        <v>0</v>
      </c>
      <c r="M5996" s="2">
        <v>0</v>
      </c>
      <c r="N5996" s="2">
        <v>38</v>
      </c>
      <c r="O5996" s="2">
        <f t="shared" si="220"/>
        <v>151524</v>
      </c>
    </row>
    <row r="5997" spans="1:15" x14ac:dyDescent="0.55000000000000004">
      <c r="A5997" t="s">
        <v>450</v>
      </c>
      <c r="B5997" s="2">
        <v>0</v>
      </c>
      <c r="C5997" s="2">
        <v>0</v>
      </c>
      <c r="D5997" s="2">
        <v>0</v>
      </c>
      <c r="E5997" s="2">
        <v>1</v>
      </c>
      <c r="F5997" s="2">
        <v>0</v>
      </c>
      <c r="G5997" s="2">
        <v>0</v>
      </c>
      <c r="H5997" s="2">
        <v>0</v>
      </c>
      <c r="I5997" s="2">
        <v>0</v>
      </c>
      <c r="J5997" s="2">
        <v>0</v>
      </c>
      <c r="K5997" s="2">
        <v>0</v>
      </c>
      <c r="L5997" s="2">
        <v>0</v>
      </c>
      <c r="M5997" s="2">
        <v>0</v>
      </c>
      <c r="N5997" s="2">
        <v>38</v>
      </c>
      <c r="O5997" s="2">
        <f t="shared" si="220"/>
        <v>151562</v>
      </c>
    </row>
    <row r="5998" spans="1:15" x14ac:dyDescent="0.55000000000000004">
      <c r="A5998" t="s">
        <v>473</v>
      </c>
      <c r="B5998" s="2">
        <v>0</v>
      </c>
      <c r="C5998" s="2">
        <v>1</v>
      </c>
      <c r="D5998" s="2">
        <v>1</v>
      </c>
      <c r="E5998" s="2">
        <v>1</v>
      </c>
      <c r="F5998" s="2">
        <v>0</v>
      </c>
      <c r="G5998" s="2">
        <v>0</v>
      </c>
      <c r="H5998" s="2">
        <v>0</v>
      </c>
      <c r="I5998" s="2">
        <v>0</v>
      </c>
      <c r="J5998" s="2">
        <v>0</v>
      </c>
      <c r="K5998" s="2">
        <v>0</v>
      </c>
      <c r="L5998" s="2">
        <v>0</v>
      </c>
      <c r="M5998" s="2">
        <v>0</v>
      </c>
      <c r="N5998" s="2">
        <v>38</v>
      </c>
      <c r="O5998" s="2">
        <f t="shared" si="220"/>
        <v>151600</v>
      </c>
    </row>
    <row r="5999" spans="1:15" x14ac:dyDescent="0.55000000000000004">
      <c r="A5999" t="s">
        <v>477</v>
      </c>
      <c r="B5999" s="2">
        <v>0</v>
      </c>
      <c r="C5999" s="2">
        <v>1</v>
      </c>
      <c r="D5999" s="2">
        <v>1</v>
      </c>
      <c r="E5999" s="2">
        <v>1</v>
      </c>
      <c r="F5999" s="2">
        <v>0</v>
      </c>
      <c r="G5999" s="2">
        <v>0</v>
      </c>
      <c r="H5999" s="2">
        <v>0</v>
      </c>
      <c r="I5999" s="2">
        <v>0</v>
      </c>
      <c r="J5999" s="2">
        <v>0</v>
      </c>
      <c r="K5999" s="2">
        <v>0</v>
      </c>
      <c r="L5999" s="2">
        <v>0</v>
      </c>
      <c r="M5999" s="2">
        <v>0</v>
      </c>
      <c r="N5999" s="2">
        <v>38</v>
      </c>
      <c r="O5999" s="2">
        <f t="shared" si="220"/>
        <v>151638</v>
      </c>
    </row>
    <row r="6000" spans="1:15" x14ac:dyDescent="0.55000000000000004">
      <c r="A6000" t="s">
        <v>478</v>
      </c>
      <c r="B6000" s="2">
        <v>0</v>
      </c>
      <c r="C6000" s="2">
        <v>1</v>
      </c>
      <c r="D6000" s="2">
        <v>1</v>
      </c>
      <c r="E6000" s="2">
        <v>1</v>
      </c>
      <c r="F6000" s="2">
        <v>0</v>
      </c>
      <c r="G6000" s="2">
        <v>0</v>
      </c>
      <c r="H6000" s="2">
        <v>0</v>
      </c>
      <c r="I6000" s="2">
        <v>0</v>
      </c>
      <c r="J6000" s="2">
        <v>1</v>
      </c>
      <c r="K6000" s="2">
        <v>0</v>
      </c>
      <c r="L6000" s="2">
        <v>0</v>
      </c>
      <c r="M6000" s="2">
        <v>0</v>
      </c>
      <c r="N6000" s="2">
        <v>38</v>
      </c>
      <c r="O6000" s="2">
        <f t="shared" si="220"/>
        <v>151676</v>
      </c>
    </row>
    <row r="6001" spans="1:15" x14ac:dyDescent="0.55000000000000004">
      <c r="A6001" t="s">
        <v>486</v>
      </c>
      <c r="B6001" s="2">
        <v>0</v>
      </c>
      <c r="C6001" s="2">
        <v>0</v>
      </c>
      <c r="D6001" s="2">
        <v>1</v>
      </c>
      <c r="E6001" s="2">
        <v>0</v>
      </c>
      <c r="F6001" s="2">
        <v>0</v>
      </c>
      <c r="G6001" s="2">
        <v>0</v>
      </c>
      <c r="H6001" s="2">
        <v>1</v>
      </c>
      <c r="I6001" s="2">
        <v>0</v>
      </c>
      <c r="J6001" s="2">
        <v>0</v>
      </c>
      <c r="K6001" s="2">
        <v>0</v>
      </c>
      <c r="L6001" s="2">
        <v>0</v>
      </c>
      <c r="M6001" s="2">
        <v>1</v>
      </c>
      <c r="N6001" s="2">
        <v>38</v>
      </c>
      <c r="O6001" s="2">
        <f t="shared" si="220"/>
        <v>151714</v>
      </c>
    </row>
    <row r="6002" spans="1:15" x14ac:dyDescent="0.55000000000000004">
      <c r="A6002" t="s">
        <v>510</v>
      </c>
      <c r="B6002" s="2">
        <v>0</v>
      </c>
      <c r="C6002" s="2">
        <v>0</v>
      </c>
      <c r="D6002" s="2">
        <v>1</v>
      </c>
      <c r="E6002" s="2">
        <v>1</v>
      </c>
      <c r="F6002" s="2">
        <v>0</v>
      </c>
      <c r="G6002" s="2">
        <v>0</v>
      </c>
      <c r="H6002" s="2">
        <v>0</v>
      </c>
      <c r="I6002" s="2">
        <v>0</v>
      </c>
      <c r="J6002" s="2">
        <v>0</v>
      </c>
      <c r="K6002" s="2">
        <v>0</v>
      </c>
      <c r="L6002" s="2">
        <v>0</v>
      </c>
      <c r="M6002" s="2">
        <v>0</v>
      </c>
      <c r="N6002" s="2">
        <v>38</v>
      </c>
      <c r="O6002" s="2">
        <f t="shared" si="220"/>
        <v>151752</v>
      </c>
    </row>
    <row r="6003" spans="1:15" x14ac:dyDescent="0.55000000000000004">
      <c r="A6003" t="s">
        <v>524</v>
      </c>
      <c r="B6003" s="2">
        <v>0</v>
      </c>
      <c r="C6003" s="2">
        <v>1</v>
      </c>
      <c r="D6003" s="2">
        <v>1</v>
      </c>
      <c r="E6003" s="2">
        <v>1</v>
      </c>
      <c r="F6003" s="2">
        <v>0</v>
      </c>
      <c r="G6003" s="2">
        <v>0</v>
      </c>
      <c r="H6003" s="2">
        <v>0</v>
      </c>
      <c r="I6003" s="2">
        <v>0</v>
      </c>
      <c r="J6003" s="2">
        <v>0</v>
      </c>
      <c r="K6003" s="2">
        <v>0</v>
      </c>
      <c r="L6003" s="2">
        <v>0</v>
      </c>
      <c r="M6003" s="2">
        <v>0</v>
      </c>
      <c r="N6003" s="2">
        <v>38</v>
      </c>
      <c r="O6003" s="2">
        <f t="shared" si="220"/>
        <v>151790</v>
      </c>
    </row>
    <row r="6004" spans="1:15" x14ac:dyDescent="0.55000000000000004">
      <c r="A6004" t="s">
        <v>598</v>
      </c>
      <c r="B6004" s="2">
        <v>0</v>
      </c>
      <c r="C6004" s="2">
        <v>1</v>
      </c>
      <c r="D6004" s="2">
        <v>1</v>
      </c>
      <c r="E6004" s="2">
        <v>1</v>
      </c>
      <c r="F6004" s="2">
        <v>0</v>
      </c>
      <c r="G6004" s="2">
        <v>0</v>
      </c>
      <c r="H6004" s="2">
        <v>0</v>
      </c>
      <c r="I6004" s="2">
        <v>0</v>
      </c>
      <c r="J6004" s="2">
        <v>0</v>
      </c>
      <c r="K6004" s="2">
        <v>0</v>
      </c>
      <c r="L6004" s="2">
        <v>0</v>
      </c>
      <c r="M6004" s="2">
        <v>0</v>
      </c>
      <c r="N6004" s="2">
        <v>38</v>
      </c>
      <c r="O6004" s="2">
        <f t="shared" si="220"/>
        <v>151828</v>
      </c>
    </row>
    <row r="6005" spans="1:15" x14ac:dyDescent="0.55000000000000004">
      <c r="A6005" t="s">
        <v>602</v>
      </c>
      <c r="B6005" s="2">
        <v>0</v>
      </c>
      <c r="C6005" s="2">
        <v>1</v>
      </c>
      <c r="D6005" s="2">
        <v>1</v>
      </c>
      <c r="E6005" s="2">
        <v>0</v>
      </c>
      <c r="F6005" s="2">
        <v>0</v>
      </c>
      <c r="G6005" s="2">
        <v>0</v>
      </c>
      <c r="H6005" s="2">
        <v>0</v>
      </c>
      <c r="I6005" s="2">
        <v>0</v>
      </c>
      <c r="J6005" s="2">
        <v>0</v>
      </c>
      <c r="K6005" s="2">
        <v>0</v>
      </c>
      <c r="L6005" s="2">
        <v>0</v>
      </c>
      <c r="M6005" s="2">
        <v>0</v>
      </c>
      <c r="N6005" s="2">
        <v>38</v>
      </c>
      <c r="O6005" s="2">
        <f t="shared" si="220"/>
        <v>151866</v>
      </c>
    </row>
    <row r="6006" spans="1:15" x14ac:dyDescent="0.55000000000000004">
      <c r="A6006" t="s">
        <v>689</v>
      </c>
      <c r="B6006" s="2">
        <v>0</v>
      </c>
      <c r="C6006" s="2">
        <v>1</v>
      </c>
      <c r="D6006" s="2">
        <v>1</v>
      </c>
      <c r="E6006" s="2">
        <v>1</v>
      </c>
      <c r="F6006" s="2">
        <v>0</v>
      </c>
      <c r="G6006" s="2">
        <v>0</v>
      </c>
      <c r="H6006" s="2">
        <v>0</v>
      </c>
      <c r="I6006" s="2">
        <v>0</v>
      </c>
      <c r="J6006" s="2">
        <v>0</v>
      </c>
      <c r="K6006" s="2">
        <v>0</v>
      </c>
      <c r="L6006" s="2">
        <v>0</v>
      </c>
      <c r="M6006" s="2">
        <v>0</v>
      </c>
      <c r="N6006" s="2">
        <v>38</v>
      </c>
      <c r="O6006" s="2">
        <f t="shared" si="220"/>
        <v>151904</v>
      </c>
    </row>
    <row r="6007" spans="1:15" x14ac:dyDescent="0.55000000000000004">
      <c r="A6007" t="s">
        <v>771</v>
      </c>
      <c r="B6007" s="2">
        <v>0</v>
      </c>
      <c r="C6007" s="2">
        <v>1</v>
      </c>
      <c r="D6007" s="2">
        <v>1</v>
      </c>
      <c r="E6007" s="2">
        <v>1</v>
      </c>
      <c r="F6007" s="2">
        <v>0</v>
      </c>
      <c r="G6007" s="2">
        <v>0</v>
      </c>
      <c r="H6007" s="2">
        <v>0</v>
      </c>
      <c r="I6007" s="2">
        <v>0</v>
      </c>
      <c r="J6007" s="2">
        <v>1</v>
      </c>
      <c r="K6007" s="2">
        <v>1</v>
      </c>
      <c r="L6007" s="2">
        <v>0</v>
      </c>
      <c r="M6007" s="2">
        <v>0</v>
      </c>
      <c r="N6007" s="2">
        <v>38</v>
      </c>
      <c r="O6007" s="2">
        <f t="shared" si="220"/>
        <v>151942</v>
      </c>
    </row>
    <row r="6008" spans="1:15" x14ac:dyDescent="0.55000000000000004">
      <c r="A6008" t="s">
        <v>836</v>
      </c>
      <c r="B6008" s="2">
        <v>0</v>
      </c>
      <c r="C6008" s="2">
        <v>0</v>
      </c>
      <c r="D6008" s="2">
        <v>0</v>
      </c>
      <c r="E6008" s="2">
        <v>1</v>
      </c>
      <c r="F6008" s="2">
        <v>0</v>
      </c>
      <c r="G6008" s="2">
        <v>0</v>
      </c>
      <c r="H6008" s="2">
        <v>0</v>
      </c>
      <c r="I6008" s="2">
        <v>0</v>
      </c>
      <c r="J6008" s="2">
        <v>0</v>
      </c>
      <c r="K6008" s="2">
        <v>0</v>
      </c>
      <c r="L6008" s="2">
        <v>0</v>
      </c>
      <c r="M6008" s="2">
        <v>1</v>
      </c>
      <c r="N6008" s="2">
        <v>38</v>
      </c>
      <c r="O6008" s="2">
        <f t="shared" si="220"/>
        <v>151980</v>
      </c>
    </row>
    <row r="6009" spans="1:15" x14ac:dyDescent="0.55000000000000004">
      <c r="A6009" t="s">
        <v>993</v>
      </c>
      <c r="B6009" s="2">
        <v>0</v>
      </c>
      <c r="C6009" s="2">
        <v>1</v>
      </c>
      <c r="D6009" s="2">
        <v>1</v>
      </c>
      <c r="E6009" s="2">
        <v>1</v>
      </c>
      <c r="F6009" s="2">
        <v>0</v>
      </c>
      <c r="G6009" s="2">
        <v>0</v>
      </c>
      <c r="H6009" s="2">
        <v>0</v>
      </c>
      <c r="I6009" s="2">
        <v>1</v>
      </c>
      <c r="J6009" s="2">
        <v>0</v>
      </c>
      <c r="K6009" s="2">
        <v>0</v>
      </c>
      <c r="L6009" s="2">
        <v>1</v>
      </c>
      <c r="M6009" s="2">
        <v>0</v>
      </c>
      <c r="N6009" s="2">
        <v>38</v>
      </c>
      <c r="O6009" s="2">
        <f t="shared" si="220"/>
        <v>152018</v>
      </c>
    </row>
    <row r="6010" spans="1:15" x14ac:dyDescent="0.55000000000000004">
      <c r="A6010" t="s">
        <v>1023</v>
      </c>
      <c r="B6010" s="2">
        <v>0</v>
      </c>
      <c r="C6010" s="2">
        <v>0</v>
      </c>
      <c r="D6010" s="2">
        <v>0</v>
      </c>
      <c r="E6010" s="2">
        <v>1</v>
      </c>
      <c r="F6010" s="2">
        <v>0</v>
      </c>
      <c r="G6010" s="2">
        <v>0</v>
      </c>
      <c r="H6010" s="2">
        <v>0</v>
      </c>
      <c r="I6010" s="2">
        <v>0</v>
      </c>
      <c r="J6010" s="2">
        <v>0</v>
      </c>
      <c r="K6010" s="2">
        <v>0</v>
      </c>
      <c r="L6010" s="2">
        <v>0</v>
      </c>
      <c r="M6010" s="2">
        <v>1</v>
      </c>
      <c r="N6010" s="2">
        <v>38</v>
      </c>
      <c r="O6010" s="2">
        <f t="shared" si="220"/>
        <v>152056</v>
      </c>
    </row>
    <row r="6011" spans="1:15" x14ac:dyDescent="0.55000000000000004">
      <c r="A6011" t="s">
        <v>1030</v>
      </c>
      <c r="B6011" s="2">
        <v>0</v>
      </c>
      <c r="C6011" s="2">
        <v>1</v>
      </c>
      <c r="D6011" s="2">
        <v>1</v>
      </c>
      <c r="E6011" s="2">
        <v>1</v>
      </c>
      <c r="F6011" s="2">
        <v>0</v>
      </c>
      <c r="G6011" s="2">
        <v>0</v>
      </c>
      <c r="H6011" s="2">
        <v>0</v>
      </c>
      <c r="I6011" s="2">
        <v>0</v>
      </c>
      <c r="J6011" s="2">
        <v>0</v>
      </c>
      <c r="K6011" s="2">
        <v>0</v>
      </c>
      <c r="L6011" s="2">
        <v>0</v>
      </c>
      <c r="M6011" s="2">
        <v>0</v>
      </c>
      <c r="N6011" s="2">
        <v>38</v>
      </c>
      <c r="O6011" s="2">
        <f t="shared" si="220"/>
        <v>152094</v>
      </c>
    </row>
    <row r="6012" spans="1:15" x14ac:dyDescent="0.55000000000000004">
      <c r="A6012" t="s">
        <v>1033</v>
      </c>
      <c r="B6012" s="2">
        <v>0</v>
      </c>
      <c r="C6012" s="2">
        <v>1</v>
      </c>
      <c r="D6012" s="2">
        <v>1</v>
      </c>
      <c r="E6012" s="2">
        <v>1</v>
      </c>
      <c r="F6012" s="2">
        <v>0</v>
      </c>
      <c r="G6012" s="2">
        <v>0</v>
      </c>
      <c r="H6012" s="2">
        <v>0</v>
      </c>
      <c r="I6012" s="2">
        <v>0</v>
      </c>
      <c r="J6012" s="2">
        <v>0</v>
      </c>
      <c r="K6012" s="2">
        <v>0</v>
      </c>
      <c r="L6012" s="2">
        <v>0</v>
      </c>
      <c r="M6012" s="2">
        <v>0</v>
      </c>
      <c r="N6012" s="2">
        <v>38</v>
      </c>
      <c r="O6012" s="2">
        <f t="shared" si="220"/>
        <v>152132</v>
      </c>
    </row>
    <row r="6013" spans="1:15" x14ac:dyDescent="0.55000000000000004">
      <c r="A6013" t="s">
        <v>1125</v>
      </c>
      <c r="B6013" s="2">
        <v>0</v>
      </c>
      <c r="C6013" s="2">
        <v>1</v>
      </c>
      <c r="D6013" s="2">
        <v>1</v>
      </c>
      <c r="E6013" s="2">
        <v>1</v>
      </c>
      <c r="F6013" s="2">
        <v>0</v>
      </c>
      <c r="G6013" s="2">
        <v>0</v>
      </c>
      <c r="H6013" s="2">
        <v>0</v>
      </c>
      <c r="I6013" s="2">
        <v>0</v>
      </c>
      <c r="J6013" s="2">
        <v>0</v>
      </c>
      <c r="K6013" s="2">
        <v>0</v>
      </c>
      <c r="L6013" s="2">
        <v>0</v>
      </c>
      <c r="M6013" s="2">
        <v>0</v>
      </c>
      <c r="N6013" s="2">
        <v>38</v>
      </c>
      <c r="O6013" s="2">
        <f t="shared" si="220"/>
        <v>152170</v>
      </c>
    </row>
    <row r="6014" spans="1:15" x14ac:dyDescent="0.55000000000000004">
      <c r="A6014" t="s">
        <v>1366</v>
      </c>
      <c r="B6014" s="2">
        <v>0</v>
      </c>
      <c r="C6014" s="2">
        <v>1</v>
      </c>
      <c r="D6014" s="2">
        <v>1</v>
      </c>
      <c r="E6014" s="2">
        <v>1</v>
      </c>
      <c r="F6014" s="2">
        <v>0</v>
      </c>
      <c r="G6014" s="2">
        <v>0</v>
      </c>
      <c r="H6014" s="2">
        <v>0</v>
      </c>
      <c r="I6014" s="2">
        <v>0</v>
      </c>
      <c r="J6014" s="2">
        <v>0</v>
      </c>
      <c r="K6014" s="2">
        <v>0</v>
      </c>
      <c r="L6014" s="2">
        <v>0</v>
      </c>
      <c r="M6014" s="2">
        <v>0</v>
      </c>
      <c r="N6014" s="2">
        <v>38</v>
      </c>
      <c r="O6014" s="2">
        <f t="shared" si="220"/>
        <v>152208</v>
      </c>
    </row>
    <row r="6015" spans="1:15" x14ac:dyDescent="0.55000000000000004">
      <c r="A6015" t="s">
        <v>1486</v>
      </c>
      <c r="B6015" s="2">
        <v>0</v>
      </c>
      <c r="C6015" s="2">
        <v>0</v>
      </c>
      <c r="D6015" s="2">
        <v>1</v>
      </c>
      <c r="E6015" s="2">
        <v>1</v>
      </c>
      <c r="F6015" s="2">
        <v>0</v>
      </c>
      <c r="G6015" s="2">
        <v>0</v>
      </c>
      <c r="H6015" s="2">
        <v>0</v>
      </c>
      <c r="I6015" s="2">
        <v>0</v>
      </c>
      <c r="J6015" s="2">
        <v>0</v>
      </c>
      <c r="K6015" s="2">
        <v>0</v>
      </c>
      <c r="L6015" s="2">
        <v>1</v>
      </c>
      <c r="M6015" s="2">
        <v>1</v>
      </c>
      <c r="N6015" s="2">
        <v>38</v>
      </c>
      <c r="O6015" s="2">
        <f t="shared" si="220"/>
        <v>152246</v>
      </c>
    </row>
    <row r="6016" spans="1:15" x14ac:dyDescent="0.55000000000000004">
      <c r="A6016" t="s">
        <v>1526</v>
      </c>
      <c r="B6016" s="2">
        <v>0</v>
      </c>
      <c r="C6016" s="2">
        <v>1</v>
      </c>
      <c r="D6016" s="2">
        <v>1</v>
      </c>
      <c r="E6016" s="2">
        <v>1</v>
      </c>
      <c r="F6016" s="2">
        <v>0</v>
      </c>
      <c r="G6016" s="2">
        <v>0</v>
      </c>
      <c r="H6016" s="2">
        <v>0</v>
      </c>
      <c r="I6016" s="2">
        <v>0</v>
      </c>
      <c r="J6016" s="2">
        <v>0</v>
      </c>
      <c r="K6016" s="2">
        <v>0</v>
      </c>
      <c r="L6016" s="2">
        <v>0</v>
      </c>
      <c r="M6016" s="2">
        <v>0</v>
      </c>
      <c r="N6016" s="2">
        <v>38</v>
      </c>
      <c r="O6016" s="2">
        <f t="shared" si="220"/>
        <v>152284</v>
      </c>
    </row>
    <row r="6017" spans="1:15" x14ac:dyDescent="0.55000000000000004">
      <c r="A6017" t="s">
        <v>1629</v>
      </c>
      <c r="B6017" s="2">
        <v>0</v>
      </c>
      <c r="C6017" s="2">
        <v>1</v>
      </c>
      <c r="D6017" s="2">
        <v>1</v>
      </c>
      <c r="E6017" s="2">
        <v>1</v>
      </c>
      <c r="F6017" s="2">
        <v>0</v>
      </c>
      <c r="G6017" s="2">
        <v>0</v>
      </c>
      <c r="H6017" s="2">
        <v>0</v>
      </c>
      <c r="I6017" s="2">
        <v>0</v>
      </c>
      <c r="J6017" s="2">
        <v>0</v>
      </c>
      <c r="K6017" s="2">
        <v>0</v>
      </c>
      <c r="L6017" s="2">
        <v>0</v>
      </c>
      <c r="M6017" s="2">
        <v>0</v>
      </c>
      <c r="N6017" s="2">
        <v>38</v>
      </c>
      <c r="O6017" s="2">
        <f t="shared" si="220"/>
        <v>152322</v>
      </c>
    </row>
    <row r="6018" spans="1:15" x14ac:dyDescent="0.55000000000000004">
      <c r="A6018" t="s">
        <v>1712</v>
      </c>
      <c r="B6018" s="2">
        <v>0</v>
      </c>
      <c r="C6018" s="2">
        <v>1</v>
      </c>
      <c r="D6018" s="2">
        <v>1</v>
      </c>
      <c r="E6018" s="2">
        <v>1</v>
      </c>
      <c r="F6018" s="2">
        <v>0</v>
      </c>
      <c r="G6018" s="2">
        <v>0</v>
      </c>
      <c r="H6018" s="2">
        <v>0</v>
      </c>
      <c r="I6018" s="2">
        <v>0</v>
      </c>
      <c r="J6018" s="2">
        <v>0</v>
      </c>
      <c r="K6018" s="2">
        <v>0</v>
      </c>
      <c r="L6018" s="2">
        <v>0</v>
      </c>
      <c r="M6018" s="2">
        <v>0</v>
      </c>
      <c r="N6018" s="2">
        <v>38</v>
      </c>
      <c r="O6018" s="2">
        <f t="shared" si="220"/>
        <v>152360</v>
      </c>
    </row>
    <row r="6019" spans="1:15" x14ac:dyDescent="0.55000000000000004">
      <c r="A6019" t="s">
        <v>1737</v>
      </c>
      <c r="B6019" s="2">
        <v>0</v>
      </c>
      <c r="C6019" s="2">
        <v>1</v>
      </c>
      <c r="D6019" s="2">
        <v>1</v>
      </c>
      <c r="E6019" s="2">
        <v>1</v>
      </c>
      <c r="F6019" s="2">
        <v>0</v>
      </c>
      <c r="G6019" s="2">
        <v>0</v>
      </c>
      <c r="H6019" s="2">
        <v>0</v>
      </c>
      <c r="I6019" s="2">
        <v>0</v>
      </c>
      <c r="J6019" s="2">
        <v>1</v>
      </c>
      <c r="K6019" s="2">
        <v>1</v>
      </c>
      <c r="L6019" s="2">
        <v>0</v>
      </c>
      <c r="M6019" s="2">
        <v>0</v>
      </c>
      <c r="N6019" s="2">
        <v>38</v>
      </c>
      <c r="O6019" s="2">
        <f t="shared" si="220"/>
        <v>152398</v>
      </c>
    </row>
    <row r="6020" spans="1:15" x14ac:dyDescent="0.55000000000000004">
      <c r="A6020" t="s">
        <v>1756</v>
      </c>
      <c r="B6020" s="2">
        <v>0</v>
      </c>
      <c r="C6020" s="2">
        <v>1</v>
      </c>
      <c r="D6020" s="2">
        <v>1</v>
      </c>
      <c r="E6020" s="2">
        <v>1</v>
      </c>
      <c r="F6020" s="2">
        <v>0</v>
      </c>
      <c r="G6020" s="2">
        <v>0</v>
      </c>
      <c r="H6020" s="2">
        <v>0</v>
      </c>
      <c r="I6020" s="2">
        <v>0</v>
      </c>
      <c r="J6020" s="2">
        <v>1</v>
      </c>
      <c r="K6020" s="2">
        <v>0</v>
      </c>
      <c r="L6020" s="2">
        <v>0</v>
      </c>
      <c r="M6020" s="2">
        <v>0</v>
      </c>
      <c r="N6020" s="2">
        <v>38</v>
      </c>
      <c r="O6020" s="2">
        <f t="shared" si="220"/>
        <v>152436</v>
      </c>
    </row>
    <row r="6021" spans="1:15" x14ac:dyDescent="0.55000000000000004">
      <c r="A6021" t="s">
        <v>1765</v>
      </c>
      <c r="B6021" s="2">
        <v>0</v>
      </c>
      <c r="C6021" s="2">
        <v>1</v>
      </c>
      <c r="D6021" s="2">
        <v>1</v>
      </c>
      <c r="E6021" s="2">
        <v>1</v>
      </c>
      <c r="F6021" s="2">
        <v>0</v>
      </c>
      <c r="G6021" s="2">
        <v>0</v>
      </c>
      <c r="H6021" s="2">
        <v>0</v>
      </c>
      <c r="I6021" s="2">
        <v>0</v>
      </c>
      <c r="J6021" s="2">
        <v>0</v>
      </c>
      <c r="K6021" s="2">
        <v>0</v>
      </c>
      <c r="L6021" s="2">
        <v>0</v>
      </c>
      <c r="M6021" s="2">
        <v>0</v>
      </c>
      <c r="N6021" s="2">
        <v>38</v>
      </c>
      <c r="O6021" s="2">
        <f t="shared" si="220"/>
        <v>152474</v>
      </c>
    </row>
    <row r="6022" spans="1:15" x14ac:dyDescent="0.55000000000000004">
      <c r="A6022" t="s">
        <v>1791</v>
      </c>
      <c r="B6022" s="2">
        <v>0</v>
      </c>
      <c r="C6022" s="2">
        <v>1</v>
      </c>
      <c r="D6022" s="2">
        <v>1</v>
      </c>
      <c r="E6022" s="2">
        <v>1</v>
      </c>
      <c r="F6022" s="2">
        <v>0</v>
      </c>
      <c r="G6022" s="2">
        <v>0</v>
      </c>
      <c r="H6022" s="2">
        <v>0</v>
      </c>
      <c r="I6022" s="2">
        <v>0</v>
      </c>
      <c r="J6022" s="2">
        <v>0</v>
      </c>
      <c r="K6022" s="2">
        <v>0</v>
      </c>
      <c r="L6022" s="2">
        <v>0</v>
      </c>
      <c r="M6022" s="2">
        <v>0</v>
      </c>
      <c r="N6022" s="2">
        <v>38</v>
      </c>
      <c r="O6022" s="2">
        <f t="shared" ref="O6022:O6085" si="221">O6021+N6022</f>
        <v>152512</v>
      </c>
    </row>
    <row r="6023" spans="1:15" x14ac:dyDescent="0.55000000000000004">
      <c r="A6023" t="s">
        <v>1856</v>
      </c>
      <c r="B6023" s="2">
        <v>0</v>
      </c>
      <c r="C6023" s="2">
        <v>1</v>
      </c>
      <c r="D6023" s="2">
        <v>1</v>
      </c>
      <c r="E6023" s="2">
        <v>1</v>
      </c>
      <c r="F6023" s="2">
        <v>0</v>
      </c>
      <c r="G6023" s="2">
        <v>0</v>
      </c>
      <c r="H6023" s="2">
        <v>0</v>
      </c>
      <c r="I6023" s="2">
        <v>0</v>
      </c>
      <c r="J6023" s="2">
        <v>1</v>
      </c>
      <c r="K6023" s="2">
        <v>1</v>
      </c>
      <c r="L6023" s="2">
        <v>0</v>
      </c>
      <c r="M6023" s="2">
        <v>0</v>
      </c>
      <c r="N6023" s="2">
        <v>38</v>
      </c>
      <c r="O6023" s="2">
        <f t="shared" si="221"/>
        <v>152550</v>
      </c>
    </row>
    <row r="6024" spans="1:15" x14ac:dyDescent="0.55000000000000004">
      <c r="A6024" t="s">
        <v>1892</v>
      </c>
      <c r="B6024" s="2">
        <v>0</v>
      </c>
      <c r="C6024" s="2">
        <v>1</v>
      </c>
      <c r="D6024" s="2">
        <v>1</v>
      </c>
      <c r="E6024" s="2">
        <v>0</v>
      </c>
      <c r="F6024" s="2">
        <v>0</v>
      </c>
      <c r="G6024" s="2">
        <v>0</v>
      </c>
      <c r="H6024" s="2">
        <v>0</v>
      </c>
      <c r="I6024" s="2">
        <v>0</v>
      </c>
      <c r="J6024" s="2">
        <v>0</v>
      </c>
      <c r="K6024" s="2">
        <v>0</v>
      </c>
      <c r="L6024" s="2">
        <v>0</v>
      </c>
      <c r="M6024" s="2">
        <v>0</v>
      </c>
      <c r="N6024" s="2">
        <v>38</v>
      </c>
      <c r="O6024" s="2">
        <f t="shared" si="221"/>
        <v>152588</v>
      </c>
    </row>
    <row r="6025" spans="1:15" x14ac:dyDescent="0.55000000000000004">
      <c r="A6025" t="s">
        <v>1946</v>
      </c>
      <c r="B6025" s="2">
        <v>0</v>
      </c>
      <c r="C6025" s="2">
        <v>1</v>
      </c>
      <c r="D6025" s="2">
        <v>1</v>
      </c>
      <c r="E6025" s="2">
        <v>1</v>
      </c>
      <c r="F6025" s="2">
        <v>0</v>
      </c>
      <c r="G6025" s="2">
        <v>0</v>
      </c>
      <c r="H6025" s="2">
        <v>0</v>
      </c>
      <c r="I6025" s="2">
        <v>0</v>
      </c>
      <c r="J6025" s="2">
        <v>0</v>
      </c>
      <c r="K6025" s="2">
        <v>0</v>
      </c>
      <c r="L6025" s="2">
        <v>0</v>
      </c>
      <c r="M6025" s="2">
        <v>0</v>
      </c>
      <c r="N6025" s="2">
        <v>38</v>
      </c>
      <c r="O6025" s="2">
        <f t="shared" si="221"/>
        <v>152626</v>
      </c>
    </row>
    <row r="6026" spans="1:15" x14ac:dyDescent="0.55000000000000004">
      <c r="A6026" t="s">
        <v>1955</v>
      </c>
      <c r="B6026" s="2">
        <v>0</v>
      </c>
      <c r="C6026" s="2">
        <v>1</v>
      </c>
      <c r="D6026" s="2">
        <v>1</v>
      </c>
      <c r="E6026" s="2">
        <v>1</v>
      </c>
      <c r="F6026" s="2">
        <v>0</v>
      </c>
      <c r="G6026" s="2">
        <v>0</v>
      </c>
      <c r="H6026" s="2">
        <v>0</v>
      </c>
      <c r="I6026" s="2">
        <v>0</v>
      </c>
      <c r="J6026" s="2">
        <v>0</v>
      </c>
      <c r="K6026" s="2">
        <v>0</v>
      </c>
      <c r="L6026" s="2">
        <v>0</v>
      </c>
      <c r="M6026" s="2">
        <v>0</v>
      </c>
      <c r="N6026" s="2">
        <v>38</v>
      </c>
      <c r="O6026" s="2">
        <f t="shared" si="221"/>
        <v>152664</v>
      </c>
    </row>
    <row r="6027" spans="1:15" x14ac:dyDescent="0.55000000000000004">
      <c r="A6027" t="s">
        <v>2186</v>
      </c>
      <c r="B6027" s="2">
        <v>0</v>
      </c>
      <c r="C6027" s="2">
        <v>1</v>
      </c>
      <c r="D6027" s="2">
        <v>1</v>
      </c>
      <c r="E6027" s="2">
        <v>1</v>
      </c>
      <c r="F6027" s="2">
        <v>0</v>
      </c>
      <c r="G6027" s="2">
        <v>0</v>
      </c>
      <c r="H6027" s="2">
        <v>0</v>
      </c>
      <c r="I6027" s="2">
        <v>0</v>
      </c>
      <c r="J6027" s="2">
        <v>0</v>
      </c>
      <c r="K6027" s="2">
        <v>0</v>
      </c>
      <c r="L6027" s="2">
        <v>0</v>
      </c>
      <c r="M6027" s="2">
        <v>0</v>
      </c>
      <c r="N6027" s="2">
        <v>38</v>
      </c>
      <c r="O6027" s="2">
        <f t="shared" si="221"/>
        <v>152702</v>
      </c>
    </row>
    <row r="6028" spans="1:15" x14ac:dyDescent="0.55000000000000004">
      <c r="A6028" s="1" t="s">
        <v>2251</v>
      </c>
      <c r="B6028" s="2">
        <v>0</v>
      </c>
      <c r="C6028" s="2">
        <v>1</v>
      </c>
      <c r="D6028" s="2">
        <v>1</v>
      </c>
      <c r="E6028" s="2">
        <v>1</v>
      </c>
      <c r="F6028" s="2">
        <v>0</v>
      </c>
      <c r="G6028" s="2">
        <v>0</v>
      </c>
      <c r="H6028" s="2">
        <v>0</v>
      </c>
      <c r="I6028" s="2">
        <v>0</v>
      </c>
      <c r="J6028" s="2">
        <v>0</v>
      </c>
      <c r="K6028" s="2">
        <v>0</v>
      </c>
      <c r="L6028" s="2">
        <v>0</v>
      </c>
      <c r="M6028" s="2">
        <v>0</v>
      </c>
      <c r="N6028" s="2">
        <v>38</v>
      </c>
      <c r="O6028" s="2">
        <f t="shared" si="221"/>
        <v>152740</v>
      </c>
    </row>
    <row r="6029" spans="1:15" x14ac:dyDescent="0.55000000000000004">
      <c r="A6029" t="s">
        <v>2274</v>
      </c>
      <c r="B6029" s="2">
        <v>0</v>
      </c>
      <c r="C6029" s="2">
        <v>1</v>
      </c>
      <c r="D6029" s="2">
        <v>1</v>
      </c>
      <c r="E6029" s="2">
        <v>1</v>
      </c>
      <c r="F6029" s="2">
        <v>0</v>
      </c>
      <c r="G6029" s="2">
        <v>0</v>
      </c>
      <c r="H6029" s="2">
        <v>0</v>
      </c>
      <c r="I6029" s="2">
        <v>0</v>
      </c>
      <c r="J6029" s="2">
        <v>0</v>
      </c>
      <c r="K6029" s="2">
        <v>0</v>
      </c>
      <c r="L6029" s="2">
        <v>0</v>
      </c>
      <c r="M6029" s="2">
        <v>0</v>
      </c>
      <c r="N6029" s="2">
        <v>38</v>
      </c>
      <c r="O6029" s="2">
        <f t="shared" si="221"/>
        <v>152778</v>
      </c>
    </row>
    <row r="6030" spans="1:15" x14ac:dyDescent="0.55000000000000004">
      <c r="A6030" t="s">
        <v>2291</v>
      </c>
      <c r="B6030" s="2">
        <v>0</v>
      </c>
      <c r="C6030" s="2">
        <v>1</v>
      </c>
      <c r="D6030" s="2">
        <v>1</v>
      </c>
      <c r="E6030" s="2">
        <v>1</v>
      </c>
      <c r="F6030" s="2">
        <v>0</v>
      </c>
      <c r="G6030" s="2">
        <v>0</v>
      </c>
      <c r="H6030" s="2">
        <v>0</v>
      </c>
      <c r="I6030" s="2">
        <v>0</v>
      </c>
      <c r="J6030" s="2">
        <v>0</v>
      </c>
      <c r="K6030" s="2">
        <v>0</v>
      </c>
      <c r="L6030" s="2">
        <v>0</v>
      </c>
      <c r="M6030" s="2">
        <v>0</v>
      </c>
      <c r="N6030" s="2">
        <v>38</v>
      </c>
      <c r="O6030" s="2">
        <f t="shared" si="221"/>
        <v>152816</v>
      </c>
    </row>
    <row r="6031" spans="1:15" x14ac:dyDescent="0.55000000000000004">
      <c r="A6031" t="s">
        <v>2391</v>
      </c>
      <c r="B6031" s="2">
        <v>0</v>
      </c>
      <c r="C6031" s="2">
        <v>1</v>
      </c>
      <c r="D6031" s="2">
        <v>1</v>
      </c>
      <c r="E6031" s="2">
        <v>1</v>
      </c>
      <c r="F6031" s="2">
        <v>0</v>
      </c>
      <c r="G6031" s="2">
        <v>0</v>
      </c>
      <c r="H6031" s="2">
        <v>1</v>
      </c>
      <c r="I6031" s="2">
        <v>0</v>
      </c>
      <c r="J6031" s="2">
        <v>0</v>
      </c>
      <c r="K6031" s="2">
        <v>0</v>
      </c>
      <c r="L6031" s="2">
        <v>0</v>
      </c>
      <c r="M6031" s="2">
        <v>0</v>
      </c>
      <c r="N6031" s="2">
        <v>38</v>
      </c>
      <c r="O6031" s="2">
        <f t="shared" si="221"/>
        <v>152854</v>
      </c>
    </row>
    <row r="6032" spans="1:15" x14ac:dyDescent="0.55000000000000004">
      <c r="A6032" t="s">
        <v>2410</v>
      </c>
      <c r="B6032" s="2">
        <v>0</v>
      </c>
      <c r="C6032" s="2">
        <v>1</v>
      </c>
      <c r="D6032" s="2">
        <v>1</v>
      </c>
      <c r="E6032" s="2">
        <v>0</v>
      </c>
      <c r="F6032" s="2">
        <v>0</v>
      </c>
      <c r="G6032" s="2">
        <v>0</v>
      </c>
      <c r="H6032" s="2">
        <v>0</v>
      </c>
      <c r="I6032" s="2">
        <v>0</v>
      </c>
      <c r="J6032" s="2">
        <v>0</v>
      </c>
      <c r="K6032" s="2">
        <v>0</v>
      </c>
      <c r="L6032" s="2">
        <v>0</v>
      </c>
      <c r="M6032" s="2">
        <v>0</v>
      </c>
      <c r="N6032" s="2">
        <v>38</v>
      </c>
      <c r="O6032" s="2">
        <f t="shared" si="221"/>
        <v>152892</v>
      </c>
    </row>
    <row r="6033" spans="1:15" x14ac:dyDescent="0.55000000000000004">
      <c r="A6033" t="s">
        <v>2427</v>
      </c>
      <c r="B6033" s="2">
        <v>0</v>
      </c>
      <c r="C6033" s="2">
        <v>1</v>
      </c>
      <c r="D6033" s="2">
        <v>1</v>
      </c>
      <c r="E6033" s="2">
        <v>1</v>
      </c>
      <c r="F6033" s="2">
        <v>0</v>
      </c>
      <c r="G6033" s="2">
        <v>0</v>
      </c>
      <c r="H6033" s="2">
        <v>0</v>
      </c>
      <c r="I6033" s="2">
        <v>0</v>
      </c>
      <c r="J6033" s="2">
        <v>0</v>
      </c>
      <c r="K6033" s="2">
        <v>0</v>
      </c>
      <c r="L6033" s="2">
        <v>0</v>
      </c>
      <c r="M6033" s="2">
        <v>0</v>
      </c>
      <c r="N6033" s="2">
        <v>38</v>
      </c>
      <c r="O6033" s="2">
        <f t="shared" si="221"/>
        <v>152930</v>
      </c>
    </row>
    <row r="6034" spans="1:15" x14ac:dyDescent="0.55000000000000004">
      <c r="A6034" t="s">
        <v>2449</v>
      </c>
      <c r="B6034" s="2">
        <v>0</v>
      </c>
      <c r="C6034" s="2">
        <v>1</v>
      </c>
      <c r="D6034" s="2">
        <v>1</v>
      </c>
      <c r="E6034" s="2">
        <v>1</v>
      </c>
      <c r="F6034" s="2">
        <v>0</v>
      </c>
      <c r="G6034" s="2">
        <v>0</v>
      </c>
      <c r="H6034" s="2">
        <v>0</v>
      </c>
      <c r="I6034" s="2">
        <v>0</v>
      </c>
      <c r="J6034" s="2">
        <v>1</v>
      </c>
      <c r="K6034" s="2">
        <v>1</v>
      </c>
      <c r="L6034" s="2">
        <v>0</v>
      </c>
      <c r="M6034" s="2">
        <v>0</v>
      </c>
      <c r="N6034" s="2">
        <v>38</v>
      </c>
      <c r="O6034" s="2">
        <f t="shared" si="221"/>
        <v>152968</v>
      </c>
    </row>
    <row r="6035" spans="1:15" x14ac:dyDescent="0.55000000000000004">
      <c r="A6035" t="s">
        <v>2518</v>
      </c>
      <c r="B6035" s="2">
        <v>0</v>
      </c>
      <c r="C6035" s="2">
        <v>0</v>
      </c>
      <c r="D6035" s="2">
        <v>1</v>
      </c>
      <c r="E6035" s="2">
        <v>1</v>
      </c>
      <c r="F6035" s="2">
        <v>0</v>
      </c>
      <c r="G6035" s="2">
        <v>0</v>
      </c>
      <c r="H6035" s="2">
        <v>0</v>
      </c>
      <c r="I6035" s="2">
        <v>0</v>
      </c>
      <c r="J6035" s="2">
        <v>0</v>
      </c>
      <c r="K6035" s="2">
        <v>0</v>
      </c>
      <c r="L6035" s="2">
        <v>0</v>
      </c>
      <c r="M6035" s="2">
        <v>1</v>
      </c>
      <c r="N6035" s="2">
        <v>38</v>
      </c>
      <c r="O6035" s="2">
        <f t="shared" si="221"/>
        <v>153006</v>
      </c>
    </row>
    <row r="6036" spans="1:15" x14ac:dyDescent="0.55000000000000004">
      <c r="A6036" t="s">
        <v>2625</v>
      </c>
      <c r="B6036" s="2">
        <v>0</v>
      </c>
      <c r="C6036" s="2">
        <v>1</v>
      </c>
      <c r="D6036" s="2">
        <v>1</v>
      </c>
      <c r="E6036" s="2">
        <v>1</v>
      </c>
      <c r="F6036" s="2">
        <v>0</v>
      </c>
      <c r="G6036" s="2">
        <v>0</v>
      </c>
      <c r="H6036" s="2">
        <v>1</v>
      </c>
      <c r="I6036" s="2">
        <v>0</v>
      </c>
      <c r="J6036" s="2">
        <v>0</v>
      </c>
      <c r="K6036" s="2">
        <v>0</v>
      </c>
      <c r="L6036" s="2">
        <v>0</v>
      </c>
      <c r="M6036" s="2">
        <v>0</v>
      </c>
      <c r="N6036" s="2">
        <v>38</v>
      </c>
      <c r="O6036" s="2">
        <f t="shared" si="221"/>
        <v>153044</v>
      </c>
    </row>
    <row r="6037" spans="1:15" x14ac:dyDescent="0.55000000000000004">
      <c r="A6037" t="s">
        <v>2634</v>
      </c>
      <c r="B6037" s="2">
        <v>0</v>
      </c>
      <c r="C6037" s="2">
        <v>1</v>
      </c>
      <c r="D6037" s="2">
        <v>1</v>
      </c>
      <c r="E6037" s="2">
        <v>1</v>
      </c>
      <c r="F6037" s="2">
        <v>0</v>
      </c>
      <c r="G6037" s="2">
        <v>0</v>
      </c>
      <c r="H6037" s="2">
        <v>0</v>
      </c>
      <c r="I6037" s="2">
        <v>0</v>
      </c>
      <c r="J6037" s="2">
        <v>0</v>
      </c>
      <c r="K6037" s="2">
        <v>0</v>
      </c>
      <c r="L6037" s="2">
        <v>0</v>
      </c>
      <c r="M6037" s="2">
        <v>0</v>
      </c>
      <c r="N6037" s="2">
        <v>38</v>
      </c>
      <c r="O6037" s="2">
        <f t="shared" si="221"/>
        <v>153082</v>
      </c>
    </row>
    <row r="6038" spans="1:15" x14ac:dyDescent="0.55000000000000004">
      <c r="A6038" t="s">
        <v>2692</v>
      </c>
      <c r="B6038" s="2">
        <v>0</v>
      </c>
      <c r="C6038" s="2">
        <v>0</v>
      </c>
      <c r="D6038" s="2">
        <v>0</v>
      </c>
      <c r="E6038" s="2">
        <v>0</v>
      </c>
      <c r="F6038" s="2">
        <v>0</v>
      </c>
      <c r="G6038" s="2">
        <v>0</v>
      </c>
      <c r="H6038" s="2">
        <v>1</v>
      </c>
      <c r="I6038" s="2">
        <v>0</v>
      </c>
      <c r="J6038" s="2">
        <v>0</v>
      </c>
      <c r="K6038" s="2">
        <v>1</v>
      </c>
      <c r="L6038" s="2">
        <v>0</v>
      </c>
      <c r="M6038" s="2">
        <v>0</v>
      </c>
      <c r="N6038" s="2">
        <v>38</v>
      </c>
      <c r="O6038" s="2">
        <f t="shared" si="221"/>
        <v>153120</v>
      </c>
    </row>
    <row r="6039" spans="1:15" x14ac:dyDescent="0.55000000000000004">
      <c r="A6039" t="s">
        <v>2716</v>
      </c>
      <c r="B6039" s="2">
        <v>0</v>
      </c>
      <c r="C6039" s="2">
        <v>0</v>
      </c>
      <c r="D6039" s="2">
        <v>1</v>
      </c>
      <c r="E6039" s="2">
        <v>1</v>
      </c>
      <c r="F6039" s="2">
        <v>0</v>
      </c>
      <c r="G6039" s="2">
        <v>0</v>
      </c>
      <c r="H6039" s="2">
        <v>0</v>
      </c>
      <c r="I6039" s="2">
        <v>0</v>
      </c>
      <c r="J6039" s="2">
        <v>1</v>
      </c>
      <c r="K6039" s="2">
        <v>0</v>
      </c>
      <c r="L6039" s="2">
        <v>0</v>
      </c>
      <c r="M6039" s="2">
        <v>1</v>
      </c>
      <c r="N6039" s="2">
        <v>38</v>
      </c>
      <c r="O6039" s="2">
        <f t="shared" si="221"/>
        <v>153158</v>
      </c>
    </row>
    <row r="6040" spans="1:15" x14ac:dyDescent="0.55000000000000004">
      <c r="A6040" t="s">
        <v>2743</v>
      </c>
      <c r="B6040" s="2">
        <v>0</v>
      </c>
      <c r="C6040" s="2">
        <v>1</v>
      </c>
      <c r="D6040" s="2">
        <v>1</v>
      </c>
      <c r="E6040" s="2">
        <v>1</v>
      </c>
      <c r="F6040" s="2">
        <v>0</v>
      </c>
      <c r="G6040" s="2">
        <v>0</v>
      </c>
      <c r="H6040" s="2">
        <v>0</v>
      </c>
      <c r="I6040" s="2">
        <v>0</v>
      </c>
      <c r="J6040" s="2">
        <v>0</v>
      </c>
      <c r="K6040" s="2">
        <v>0</v>
      </c>
      <c r="L6040" s="2">
        <v>0</v>
      </c>
      <c r="M6040" s="2">
        <v>0</v>
      </c>
      <c r="N6040" s="2">
        <v>38</v>
      </c>
      <c r="O6040" s="2">
        <f t="shared" si="221"/>
        <v>153196</v>
      </c>
    </row>
    <row r="6041" spans="1:15" x14ac:dyDescent="0.55000000000000004">
      <c r="A6041" t="s">
        <v>2833</v>
      </c>
      <c r="B6041" s="2">
        <v>0</v>
      </c>
      <c r="C6041" s="2">
        <v>1</v>
      </c>
      <c r="D6041" s="2">
        <v>1</v>
      </c>
      <c r="E6041" s="2">
        <v>1</v>
      </c>
      <c r="F6041" s="2">
        <v>0</v>
      </c>
      <c r="G6041" s="2">
        <v>0</v>
      </c>
      <c r="H6041" s="2">
        <v>0</v>
      </c>
      <c r="I6041" s="2">
        <v>0</v>
      </c>
      <c r="J6041" s="2">
        <v>0</v>
      </c>
      <c r="K6041" s="2">
        <v>0</v>
      </c>
      <c r="L6041" s="2">
        <v>0</v>
      </c>
      <c r="M6041" s="2">
        <v>0</v>
      </c>
      <c r="N6041" s="2">
        <v>38</v>
      </c>
      <c r="O6041" s="2">
        <f t="shared" si="221"/>
        <v>153234</v>
      </c>
    </row>
    <row r="6042" spans="1:15" x14ac:dyDescent="0.55000000000000004">
      <c r="A6042" t="s">
        <v>2911</v>
      </c>
      <c r="B6042" s="2">
        <v>0</v>
      </c>
      <c r="C6042" s="2">
        <v>1</v>
      </c>
      <c r="D6042" s="2">
        <v>1</v>
      </c>
      <c r="E6042" s="2">
        <v>1</v>
      </c>
      <c r="F6042" s="2">
        <v>0</v>
      </c>
      <c r="G6042" s="2">
        <v>0</v>
      </c>
      <c r="H6042" s="2">
        <v>0</v>
      </c>
      <c r="I6042" s="2">
        <v>0</v>
      </c>
      <c r="J6042" s="2">
        <v>0</v>
      </c>
      <c r="K6042" s="2">
        <v>1</v>
      </c>
      <c r="L6042" s="2">
        <v>0</v>
      </c>
      <c r="M6042" s="2">
        <v>0</v>
      </c>
      <c r="N6042" s="2">
        <v>38</v>
      </c>
      <c r="O6042" s="2">
        <f t="shared" si="221"/>
        <v>153272</v>
      </c>
    </row>
    <row r="6043" spans="1:15" x14ac:dyDescent="0.55000000000000004">
      <c r="A6043" t="s">
        <v>2914</v>
      </c>
      <c r="B6043" s="2">
        <v>0</v>
      </c>
      <c r="C6043" s="2">
        <v>1</v>
      </c>
      <c r="D6043" s="2">
        <v>1</v>
      </c>
      <c r="E6043" s="2">
        <v>1</v>
      </c>
      <c r="F6043" s="2">
        <v>0</v>
      </c>
      <c r="G6043" s="2">
        <v>0</v>
      </c>
      <c r="H6043" s="2">
        <v>0</v>
      </c>
      <c r="I6043" s="2">
        <v>0</v>
      </c>
      <c r="J6043" s="2">
        <v>1</v>
      </c>
      <c r="K6043" s="2">
        <v>1</v>
      </c>
      <c r="L6043" s="2">
        <v>0</v>
      </c>
      <c r="M6043" s="2">
        <v>0</v>
      </c>
      <c r="N6043" s="2">
        <v>38</v>
      </c>
      <c r="O6043" s="2">
        <f t="shared" si="221"/>
        <v>153310</v>
      </c>
    </row>
    <row r="6044" spans="1:15" x14ac:dyDescent="0.55000000000000004">
      <c r="A6044" t="s">
        <v>2918</v>
      </c>
      <c r="B6044" s="2">
        <v>0</v>
      </c>
      <c r="C6044" s="2">
        <v>0</v>
      </c>
      <c r="D6044" s="2">
        <v>0</v>
      </c>
      <c r="E6044" s="2">
        <v>1</v>
      </c>
      <c r="F6044" s="2">
        <v>0</v>
      </c>
      <c r="G6044" s="2">
        <v>0</v>
      </c>
      <c r="H6044" s="2">
        <v>0</v>
      </c>
      <c r="I6044" s="2">
        <v>0</v>
      </c>
      <c r="J6044" s="2">
        <v>0</v>
      </c>
      <c r="K6044" s="2">
        <v>0</v>
      </c>
      <c r="L6044" s="2">
        <v>0</v>
      </c>
      <c r="M6044" s="2">
        <v>0</v>
      </c>
      <c r="N6044" s="2">
        <v>38</v>
      </c>
      <c r="O6044" s="2">
        <f t="shared" si="221"/>
        <v>153348</v>
      </c>
    </row>
    <row r="6045" spans="1:15" x14ac:dyDescent="0.55000000000000004">
      <c r="A6045" t="s">
        <v>3006</v>
      </c>
      <c r="B6045" s="2">
        <v>0</v>
      </c>
      <c r="C6045" s="2">
        <v>0</v>
      </c>
      <c r="D6045" s="2">
        <v>0</v>
      </c>
      <c r="E6045" s="2">
        <v>1</v>
      </c>
      <c r="F6045" s="2">
        <v>0</v>
      </c>
      <c r="G6045" s="2">
        <v>0</v>
      </c>
      <c r="H6045" s="2">
        <v>0</v>
      </c>
      <c r="I6045" s="2">
        <v>0</v>
      </c>
      <c r="J6045" s="2">
        <v>0</v>
      </c>
      <c r="K6045" s="2">
        <v>0</v>
      </c>
      <c r="L6045" s="2">
        <v>0</v>
      </c>
      <c r="M6045" s="2">
        <v>0</v>
      </c>
      <c r="N6045" s="2">
        <v>38</v>
      </c>
      <c r="O6045" s="2">
        <f t="shared" si="221"/>
        <v>153386</v>
      </c>
    </row>
    <row r="6046" spans="1:15" x14ac:dyDescent="0.55000000000000004">
      <c r="A6046" t="s">
        <v>3061</v>
      </c>
      <c r="B6046" s="2">
        <v>0</v>
      </c>
      <c r="C6046" s="2">
        <v>0</v>
      </c>
      <c r="D6046" s="2">
        <v>0</v>
      </c>
      <c r="E6046" s="2">
        <v>0</v>
      </c>
      <c r="F6046" s="2">
        <v>0</v>
      </c>
      <c r="G6046" s="2">
        <v>0</v>
      </c>
      <c r="H6046" s="2">
        <v>0</v>
      </c>
      <c r="I6046" s="2">
        <v>0</v>
      </c>
      <c r="J6046" s="2">
        <v>0</v>
      </c>
      <c r="K6046" s="2">
        <v>0</v>
      </c>
      <c r="L6046" s="2">
        <v>0</v>
      </c>
      <c r="M6046" s="2">
        <v>0</v>
      </c>
      <c r="N6046" s="2">
        <v>38</v>
      </c>
      <c r="O6046" s="2">
        <f t="shared" si="221"/>
        <v>153424</v>
      </c>
    </row>
    <row r="6047" spans="1:15" x14ac:dyDescent="0.55000000000000004">
      <c r="A6047" t="s">
        <v>3098</v>
      </c>
      <c r="B6047" s="2">
        <v>0</v>
      </c>
      <c r="C6047" s="2">
        <v>1</v>
      </c>
      <c r="D6047" s="2">
        <v>1</v>
      </c>
      <c r="E6047" s="2">
        <v>1</v>
      </c>
      <c r="F6047" s="2">
        <v>0</v>
      </c>
      <c r="G6047" s="2">
        <v>0</v>
      </c>
      <c r="H6047" s="2">
        <v>0</v>
      </c>
      <c r="I6047" s="2">
        <v>0</v>
      </c>
      <c r="J6047" s="2">
        <v>0</v>
      </c>
      <c r="K6047" s="2">
        <v>0</v>
      </c>
      <c r="L6047" s="2">
        <v>0</v>
      </c>
      <c r="M6047" s="2">
        <v>0</v>
      </c>
      <c r="N6047" s="2">
        <v>38</v>
      </c>
      <c r="O6047" s="2">
        <f t="shared" si="221"/>
        <v>153462</v>
      </c>
    </row>
    <row r="6048" spans="1:15" x14ac:dyDescent="0.55000000000000004">
      <c r="A6048" t="s">
        <v>3126</v>
      </c>
      <c r="B6048" s="2">
        <v>0</v>
      </c>
      <c r="C6048" s="2">
        <v>1</v>
      </c>
      <c r="D6048" s="2">
        <v>1</v>
      </c>
      <c r="E6048" s="2">
        <v>0</v>
      </c>
      <c r="F6048" s="2">
        <v>0</v>
      </c>
      <c r="G6048" s="2">
        <v>0</v>
      </c>
      <c r="H6048" s="2">
        <v>1</v>
      </c>
      <c r="I6048" s="2">
        <v>1</v>
      </c>
      <c r="J6048" s="2">
        <v>0</v>
      </c>
      <c r="K6048" s="2">
        <v>0</v>
      </c>
      <c r="L6048" s="2">
        <v>0</v>
      </c>
      <c r="M6048" s="2">
        <v>0</v>
      </c>
      <c r="N6048" s="2">
        <v>38</v>
      </c>
      <c r="O6048" s="2">
        <f t="shared" si="221"/>
        <v>153500</v>
      </c>
    </row>
    <row r="6049" spans="1:15" x14ac:dyDescent="0.55000000000000004">
      <c r="A6049" t="s">
        <v>3203</v>
      </c>
      <c r="B6049" s="2">
        <v>0</v>
      </c>
      <c r="C6049" s="2">
        <v>1</v>
      </c>
      <c r="D6049" s="2">
        <v>1</v>
      </c>
      <c r="E6049" s="2">
        <v>1</v>
      </c>
      <c r="F6049" s="2">
        <v>0</v>
      </c>
      <c r="G6049" s="2">
        <v>1</v>
      </c>
      <c r="H6049" s="2">
        <v>0</v>
      </c>
      <c r="I6049" s="2">
        <v>0</v>
      </c>
      <c r="J6049" s="2">
        <v>0</v>
      </c>
      <c r="K6049" s="2">
        <v>0</v>
      </c>
      <c r="L6049" s="2">
        <v>0</v>
      </c>
      <c r="M6049" s="2">
        <v>0</v>
      </c>
      <c r="N6049" s="2">
        <v>38</v>
      </c>
      <c r="O6049" s="2">
        <f t="shared" si="221"/>
        <v>153538</v>
      </c>
    </row>
    <row r="6050" spans="1:15" x14ac:dyDescent="0.55000000000000004">
      <c r="A6050" t="s">
        <v>3287</v>
      </c>
      <c r="B6050" s="2">
        <v>0</v>
      </c>
      <c r="C6050" s="2">
        <v>1</v>
      </c>
      <c r="D6050" s="2">
        <v>1</v>
      </c>
      <c r="E6050" s="2">
        <v>0</v>
      </c>
      <c r="F6050" s="2">
        <v>0</v>
      </c>
      <c r="G6050" s="2">
        <v>0</v>
      </c>
      <c r="H6050" s="2">
        <v>1</v>
      </c>
      <c r="I6050" s="2">
        <v>0</v>
      </c>
      <c r="J6050" s="2">
        <v>0</v>
      </c>
      <c r="K6050" s="2">
        <v>0</v>
      </c>
      <c r="L6050" s="2">
        <v>0</v>
      </c>
      <c r="M6050" s="2">
        <v>0</v>
      </c>
      <c r="N6050" s="2">
        <v>38</v>
      </c>
      <c r="O6050" s="2">
        <f t="shared" si="221"/>
        <v>153576</v>
      </c>
    </row>
    <row r="6051" spans="1:15" x14ac:dyDescent="0.55000000000000004">
      <c r="A6051" t="s">
        <v>3298</v>
      </c>
      <c r="B6051" s="2">
        <v>0</v>
      </c>
      <c r="C6051" s="2">
        <v>1</v>
      </c>
      <c r="D6051" s="2">
        <v>1</v>
      </c>
      <c r="E6051" s="2">
        <v>1</v>
      </c>
      <c r="F6051" s="2">
        <v>0</v>
      </c>
      <c r="G6051" s="2">
        <v>0</v>
      </c>
      <c r="H6051" s="2">
        <v>0</v>
      </c>
      <c r="I6051" s="2">
        <v>0</v>
      </c>
      <c r="J6051" s="2">
        <v>0</v>
      </c>
      <c r="K6051" s="2">
        <v>0</v>
      </c>
      <c r="L6051" s="2">
        <v>0</v>
      </c>
      <c r="M6051" s="2">
        <v>0</v>
      </c>
      <c r="N6051" s="2">
        <v>38</v>
      </c>
      <c r="O6051" s="2">
        <f t="shared" si="221"/>
        <v>153614</v>
      </c>
    </row>
    <row r="6052" spans="1:15" x14ac:dyDescent="0.55000000000000004">
      <c r="A6052" t="s">
        <v>3394</v>
      </c>
      <c r="B6052" s="2">
        <v>0</v>
      </c>
      <c r="C6052" s="2">
        <v>0</v>
      </c>
      <c r="D6052" s="2">
        <v>0</v>
      </c>
      <c r="E6052" s="2">
        <v>1</v>
      </c>
      <c r="F6052" s="2">
        <v>0</v>
      </c>
      <c r="G6052" s="2">
        <v>0</v>
      </c>
      <c r="H6052" s="2">
        <v>0</v>
      </c>
      <c r="I6052" s="2">
        <v>0</v>
      </c>
      <c r="J6052" s="2">
        <v>0</v>
      </c>
      <c r="K6052" s="2">
        <v>0</v>
      </c>
      <c r="L6052" s="2">
        <v>0</v>
      </c>
      <c r="M6052" s="2">
        <v>0</v>
      </c>
      <c r="N6052" s="2">
        <v>38</v>
      </c>
      <c r="O6052" s="2">
        <f t="shared" si="221"/>
        <v>153652</v>
      </c>
    </row>
    <row r="6053" spans="1:15" x14ac:dyDescent="0.55000000000000004">
      <c r="A6053" t="s">
        <v>3470</v>
      </c>
      <c r="B6053" s="2">
        <v>0</v>
      </c>
      <c r="C6053" s="2">
        <v>0</v>
      </c>
      <c r="D6053" s="2">
        <v>0</v>
      </c>
      <c r="E6053" s="2">
        <v>1</v>
      </c>
      <c r="F6053" s="2">
        <v>0</v>
      </c>
      <c r="G6053" s="2">
        <v>0</v>
      </c>
      <c r="H6053" s="2">
        <v>1</v>
      </c>
      <c r="I6053" s="2">
        <v>0</v>
      </c>
      <c r="J6053" s="2">
        <v>0</v>
      </c>
      <c r="K6053" s="2">
        <v>0</v>
      </c>
      <c r="L6053" s="2">
        <v>0</v>
      </c>
      <c r="M6053" s="2">
        <v>0</v>
      </c>
      <c r="N6053" s="2">
        <v>38</v>
      </c>
      <c r="O6053" s="2">
        <f t="shared" si="221"/>
        <v>153690</v>
      </c>
    </row>
    <row r="6054" spans="1:15" x14ac:dyDescent="0.55000000000000004">
      <c r="A6054" t="s">
        <v>3514</v>
      </c>
      <c r="B6054" s="2">
        <v>0</v>
      </c>
      <c r="C6054" s="2">
        <v>1</v>
      </c>
      <c r="D6054" s="2">
        <v>1</v>
      </c>
      <c r="E6054" s="2">
        <v>1</v>
      </c>
      <c r="F6054" s="2">
        <v>0</v>
      </c>
      <c r="G6054" s="2">
        <v>0</v>
      </c>
      <c r="H6054" s="2">
        <v>0</v>
      </c>
      <c r="I6054" s="2">
        <v>0</v>
      </c>
      <c r="J6054" s="2">
        <v>1</v>
      </c>
      <c r="K6054" s="2">
        <v>1</v>
      </c>
      <c r="L6054" s="2">
        <v>0</v>
      </c>
      <c r="M6054" s="2">
        <v>0</v>
      </c>
      <c r="N6054" s="2">
        <v>38</v>
      </c>
      <c r="O6054" s="2">
        <f t="shared" si="221"/>
        <v>153728</v>
      </c>
    </row>
    <row r="6055" spans="1:15" x14ac:dyDescent="0.55000000000000004">
      <c r="A6055" t="s">
        <v>3538</v>
      </c>
      <c r="B6055" s="2">
        <v>0</v>
      </c>
      <c r="C6055" s="2">
        <v>1</v>
      </c>
      <c r="D6055" s="2">
        <v>1</v>
      </c>
      <c r="E6055" s="2">
        <v>1</v>
      </c>
      <c r="F6055" s="2">
        <v>0</v>
      </c>
      <c r="G6055" s="2">
        <v>0</v>
      </c>
      <c r="H6055" s="2">
        <v>0</v>
      </c>
      <c r="I6055" s="2">
        <v>0</v>
      </c>
      <c r="J6055" s="2">
        <v>0</v>
      </c>
      <c r="K6055" s="2">
        <v>0</v>
      </c>
      <c r="L6055" s="2">
        <v>0</v>
      </c>
      <c r="M6055" s="2">
        <v>0</v>
      </c>
      <c r="N6055" s="2">
        <v>38</v>
      </c>
      <c r="O6055" s="2">
        <f t="shared" si="221"/>
        <v>153766</v>
      </c>
    </row>
    <row r="6056" spans="1:15" x14ac:dyDescent="0.55000000000000004">
      <c r="A6056" t="s">
        <v>3690</v>
      </c>
      <c r="B6056" s="2">
        <v>0</v>
      </c>
      <c r="C6056" s="2">
        <v>0</v>
      </c>
      <c r="D6056" s="2">
        <v>1</v>
      </c>
      <c r="E6056" s="2">
        <v>1</v>
      </c>
      <c r="F6056" s="2">
        <v>0</v>
      </c>
      <c r="G6056" s="2">
        <v>0</v>
      </c>
      <c r="H6056" s="2">
        <v>0</v>
      </c>
      <c r="I6056" s="2">
        <v>0</v>
      </c>
      <c r="J6056" s="2">
        <v>0</v>
      </c>
      <c r="K6056" s="2">
        <v>0</v>
      </c>
      <c r="L6056" s="2">
        <v>0</v>
      </c>
      <c r="M6056" s="2">
        <v>1</v>
      </c>
      <c r="N6056" s="2">
        <v>38</v>
      </c>
      <c r="O6056" s="2">
        <f t="shared" si="221"/>
        <v>153804</v>
      </c>
    </row>
    <row r="6057" spans="1:15" x14ac:dyDescent="0.55000000000000004">
      <c r="A6057" t="s">
        <v>3694</v>
      </c>
      <c r="B6057" s="2">
        <v>0</v>
      </c>
      <c r="C6057" s="2">
        <v>1</v>
      </c>
      <c r="D6057" s="2">
        <v>1</v>
      </c>
      <c r="E6057" s="2">
        <v>1</v>
      </c>
      <c r="F6057" s="2">
        <v>0</v>
      </c>
      <c r="G6057" s="2">
        <v>0</v>
      </c>
      <c r="H6057" s="2">
        <v>0</v>
      </c>
      <c r="I6057" s="2">
        <v>0</v>
      </c>
      <c r="J6057" s="2">
        <v>0</v>
      </c>
      <c r="K6057" s="2">
        <v>0</v>
      </c>
      <c r="L6057" s="2">
        <v>0</v>
      </c>
      <c r="M6057" s="2">
        <v>0</v>
      </c>
      <c r="N6057" s="2">
        <v>38</v>
      </c>
      <c r="O6057" s="2">
        <f t="shared" si="221"/>
        <v>153842</v>
      </c>
    </row>
    <row r="6058" spans="1:15" x14ac:dyDescent="0.55000000000000004">
      <c r="A6058" t="s">
        <v>3727</v>
      </c>
      <c r="B6058" s="2">
        <v>0</v>
      </c>
      <c r="C6058" s="2">
        <v>1</v>
      </c>
      <c r="D6058" s="2">
        <v>1</v>
      </c>
      <c r="E6058" s="2">
        <v>1</v>
      </c>
      <c r="F6058" s="2">
        <v>0</v>
      </c>
      <c r="G6058" s="2">
        <v>0</v>
      </c>
      <c r="H6058" s="2">
        <v>0</v>
      </c>
      <c r="I6058" s="2">
        <v>0</v>
      </c>
      <c r="J6058" s="2">
        <v>0</v>
      </c>
      <c r="K6058" s="2">
        <v>0</v>
      </c>
      <c r="L6058" s="2">
        <v>0</v>
      </c>
      <c r="M6058" s="2">
        <v>0</v>
      </c>
      <c r="N6058" s="2">
        <v>38</v>
      </c>
      <c r="O6058" s="2">
        <f t="shared" si="221"/>
        <v>153880</v>
      </c>
    </row>
    <row r="6059" spans="1:15" x14ac:dyDescent="0.55000000000000004">
      <c r="A6059" t="s">
        <v>3893</v>
      </c>
      <c r="B6059" s="2">
        <v>0</v>
      </c>
      <c r="C6059" s="2">
        <v>1</v>
      </c>
      <c r="D6059" s="2">
        <v>1</v>
      </c>
      <c r="E6059" s="2">
        <v>1</v>
      </c>
      <c r="F6059" s="2">
        <v>0</v>
      </c>
      <c r="G6059" s="2">
        <v>0</v>
      </c>
      <c r="H6059" s="2">
        <v>0</v>
      </c>
      <c r="I6059" s="2">
        <v>0</v>
      </c>
      <c r="J6059" s="2">
        <v>1</v>
      </c>
      <c r="K6059" s="2">
        <v>0</v>
      </c>
      <c r="L6059" s="2">
        <v>0</v>
      </c>
      <c r="M6059" s="2">
        <v>0</v>
      </c>
      <c r="N6059" s="2">
        <v>38</v>
      </c>
      <c r="O6059" s="2">
        <f t="shared" si="221"/>
        <v>153918</v>
      </c>
    </row>
    <row r="6060" spans="1:15" x14ac:dyDescent="0.55000000000000004">
      <c r="A6060" s="1" t="s">
        <v>3899</v>
      </c>
      <c r="B6060" s="2">
        <v>0</v>
      </c>
      <c r="C6060" s="2">
        <v>1</v>
      </c>
      <c r="D6060" s="2">
        <v>1</v>
      </c>
      <c r="E6060" s="2">
        <v>0</v>
      </c>
      <c r="F6060" s="2">
        <v>0</v>
      </c>
      <c r="G6060" s="2">
        <v>0</v>
      </c>
      <c r="H6060" s="2">
        <v>0</v>
      </c>
      <c r="I6060" s="2">
        <v>0</v>
      </c>
      <c r="J6060" s="2">
        <v>0</v>
      </c>
      <c r="K6060" s="2">
        <v>1</v>
      </c>
      <c r="L6060" s="2">
        <v>0</v>
      </c>
      <c r="M6060" s="2">
        <v>0</v>
      </c>
      <c r="N6060" s="2">
        <v>38</v>
      </c>
      <c r="O6060" s="2">
        <f t="shared" si="221"/>
        <v>153956</v>
      </c>
    </row>
    <row r="6061" spans="1:15" x14ac:dyDescent="0.55000000000000004">
      <c r="A6061" t="s">
        <v>3937</v>
      </c>
      <c r="B6061" s="2">
        <v>0</v>
      </c>
      <c r="C6061" s="2">
        <v>1</v>
      </c>
      <c r="D6061" s="2">
        <v>1</v>
      </c>
      <c r="E6061" s="2">
        <v>0</v>
      </c>
      <c r="F6061" s="2">
        <v>0</v>
      </c>
      <c r="G6061" s="2">
        <v>1</v>
      </c>
      <c r="H6061" s="2">
        <v>0</v>
      </c>
      <c r="I6061" s="2">
        <v>0</v>
      </c>
      <c r="J6061" s="2">
        <v>0</v>
      </c>
      <c r="K6061" s="2">
        <v>0</v>
      </c>
      <c r="L6061" s="2">
        <v>0</v>
      </c>
      <c r="M6061" s="2">
        <v>0</v>
      </c>
      <c r="N6061" s="2">
        <v>38</v>
      </c>
      <c r="O6061" s="2">
        <f t="shared" si="221"/>
        <v>153994</v>
      </c>
    </row>
    <row r="6062" spans="1:15" x14ac:dyDescent="0.55000000000000004">
      <c r="A6062" t="s">
        <v>4021</v>
      </c>
      <c r="B6062" s="2">
        <v>0</v>
      </c>
      <c r="C6062" s="2">
        <v>1</v>
      </c>
      <c r="D6062" s="2">
        <v>1</v>
      </c>
      <c r="E6062" s="2">
        <v>1</v>
      </c>
      <c r="F6062" s="2">
        <v>0</v>
      </c>
      <c r="G6062" s="2">
        <v>0</v>
      </c>
      <c r="H6062" s="2">
        <v>1</v>
      </c>
      <c r="I6062" s="2">
        <v>0</v>
      </c>
      <c r="J6062" s="2">
        <v>0</v>
      </c>
      <c r="K6062" s="2">
        <v>0</v>
      </c>
      <c r="L6062" s="2">
        <v>0</v>
      </c>
      <c r="M6062" s="2">
        <v>0</v>
      </c>
      <c r="N6062" s="2">
        <v>38</v>
      </c>
      <c r="O6062" s="2">
        <f t="shared" si="221"/>
        <v>154032</v>
      </c>
    </row>
    <row r="6063" spans="1:15" x14ac:dyDescent="0.55000000000000004">
      <c r="A6063" t="s">
        <v>4028</v>
      </c>
      <c r="B6063" s="2">
        <v>0</v>
      </c>
      <c r="C6063" s="2">
        <v>1</v>
      </c>
      <c r="D6063" s="2">
        <v>1</v>
      </c>
      <c r="E6063" s="2">
        <v>1</v>
      </c>
      <c r="F6063" s="2">
        <v>0</v>
      </c>
      <c r="G6063" s="2">
        <v>0</v>
      </c>
      <c r="H6063" s="2">
        <v>0</v>
      </c>
      <c r="I6063" s="2">
        <v>0</v>
      </c>
      <c r="J6063" s="2">
        <v>0</v>
      </c>
      <c r="K6063" s="2">
        <v>0</v>
      </c>
      <c r="L6063" s="2">
        <v>0</v>
      </c>
      <c r="M6063" s="2">
        <v>0</v>
      </c>
      <c r="N6063" s="2">
        <v>38</v>
      </c>
      <c r="O6063" s="2">
        <f t="shared" si="221"/>
        <v>154070</v>
      </c>
    </row>
    <row r="6064" spans="1:15" x14ac:dyDescent="0.55000000000000004">
      <c r="A6064" t="s">
        <v>4060</v>
      </c>
      <c r="B6064" s="2">
        <v>0</v>
      </c>
      <c r="C6064" s="2">
        <v>1</v>
      </c>
      <c r="D6064" s="2">
        <v>1</v>
      </c>
      <c r="E6064" s="2">
        <v>0</v>
      </c>
      <c r="F6064" s="2">
        <v>0</v>
      </c>
      <c r="G6064" s="2">
        <v>0</v>
      </c>
      <c r="H6064" s="2">
        <v>1</v>
      </c>
      <c r="I6064" s="2">
        <v>0</v>
      </c>
      <c r="J6064" s="2">
        <v>0</v>
      </c>
      <c r="K6064" s="2">
        <v>0</v>
      </c>
      <c r="L6064" s="2">
        <v>0</v>
      </c>
      <c r="M6064" s="2">
        <v>0</v>
      </c>
      <c r="N6064" s="2">
        <v>38</v>
      </c>
      <c r="O6064" s="2">
        <f t="shared" si="221"/>
        <v>154108</v>
      </c>
    </row>
    <row r="6065" spans="1:15" x14ac:dyDescent="0.55000000000000004">
      <c r="A6065" t="s">
        <v>4112</v>
      </c>
      <c r="B6065" s="2">
        <v>0</v>
      </c>
      <c r="C6065" s="2">
        <v>1</v>
      </c>
      <c r="D6065" s="2">
        <v>1</v>
      </c>
      <c r="E6065" s="2">
        <v>1</v>
      </c>
      <c r="F6065" s="2">
        <v>0</v>
      </c>
      <c r="G6065" s="2">
        <v>0</v>
      </c>
      <c r="H6065" s="2">
        <v>0</v>
      </c>
      <c r="I6065" s="2">
        <v>0</v>
      </c>
      <c r="J6065" s="2">
        <v>0</v>
      </c>
      <c r="K6065" s="2">
        <v>0</v>
      </c>
      <c r="L6065" s="2">
        <v>0</v>
      </c>
      <c r="M6065" s="2">
        <v>0</v>
      </c>
      <c r="N6065" s="2">
        <v>38</v>
      </c>
      <c r="O6065" s="2">
        <f t="shared" si="221"/>
        <v>154146</v>
      </c>
    </row>
    <row r="6066" spans="1:15" x14ac:dyDescent="0.55000000000000004">
      <c r="A6066" t="s">
        <v>4114</v>
      </c>
      <c r="B6066" s="2">
        <v>0</v>
      </c>
      <c r="C6066" s="2">
        <v>0</v>
      </c>
      <c r="D6066" s="2">
        <v>1</v>
      </c>
      <c r="E6066" s="2">
        <v>1</v>
      </c>
      <c r="F6066" s="2">
        <v>0</v>
      </c>
      <c r="G6066" s="2">
        <v>0</v>
      </c>
      <c r="H6066" s="2">
        <v>0</v>
      </c>
      <c r="I6066" s="2">
        <v>0</v>
      </c>
      <c r="J6066" s="2">
        <v>0</v>
      </c>
      <c r="K6066" s="2">
        <v>0</v>
      </c>
      <c r="L6066" s="2">
        <v>0</v>
      </c>
      <c r="M6066" s="2">
        <v>1</v>
      </c>
      <c r="N6066" s="2">
        <v>38</v>
      </c>
      <c r="O6066" s="2">
        <f t="shared" si="221"/>
        <v>154184</v>
      </c>
    </row>
    <row r="6067" spans="1:15" x14ac:dyDescent="0.55000000000000004">
      <c r="A6067" s="1" t="s">
        <v>4151</v>
      </c>
      <c r="B6067" s="2">
        <v>0</v>
      </c>
      <c r="C6067" s="2">
        <v>1</v>
      </c>
      <c r="D6067" s="2">
        <v>1</v>
      </c>
      <c r="E6067" s="2">
        <v>1</v>
      </c>
      <c r="F6067" s="2">
        <v>0</v>
      </c>
      <c r="G6067" s="2">
        <v>0</v>
      </c>
      <c r="H6067" s="2">
        <v>0</v>
      </c>
      <c r="I6067" s="2">
        <v>0</v>
      </c>
      <c r="J6067" s="2">
        <v>0</v>
      </c>
      <c r="K6067" s="2">
        <v>0</v>
      </c>
      <c r="L6067" s="2">
        <v>0</v>
      </c>
      <c r="M6067" s="2">
        <v>0</v>
      </c>
      <c r="N6067" s="2">
        <v>38</v>
      </c>
      <c r="O6067" s="2">
        <f t="shared" si="221"/>
        <v>154222</v>
      </c>
    </row>
    <row r="6068" spans="1:15" x14ac:dyDescent="0.55000000000000004">
      <c r="A6068" t="s">
        <v>4183</v>
      </c>
      <c r="B6068" s="2">
        <v>0</v>
      </c>
      <c r="C6068" s="2">
        <v>1</v>
      </c>
      <c r="D6068" s="2">
        <v>1</v>
      </c>
      <c r="E6068" s="2">
        <v>0</v>
      </c>
      <c r="F6068" s="2">
        <v>0</v>
      </c>
      <c r="G6068" s="2">
        <v>0</v>
      </c>
      <c r="H6068" s="2">
        <v>1</v>
      </c>
      <c r="I6068" s="2">
        <v>0</v>
      </c>
      <c r="J6068" s="2">
        <v>0</v>
      </c>
      <c r="K6068" s="2">
        <v>0</v>
      </c>
      <c r="L6068" s="2">
        <v>0</v>
      </c>
      <c r="M6068" s="2">
        <v>0</v>
      </c>
      <c r="N6068" s="2">
        <v>38</v>
      </c>
      <c r="O6068" s="2">
        <f t="shared" si="221"/>
        <v>154260</v>
      </c>
    </row>
    <row r="6069" spans="1:15" x14ac:dyDescent="0.55000000000000004">
      <c r="A6069" t="s">
        <v>4245</v>
      </c>
      <c r="B6069" s="2">
        <v>0</v>
      </c>
      <c r="C6069" s="2">
        <v>1</v>
      </c>
      <c r="D6069" s="2">
        <v>1</v>
      </c>
      <c r="E6069" s="2">
        <v>1</v>
      </c>
      <c r="F6069" s="2">
        <v>0</v>
      </c>
      <c r="G6069" s="2">
        <v>0</v>
      </c>
      <c r="H6069" s="2">
        <v>0</v>
      </c>
      <c r="I6069" s="2">
        <v>0</v>
      </c>
      <c r="J6069" s="2">
        <v>0</v>
      </c>
      <c r="K6069" s="2">
        <v>0</v>
      </c>
      <c r="L6069" s="2">
        <v>0</v>
      </c>
      <c r="M6069" s="2">
        <v>0</v>
      </c>
      <c r="N6069" s="2">
        <v>38</v>
      </c>
      <c r="O6069" s="2">
        <f t="shared" si="221"/>
        <v>154298</v>
      </c>
    </row>
    <row r="6070" spans="1:15" x14ac:dyDescent="0.55000000000000004">
      <c r="A6070" t="s">
        <v>4246</v>
      </c>
      <c r="B6070" s="2">
        <v>0</v>
      </c>
      <c r="C6070" s="2">
        <v>1</v>
      </c>
      <c r="D6070" s="2">
        <v>1</v>
      </c>
      <c r="E6070" s="2">
        <v>1</v>
      </c>
      <c r="F6070" s="2">
        <v>0</v>
      </c>
      <c r="G6070" s="2">
        <v>0</v>
      </c>
      <c r="H6070" s="2">
        <v>0</v>
      </c>
      <c r="I6070" s="2">
        <v>0</v>
      </c>
      <c r="J6070" s="2">
        <v>0</v>
      </c>
      <c r="K6070" s="2">
        <v>0</v>
      </c>
      <c r="L6070" s="2">
        <v>0</v>
      </c>
      <c r="M6070" s="2">
        <v>0</v>
      </c>
      <c r="N6070" s="2">
        <v>38</v>
      </c>
      <c r="O6070" s="2">
        <f t="shared" si="221"/>
        <v>154336</v>
      </c>
    </row>
    <row r="6071" spans="1:15" x14ac:dyDescent="0.55000000000000004">
      <c r="A6071" t="s">
        <v>4288</v>
      </c>
      <c r="B6071" s="2">
        <v>0</v>
      </c>
      <c r="C6071" s="2">
        <v>0</v>
      </c>
      <c r="D6071" s="2">
        <v>1</v>
      </c>
      <c r="E6071" s="2">
        <v>1</v>
      </c>
      <c r="F6071" s="2">
        <v>0</v>
      </c>
      <c r="G6071" s="2">
        <v>0</v>
      </c>
      <c r="H6071" s="2">
        <v>0</v>
      </c>
      <c r="I6071" s="2">
        <v>0</v>
      </c>
      <c r="J6071" s="2">
        <v>0</v>
      </c>
      <c r="K6071" s="2">
        <v>0</v>
      </c>
      <c r="L6071" s="2">
        <v>1</v>
      </c>
      <c r="M6071" s="2">
        <v>0</v>
      </c>
      <c r="N6071" s="2">
        <v>38</v>
      </c>
      <c r="O6071" s="2">
        <f t="shared" si="221"/>
        <v>154374</v>
      </c>
    </row>
    <row r="6072" spans="1:15" x14ac:dyDescent="0.55000000000000004">
      <c r="A6072" t="s">
        <v>4364</v>
      </c>
      <c r="B6072" s="2">
        <v>0</v>
      </c>
      <c r="C6072" s="2">
        <v>1</v>
      </c>
      <c r="D6072" s="2">
        <v>1</v>
      </c>
      <c r="E6072" s="2">
        <v>1</v>
      </c>
      <c r="F6072" s="2">
        <v>0</v>
      </c>
      <c r="G6072" s="2">
        <v>0</v>
      </c>
      <c r="H6072" s="2">
        <v>0</v>
      </c>
      <c r="I6072" s="2">
        <v>0</v>
      </c>
      <c r="J6072" s="2">
        <v>1</v>
      </c>
      <c r="K6072" s="2">
        <v>1</v>
      </c>
      <c r="L6072" s="2">
        <v>0</v>
      </c>
      <c r="M6072" s="2">
        <v>0</v>
      </c>
      <c r="N6072" s="2">
        <v>38</v>
      </c>
      <c r="O6072" s="2">
        <f t="shared" si="221"/>
        <v>154412</v>
      </c>
    </row>
    <row r="6073" spans="1:15" x14ac:dyDescent="0.55000000000000004">
      <c r="A6073" t="s">
        <v>4432</v>
      </c>
      <c r="B6073" s="2">
        <v>0</v>
      </c>
      <c r="C6073" s="2">
        <v>1</v>
      </c>
      <c r="D6073" s="2">
        <v>1</v>
      </c>
      <c r="E6073" s="2">
        <v>1</v>
      </c>
      <c r="F6073" s="2">
        <v>0</v>
      </c>
      <c r="G6073" s="2">
        <v>0</v>
      </c>
      <c r="H6073" s="2">
        <v>1</v>
      </c>
      <c r="I6073" s="2">
        <v>0</v>
      </c>
      <c r="J6073" s="2">
        <v>0</v>
      </c>
      <c r="K6073" s="2">
        <v>0</v>
      </c>
      <c r="L6073" s="2">
        <v>0</v>
      </c>
      <c r="M6073" s="2">
        <v>0</v>
      </c>
      <c r="N6073" s="2">
        <v>38</v>
      </c>
      <c r="O6073" s="2">
        <f t="shared" si="221"/>
        <v>154450</v>
      </c>
    </row>
    <row r="6074" spans="1:15" x14ac:dyDescent="0.55000000000000004">
      <c r="A6074" t="s">
        <v>4438</v>
      </c>
      <c r="B6074" s="2">
        <v>0</v>
      </c>
      <c r="C6074" s="2">
        <v>0</v>
      </c>
      <c r="D6074" s="2">
        <v>0</v>
      </c>
      <c r="E6074" s="2">
        <v>0</v>
      </c>
      <c r="F6074" s="2">
        <v>0</v>
      </c>
      <c r="G6074" s="2">
        <v>0</v>
      </c>
      <c r="H6074" s="2">
        <v>1</v>
      </c>
      <c r="I6074" s="2">
        <v>0</v>
      </c>
      <c r="J6074" s="2">
        <v>1</v>
      </c>
      <c r="K6074" s="2">
        <v>1</v>
      </c>
      <c r="L6074" s="2">
        <v>0</v>
      </c>
      <c r="M6074" s="2">
        <v>1</v>
      </c>
      <c r="N6074" s="2">
        <v>38</v>
      </c>
      <c r="O6074" s="2">
        <f t="shared" si="221"/>
        <v>154488</v>
      </c>
    </row>
    <row r="6075" spans="1:15" x14ac:dyDescent="0.55000000000000004">
      <c r="A6075" t="s">
        <v>4567</v>
      </c>
      <c r="B6075" s="2">
        <v>0</v>
      </c>
      <c r="C6075" s="2">
        <v>1</v>
      </c>
      <c r="D6075" s="2">
        <v>1</v>
      </c>
      <c r="E6075" s="2">
        <v>1</v>
      </c>
      <c r="F6075" s="2">
        <v>0</v>
      </c>
      <c r="G6075" s="2">
        <v>0</v>
      </c>
      <c r="H6075" s="2">
        <v>0</v>
      </c>
      <c r="I6075" s="2">
        <v>0</v>
      </c>
      <c r="J6075" s="2">
        <v>0</v>
      </c>
      <c r="K6075" s="2">
        <v>0</v>
      </c>
      <c r="L6075" s="2">
        <v>0</v>
      </c>
      <c r="M6075" s="2">
        <v>0</v>
      </c>
      <c r="N6075" s="2">
        <v>38</v>
      </c>
      <c r="O6075" s="2">
        <f t="shared" si="221"/>
        <v>154526</v>
      </c>
    </row>
    <row r="6076" spans="1:15" x14ac:dyDescent="0.55000000000000004">
      <c r="A6076" t="s">
        <v>4679</v>
      </c>
      <c r="B6076" s="2">
        <v>0</v>
      </c>
      <c r="C6076" s="2">
        <v>1</v>
      </c>
      <c r="D6076" s="2">
        <v>1</v>
      </c>
      <c r="E6076" s="2">
        <v>1</v>
      </c>
      <c r="F6076" s="2">
        <v>0</v>
      </c>
      <c r="G6076" s="2">
        <v>0</v>
      </c>
      <c r="H6076" s="2">
        <v>0</v>
      </c>
      <c r="I6076" s="2">
        <v>0</v>
      </c>
      <c r="J6076" s="2">
        <v>0</v>
      </c>
      <c r="K6076" s="2">
        <v>0</v>
      </c>
      <c r="L6076" s="2">
        <v>0</v>
      </c>
      <c r="M6076" s="2">
        <v>0</v>
      </c>
      <c r="N6076" s="2">
        <v>38</v>
      </c>
      <c r="O6076" s="2">
        <f t="shared" si="221"/>
        <v>154564</v>
      </c>
    </row>
    <row r="6077" spans="1:15" x14ac:dyDescent="0.55000000000000004">
      <c r="A6077" t="s">
        <v>4709</v>
      </c>
      <c r="B6077" s="2">
        <v>0</v>
      </c>
      <c r="C6077" s="2">
        <v>1</v>
      </c>
      <c r="D6077" s="2">
        <v>1</v>
      </c>
      <c r="E6077" s="2">
        <v>1</v>
      </c>
      <c r="F6077" s="2">
        <v>0</v>
      </c>
      <c r="G6077" s="2">
        <v>0</v>
      </c>
      <c r="H6077" s="2">
        <v>0</v>
      </c>
      <c r="I6077" s="2">
        <v>0</v>
      </c>
      <c r="J6077" s="2">
        <v>0</v>
      </c>
      <c r="K6077" s="2">
        <v>0</v>
      </c>
      <c r="L6077" s="2">
        <v>0</v>
      </c>
      <c r="M6077" s="2">
        <v>0</v>
      </c>
      <c r="N6077" s="2">
        <v>38</v>
      </c>
      <c r="O6077" s="2">
        <f t="shared" si="221"/>
        <v>154602</v>
      </c>
    </row>
    <row r="6078" spans="1:15" x14ac:dyDescent="0.55000000000000004">
      <c r="A6078" t="s">
        <v>4733</v>
      </c>
      <c r="B6078" s="2">
        <v>0</v>
      </c>
      <c r="C6078" s="2">
        <v>1</v>
      </c>
      <c r="D6078" s="2">
        <v>1</v>
      </c>
      <c r="E6078" s="2">
        <v>1</v>
      </c>
      <c r="F6078" s="2">
        <v>0</v>
      </c>
      <c r="G6078" s="2">
        <v>0</v>
      </c>
      <c r="H6078" s="2">
        <v>0</v>
      </c>
      <c r="I6078" s="2">
        <v>0</v>
      </c>
      <c r="J6078" s="2">
        <v>0</v>
      </c>
      <c r="K6078" s="2">
        <v>0</v>
      </c>
      <c r="L6078" s="2">
        <v>0</v>
      </c>
      <c r="M6078" s="2">
        <v>0</v>
      </c>
      <c r="N6078" s="2">
        <v>38</v>
      </c>
      <c r="O6078" s="2">
        <f t="shared" si="221"/>
        <v>154640</v>
      </c>
    </row>
    <row r="6079" spans="1:15" x14ac:dyDescent="0.55000000000000004">
      <c r="A6079" t="s">
        <v>4835</v>
      </c>
      <c r="B6079" s="2">
        <v>0</v>
      </c>
      <c r="C6079" s="2">
        <v>1</v>
      </c>
      <c r="D6079" s="2">
        <v>1</v>
      </c>
      <c r="E6079" s="2">
        <v>1</v>
      </c>
      <c r="F6079" s="2">
        <v>0</v>
      </c>
      <c r="G6079" s="2">
        <v>0</v>
      </c>
      <c r="H6079" s="2">
        <v>0</v>
      </c>
      <c r="I6079" s="2">
        <v>0</v>
      </c>
      <c r="J6079" s="2">
        <v>1</v>
      </c>
      <c r="K6079" s="2">
        <v>1</v>
      </c>
      <c r="L6079" s="2">
        <v>0</v>
      </c>
      <c r="M6079" s="2">
        <v>0</v>
      </c>
      <c r="N6079" s="2">
        <v>38</v>
      </c>
      <c r="O6079" s="2">
        <f t="shared" si="221"/>
        <v>154678</v>
      </c>
    </row>
    <row r="6080" spans="1:15" x14ac:dyDescent="0.55000000000000004">
      <c r="A6080" t="s">
        <v>4841</v>
      </c>
      <c r="B6080" s="2">
        <v>0</v>
      </c>
      <c r="C6080" s="2">
        <v>1</v>
      </c>
      <c r="D6080" s="2">
        <v>1</v>
      </c>
      <c r="E6080" s="2">
        <v>1</v>
      </c>
      <c r="F6080" s="2">
        <v>0</v>
      </c>
      <c r="G6080" s="2">
        <v>0</v>
      </c>
      <c r="H6080" s="2">
        <v>0</v>
      </c>
      <c r="I6080" s="2">
        <v>0</v>
      </c>
      <c r="J6080" s="2">
        <v>1</v>
      </c>
      <c r="K6080" s="2">
        <v>1</v>
      </c>
      <c r="L6080" s="2">
        <v>0</v>
      </c>
      <c r="M6080" s="2">
        <v>0</v>
      </c>
      <c r="N6080" s="2">
        <v>38</v>
      </c>
      <c r="O6080" s="2">
        <f t="shared" si="221"/>
        <v>154716</v>
      </c>
    </row>
    <row r="6081" spans="1:15" x14ac:dyDescent="0.55000000000000004">
      <c r="A6081" t="s">
        <v>4853</v>
      </c>
      <c r="B6081" s="2">
        <v>0</v>
      </c>
      <c r="C6081" s="2">
        <v>1</v>
      </c>
      <c r="D6081" s="2">
        <v>1</v>
      </c>
      <c r="E6081" s="2">
        <v>1</v>
      </c>
      <c r="F6081" s="2">
        <v>0</v>
      </c>
      <c r="G6081" s="2">
        <v>0</v>
      </c>
      <c r="H6081" s="2">
        <v>0</v>
      </c>
      <c r="I6081" s="2">
        <v>0</v>
      </c>
      <c r="J6081" s="2">
        <v>0</v>
      </c>
      <c r="K6081" s="2">
        <v>0</v>
      </c>
      <c r="L6081" s="2">
        <v>0</v>
      </c>
      <c r="M6081" s="2">
        <v>0</v>
      </c>
      <c r="N6081" s="2">
        <v>38</v>
      </c>
      <c r="O6081" s="2">
        <f t="shared" si="221"/>
        <v>154754</v>
      </c>
    </row>
    <row r="6082" spans="1:15" x14ac:dyDescent="0.55000000000000004">
      <c r="A6082" s="1" t="s">
        <v>4932</v>
      </c>
      <c r="B6082" s="2">
        <v>0</v>
      </c>
      <c r="C6082" s="2">
        <v>1</v>
      </c>
      <c r="D6082" s="2">
        <v>1</v>
      </c>
      <c r="E6082" s="2">
        <v>1</v>
      </c>
      <c r="F6082" s="2">
        <v>0</v>
      </c>
      <c r="G6082" s="2">
        <v>0</v>
      </c>
      <c r="H6082" s="2">
        <v>0</v>
      </c>
      <c r="I6082" s="2">
        <v>0</v>
      </c>
      <c r="J6082" s="2">
        <v>0</v>
      </c>
      <c r="K6082" s="2">
        <v>1</v>
      </c>
      <c r="L6082" s="2">
        <v>0</v>
      </c>
      <c r="M6082" s="2">
        <v>0</v>
      </c>
      <c r="N6082" s="2">
        <v>38</v>
      </c>
      <c r="O6082" s="2">
        <f t="shared" si="221"/>
        <v>154792</v>
      </c>
    </row>
    <row r="6083" spans="1:15" x14ac:dyDescent="0.55000000000000004">
      <c r="A6083" t="s">
        <v>5014</v>
      </c>
      <c r="B6083" s="2">
        <v>0</v>
      </c>
      <c r="C6083" s="2">
        <v>0</v>
      </c>
      <c r="D6083" s="2">
        <v>1</v>
      </c>
      <c r="E6083" s="2">
        <v>1</v>
      </c>
      <c r="F6083" s="2">
        <v>0</v>
      </c>
      <c r="G6083" s="2">
        <v>0</v>
      </c>
      <c r="H6083" s="2">
        <v>0</v>
      </c>
      <c r="I6083" s="2">
        <v>0</v>
      </c>
      <c r="J6083" s="2">
        <v>0</v>
      </c>
      <c r="K6083" s="2">
        <v>0</v>
      </c>
      <c r="L6083" s="2">
        <v>0</v>
      </c>
      <c r="M6083" s="2">
        <v>1</v>
      </c>
      <c r="N6083" s="2">
        <v>38</v>
      </c>
      <c r="O6083" s="2">
        <f t="shared" si="221"/>
        <v>154830</v>
      </c>
    </row>
    <row r="6084" spans="1:15" x14ac:dyDescent="0.55000000000000004">
      <c r="A6084" t="s">
        <v>5167</v>
      </c>
      <c r="B6084" s="2">
        <v>0</v>
      </c>
      <c r="C6084" s="2">
        <v>1</v>
      </c>
      <c r="D6084" s="2">
        <v>1</v>
      </c>
      <c r="E6084" s="2">
        <v>0</v>
      </c>
      <c r="F6084" s="2">
        <v>0</v>
      </c>
      <c r="G6084" s="2">
        <v>0</v>
      </c>
      <c r="H6084" s="2">
        <v>1</v>
      </c>
      <c r="I6084" s="2">
        <v>0</v>
      </c>
      <c r="J6084" s="2">
        <v>0</v>
      </c>
      <c r="K6084" s="2">
        <v>0</v>
      </c>
      <c r="L6084" s="2">
        <v>0</v>
      </c>
      <c r="M6084" s="2">
        <v>0</v>
      </c>
      <c r="N6084" s="2">
        <v>38</v>
      </c>
      <c r="O6084" s="2">
        <f t="shared" si="221"/>
        <v>154868</v>
      </c>
    </row>
    <row r="6085" spans="1:15" x14ac:dyDescent="0.55000000000000004">
      <c r="A6085" t="s">
        <v>5213</v>
      </c>
      <c r="B6085" s="2">
        <v>0</v>
      </c>
      <c r="C6085" s="2">
        <v>1</v>
      </c>
      <c r="D6085" s="2">
        <v>1</v>
      </c>
      <c r="E6085" s="2">
        <v>1</v>
      </c>
      <c r="F6085" s="2">
        <v>0</v>
      </c>
      <c r="G6085" s="2">
        <v>0</v>
      </c>
      <c r="H6085" s="2">
        <v>0</v>
      </c>
      <c r="I6085" s="2">
        <v>0</v>
      </c>
      <c r="J6085" s="2">
        <v>1</v>
      </c>
      <c r="K6085" s="2">
        <v>1</v>
      </c>
      <c r="L6085" s="2">
        <v>0</v>
      </c>
      <c r="M6085" s="2">
        <v>0</v>
      </c>
      <c r="N6085" s="2">
        <v>38</v>
      </c>
      <c r="O6085" s="2">
        <f t="shared" si="221"/>
        <v>154906</v>
      </c>
    </row>
    <row r="6086" spans="1:15" x14ac:dyDescent="0.55000000000000004">
      <c r="A6086" t="s">
        <v>5316</v>
      </c>
      <c r="B6086" s="2">
        <v>0</v>
      </c>
      <c r="C6086" s="2">
        <v>0</v>
      </c>
      <c r="D6086" s="2">
        <v>1</v>
      </c>
      <c r="E6086" s="2">
        <v>1</v>
      </c>
      <c r="F6086" s="2">
        <v>0</v>
      </c>
      <c r="G6086" s="2">
        <v>0</v>
      </c>
      <c r="H6086" s="2">
        <v>0</v>
      </c>
      <c r="I6086" s="2">
        <v>0</v>
      </c>
      <c r="J6086" s="2">
        <v>1</v>
      </c>
      <c r="K6086" s="2">
        <v>0</v>
      </c>
      <c r="L6086" s="2">
        <v>0</v>
      </c>
      <c r="M6086" s="2">
        <v>1</v>
      </c>
      <c r="N6086" s="2">
        <v>38</v>
      </c>
      <c r="O6086" s="2">
        <f t="shared" ref="O6086:O6149" si="222">O6085+N6086</f>
        <v>154944</v>
      </c>
    </row>
    <row r="6087" spans="1:15" x14ac:dyDescent="0.55000000000000004">
      <c r="A6087" t="s">
        <v>5359</v>
      </c>
      <c r="B6087" s="2">
        <v>0</v>
      </c>
      <c r="C6087" s="2">
        <v>1</v>
      </c>
      <c r="D6087" s="2">
        <v>1</v>
      </c>
      <c r="E6087" s="2">
        <v>1</v>
      </c>
      <c r="F6087" s="2">
        <v>0</v>
      </c>
      <c r="G6087" s="2">
        <v>0</v>
      </c>
      <c r="H6087" s="2">
        <v>0</v>
      </c>
      <c r="I6087" s="2">
        <v>0</v>
      </c>
      <c r="J6087" s="2">
        <v>0</v>
      </c>
      <c r="K6087" s="2">
        <v>1</v>
      </c>
      <c r="L6087" s="2">
        <v>0</v>
      </c>
      <c r="M6087" s="2">
        <v>0</v>
      </c>
      <c r="N6087" s="2">
        <v>38</v>
      </c>
      <c r="O6087" s="2">
        <f t="shared" si="222"/>
        <v>154982</v>
      </c>
    </row>
    <row r="6088" spans="1:15" x14ac:dyDescent="0.55000000000000004">
      <c r="A6088" t="s">
        <v>5492</v>
      </c>
      <c r="B6088" s="2">
        <v>0</v>
      </c>
      <c r="C6088" s="2">
        <v>0</v>
      </c>
      <c r="D6088" s="2">
        <v>1</v>
      </c>
      <c r="E6088" s="2">
        <v>1</v>
      </c>
      <c r="F6088" s="2">
        <v>0</v>
      </c>
      <c r="G6088" s="2">
        <v>0</v>
      </c>
      <c r="H6088" s="2">
        <v>0</v>
      </c>
      <c r="I6088" s="2">
        <v>0</v>
      </c>
      <c r="J6088" s="2">
        <v>0</v>
      </c>
      <c r="K6088" s="2">
        <v>0</v>
      </c>
      <c r="L6088" s="2">
        <v>0</v>
      </c>
      <c r="M6088" s="2">
        <v>1</v>
      </c>
      <c r="N6088" s="2">
        <v>38</v>
      </c>
      <c r="O6088" s="2">
        <f t="shared" si="222"/>
        <v>155020</v>
      </c>
    </row>
    <row r="6089" spans="1:15" x14ac:dyDescent="0.55000000000000004">
      <c r="A6089" t="s">
        <v>5538</v>
      </c>
      <c r="B6089" s="2">
        <v>0</v>
      </c>
      <c r="C6089" s="2">
        <v>1</v>
      </c>
      <c r="D6089" s="2">
        <v>1</v>
      </c>
      <c r="E6089" s="2">
        <v>1</v>
      </c>
      <c r="F6089" s="2">
        <v>0</v>
      </c>
      <c r="G6089" s="2">
        <v>0</v>
      </c>
      <c r="H6089" s="2">
        <v>0</v>
      </c>
      <c r="I6089" s="2">
        <v>0</v>
      </c>
      <c r="J6089" s="2">
        <v>1</v>
      </c>
      <c r="K6089" s="2">
        <v>0</v>
      </c>
      <c r="L6089" s="2">
        <v>1</v>
      </c>
      <c r="M6089" s="2">
        <v>0</v>
      </c>
      <c r="N6089" s="2">
        <v>38</v>
      </c>
      <c r="O6089" s="2">
        <f t="shared" si="222"/>
        <v>155058</v>
      </c>
    </row>
    <row r="6090" spans="1:15" x14ac:dyDescent="0.55000000000000004">
      <c r="A6090" t="s">
        <v>5613</v>
      </c>
      <c r="B6090" s="2">
        <v>0</v>
      </c>
      <c r="C6090" s="2">
        <v>1</v>
      </c>
      <c r="D6090" s="2">
        <v>1</v>
      </c>
      <c r="E6090" s="2">
        <v>1</v>
      </c>
      <c r="F6090" s="2">
        <v>0</v>
      </c>
      <c r="G6090" s="2">
        <v>0</v>
      </c>
      <c r="H6090" s="2">
        <v>0</v>
      </c>
      <c r="I6090" s="2">
        <v>0</v>
      </c>
      <c r="J6090" s="2">
        <v>0</v>
      </c>
      <c r="K6090" s="2">
        <v>0</v>
      </c>
      <c r="L6090" s="2">
        <v>0</v>
      </c>
      <c r="M6090" s="2">
        <v>0</v>
      </c>
      <c r="N6090" s="2">
        <v>38</v>
      </c>
      <c r="O6090" s="2">
        <f t="shared" si="222"/>
        <v>155096</v>
      </c>
    </row>
    <row r="6091" spans="1:15" x14ac:dyDescent="0.55000000000000004">
      <c r="A6091" t="s">
        <v>5689</v>
      </c>
      <c r="B6091" s="2">
        <v>0</v>
      </c>
      <c r="C6091" s="2">
        <v>1</v>
      </c>
      <c r="D6091" s="2">
        <v>1</v>
      </c>
      <c r="E6091" s="2">
        <v>1</v>
      </c>
      <c r="F6091" s="2">
        <v>0</v>
      </c>
      <c r="G6091" s="2">
        <v>0</v>
      </c>
      <c r="H6091" s="2">
        <v>1</v>
      </c>
      <c r="I6091" s="2">
        <v>0</v>
      </c>
      <c r="J6091" s="2">
        <v>0</v>
      </c>
      <c r="K6091" s="2">
        <v>0</v>
      </c>
      <c r="L6091" s="2">
        <v>1</v>
      </c>
      <c r="M6091" s="2">
        <v>0</v>
      </c>
      <c r="N6091" s="2">
        <v>38</v>
      </c>
      <c r="O6091" s="2">
        <f t="shared" si="222"/>
        <v>155134</v>
      </c>
    </row>
    <row r="6092" spans="1:15" x14ac:dyDescent="0.55000000000000004">
      <c r="A6092" t="s">
        <v>5698</v>
      </c>
      <c r="B6092" s="2">
        <v>0</v>
      </c>
      <c r="C6092" s="2">
        <v>0</v>
      </c>
      <c r="D6092" s="2">
        <v>1</v>
      </c>
      <c r="E6092" s="2">
        <v>1</v>
      </c>
      <c r="F6092" s="2">
        <v>0</v>
      </c>
      <c r="G6092" s="2">
        <v>0</v>
      </c>
      <c r="H6092" s="2">
        <v>0</v>
      </c>
      <c r="I6092" s="2">
        <v>0</v>
      </c>
      <c r="J6092" s="2">
        <v>0</v>
      </c>
      <c r="K6092" s="2">
        <v>0</v>
      </c>
      <c r="L6092" s="2">
        <v>0</v>
      </c>
      <c r="M6092" s="2">
        <v>0</v>
      </c>
      <c r="N6092" s="2">
        <v>38</v>
      </c>
      <c r="O6092" s="2">
        <f t="shared" si="222"/>
        <v>155172</v>
      </c>
    </row>
    <row r="6093" spans="1:15" x14ac:dyDescent="0.55000000000000004">
      <c r="A6093" t="s">
        <v>5733</v>
      </c>
      <c r="B6093" s="2">
        <v>0</v>
      </c>
      <c r="C6093" s="2">
        <v>1</v>
      </c>
      <c r="D6093" s="2">
        <v>1</v>
      </c>
      <c r="E6093" s="2">
        <v>1</v>
      </c>
      <c r="F6093" s="2">
        <v>0</v>
      </c>
      <c r="G6093" s="2">
        <v>0</v>
      </c>
      <c r="H6093" s="2">
        <v>0</v>
      </c>
      <c r="I6093" s="2">
        <v>0</v>
      </c>
      <c r="J6093" s="2">
        <v>0</v>
      </c>
      <c r="K6093" s="2">
        <v>0</v>
      </c>
      <c r="L6093" s="2">
        <v>0</v>
      </c>
      <c r="M6093" s="2">
        <v>0</v>
      </c>
      <c r="N6093" s="2">
        <v>38</v>
      </c>
      <c r="O6093" s="2">
        <f t="shared" si="222"/>
        <v>155210</v>
      </c>
    </row>
    <row r="6094" spans="1:15" x14ac:dyDescent="0.55000000000000004">
      <c r="A6094" t="s">
        <v>5793</v>
      </c>
      <c r="B6094" s="2">
        <v>0</v>
      </c>
      <c r="C6094" s="2">
        <v>1</v>
      </c>
      <c r="D6094" s="2">
        <v>1</v>
      </c>
      <c r="E6094" s="2">
        <v>1</v>
      </c>
      <c r="F6094" s="2">
        <v>0</v>
      </c>
      <c r="G6094" s="2">
        <v>0</v>
      </c>
      <c r="H6094" s="2">
        <v>0</v>
      </c>
      <c r="I6094" s="2">
        <v>0</v>
      </c>
      <c r="J6094" s="2">
        <v>0</v>
      </c>
      <c r="K6094" s="2">
        <v>0</v>
      </c>
      <c r="L6094" s="2">
        <v>0</v>
      </c>
      <c r="M6094" s="2">
        <v>0</v>
      </c>
      <c r="N6094" s="2">
        <v>38</v>
      </c>
      <c r="O6094" s="2">
        <f t="shared" si="222"/>
        <v>155248</v>
      </c>
    </row>
    <row r="6095" spans="1:15" x14ac:dyDescent="0.55000000000000004">
      <c r="A6095" t="s">
        <v>5855</v>
      </c>
      <c r="B6095" s="2">
        <v>0</v>
      </c>
      <c r="C6095" s="2">
        <v>1</v>
      </c>
      <c r="D6095" s="2">
        <v>1</v>
      </c>
      <c r="E6095" s="2">
        <v>1</v>
      </c>
      <c r="F6095" s="2">
        <v>0</v>
      </c>
      <c r="G6095" s="2">
        <v>0</v>
      </c>
      <c r="H6095" s="2">
        <v>0</v>
      </c>
      <c r="I6095" s="2">
        <v>0</v>
      </c>
      <c r="J6095" s="2">
        <v>0</v>
      </c>
      <c r="K6095" s="2">
        <v>0</v>
      </c>
      <c r="L6095" s="2">
        <v>0</v>
      </c>
      <c r="M6095" s="2">
        <v>0</v>
      </c>
      <c r="N6095" s="2">
        <v>38</v>
      </c>
      <c r="O6095" s="2">
        <f t="shared" si="222"/>
        <v>155286</v>
      </c>
    </row>
    <row r="6096" spans="1:15" x14ac:dyDescent="0.55000000000000004">
      <c r="A6096" t="s">
        <v>5886</v>
      </c>
      <c r="B6096" s="2">
        <v>0</v>
      </c>
      <c r="C6096" s="2">
        <v>0</v>
      </c>
      <c r="D6096" s="2">
        <v>0</v>
      </c>
      <c r="E6096" s="2">
        <v>1</v>
      </c>
      <c r="F6096" s="2">
        <v>0</v>
      </c>
      <c r="G6096" s="2">
        <v>0</v>
      </c>
      <c r="H6096" s="2">
        <v>1</v>
      </c>
      <c r="I6096" s="2">
        <v>0</v>
      </c>
      <c r="J6096" s="2">
        <v>0</v>
      </c>
      <c r="K6096" s="2">
        <v>0</v>
      </c>
      <c r="L6096" s="2">
        <v>0</v>
      </c>
      <c r="M6096" s="2">
        <v>0</v>
      </c>
      <c r="N6096" s="2">
        <v>38</v>
      </c>
      <c r="O6096" s="2">
        <f t="shared" si="222"/>
        <v>155324</v>
      </c>
    </row>
    <row r="6097" spans="1:15" x14ac:dyDescent="0.55000000000000004">
      <c r="A6097" t="s">
        <v>5904</v>
      </c>
      <c r="B6097" s="2">
        <v>0</v>
      </c>
      <c r="C6097" s="2">
        <v>1</v>
      </c>
      <c r="D6097" s="2">
        <v>1</v>
      </c>
      <c r="E6097" s="2">
        <v>1</v>
      </c>
      <c r="F6097" s="2">
        <v>0</v>
      </c>
      <c r="G6097" s="2">
        <v>0</v>
      </c>
      <c r="H6097" s="2">
        <v>0</v>
      </c>
      <c r="I6097" s="2">
        <v>0</v>
      </c>
      <c r="J6097" s="2">
        <v>0</v>
      </c>
      <c r="K6097" s="2">
        <v>0</v>
      </c>
      <c r="L6097" s="2">
        <v>0</v>
      </c>
      <c r="M6097" s="2">
        <v>0</v>
      </c>
      <c r="N6097" s="2">
        <v>38</v>
      </c>
      <c r="O6097" s="2">
        <f t="shared" si="222"/>
        <v>155362</v>
      </c>
    </row>
    <row r="6098" spans="1:15" x14ac:dyDescent="0.55000000000000004">
      <c r="A6098" t="s">
        <v>5964</v>
      </c>
      <c r="B6098" s="2">
        <v>0</v>
      </c>
      <c r="C6098" s="2">
        <v>0</v>
      </c>
      <c r="D6098" s="2">
        <v>1</v>
      </c>
      <c r="E6098" s="2">
        <v>1</v>
      </c>
      <c r="F6098" s="2">
        <v>0</v>
      </c>
      <c r="G6098" s="2">
        <v>0</v>
      </c>
      <c r="H6098" s="2">
        <v>0</v>
      </c>
      <c r="I6098" s="2">
        <v>0</v>
      </c>
      <c r="J6098" s="2">
        <v>1</v>
      </c>
      <c r="K6098" s="2">
        <v>1</v>
      </c>
      <c r="L6098" s="2">
        <v>0</v>
      </c>
      <c r="M6098" s="2">
        <v>1</v>
      </c>
      <c r="N6098" s="2">
        <v>38</v>
      </c>
      <c r="O6098" s="2">
        <f t="shared" si="222"/>
        <v>155400</v>
      </c>
    </row>
    <row r="6099" spans="1:15" x14ac:dyDescent="0.55000000000000004">
      <c r="A6099" t="s">
        <v>5969</v>
      </c>
      <c r="B6099" s="2">
        <v>0</v>
      </c>
      <c r="C6099" s="2">
        <v>1</v>
      </c>
      <c r="D6099" s="2">
        <v>1</v>
      </c>
      <c r="E6099" s="2">
        <v>1</v>
      </c>
      <c r="F6099" s="2">
        <v>0</v>
      </c>
      <c r="G6099" s="2">
        <v>0</v>
      </c>
      <c r="H6099" s="2">
        <v>0</v>
      </c>
      <c r="I6099" s="2">
        <v>0</v>
      </c>
      <c r="J6099" s="2">
        <v>0</v>
      </c>
      <c r="K6099" s="2">
        <v>0</v>
      </c>
      <c r="L6099" s="2">
        <v>0</v>
      </c>
      <c r="M6099" s="2">
        <v>0</v>
      </c>
      <c r="N6099" s="2">
        <v>38</v>
      </c>
      <c r="O6099" s="2">
        <f t="shared" si="222"/>
        <v>155438</v>
      </c>
    </row>
    <row r="6100" spans="1:15" x14ac:dyDescent="0.55000000000000004">
      <c r="A6100" t="s">
        <v>6056</v>
      </c>
      <c r="B6100" s="2">
        <v>0</v>
      </c>
      <c r="C6100" s="2">
        <v>1</v>
      </c>
      <c r="D6100" s="2">
        <v>1</v>
      </c>
      <c r="E6100" s="2">
        <v>1</v>
      </c>
      <c r="F6100" s="2">
        <v>0</v>
      </c>
      <c r="G6100" s="2">
        <v>0</v>
      </c>
      <c r="H6100" s="2">
        <v>1</v>
      </c>
      <c r="I6100" s="2">
        <v>0</v>
      </c>
      <c r="J6100" s="2">
        <v>0</v>
      </c>
      <c r="K6100" s="2">
        <v>0</v>
      </c>
      <c r="L6100" s="2">
        <v>0</v>
      </c>
      <c r="M6100" s="2">
        <v>0</v>
      </c>
      <c r="N6100" s="2">
        <v>38</v>
      </c>
      <c r="O6100" s="2">
        <f t="shared" si="222"/>
        <v>155476</v>
      </c>
    </row>
    <row r="6101" spans="1:15" x14ac:dyDescent="0.55000000000000004">
      <c r="A6101" t="s">
        <v>6083</v>
      </c>
      <c r="B6101" s="2">
        <v>0</v>
      </c>
      <c r="C6101" s="2">
        <v>0</v>
      </c>
      <c r="D6101" s="2">
        <v>0</v>
      </c>
      <c r="E6101" s="2">
        <v>0</v>
      </c>
      <c r="F6101" s="2">
        <v>0</v>
      </c>
      <c r="G6101" s="2">
        <v>0</v>
      </c>
      <c r="H6101" s="2">
        <v>1</v>
      </c>
      <c r="I6101" s="2">
        <v>0</v>
      </c>
      <c r="J6101" s="2">
        <v>0</v>
      </c>
      <c r="K6101" s="2">
        <v>0</v>
      </c>
      <c r="L6101" s="2">
        <v>0</v>
      </c>
      <c r="M6101" s="2">
        <v>0</v>
      </c>
      <c r="N6101" s="2">
        <v>38</v>
      </c>
      <c r="O6101" s="2">
        <f t="shared" si="222"/>
        <v>155514</v>
      </c>
    </row>
    <row r="6102" spans="1:15" x14ac:dyDescent="0.55000000000000004">
      <c r="A6102" t="s">
        <v>6187</v>
      </c>
      <c r="B6102" s="2">
        <v>0</v>
      </c>
      <c r="C6102" s="2">
        <v>1</v>
      </c>
      <c r="D6102" s="2">
        <v>1</v>
      </c>
      <c r="E6102" s="2">
        <v>1</v>
      </c>
      <c r="F6102" s="2">
        <v>0</v>
      </c>
      <c r="G6102" s="2">
        <v>0</v>
      </c>
      <c r="H6102" s="2">
        <v>1</v>
      </c>
      <c r="I6102" s="2">
        <v>1</v>
      </c>
      <c r="J6102" s="2">
        <v>0</v>
      </c>
      <c r="K6102" s="2">
        <v>0</v>
      </c>
      <c r="L6102" s="2">
        <v>0</v>
      </c>
      <c r="M6102" s="2">
        <v>0</v>
      </c>
      <c r="N6102" s="2">
        <v>38</v>
      </c>
      <c r="O6102" s="2">
        <f t="shared" si="222"/>
        <v>155552</v>
      </c>
    </row>
    <row r="6103" spans="1:15" x14ac:dyDescent="0.55000000000000004">
      <c r="A6103" t="s">
        <v>6225</v>
      </c>
      <c r="B6103" s="2">
        <v>0</v>
      </c>
      <c r="C6103" s="2">
        <v>1</v>
      </c>
      <c r="D6103" s="2">
        <v>1</v>
      </c>
      <c r="E6103" s="2">
        <v>0</v>
      </c>
      <c r="F6103" s="2">
        <v>0</v>
      </c>
      <c r="G6103" s="2">
        <v>0</v>
      </c>
      <c r="H6103" s="2">
        <v>1</v>
      </c>
      <c r="I6103" s="2">
        <v>0</v>
      </c>
      <c r="J6103" s="2">
        <v>0</v>
      </c>
      <c r="K6103" s="2">
        <v>1</v>
      </c>
      <c r="L6103" s="2">
        <v>0</v>
      </c>
      <c r="M6103" s="2">
        <v>0</v>
      </c>
      <c r="N6103" s="2">
        <v>38</v>
      </c>
      <c r="O6103" s="2">
        <f t="shared" si="222"/>
        <v>155590</v>
      </c>
    </row>
    <row r="6104" spans="1:15" x14ac:dyDescent="0.55000000000000004">
      <c r="A6104" t="s">
        <v>6316</v>
      </c>
      <c r="B6104" s="2">
        <v>0</v>
      </c>
      <c r="C6104" s="2">
        <v>1</v>
      </c>
      <c r="D6104" s="2">
        <v>1</v>
      </c>
      <c r="E6104" s="2">
        <v>1</v>
      </c>
      <c r="F6104" s="2">
        <v>0</v>
      </c>
      <c r="G6104" s="2">
        <v>0</v>
      </c>
      <c r="H6104" s="2">
        <v>0</v>
      </c>
      <c r="I6104" s="2">
        <v>0</v>
      </c>
      <c r="J6104" s="2">
        <v>0</v>
      </c>
      <c r="K6104" s="2">
        <v>0</v>
      </c>
      <c r="L6104" s="2">
        <v>0</v>
      </c>
      <c r="M6104" s="2">
        <v>0</v>
      </c>
      <c r="N6104" s="2">
        <v>38</v>
      </c>
      <c r="O6104" s="2">
        <f t="shared" si="222"/>
        <v>155628</v>
      </c>
    </row>
    <row r="6105" spans="1:15" x14ac:dyDescent="0.55000000000000004">
      <c r="A6105" t="s">
        <v>6369</v>
      </c>
      <c r="B6105" s="2">
        <v>0</v>
      </c>
      <c r="C6105" s="2">
        <v>1</v>
      </c>
      <c r="D6105" s="2">
        <v>1</v>
      </c>
      <c r="E6105" s="2">
        <v>1</v>
      </c>
      <c r="F6105" s="2">
        <v>0</v>
      </c>
      <c r="G6105" s="2">
        <v>0</v>
      </c>
      <c r="H6105" s="2">
        <v>1</v>
      </c>
      <c r="I6105" s="2">
        <v>0</v>
      </c>
      <c r="J6105" s="2">
        <v>0</v>
      </c>
      <c r="K6105" s="2">
        <v>0</v>
      </c>
      <c r="L6105" s="2">
        <v>1</v>
      </c>
      <c r="M6105" s="2">
        <v>0</v>
      </c>
      <c r="N6105" s="2">
        <v>38</v>
      </c>
      <c r="O6105" s="2">
        <f t="shared" si="222"/>
        <v>155666</v>
      </c>
    </row>
    <row r="6106" spans="1:15" x14ac:dyDescent="0.55000000000000004">
      <c r="A6106" t="s">
        <v>6454</v>
      </c>
      <c r="B6106" s="2">
        <v>0</v>
      </c>
      <c r="C6106" s="2">
        <v>1</v>
      </c>
      <c r="D6106" s="2">
        <v>1</v>
      </c>
      <c r="E6106" s="2">
        <v>1</v>
      </c>
      <c r="F6106" s="2">
        <v>0</v>
      </c>
      <c r="G6106" s="2">
        <v>1</v>
      </c>
      <c r="H6106" s="2">
        <v>0</v>
      </c>
      <c r="I6106" s="2">
        <v>0</v>
      </c>
      <c r="J6106" s="2">
        <v>1</v>
      </c>
      <c r="K6106" s="2">
        <v>0</v>
      </c>
      <c r="L6106" s="2">
        <v>0</v>
      </c>
      <c r="M6106" s="2">
        <v>0</v>
      </c>
      <c r="N6106" s="2">
        <v>38</v>
      </c>
      <c r="O6106" s="2">
        <f t="shared" si="222"/>
        <v>155704</v>
      </c>
    </row>
    <row r="6107" spans="1:15" x14ac:dyDescent="0.55000000000000004">
      <c r="A6107" t="s">
        <v>6502</v>
      </c>
      <c r="B6107" s="2">
        <v>0</v>
      </c>
      <c r="C6107" s="2">
        <v>1</v>
      </c>
      <c r="D6107" s="2">
        <v>1</v>
      </c>
      <c r="E6107" s="2">
        <v>1</v>
      </c>
      <c r="F6107" s="2">
        <v>0</v>
      </c>
      <c r="G6107" s="2">
        <v>1</v>
      </c>
      <c r="H6107" s="2">
        <v>0</v>
      </c>
      <c r="I6107" s="2">
        <v>0</v>
      </c>
      <c r="J6107" s="2">
        <v>0</v>
      </c>
      <c r="K6107" s="2">
        <v>0</v>
      </c>
      <c r="L6107" s="2">
        <v>0</v>
      </c>
      <c r="M6107" s="2">
        <v>0</v>
      </c>
      <c r="N6107" s="2">
        <v>38</v>
      </c>
      <c r="O6107" s="2">
        <f t="shared" si="222"/>
        <v>155742</v>
      </c>
    </row>
    <row r="6108" spans="1:15" x14ac:dyDescent="0.55000000000000004">
      <c r="A6108" t="s">
        <v>6513</v>
      </c>
      <c r="B6108" s="2">
        <v>0</v>
      </c>
      <c r="C6108" s="2">
        <v>1</v>
      </c>
      <c r="D6108" s="2">
        <v>1</v>
      </c>
      <c r="E6108" s="2">
        <v>1</v>
      </c>
      <c r="F6108" s="2">
        <v>0</v>
      </c>
      <c r="G6108" s="2">
        <v>0</v>
      </c>
      <c r="H6108" s="2">
        <v>0</v>
      </c>
      <c r="I6108" s="2">
        <v>0</v>
      </c>
      <c r="J6108" s="2">
        <v>1</v>
      </c>
      <c r="K6108" s="2">
        <v>1</v>
      </c>
      <c r="L6108" s="2">
        <v>0</v>
      </c>
      <c r="M6108" s="2">
        <v>0</v>
      </c>
      <c r="N6108" s="2">
        <v>38</v>
      </c>
      <c r="O6108" s="2">
        <f t="shared" si="222"/>
        <v>155780</v>
      </c>
    </row>
    <row r="6109" spans="1:15" x14ac:dyDescent="0.55000000000000004">
      <c r="A6109" t="s">
        <v>6556</v>
      </c>
      <c r="B6109" s="2">
        <v>0</v>
      </c>
      <c r="C6109" s="2">
        <v>1</v>
      </c>
      <c r="D6109" s="2">
        <v>1</v>
      </c>
      <c r="E6109" s="2">
        <v>1</v>
      </c>
      <c r="F6109" s="2">
        <v>0</v>
      </c>
      <c r="G6109" s="2">
        <v>1</v>
      </c>
      <c r="H6109" s="2">
        <v>0</v>
      </c>
      <c r="I6109" s="2">
        <v>0</v>
      </c>
      <c r="J6109" s="2">
        <v>0</v>
      </c>
      <c r="K6109" s="2">
        <v>0</v>
      </c>
      <c r="L6109" s="2">
        <v>0</v>
      </c>
      <c r="M6109" s="2">
        <v>0</v>
      </c>
      <c r="N6109" s="2">
        <v>38</v>
      </c>
      <c r="O6109" s="2">
        <f t="shared" si="222"/>
        <v>155818</v>
      </c>
    </row>
    <row r="6110" spans="1:15" x14ac:dyDescent="0.55000000000000004">
      <c r="A6110" t="s">
        <v>6614</v>
      </c>
      <c r="B6110" s="2">
        <v>0</v>
      </c>
      <c r="C6110" s="2">
        <v>1</v>
      </c>
      <c r="D6110" s="2">
        <v>1</v>
      </c>
      <c r="E6110" s="2">
        <v>1</v>
      </c>
      <c r="F6110" s="2">
        <v>0</v>
      </c>
      <c r="G6110" s="2">
        <v>0</v>
      </c>
      <c r="H6110" s="2">
        <v>0</v>
      </c>
      <c r="I6110" s="2">
        <v>0</v>
      </c>
      <c r="J6110" s="2">
        <v>0</v>
      </c>
      <c r="K6110" s="2">
        <v>0</v>
      </c>
      <c r="L6110" s="2">
        <v>0</v>
      </c>
      <c r="M6110" s="2">
        <v>0</v>
      </c>
      <c r="N6110" s="2">
        <v>38</v>
      </c>
      <c r="O6110" s="2">
        <f t="shared" si="222"/>
        <v>155856</v>
      </c>
    </row>
    <row r="6111" spans="1:15" x14ac:dyDescent="0.55000000000000004">
      <c r="A6111" t="s">
        <v>6704</v>
      </c>
      <c r="B6111" s="2">
        <v>0</v>
      </c>
      <c r="C6111" s="2">
        <v>1</v>
      </c>
      <c r="D6111" s="2">
        <v>1</v>
      </c>
      <c r="E6111" s="2">
        <v>1</v>
      </c>
      <c r="F6111" s="2">
        <v>0</v>
      </c>
      <c r="G6111" s="2">
        <v>0</v>
      </c>
      <c r="H6111" s="2">
        <v>0</v>
      </c>
      <c r="I6111" s="2">
        <v>0</v>
      </c>
      <c r="J6111" s="2">
        <v>0</v>
      </c>
      <c r="K6111" s="2">
        <v>0</v>
      </c>
      <c r="L6111" s="2">
        <v>0</v>
      </c>
      <c r="M6111" s="2">
        <v>0</v>
      </c>
      <c r="N6111" s="2">
        <v>38</v>
      </c>
      <c r="O6111" s="2">
        <f t="shared" si="222"/>
        <v>155894</v>
      </c>
    </row>
    <row r="6112" spans="1:15" x14ac:dyDescent="0.55000000000000004">
      <c r="A6112" t="s">
        <v>6758</v>
      </c>
      <c r="B6112" s="2">
        <v>0</v>
      </c>
      <c r="C6112" s="2">
        <v>1</v>
      </c>
      <c r="D6112" s="2">
        <v>1</v>
      </c>
      <c r="E6112" s="2">
        <v>1</v>
      </c>
      <c r="F6112" s="2">
        <v>0</v>
      </c>
      <c r="G6112" s="2">
        <v>0</v>
      </c>
      <c r="H6112" s="2">
        <v>0</v>
      </c>
      <c r="I6112" s="2">
        <v>0</v>
      </c>
      <c r="J6112" s="2">
        <v>0</v>
      </c>
      <c r="K6112" s="2">
        <v>0</v>
      </c>
      <c r="L6112" s="2">
        <v>0</v>
      </c>
      <c r="M6112" s="2">
        <v>0</v>
      </c>
      <c r="N6112" s="2">
        <v>38</v>
      </c>
      <c r="O6112" s="2">
        <f t="shared" si="222"/>
        <v>155932</v>
      </c>
    </row>
    <row r="6113" spans="1:15" x14ac:dyDescent="0.55000000000000004">
      <c r="A6113" t="s">
        <v>6788</v>
      </c>
      <c r="B6113" s="2">
        <v>0</v>
      </c>
      <c r="C6113" s="2">
        <v>1</v>
      </c>
      <c r="D6113" s="2">
        <v>1</v>
      </c>
      <c r="E6113" s="2">
        <v>0</v>
      </c>
      <c r="F6113" s="2">
        <v>0</v>
      </c>
      <c r="G6113" s="2">
        <v>0</v>
      </c>
      <c r="H6113" s="2">
        <v>0</v>
      </c>
      <c r="I6113" s="2">
        <v>0</v>
      </c>
      <c r="J6113" s="2">
        <v>0</v>
      </c>
      <c r="K6113" s="2">
        <v>0</v>
      </c>
      <c r="L6113" s="2">
        <v>0</v>
      </c>
      <c r="M6113" s="2">
        <v>0</v>
      </c>
      <c r="N6113" s="2">
        <v>38</v>
      </c>
      <c r="O6113" s="2">
        <f t="shared" si="222"/>
        <v>155970</v>
      </c>
    </row>
    <row r="6114" spans="1:15" x14ac:dyDescent="0.55000000000000004">
      <c r="A6114" t="s">
        <v>6845</v>
      </c>
      <c r="B6114" s="2">
        <v>0</v>
      </c>
      <c r="C6114" s="2">
        <v>1</v>
      </c>
      <c r="D6114" s="2">
        <v>1</v>
      </c>
      <c r="E6114" s="2">
        <v>0</v>
      </c>
      <c r="F6114" s="2">
        <v>0</v>
      </c>
      <c r="G6114" s="2">
        <v>0</v>
      </c>
      <c r="H6114" s="2">
        <v>0</v>
      </c>
      <c r="I6114" s="2">
        <v>0</v>
      </c>
      <c r="J6114" s="2">
        <v>0</v>
      </c>
      <c r="K6114" s="2">
        <v>0</v>
      </c>
      <c r="L6114" s="2">
        <v>0</v>
      </c>
      <c r="M6114" s="2">
        <v>0</v>
      </c>
      <c r="N6114" s="2">
        <v>38</v>
      </c>
      <c r="O6114" s="2">
        <f t="shared" si="222"/>
        <v>156008</v>
      </c>
    </row>
    <row r="6115" spans="1:15" x14ac:dyDescent="0.55000000000000004">
      <c r="A6115" t="s">
        <v>6865</v>
      </c>
      <c r="B6115" s="2">
        <v>0</v>
      </c>
      <c r="C6115" s="2">
        <v>0</v>
      </c>
      <c r="D6115" s="2">
        <v>0</v>
      </c>
      <c r="E6115" s="2">
        <v>1</v>
      </c>
      <c r="F6115" s="2">
        <v>0</v>
      </c>
      <c r="G6115" s="2">
        <v>0</v>
      </c>
      <c r="H6115" s="2">
        <v>0</v>
      </c>
      <c r="I6115" s="2">
        <v>0</v>
      </c>
      <c r="J6115" s="2">
        <v>1</v>
      </c>
      <c r="K6115" s="2">
        <v>1</v>
      </c>
      <c r="L6115" s="2">
        <v>0</v>
      </c>
      <c r="M6115" s="2">
        <v>0</v>
      </c>
      <c r="N6115" s="2">
        <v>38</v>
      </c>
      <c r="O6115" s="2">
        <f t="shared" si="222"/>
        <v>156046</v>
      </c>
    </row>
    <row r="6116" spans="1:15" x14ac:dyDescent="0.55000000000000004">
      <c r="A6116" t="s">
        <v>6963</v>
      </c>
      <c r="B6116" s="2">
        <v>0</v>
      </c>
      <c r="C6116" s="2">
        <v>0</v>
      </c>
      <c r="D6116" s="2">
        <v>1</v>
      </c>
      <c r="E6116" s="2">
        <v>1</v>
      </c>
      <c r="F6116" s="2">
        <v>0</v>
      </c>
      <c r="G6116" s="2">
        <v>0</v>
      </c>
      <c r="H6116" s="2">
        <v>0</v>
      </c>
      <c r="I6116" s="2">
        <v>0</v>
      </c>
      <c r="J6116" s="2">
        <v>0</v>
      </c>
      <c r="K6116" s="2">
        <v>0</v>
      </c>
      <c r="L6116" s="2">
        <v>0</v>
      </c>
      <c r="M6116" s="2">
        <v>0</v>
      </c>
      <c r="N6116" s="2">
        <v>38</v>
      </c>
      <c r="O6116" s="2">
        <f t="shared" si="222"/>
        <v>156084</v>
      </c>
    </row>
    <row r="6117" spans="1:15" x14ac:dyDescent="0.55000000000000004">
      <c r="A6117" t="s">
        <v>7107</v>
      </c>
      <c r="B6117" s="2">
        <v>0</v>
      </c>
      <c r="C6117" s="2">
        <v>0</v>
      </c>
      <c r="D6117" s="2">
        <v>1</v>
      </c>
      <c r="E6117" s="2">
        <v>1</v>
      </c>
      <c r="F6117" s="2">
        <v>0</v>
      </c>
      <c r="G6117" s="2">
        <v>0</v>
      </c>
      <c r="H6117" s="2">
        <v>0</v>
      </c>
      <c r="I6117" s="2">
        <v>0</v>
      </c>
      <c r="J6117" s="2">
        <v>0</v>
      </c>
      <c r="K6117" s="2">
        <v>0</v>
      </c>
      <c r="L6117" s="2">
        <v>0</v>
      </c>
      <c r="M6117" s="2">
        <v>1</v>
      </c>
      <c r="N6117" s="2">
        <v>38</v>
      </c>
      <c r="O6117" s="2">
        <f t="shared" si="222"/>
        <v>156122</v>
      </c>
    </row>
    <row r="6118" spans="1:15" x14ac:dyDescent="0.55000000000000004">
      <c r="A6118" t="s">
        <v>7142</v>
      </c>
      <c r="B6118" s="2">
        <v>0</v>
      </c>
      <c r="C6118" s="2">
        <v>1</v>
      </c>
      <c r="D6118" s="2">
        <v>1</v>
      </c>
      <c r="E6118" s="2">
        <v>1</v>
      </c>
      <c r="F6118" s="2">
        <v>0</v>
      </c>
      <c r="G6118" s="2">
        <v>0</v>
      </c>
      <c r="H6118" s="2">
        <v>0</v>
      </c>
      <c r="I6118" s="2">
        <v>0</v>
      </c>
      <c r="J6118" s="2">
        <v>0</v>
      </c>
      <c r="K6118" s="2">
        <v>0</v>
      </c>
      <c r="L6118" s="2">
        <v>0</v>
      </c>
      <c r="M6118" s="2">
        <v>0</v>
      </c>
      <c r="N6118" s="2">
        <v>38</v>
      </c>
      <c r="O6118" s="2">
        <f t="shared" si="222"/>
        <v>156160</v>
      </c>
    </row>
    <row r="6119" spans="1:15" x14ac:dyDescent="0.55000000000000004">
      <c r="A6119" t="s">
        <v>7161</v>
      </c>
      <c r="B6119" s="2">
        <v>0</v>
      </c>
      <c r="C6119" s="2">
        <v>1</v>
      </c>
      <c r="D6119" s="2">
        <v>1</v>
      </c>
      <c r="E6119" s="2">
        <v>0</v>
      </c>
      <c r="F6119" s="2">
        <v>0</v>
      </c>
      <c r="G6119" s="2">
        <v>0</v>
      </c>
      <c r="H6119" s="2">
        <v>0</v>
      </c>
      <c r="I6119" s="2">
        <v>0</v>
      </c>
      <c r="J6119" s="2">
        <v>0</v>
      </c>
      <c r="K6119" s="2">
        <v>0</v>
      </c>
      <c r="L6119" s="2">
        <v>0</v>
      </c>
      <c r="M6119" s="2">
        <v>0</v>
      </c>
      <c r="N6119" s="2">
        <v>38</v>
      </c>
      <c r="O6119" s="2">
        <f t="shared" si="222"/>
        <v>156198</v>
      </c>
    </row>
    <row r="6120" spans="1:15" x14ac:dyDescent="0.55000000000000004">
      <c r="A6120" t="s">
        <v>7224</v>
      </c>
      <c r="B6120" s="2">
        <v>0</v>
      </c>
      <c r="C6120" s="2">
        <v>1</v>
      </c>
      <c r="D6120" s="2">
        <v>1</v>
      </c>
      <c r="E6120" s="2">
        <v>1</v>
      </c>
      <c r="F6120" s="2">
        <v>0</v>
      </c>
      <c r="G6120" s="2">
        <v>0</v>
      </c>
      <c r="H6120" s="2">
        <v>0</v>
      </c>
      <c r="I6120" s="2">
        <v>0</v>
      </c>
      <c r="J6120" s="2">
        <v>0</v>
      </c>
      <c r="K6120" s="2">
        <v>0</v>
      </c>
      <c r="L6120" s="2">
        <v>0</v>
      </c>
      <c r="M6120" s="2">
        <v>0</v>
      </c>
      <c r="N6120" s="2">
        <v>38</v>
      </c>
      <c r="O6120" s="2">
        <f t="shared" si="222"/>
        <v>156236</v>
      </c>
    </row>
    <row r="6121" spans="1:15" x14ac:dyDescent="0.55000000000000004">
      <c r="A6121" t="s">
        <v>7388</v>
      </c>
      <c r="B6121" s="2">
        <v>0</v>
      </c>
      <c r="C6121" s="2">
        <v>1</v>
      </c>
      <c r="D6121" s="2">
        <v>1</v>
      </c>
      <c r="E6121" s="2">
        <v>1</v>
      </c>
      <c r="F6121" s="2">
        <v>0</v>
      </c>
      <c r="G6121" s="2">
        <v>0</v>
      </c>
      <c r="H6121" s="2">
        <v>0</v>
      </c>
      <c r="I6121" s="2">
        <v>0</v>
      </c>
      <c r="J6121" s="2">
        <v>0</v>
      </c>
      <c r="K6121" s="2">
        <v>0</v>
      </c>
      <c r="L6121" s="2">
        <v>0</v>
      </c>
      <c r="M6121" s="2">
        <v>0</v>
      </c>
      <c r="N6121" s="2">
        <v>38</v>
      </c>
      <c r="O6121" s="2">
        <f t="shared" si="222"/>
        <v>156274</v>
      </c>
    </row>
    <row r="6122" spans="1:15" x14ac:dyDescent="0.55000000000000004">
      <c r="A6122" t="s">
        <v>7404</v>
      </c>
      <c r="B6122" s="2">
        <v>0</v>
      </c>
      <c r="C6122" s="2">
        <v>1</v>
      </c>
      <c r="D6122" s="2">
        <v>1</v>
      </c>
      <c r="E6122" s="2">
        <v>1</v>
      </c>
      <c r="F6122" s="2">
        <v>0</v>
      </c>
      <c r="G6122" s="2">
        <v>0</v>
      </c>
      <c r="H6122" s="2">
        <v>1</v>
      </c>
      <c r="I6122" s="2">
        <v>0</v>
      </c>
      <c r="J6122" s="2">
        <v>0</v>
      </c>
      <c r="K6122" s="2">
        <v>0</v>
      </c>
      <c r="L6122" s="2">
        <v>0</v>
      </c>
      <c r="M6122" s="2">
        <v>0</v>
      </c>
      <c r="N6122" s="2">
        <v>38</v>
      </c>
      <c r="O6122" s="2">
        <f t="shared" si="222"/>
        <v>156312</v>
      </c>
    </row>
    <row r="6123" spans="1:15" x14ac:dyDescent="0.55000000000000004">
      <c r="A6123" t="s">
        <v>7414</v>
      </c>
      <c r="B6123" s="2">
        <v>0</v>
      </c>
      <c r="C6123" s="2">
        <v>0</v>
      </c>
      <c r="D6123" s="2">
        <v>1</v>
      </c>
      <c r="E6123" s="2">
        <v>1</v>
      </c>
      <c r="F6123" s="2">
        <v>0</v>
      </c>
      <c r="G6123" s="2">
        <v>0</v>
      </c>
      <c r="H6123" s="2">
        <v>0</v>
      </c>
      <c r="I6123" s="2">
        <v>0</v>
      </c>
      <c r="J6123" s="2">
        <v>0</v>
      </c>
      <c r="K6123" s="2">
        <v>0</v>
      </c>
      <c r="L6123" s="2">
        <v>0</v>
      </c>
      <c r="M6123" s="2">
        <v>0</v>
      </c>
      <c r="N6123" s="2">
        <v>38</v>
      </c>
      <c r="O6123" s="2">
        <f t="shared" si="222"/>
        <v>156350</v>
      </c>
    </row>
    <row r="6124" spans="1:15" x14ac:dyDescent="0.55000000000000004">
      <c r="A6124" t="s">
        <v>7457</v>
      </c>
      <c r="B6124" s="2">
        <v>0</v>
      </c>
      <c r="C6124" s="2">
        <v>1</v>
      </c>
      <c r="D6124" s="2">
        <v>1</v>
      </c>
      <c r="E6124" s="2">
        <v>1</v>
      </c>
      <c r="F6124" s="2">
        <v>0</v>
      </c>
      <c r="G6124" s="2">
        <v>0</v>
      </c>
      <c r="H6124" s="2">
        <v>1</v>
      </c>
      <c r="I6124" s="2">
        <v>0</v>
      </c>
      <c r="J6124" s="2">
        <v>0</v>
      </c>
      <c r="K6124" s="2">
        <v>0</v>
      </c>
      <c r="L6124" s="2">
        <v>0</v>
      </c>
      <c r="M6124" s="2">
        <v>0</v>
      </c>
      <c r="N6124" s="2">
        <v>38</v>
      </c>
      <c r="O6124" s="2">
        <f t="shared" si="222"/>
        <v>156388</v>
      </c>
    </row>
    <row r="6125" spans="1:15" x14ac:dyDescent="0.55000000000000004">
      <c r="A6125" t="s">
        <v>7487</v>
      </c>
      <c r="B6125" s="2">
        <v>0</v>
      </c>
      <c r="C6125" s="2">
        <v>1</v>
      </c>
      <c r="D6125" s="2">
        <v>1</v>
      </c>
      <c r="E6125" s="2">
        <v>0</v>
      </c>
      <c r="F6125" s="2">
        <v>0</v>
      </c>
      <c r="G6125" s="2">
        <v>0</v>
      </c>
      <c r="H6125" s="2">
        <v>0</v>
      </c>
      <c r="I6125" s="2">
        <v>0</v>
      </c>
      <c r="J6125" s="2">
        <v>0</v>
      </c>
      <c r="K6125" s="2">
        <v>0</v>
      </c>
      <c r="L6125" s="2">
        <v>0</v>
      </c>
      <c r="M6125" s="2">
        <v>0</v>
      </c>
      <c r="N6125" s="2">
        <v>38</v>
      </c>
      <c r="O6125" s="2">
        <f t="shared" si="222"/>
        <v>156426</v>
      </c>
    </row>
    <row r="6126" spans="1:15" x14ac:dyDescent="0.55000000000000004">
      <c r="A6126" t="s">
        <v>7573</v>
      </c>
      <c r="B6126" s="2">
        <v>0</v>
      </c>
      <c r="C6126" s="2">
        <v>1</v>
      </c>
      <c r="D6126" s="2">
        <v>1</v>
      </c>
      <c r="E6126" s="2">
        <v>1</v>
      </c>
      <c r="F6126" s="2">
        <v>0</v>
      </c>
      <c r="G6126" s="2">
        <v>0</v>
      </c>
      <c r="H6126" s="2">
        <v>0</v>
      </c>
      <c r="I6126" s="2">
        <v>0</v>
      </c>
      <c r="J6126" s="2">
        <v>0</v>
      </c>
      <c r="K6126" s="2">
        <v>0</v>
      </c>
      <c r="L6126" s="2">
        <v>0</v>
      </c>
      <c r="M6126" s="2">
        <v>0</v>
      </c>
      <c r="N6126" s="2">
        <v>38</v>
      </c>
      <c r="O6126" s="2">
        <f t="shared" si="222"/>
        <v>156464</v>
      </c>
    </row>
    <row r="6127" spans="1:15" x14ac:dyDescent="0.55000000000000004">
      <c r="A6127" t="s">
        <v>7662</v>
      </c>
      <c r="B6127" s="2">
        <v>0</v>
      </c>
      <c r="C6127" s="2">
        <v>1</v>
      </c>
      <c r="D6127" s="2">
        <v>1</v>
      </c>
      <c r="E6127" s="2">
        <v>1</v>
      </c>
      <c r="F6127" s="2">
        <v>0</v>
      </c>
      <c r="G6127" s="2">
        <v>0</v>
      </c>
      <c r="H6127" s="2">
        <v>0</v>
      </c>
      <c r="I6127" s="2">
        <v>0</v>
      </c>
      <c r="J6127" s="2">
        <v>1</v>
      </c>
      <c r="K6127" s="2">
        <v>1</v>
      </c>
      <c r="L6127" s="2">
        <v>0</v>
      </c>
      <c r="M6127" s="2">
        <v>0</v>
      </c>
      <c r="N6127" s="2">
        <v>38</v>
      </c>
      <c r="O6127" s="2">
        <f t="shared" si="222"/>
        <v>156502</v>
      </c>
    </row>
    <row r="6128" spans="1:15" x14ac:dyDescent="0.55000000000000004">
      <c r="A6128" t="s">
        <v>7696</v>
      </c>
      <c r="B6128" s="2">
        <v>0</v>
      </c>
      <c r="C6128" s="2">
        <v>1</v>
      </c>
      <c r="D6128" s="2">
        <v>1</v>
      </c>
      <c r="E6128" s="2">
        <v>0</v>
      </c>
      <c r="F6128" s="2">
        <v>0</v>
      </c>
      <c r="G6128" s="2">
        <v>0</v>
      </c>
      <c r="H6128" s="2">
        <v>0</v>
      </c>
      <c r="I6128" s="2">
        <v>0</v>
      </c>
      <c r="J6128" s="2">
        <v>0</v>
      </c>
      <c r="K6128" s="2">
        <v>0</v>
      </c>
      <c r="L6128" s="2">
        <v>0</v>
      </c>
      <c r="M6128" s="2">
        <v>0</v>
      </c>
      <c r="N6128" s="2">
        <v>38</v>
      </c>
      <c r="O6128" s="2">
        <f t="shared" si="222"/>
        <v>156540</v>
      </c>
    </row>
    <row r="6129" spans="1:15" x14ac:dyDescent="0.55000000000000004">
      <c r="A6129" t="s">
        <v>7697</v>
      </c>
      <c r="B6129" s="2">
        <v>0</v>
      </c>
      <c r="C6129" s="2">
        <v>1</v>
      </c>
      <c r="D6129" s="2">
        <v>1</v>
      </c>
      <c r="E6129" s="2">
        <v>1</v>
      </c>
      <c r="F6129" s="2">
        <v>0</v>
      </c>
      <c r="G6129" s="2">
        <v>0</v>
      </c>
      <c r="H6129" s="2">
        <v>0</v>
      </c>
      <c r="I6129" s="2">
        <v>0</v>
      </c>
      <c r="J6129" s="2">
        <v>0</v>
      </c>
      <c r="K6129" s="2">
        <v>0</v>
      </c>
      <c r="L6129" s="2">
        <v>0</v>
      </c>
      <c r="M6129" s="2">
        <v>0</v>
      </c>
      <c r="N6129" s="2">
        <v>38</v>
      </c>
      <c r="O6129" s="2">
        <f t="shared" si="222"/>
        <v>156578</v>
      </c>
    </row>
    <row r="6130" spans="1:15" x14ac:dyDescent="0.55000000000000004">
      <c r="A6130" t="s">
        <v>7768</v>
      </c>
      <c r="B6130" s="2">
        <v>0</v>
      </c>
      <c r="C6130" s="2">
        <v>1</v>
      </c>
      <c r="D6130" s="2">
        <v>1</v>
      </c>
      <c r="E6130" s="2">
        <v>1</v>
      </c>
      <c r="F6130" s="2">
        <v>0</v>
      </c>
      <c r="G6130" s="2">
        <v>0</v>
      </c>
      <c r="H6130" s="2">
        <v>0</v>
      </c>
      <c r="I6130" s="2">
        <v>0</v>
      </c>
      <c r="J6130" s="2">
        <v>0</v>
      </c>
      <c r="K6130" s="2">
        <v>0</v>
      </c>
      <c r="L6130" s="2">
        <v>0</v>
      </c>
      <c r="M6130" s="2">
        <v>0</v>
      </c>
      <c r="N6130" s="2">
        <v>38</v>
      </c>
      <c r="O6130" s="2">
        <f t="shared" si="222"/>
        <v>156616</v>
      </c>
    </row>
    <row r="6131" spans="1:15" x14ac:dyDescent="0.55000000000000004">
      <c r="A6131" t="s">
        <v>7955</v>
      </c>
      <c r="B6131" s="2">
        <v>0</v>
      </c>
      <c r="C6131" s="2">
        <v>0</v>
      </c>
      <c r="D6131" s="2">
        <v>0</v>
      </c>
      <c r="E6131" s="2">
        <v>0</v>
      </c>
      <c r="F6131" s="2">
        <v>0</v>
      </c>
      <c r="G6131" s="2">
        <v>0</v>
      </c>
      <c r="H6131" s="2">
        <v>1</v>
      </c>
      <c r="I6131" s="2">
        <v>0</v>
      </c>
      <c r="J6131" s="2">
        <v>0</v>
      </c>
      <c r="K6131" s="2">
        <v>1</v>
      </c>
      <c r="L6131" s="2">
        <v>0</v>
      </c>
      <c r="M6131" s="2">
        <v>0</v>
      </c>
      <c r="N6131" s="2">
        <v>38</v>
      </c>
      <c r="O6131" s="2">
        <f t="shared" si="222"/>
        <v>156654</v>
      </c>
    </row>
    <row r="6132" spans="1:15" x14ac:dyDescent="0.55000000000000004">
      <c r="A6132" t="s">
        <v>8109</v>
      </c>
      <c r="B6132" s="2">
        <v>0</v>
      </c>
      <c r="C6132" s="2">
        <v>1</v>
      </c>
      <c r="D6132" s="2">
        <v>1</v>
      </c>
      <c r="E6132" s="2">
        <v>1</v>
      </c>
      <c r="F6132" s="2">
        <v>0</v>
      </c>
      <c r="G6132" s="2">
        <v>0</v>
      </c>
      <c r="H6132" s="2">
        <v>0</v>
      </c>
      <c r="I6132" s="2">
        <v>0</v>
      </c>
      <c r="J6132" s="2">
        <v>0</v>
      </c>
      <c r="K6132" s="2">
        <v>0</v>
      </c>
      <c r="L6132" s="2">
        <v>0</v>
      </c>
      <c r="M6132" s="2">
        <v>0</v>
      </c>
      <c r="N6132" s="2">
        <v>38</v>
      </c>
      <c r="O6132" s="2">
        <f t="shared" si="222"/>
        <v>156692</v>
      </c>
    </row>
    <row r="6133" spans="1:15" x14ac:dyDescent="0.55000000000000004">
      <c r="A6133" t="s">
        <v>8203</v>
      </c>
      <c r="B6133" s="2">
        <v>0</v>
      </c>
      <c r="C6133" s="2">
        <v>1</v>
      </c>
      <c r="D6133" s="2">
        <v>1</v>
      </c>
      <c r="E6133" s="2">
        <v>1</v>
      </c>
      <c r="F6133" s="2">
        <v>0</v>
      </c>
      <c r="G6133" s="2">
        <v>0</v>
      </c>
      <c r="H6133" s="2">
        <v>0</v>
      </c>
      <c r="I6133" s="2">
        <v>0</v>
      </c>
      <c r="J6133" s="2">
        <v>0</v>
      </c>
      <c r="K6133" s="2">
        <v>0</v>
      </c>
      <c r="L6133" s="2">
        <v>0</v>
      </c>
      <c r="M6133" s="2">
        <v>0</v>
      </c>
      <c r="N6133" s="2">
        <v>38</v>
      </c>
      <c r="O6133" s="2">
        <f t="shared" si="222"/>
        <v>156730</v>
      </c>
    </row>
    <row r="6134" spans="1:15" x14ac:dyDescent="0.55000000000000004">
      <c r="A6134" t="s">
        <v>8266</v>
      </c>
      <c r="B6134" s="2">
        <v>0</v>
      </c>
      <c r="C6134" s="2">
        <v>1</v>
      </c>
      <c r="D6134" s="2">
        <v>1</v>
      </c>
      <c r="E6134" s="2">
        <v>1</v>
      </c>
      <c r="F6134" s="2">
        <v>0</v>
      </c>
      <c r="G6134" s="2">
        <v>0</v>
      </c>
      <c r="H6134" s="2">
        <v>0</v>
      </c>
      <c r="I6134" s="2">
        <v>0</v>
      </c>
      <c r="J6134" s="2">
        <v>0</v>
      </c>
      <c r="K6134" s="2">
        <v>1</v>
      </c>
      <c r="L6134" s="2">
        <v>0</v>
      </c>
      <c r="M6134" s="2">
        <v>0</v>
      </c>
      <c r="N6134" s="2">
        <v>38</v>
      </c>
      <c r="O6134" s="2">
        <f t="shared" si="222"/>
        <v>156768</v>
      </c>
    </row>
    <row r="6135" spans="1:15" x14ac:dyDescent="0.55000000000000004">
      <c r="A6135" t="s">
        <v>8431</v>
      </c>
      <c r="B6135" s="2">
        <v>0</v>
      </c>
      <c r="C6135" s="2">
        <v>1</v>
      </c>
      <c r="D6135" s="2">
        <v>1</v>
      </c>
      <c r="E6135" s="2">
        <v>0</v>
      </c>
      <c r="F6135" s="2">
        <v>0</v>
      </c>
      <c r="G6135" s="2">
        <v>0</v>
      </c>
      <c r="H6135" s="2">
        <v>0</v>
      </c>
      <c r="I6135" s="2">
        <v>0</v>
      </c>
      <c r="J6135" s="2">
        <v>1</v>
      </c>
      <c r="K6135" s="2">
        <v>1</v>
      </c>
      <c r="L6135" s="2">
        <v>0</v>
      </c>
      <c r="M6135" s="2">
        <v>0</v>
      </c>
      <c r="N6135" s="2">
        <v>38</v>
      </c>
      <c r="O6135" s="2">
        <f t="shared" si="222"/>
        <v>156806</v>
      </c>
    </row>
    <row r="6136" spans="1:15" x14ac:dyDescent="0.55000000000000004">
      <c r="A6136" t="s">
        <v>8438</v>
      </c>
      <c r="B6136" s="2">
        <v>0</v>
      </c>
      <c r="C6136" s="2">
        <v>0</v>
      </c>
      <c r="D6136" s="2">
        <v>1</v>
      </c>
      <c r="E6136" s="2">
        <v>1</v>
      </c>
      <c r="F6136" s="2">
        <v>0</v>
      </c>
      <c r="G6136" s="2">
        <v>0</v>
      </c>
      <c r="H6136" s="2">
        <v>0</v>
      </c>
      <c r="I6136" s="2">
        <v>0</v>
      </c>
      <c r="J6136" s="2">
        <v>0</v>
      </c>
      <c r="K6136" s="2">
        <v>0</v>
      </c>
      <c r="L6136" s="2">
        <v>0</v>
      </c>
      <c r="M6136" s="2">
        <v>0</v>
      </c>
      <c r="N6136" s="2">
        <v>38</v>
      </c>
      <c r="O6136" s="2">
        <f t="shared" si="222"/>
        <v>156844</v>
      </c>
    </row>
    <row r="6137" spans="1:15" x14ac:dyDescent="0.55000000000000004">
      <c r="A6137" t="s">
        <v>8466</v>
      </c>
      <c r="B6137" s="2">
        <v>0</v>
      </c>
      <c r="C6137" s="2">
        <v>1</v>
      </c>
      <c r="D6137" s="2">
        <v>1</v>
      </c>
      <c r="E6137" s="2">
        <v>1</v>
      </c>
      <c r="F6137" s="2">
        <v>0</v>
      </c>
      <c r="G6137" s="2">
        <v>0</v>
      </c>
      <c r="H6137" s="2">
        <v>0</v>
      </c>
      <c r="I6137" s="2">
        <v>0</v>
      </c>
      <c r="J6137" s="2">
        <v>0</v>
      </c>
      <c r="K6137" s="2">
        <v>0</v>
      </c>
      <c r="L6137" s="2">
        <v>0</v>
      </c>
      <c r="M6137" s="2">
        <v>0</v>
      </c>
      <c r="N6137" s="2">
        <v>38</v>
      </c>
      <c r="O6137" s="2">
        <f t="shared" si="222"/>
        <v>156882</v>
      </c>
    </row>
    <row r="6138" spans="1:15" x14ac:dyDescent="0.55000000000000004">
      <c r="A6138" t="s">
        <v>8540</v>
      </c>
      <c r="B6138" s="2">
        <v>0</v>
      </c>
      <c r="C6138" s="2">
        <v>0</v>
      </c>
      <c r="D6138" s="2">
        <v>1</v>
      </c>
      <c r="E6138" s="2">
        <v>1</v>
      </c>
      <c r="F6138" s="2">
        <v>0</v>
      </c>
      <c r="G6138" s="2">
        <v>0</v>
      </c>
      <c r="H6138" s="2">
        <v>1</v>
      </c>
      <c r="I6138" s="2">
        <v>0</v>
      </c>
      <c r="J6138" s="2">
        <v>0</v>
      </c>
      <c r="K6138" s="2">
        <v>0</v>
      </c>
      <c r="L6138" s="2">
        <v>0</v>
      </c>
      <c r="M6138" s="2">
        <v>1</v>
      </c>
      <c r="N6138" s="2">
        <v>38</v>
      </c>
      <c r="O6138" s="2">
        <f t="shared" si="222"/>
        <v>156920</v>
      </c>
    </row>
    <row r="6139" spans="1:15" x14ac:dyDescent="0.55000000000000004">
      <c r="A6139" t="s">
        <v>8553</v>
      </c>
      <c r="B6139" s="2">
        <v>0</v>
      </c>
      <c r="C6139" s="2">
        <v>1</v>
      </c>
      <c r="D6139" s="2">
        <v>1</v>
      </c>
      <c r="E6139" s="2">
        <v>1</v>
      </c>
      <c r="F6139" s="2">
        <v>0</v>
      </c>
      <c r="G6139" s="2">
        <v>1</v>
      </c>
      <c r="H6139" s="2">
        <v>0</v>
      </c>
      <c r="I6139" s="2">
        <v>0</v>
      </c>
      <c r="J6139" s="2">
        <v>0</v>
      </c>
      <c r="K6139" s="2">
        <v>1</v>
      </c>
      <c r="L6139" s="2">
        <v>0</v>
      </c>
      <c r="M6139" s="2">
        <v>0</v>
      </c>
      <c r="N6139" s="2">
        <v>38</v>
      </c>
      <c r="O6139" s="2">
        <f t="shared" si="222"/>
        <v>156958</v>
      </c>
    </row>
    <row r="6140" spans="1:15" x14ac:dyDescent="0.55000000000000004">
      <c r="A6140" t="s">
        <v>8621</v>
      </c>
      <c r="B6140" s="2">
        <v>0</v>
      </c>
      <c r="C6140" s="2">
        <v>1</v>
      </c>
      <c r="D6140" s="2">
        <v>1</v>
      </c>
      <c r="E6140" s="2">
        <v>1</v>
      </c>
      <c r="F6140" s="2">
        <v>0</v>
      </c>
      <c r="G6140" s="2">
        <v>0</v>
      </c>
      <c r="H6140" s="2">
        <v>0</v>
      </c>
      <c r="I6140" s="2">
        <v>0</v>
      </c>
      <c r="J6140" s="2">
        <v>0</v>
      </c>
      <c r="K6140" s="2">
        <v>0</v>
      </c>
      <c r="L6140" s="2">
        <v>0</v>
      </c>
      <c r="M6140" s="2">
        <v>0</v>
      </c>
      <c r="N6140" s="2">
        <v>38</v>
      </c>
      <c r="O6140" s="2">
        <f t="shared" si="222"/>
        <v>156996</v>
      </c>
    </row>
    <row r="6141" spans="1:15" x14ac:dyDescent="0.55000000000000004">
      <c r="A6141" t="s">
        <v>8628</v>
      </c>
      <c r="B6141" s="2">
        <v>0</v>
      </c>
      <c r="C6141" s="2">
        <v>0</v>
      </c>
      <c r="D6141" s="2">
        <v>1</v>
      </c>
      <c r="E6141" s="2">
        <v>1</v>
      </c>
      <c r="F6141" s="2">
        <v>0</v>
      </c>
      <c r="G6141" s="2">
        <v>0</v>
      </c>
      <c r="H6141" s="2">
        <v>0</v>
      </c>
      <c r="I6141" s="2">
        <v>0</v>
      </c>
      <c r="J6141" s="2">
        <v>0</v>
      </c>
      <c r="K6141" s="2">
        <v>0</v>
      </c>
      <c r="L6141" s="2">
        <v>0</v>
      </c>
      <c r="M6141" s="2">
        <v>0</v>
      </c>
      <c r="N6141" s="2">
        <v>38</v>
      </c>
      <c r="O6141" s="2">
        <f t="shared" si="222"/>
        <v>157034</v>
      </c>
    </row>
    <row r="6142" spans="1:15" x14ac:dyDescent="0.55000000000000004">
      <c r="A6142" t="s">
        <v>8669</v>
      </c>
      <c r="B6142" s="2">
        <v>0</v>
      </c>
      <c r="C6142" s="2">
        <v>1</v>
      </c>
      <c r="D6142" s="2">
        <v>1</v>
      </c>
      <c r="E6142" s="2">
        <v>1</v>
      </c>
      <c r="F6142" s="2">
        <v>0</v>
      </c>
      <c r="G6142" s="2">
        <v>0</v>
      </c>
      <c r="H6142" s="2">
        <v>0</v>
      </c>
      <c r="I6142" s="2">
        <v>0</v>
      </c>
      <c r="J6142" s="2">
        <v>0</v>
      </c>
      <c r="K6142" s="2">
        <v>0</v>
      </c>
      <c r="L6142" s="2">
        <v>0</v>
      </c>
      <c r="M6142" s="2">
        <v>0</v>
      </c>
      <c r="N6142" s="2">
        <v>38</v>
      </c>
      <c r="O6142" s="2">
        <f t="shared" si="222"/>
        <v>157072</v>
      </c>
    </row>
    <row r="6143" spans="1:15" x14ac:dyDescent="0.55000000000000004">
      <c r="A6143" t="s">
        <v>8742</v>
      </c>
      <c r="B6143" s="2">
        <v>0</v>
      </c>
      <c r="C6143" s="2">
        <v>1</v>
      </c>
      <c r="D6143" s="2">
        <v>1</v>
      </c>
      <c r="E6143" s="2">
        <v>1</v>
      </c>
      <c r="F6143" s="2">
        <v>0</v>
      </c>
      <c r="G6143" s="2">
        <v>0</v>
      </c>
      <c r="H6143" s="2">
        <v>0</v>
      </c>
      <c r="I6143" s="2">
        <v>0</v>
      </c>
      <c r="J6143" s="2">
        <v>0</v>
      </c>
      <c r="K6143" s="2">
        <v>0</v>
      </c>
      <c r="L6143" s="2">
        <v>1</v>
      </c>
      <c r="M6143" s="2">
        <v>0</v>
      </c>
      <c r="N6143" s="2">
        <v>38</v>
      </c>
      <c r="O6143" s="2">
        <f t="shared" si="222"/>
        <v>157110</v>
      </c>
    </row>
    <row r="6144" spans="1:15" x14ac:dyDescent="0.55000000000000004">
      <c r="A6144" t="s">
        <v>8756</v>
      </c>
      <c r="B6144" s="2">
        <v>0</v>
      </c>
      <c r="C6144" s="2">
        <v>1</v>
      </c>
      <c r="D6144" s="2">
        <v>1</v>
      </c>
      <c r="E6144" s="2">
        <v>1</v>
      </c>
      <c r="F6144" s="2">
        <v>0</v>
      </c>
      <c r="G6144" s="2">
        <v>0</v>
      </c>
      <c r="H6144" s="2">
        <v>0</v>
      </c>
      <c r="I6144" s="2">
        <v>0</v>
      </c>
      <c r="J6144" s="2">
        <v>0</v>
      </c>
      <c r="K6144" s="2">
        <v>0</v>
      </c>
      <c r="L6144" s="2">
        <v>0</v>
      </c>
      <c r="M6144" s="2">
        <v>0</v>
      </c>
      <c r="N6144" s="2">
        <v>38</v>
      </c>
      <c r="O6144" s="2">
        <f t="shared" si="222"/>
        <v>157148</v>
      </c>
    </row>
    <row r="6145" spans="1:15" x14ac:dyDescent="0.55000000000000004">
      <c r="A6145" t="s">
        <v>8799</v>
      </c>
      <c r="B6145" s="2">
        <v>0</v>
      </c>
      <c r="C6145" s="2">
        <v>1</v>
      </c>
      <c r="D6145" s="2">
        <v>1</v>
      </c>
      <c r="E6145" s="2">
        <v>1</v>
      </c>
      <c r="F6145" s="2">
        <v>0</v>
      </c>
      <c r="G6145" s="2">
        <v>0</v>
      </c>
      <c r="H6145" s="2">
        <v>0</v>
      </c>
      <c r="I6145" s="2">
        <v>0</v>
      </c>
      <c r="J6145" s="2">
        <v>0</v>
      </c>
      <c r="K6145" s="2">
        <v>0</v>
      </c>
      <c r="L6145" s="2">
        <v>0</v>
      </c>
      <c r="M6145" s="2">
        <v>0</v>
      </c>
      <c r="N6145" s="2">
        <v>38</v>
      </c>
      <c r="O6145" s="2">
        <f t="shared" si="222"/>
        <v>157186</v>
      </c>
    </row>
    <row r="6146" spans="1:15" x14ac:dyDescent="0.55000000000000004">
      <c r="A6146" t="s">
        <v>8805</v>
      </c>
      <c r="B6146" s="2">
        <v>0</v>
      </c>
      <c r="C6146" s="2">
        <v>0</v>
      </c>
      <c r="D6146" s="2">
        <v>0</v>
      </c>
      <c r="E6146" s="2">
        <v>1</v>
      </c>
      <c r="F6146" s="2">
        <v>0</v>
      </c>
      <c r="G6146" s="2">
        <v>0</v>
      </c>
      <c r="H6146" s="2">
        <v>1</v>
      </c>
      <c r="I6146" s="2">
        <v>0</v>
      </c>
      <c r="J6146" s="2">
        <v>0</v>
      </c>
      <c r="K6146" s="2">
        <v>0</v>
      </c>
      <c r="L6146" s="2">
        <v>0</v>
      </c>
      <c r="M6146" s="2">
        <v>0</v>
      </c>
      <c r="N6146" s="2">
        <v>38</v>
      </c>
      <c r="O6146" s="2">
        <f t="shared" si="222"/>
        <v>157224</v>
      </c>
    </row>
    <row r="6147" spans="1:15" x14ac:dyDescent="0.55000000000000004">
      <c r="A6147" t="s">
        <v>8916</v>
      </c>
      <c r="B6147" s="2">
        <v>0</v>
      </c>
      <c r="C6147" s="2">
        <v>1</v>
      </c>
      <c r="D6147" s="2">
        <v>1</v>
      </c>
      <c r="E6147" s="2">
        <v>1</v>
      </c>
      <c r="F6147" s="2">
        <v>0</v>
      </c>
      <c r="G6147" s="2">
        <v>0</v>
      </c>
      <c r="H6147" s="2">
        <v>0</v>
      </c>
      <c r="I6147" s="2">
        <v>0</v>
      </c>
      <c r="J6147" s="2">
        <v>0</v>
      </c>
      <c r="K6147" s="2">
        <v>0</v>
      </c>
      <c r="L6147" s="2">
        <v>0</v>
      </c>
      <c r="M6147" s="2">
        <v>0</v>
      </c>
      <c r="N6147" s="2">
        <v>38</v>
      </c>
      <c r="O6147" s="2">
        <f t="shared" si="222"/>
        <v>157262</v>
      </c>
    </row>
    <row r="6148" spans="1:15" x14ac:dyDescent="0.55000000000000004">
      <c r="A6148" t="s">
        <v>8951</v>
      </c>
      <c r="B6148" s="2">
        <v>0</v>
      </c>
      <c r="C6148" s="2">
        <v>1</v>
      </c>
      <c r="D6148" s="2">
        <v>1</v>
      </c>
      <c r="E6148" s="2">
        <v>1</v>
      </c>
      <c r="F6148" s="2">
        <v>0</v>
      </c>
      <c r="G6148" s="2">
        <v>0</v>
      </c>
      <c r="H6148" s="2">
        <v>0</v>
      </c>
      <c r="I6148" s="2">
        <v>0</v>
      </c>
      <c r="J6148" s="2">
        <v>0</v>
      </c>
      <c r="K6148" s="2">
        <v>0</v>
      </c>
      <c r="L6148" s="2">
        <v>0</v>
      </c>
      <c r="M6148" s="2">
        <v>0</v>
      </c>
      <c r="N6148" s="2">
        <v>38</v>
      </c>
      <c r="O6148" s="2">
        <f t="shared" si="222"/>
        <v>157300</v>
      </c>
    </row>
    <row r="6149" spans="1:15" x14ac:dyDescent="0.55000000000000004">
      <c r="A6149" t="s">
        <v>9001</v>
      </c>
      <c r="B6149" s="2">
        <v>0</v>
      </c>
      <c r="C6149" s="2">
        <v>1</v>
      </c>
      <c r="D6149" s="2">
        <v>1</v>
      </c>
      <c r="E6149" s="2">
        <v>1</v>
      </c>
      <c r="F6149" s="2">
        <v>0</v>
      </c>
      <c r="G6149" s="2">
        <v>0</v>
      </c>
      <c r="H6149" s="2">
        <v>1</v>
      </c>
      <c r="I6149" s="2">
        <v>0</v>
      </c>
      <c r="J6149" s="2">
        <v>0</v>
      </c>
      <c r="K6149" s="2">
        <v>0</v>
      </c>
      <c r="L6149" s="2">
        <v>0</v>
      </c>
      <c r="M6149" s="2">
        <v>0</v>
      </c>
      <c r="N6149" s="2">
        <v>38</v>
      </c>
      <c r="O6149" s="2">
        <f t="shared" si="222"/>
        <v>157338</v>
      </c>
    </row>
    <row r="6150" spans="1:15" x14ac:dyDescent="0.55000000000000004">
      <c r="A6150" t="s">
        <v>9309</v>
      </c>
      <c r="B6150" s="2">
        <v>0</v>
      </c>
      <c r="C6150" s="2">
        <v>1</v>
      </c>
      <c r="D6150" s="2">
        <v>1</v>
      </c>
      <c r="E6150" s="2">
        <v>1</v>
      </c>
      <c r="F6150" s="2">
        <v>0</v>
      </c>
      <c r="G6150" s="2">
        <v>0</v>
      </c>
      <c r="H6150" s="2">
        <v>1</v>
      </c>
      <c r="I6150" s="2">
        <v>0</v>
      </c>
      <c r="J6150" s="2">
        <v>0</v>
      </c>
      <c r="K6150" s="2">
        <v>0</v>
      </c>
      <c r="L6150" s="2">
        <v>0</v>
      </c>
      <c r="M6150" s="2">
        <v>0</v>
      </c>
      <c r="N6150" s="2">
        <v>38</v>
      </c>
      <c r="O6150" s="2">
        <f t="shared" ref="O6150:O6213" si="223">O6149+N6150</f>
        <v>157376</v>
      </c>
    </row>
    <row r="6151" spans="1:15" x14ac:dyDescent="0.55000000000000004">
      <c r="A6151" t="s">
        <v>9348</v>
      </c>
      <c r="B6151" s="2">
        <v>0</v>
      </c>
      <c r="C6151" s="2">
        <v>0</v>
      </c>
      <c r="D6151" s="2">
        <v>1</v>
      </c>
      <c r="E6151" s="2">
        <v>1</v>
      </c>
      <c r="F6151" s="2">
        <v>0</v>
      </c>
      <c r="G6151" s="2">
        <v>0</v>
      </c>
      <c r="H6151" s="2">
        <v>0</v>
      </c>
      <c r="I6151" s="2">
        <v>0</v>
      </c>
      <c r="J6151" s="2">
        <v>0</v>
      </c>
      <c r="K6151" s="2">
        <v>0</v>
      </c>
      <c r="L6151" s="2">
        <v>0</v>
      </c>
      <c r="M6151" s="2">
        <v>0</v>
      </c>
      <c r="N6151" s="2">
        <v>38</v>
      </c>
      <c r="O6151" s="2">
        <f t="shared" si="223"/>
        <v>157414</v>
      </c>
    </row>
    <row r="6152" spans="1:15" x14ac:dyDescent="0.55000000000000004">
      <c r="A6152" t="s">
        <v>9351</v>
      </c>
      <c r="B6152" s="2">
        <v>0</v>
      </c>
      <c r="C6152" s="2">
        <v>1</v>
      </c>
      <c r="D6152" s="2">
        <v>1</v>
      </c>
      <c r="E6152" s="2">
        <v>1</v>
      </c>
      <c r="F6152" s="2">
        <v>0</v>
      </c>
      <c r="G6152" s="2">
        <v>1</v>
      </c>
      <c r="H6152" s="2">
        <v>0</v>
      </c>
      <c r="I6152" s="2">
        <v>0</v>
      </c>
      <c r="J6152" s="2">
        <v>0</v>
      </c>
      <c r="K6152" s="2">
        <v>0</v>
      </c>
      <c r="L6152" s="2">
        <v>0</v>
      </c>
      <c r="M6152" s="2">
        <v>0</v>
      </c>
      <c r="N6152" s="2">
        <v>38</v>
      </c>
      <c r="O6152" s="2">
        <f t="shared" si="223"/>
        <v>157452</v>
      </c>
    </row>
    <row r="6153" spans="1:15" x14ac:dyDescent="0.55000000000000004">
      <c r="A6153" t="s">
        <v>9376</v>
      </c>
      <c r="B6153" s="2">
        <v>0</v>
      </c>
      <c r="C6153" s="2">
        <v>1</v>
      </c>
      <c r="D6153" s="2">
        <v>1</v>
      </c>
      <c r="E6153" s="2">
        <v>0</v>
      </c>
      <c r="F6153" s="2">
        <v>0</v>
      </c>
      <c r="G6153" s="2">
        <v>0</v>
      </c>
      <c r="H6153" s="2">
        <v>1</v>
      </c>
      <c r="I6153" s="2">
        <v>0</v>
      </c>
      <c r="J6153" s="2">
        <v>0</v>
      </c>
      <c r="K6153" s="2">
        <v>0</v>
      </c>
      <c r="L6153" s="2">
        <v>0</v>
      </c>
      <c r="M6153" s="2">
        <v>0</v>
      </c>
      <c r="N6153" s="2">
        <v>38</v>
      </c>
      <c r="O6153" s="2">
        <f t="shared" si="223"/>
        <v>157490</v>
      </c>
    </row>
    <row r="6154" spans="1:15" x14ac:dyDescent="0.55000000000000004">
      <c r="A6154" t="s">
        <v>9381</v>
      </c>
      <c r="B6154" s="2">
        <v>0</v>
      </c>
      <c r="C6154" s="2">
        <v>1</v>
      </c>
      <c r="D6154" s="2">
        <v>1</v>
      </c>
      <c r="E6154" s="2">
        <v>1</v>
      </c>
      <c r="F6154" s="2">
        <v>0</v>
      </c>
      <c r="G6154" s="2">
        <v>0</v>
      </c>
      <c r="H6154" s="2">
        <v>0</v>
      </c>
      <c r="I6154" s="2">
        <v>0</v>
      </c>
      <c r="J6154" s="2">
        <v>1</v>
      </c>
      <c r="K6154" s="2">
        <v>1</v>
      </c>
      <c r="L6154" s="2">
        <v>0</v>
      </c>
      <c r="M6154" s="2">
        <v>0</v>
      </c>
      <c r="N6154" s="2">
        <v>38</v>
      </c>
      <c r="O6154" s="2">
        <f t="shared" si="223"/>
        <v>157528</v>
      </c>
    </row>
    <row r="6155" spans="1:15" x14ac:dyDescent="0.55000000000000004">
      <c r="A6155" t="s">
        <v>9408</v>
      </c>
      <c r="B6155" s="2">
        <v>0</v>
      </c>
      <c r="C6155" s="2">
        <v>1</v>
      </c>
      <c r="D6155" s="2">
        <v>1</v>
      </c>
      <c r="E6155" s="2">
        <v>0</v>
      </c>
      <c r="F6155" s="2">
        <v>0</v>
      </c>
      <c r="G6155" s="2">
        <v>0</v>
      </c>
      <c r="H6155" s="2">
        <v>0</v>
      </c>
      <c r="I6155" s="2">
        <v>0</v>
      </c>
      <c r="J6155" s="2">
        <v>0</v>
      </c>
      <c r="K6155" s="2">
        <v>0</v>
      </c>
      <c r="L6155" s="2">
        <v>0</v>
      </c>
      <c r="M6155" s="2">
        <v>0</v>
      </c>
      <c r="N6155" s="2">
        <v>38</v>
      </c>
      <c r="O6155" s="2">
        <f t="shared" si="223"/>
        <v>157566</v>
      </c>
    </row>
    <row r="6156" spans="1:15" x14ac:dyDescent="0.55000000000000004">
      <c r="A6156" t="s">
        <v>9462</v>
      </c>
      <c r="B6156" s="2">
        <v>0</v>
      </c>
      <c r="C6156" s="2">
        <v>0</v>
      </c>
      <c r="D6156" s="2">
        <v>1</v>
      </c>
      <c r="E6156" s="2">
        <v>0</v>
      </c>
      <c r="F6156" s="2">
        <v>0</v>
      </c>
      <c r="G6156" s="2">
        <v>0</v>
      </c>
      <c r="H6156" s="2">
        <v>0</v>
      </c>
      <c r="I6156" s="2">
        <v>0</v>
      </c>
      <c r="J6156" s="2">
        <v>0</v>
      </c>
      <c r="K6156" s="2">
        <v>0</v>
      </c>
      <c r="L6156" s="2">
        <v>0</v>
      </c>
      <c r="M6156" s="2">
        <v>1</v>
      </c>
      <c r="N6156" s="2">
        <v>38</v>
      </c>
      <c r="O6156" s="2">
        <f t="shared" si="223"/>
        <v>157604</v>
      </c>
    </row>
    <row r="6157" spans="1:15" x14ac:dyDescent="0.55000000000000004">
      <c r="A6157" t="s">
        <v>9472</v>
      </c>
      <c r="B6157" s="2">
        <v>0</v>
      </c>
      <c r="C6157" s="2">
        <v>1</v>
      </c>
      <c r="D6157" s="2">
        <v>1</v>
      </c>
      <c r="E6157" s="2">
        <v>1</v>
      </c>
      <c r="F6157" s="2">
        <v>0</v>
      </c>
      <c r="G6157" s="2">
        <v>0</v>
      </c>
      <c r="H6157" s="2">
        <v>0</v>
      </c>
      <c r="I6157" s="2">
        <v>0</v>
      </c>
      <c r="J6157" s="2">
        <v>1</v>
      </c>
      <c r="K6157" s="2">
        <v>1</v>
      </c>
      <c r="L6157" s="2">
        <v>0</v>
      </c>
      <c r="M6157" s="2">
        <v>0</v>
      </c>
      <c r="N6157" s="2">
        <v>38</v>
      </c>
      <c r="O6157" s="2">
        <f t="shared" si="223"/>
        <v>157642</v>
      </c>
    </row>
    <row r="6158" spans="1:15" x14ac:dyDescent="0.55000000000000004">
      <c r="A6158" t="s">
        <v>9475</v>
      </c>
      <c r="B6158" s="2">
        <v>0</v>
      </c>
      <c r="C6158" s="2">
        <v>1</v>
      </c>
      <c r="D6158" s="2">
        <v>1</v>
      </c>
      <c r="E6158" s="2">
        <v>1</v>
      </c>
      <c r="F6158" s="2">
        <v>0</v>
      </c>
      <c r="G6158" s="2">
        <v>0</v>
      </c>
      <c r="H6158" s="2">
        <v>0</v>
      </c>
      <c r="I6158" s="2">
        <v>0</v>
      </c>
      <c r="J6158" s="2">
        <v>0</v>
      </c>
      <c r="K6158" s="2">
        <v>0</v>
      </c>
      <c r="L6158" s="2">
        <v>0</v>
      </c>
      <c r="M6158" s="2">
        <v>0</v>
      </c>
      <c r="N6158" s="2">
        <v>38</v>
      </c>
      <c r="O6158" s="2">
        <f t="shared" si="223"/>
        <v>157680</v>
      </c>
    </row>
    <row r="6159" spans="1:15" x14ac:dyDescent="0.55000000000000004">
      <c r="A6159" t="s">
        <v>9497</v>
      </c>
      <c r="B6159" s="2">
        <v>0</v>
      </c>
      <c r="C6159" s="2">
        <v>1</v>
      </c>
      <c r="D6159" s="2">
        <v>1</v>
      </c>
      <c r="E6159" s="2">
        <v>1</v>
      </c>
      <c r="F6159" s="2">
        <v>0</v>
      </c>
      <c r="G6159" s="2">
        <v>0</v>
      </c>
      <c r="H6159" s="2">
        <v>1</v>
      </c>
      <c r="I6159" s="2">
        <v>0</v>
      </c>
      <c r="J6159" s="2">
        <v>0</v>
      </c>
      <c r="K6159" s="2">
        <v>0</v>
      </c>
      <c r="L6159" s="2">
        <v>0</v>
      </c>
      <c r="M6159" s="2">
        <v>0</v>
      </c>
      <c r="N6159" s="2">
        <v>38</v>
      </c>
      <c r="O6159" s="2">
        <f t="shared" si="223"/>
        <v>157718</v>
      </c>
    </row>
    <row r="6160" spans="1:15" x14ac:dyDescent="0.55000000000000004">
      <c r="A6160" t="s">
        <v>9524</v>
      </c>
      <c r="B6160" s="2">
        <v>0</v>
      </c>
      <c r="C6160" s="2">
        <v>1</v>
      </c>
      <c r="D6160" s="2">
        <v>1</v>
      </c>
      <c r="E6160" s="2">
        <v>1</v>
      </c>
      <c r="F6160" s="2">
        <v>1</v>
      </c>
      <c r="G6160" s="2">
        <v>0</v>
      </c>
      <c r="H6160" s="2">
        <v>0</v>
      </c>
      <c r="I6160" s="2">
        <v>0</v>
      </c>
      <c r="J6160" s="2">
        <v>0</v>
      </c>
      <c r="K6160" s="2">
        <v>0</v>
      </c>
      <c r="L6160" s="2">
        <v>0</v>
      </c>
      <c r="M6160" s="2">
        <v>0</v>
      </c>
      <c r="N6160" s="2">
        <v>38</v>
      </c>
      <c r="O6160" s="2">
        <f t="shared" si="223"/>
        <v>157756</v>
      </c>
    </row>
    <row r="6161" spans="1:15" x14ac:dyDescent="0.55000000000000004">
      <c r="A6161" t="s">
        <v>9529</v>
      </c>
      <c r="B6161" s="2">
        <v>0</v>
      </c>
      <c r="C6161" s="2">
        <v>1</v>
      </c>
      <c r="D6161" s="2">
        <v>1</v>
      </c>
      <c r="E6161" s="2">
        <v>1</v>
      </c>
      <c r="F6161" s="2">
        <v>0</v>
      </c>
      <c r="G6161" s="2">
        <v>0</v>
      </c>
      <c r="H6161" s="2">
        <v>0</v>
      </c>
      <c r="I6161" s="2">
        <v>0</v>
      </c>
      <c r="J6161" s="2">
        <v>0</v>
      </c>
      <c r="K6161" s="2">
        <v>0</v>
      </c>
      <c r="L6161" s="2">
        <v>0</v>
      </c>
      <c r="M6161" s="2">
        <v>0</v>
      </c>
      <c r="N6161" s="2">
        <v>38</v>
      </c>
      <c r="O6161" s="2">
        <f t="shared" si="223"/>
        <v>157794</v>
      </c>
    </row>
    <row r="6162" spans="1:15" x14ac:dyDescent="0.55000000000000004">
      <c r="A6162" t="s">
        <v>9559</v>
      </c>
      <c r="B6162" s="2">
        <v>0</v>
      </c>
      <c r="C6162" s="2">
        <v>0</v>
      </c>
      <c r="D6162" s="2">
        <v>0</v>
      </c>
      <c r="E6162" s="2">
        <v>1</v>
      </c>
      <c r="F6162" s="2">
        <v>0</v>
      </c>
      <c r="G6162" s="2">
        <v>0</v>
      </c>
      <c r="H6162" s="2">
        <v>0</v>
      </c>
      <c r="I6162" s="2">
        <v>0</v>
      </c>
      <c r="J6162" s="2">
        <v>0</v>
      </c>
      <c r="K6162" s="2">
        <v>0</v>
      </c>
      <c r="L6162" s="2">
        <v>1</v>
      </c>
      <c r="M6162" s="2">
        <v>0</v>
      </c>
      <c r="N6162" s="2">
        <v>38</v>
      </c>
      <c r="O6162" s="2">
        <f t="shared" si="223"/>
        <v>157832</v>
      </c>
    </row>
    <row r="6163" spans="1:15" x14ac:dyDescent="0.55000000000000004">
      <c r="A6163" t="s">
        <v>9827</v>
      </c>
      <c r="B6163" s="2">
        <v>0</v>
      </c>
      <c r="C6163" s="2">
        <v>1</v>
      </c>
      <c r="D6163" s="2">
        <v>1</v>
      </c>
      <c r="E6163" s="2">
        <v>1</v>
      </c>
      <c r="F6163" s="2">
        <v>0</v>
      </c>
      <c r="G6163" s="2">
        <v>0</v>
      </c>
      <c r="H6163" s="2">
        <v>0</v>
      </c>
      <c r="I6163" s="2">
        <v>0</v>
      </c>
      <c r="J6163" s="2">
        <v>1</v>
      </c>
      <c r="K6163" s="2">
        <v>1</v>
      </c>
      <c r="L6163" s="2">
        <v>1</v>
      </c>
      <c r="M6163" s="2">
        <v>0</v>
      </c>
      <c r="N6163" s="2">
        <v>38</v>
      </c>
      <c r="O6163" s="2">
        <f t="shared" si="223"/>
        <v>157870</v>
      </c>
    </row>
    <row r="6164" spans="1:15" x14ac:dyDescent="0.55000000000000004">
      <c r="A6164" t="s">
        <v>9851</v>
      </c>
      <c r="B6164" s="2">
        <v>0</v>
      </c>
      <c r="C6164" s="2">
        <v>0</v>
      </c>
      <c r="D6164" s="2">
        <v>0</v>
      </c>
      <c r="E6164" s="2">
        <v>1</v>
      </c>
      <c r="F6164" s="2">
        <v>0</v>
      </c>
      <c r="G6164" s="2">
        <v>0</v>
      </c>
      <c r="H6164" s="2">
        <v>1</v>
      </c>
      <c r="I6164" s="2">
        <v>0</v>
      </c>
      <c r="J6164" s="2">
        <v>0</v>
      </c>
      <c r="K6164" s="2">
        <v>0</v>
      </c>
      <c r="L6164" s="2">
        <v>0</v>
      </c>
      <c r="M6164" s="2">
        <v>0</v>
      </c>
      <c r="N6164" s="2">
        <v>38</v>
      </c>
      <c r="O6164" s="2">
        <f t="shared" si="223"/>
        <v>157908</v>
      </c>
    </row>
    <row r="6165" spans="1:15" x14ac:dyDescent="0.55000000000000004">
      <c r="A6165" t="s">
        <v>9864</v>
      </c>
      <c r="B6165" s="2">
        <v>0</v>
      </c>
      <c r="C6165" s="2">
        <v>1</v>
      </c>
      <c r="D6165" s="2">
        <v>1</v>
      </c>
      <c r="E6165" s="2">
        <v>1</v>
      </c>
      <c r="F6165" s="2">
        <v>0</v>
      </c>
      <c r="G6165" s="2">
        <v>0</v>
      </c>
      <c r="H6165" s="2">
        <v>0</v>
      </c>
      <c r="I6165" s="2">
        <v>0</v>
      </c>
      <c r="J6165" s="2">
        <v>0</v>
      </c>
      <c r="K6165" s="2">
        <v>0</v>
      </c>
      <c r="L6165" s="2">
        <v>0</v>
      </c>
      <c r="M6165" s="2">
        <v>0</v>
      </c>
      <c r="N6165" s="2">
        <v>38</v>
      </c>
      <c r="O6165" s="2">
        <f t="shared" si="223"/>
        <v>157946</v>
      </c>
    </row>
    <row r="6166" spans="1:15" x14ac:dyDescent="0.55000000000000004">
      <c r="A6166" t="s">
        <v>9891</v>
      </c>
      <c r="B6166" s="2">
        <v>0</v>
      </c>
      <c r="C6166" s="2">
        <v>1</v>
      </c>
      <c r="D6166" s="2">
        <v>1</v>
      </c>
      <c r="E6166" s="2">
        <v>1</v>
      </c>
      <c r="F6166" s="2">
        <v>0</v>
      </c>
      <c r="G6166" s="2">
        <v>0</v>
      </c>
      <c r="H6166" s="2">
        <v>0</v>
      </c>
      <c r="I6166" s="2">
        <v>0</v>
      </c>
      <c r="J6166" s="2">
        <v>0</v>
      </c>
      <c r="K6166" s="2">
        <v>1</v>
      </c>
      <c r="L6166" s="2">
        <v>0</v>
      </c>
      <c r="M6166" s="2">
        <v>0</v>
      </c>
      <c r="N6166" s="2">
        <v>38</v>
      </c>
      <c r="O6166" s="2">
        <f t="shared" si="223"/>
        <v>157984</v>
      </c>
    </row>
    <row r="6167" spans="1:15" x14ac:dyDescent="0.55000000000000004">
      <c r="A6167" t="s">
        <v>9902</v>
      </c>
      <c r="B6167" s="2">
        <v>0</v>
      </c>
      <c r="C6167" s="2">
        <v>1</v>
      </c>
      <c r="D6167" s="2">
        <v>1</v>
      </c>
      <c r="E6167" s="2">
        <v>0</v>
      </c>
      <c r="F6167" s="2">
        <v>0</v>
      </c>
      <c r="G6167" s="2">
        <v>0</v>
      </c>
      <c r="H6167" s="2">
        <v>1</v>
      </c>
      <c r="I6167" s="2">
        <v>1</v>
      </c>
      <c r="J6167" s="2">
        <v>0</v>
      </c>
      <c r="K6167" s="2">
        <v>0</v>
      </c>
      <c r="L6167" s="2">
        <v>1</v>
      </c>
      <c r="M6167" s="2">
        <v>0</v>
      </c>
      <c r="N6167" s="2">
        <v>38</v>
      </c>
      <c r="O6167" s="2">
        <f t="shared" si="223"/>
        <v>158022</v>
      </c>
    </row>
    <row r="6168" spans="1:15" x14ac:dyDescent="0.55000000000000004">
      <c r="A6168" t="s">
        <v>9906</v>
      </c>
      <c r="B6168" s="2">
        <v>0</v>
      </c>
      <c r="C6168" s="2">
        <v>0</v>
      </c>
      <c r="D6168" s="2">
        <v>1</v>
      </c>
      <c r="E6168" s="2">
        <v>1</v>
      </c>
      <c r="F6168" s="2">
        <v>0</v>
      </c>
      <c r="G6168" s="2">
        <v>0</v>
      </c>
      <c r="H6168" s="2">
        <v>0</v>
      </c>
      <c r="I6168" s="2">
        <v>0</v>
      </c>
      <c r="J6168" s="2">
        <v>0</v>
      </c>
      <c r="K6168" s="2">
        <v>0</v>
      </c>
      <c r="L6168" s="2">
        <v>0</v>
      </c>
      <c r="M6168" s="2">
        <v>0</v>
      </c>
      <c r="N6168" s="2">
        <v>38</v>
      </c>
      <c r="O6168" s="2">
        <f t="shared" si="223"/>
        <v>158060</v>
      </c>
    </row>
    <row r="6169" spans="1:15" x14ac:dyDescent="0.55000000000000004">
      <c r="A6169" t="s">
        <v>96</v>
      </c>
      <c r="B6169" s="2">
        <v>0</v>
      </c>
      <c r="C6169" s="2">
        <v>1</v>
      </c>
      <c r="D6169" s="2">
        <v>1</v>
      </c>
      <c r="E6169" s="2">
        <v>1</v>
      </c>
      <c r="F6169" s="2">
        <v>0</v>
      </c>
      <c r="G6169" s="2">
        <v>0</v>
      </c>
      <c r="H6169" s="2">
        <v>0</v>
      </c>
      <c r="I6169" s="2">
        <v>0</v>
      </c>
      <c r="J6169" s="2">
        <v>0</v>
      </c>
      <c r="K6169" s="2">
        <v>0</v>
      </c>
      <c r="L6169" s="2">
        <v>0</v>
      </c>
      <c r="M6169" s="2">
        <v>0</v>
      </c>
      <c r="N6169" s="2">
        <v>39</v>
      </c>
      <c r="O6169" s="2">
        <f t="shared" si="223"/>
        <v>158099</v>
      </c>
    </row>
    <row r="6170" spans="1:15" x14ac:dyDescent="0.55000000000000004">
      <c r="A6170" t="s">
        <v>106</v>
      </c>
      <c r="B6170" s="2">
        <v>0</v>
      </c>
      <c r="C6170" s="2">
        <v>1</v>
      </c>
      <c r="D6170" s="2">
        <v>1</v>
      </c>
      <c r="E6170" s="2">
        <v>1</v>
      </c>
      <c r="F6170" s="2">
        <v>0</v>
      </c>
      <c r="G6170" s="2">
        <v>0</v>
      </c>
      <c r="H6170" s="2">
        <v>1</v>
      </c>
      <c r="I6170" s="2">
        <v>0</v>
      </c>
      <c r="J6170" s="2">
        <v>0</v>
      </c>
      <c r="K6170" s="2">
        <v>0</v>
      </c>
      <c r="L6170" s="2">
        <v>0</v>
      </c>
      <c r="M6170" s="2">
        <v>0</v>
      </c>
      <c r="N6170" s="2">
        <v>39</v>
      </c>
      <c r="O6170" s="2">
        <f t="shared" si="223"/>
        <v>158138</v>
      </c>
    </row>
    <row r="6171" spans="1:15" x14ac:dyDescent="0.55000000000000004">
      <c r="A6171" t="s">
        <v>150</v>
      </c>
      <c r="B6171" s="2">
        <v>0</v>
      </c>
      <c r="C6171" s="2">
        <v>0</v>
      </c>
      <c r="D6171" s="2">
        <v>1</v>
      </c>
      <c r="E6171" s="2">
        <v>1</v>
      </c>
      <c r="F6171" s="2">
        <v>0</v>
      </c>
      <c r="G6171" s="2">
        <v>0</v>
      </c>
      <c r="H6171" s="2">
        <v>1</v>
      </c>
      <c r="I6171" s="2">
        <v>0</v>
      </c>
      <c r="J6171" s="2">
        <v>1</v>
      </c>
      <c r="K6171" s="2">
        <v>1</v>
      </c>
      <c r="L6171" s="2">
        <v>0</v>
      </c>
      <c r="M6171" s="2">
        <v>1</v>
      </c>
      <c r="N6171" s="2">
        <v>39</v>
      </c>
      <c r="O6171" s="2">
        <f t="shared" si="223"/>
        <v>158177</v>
      </c>
    </row>
    <row r="6172" spans="1:15" x14ac:dyDescent="0.55000000000000004">
      <c r="A6172" t="s">
        <v>192</v>
      </c>
      <c r="B6172" s="2">
        <v>0</v>
      </c>
      <c r="C6172" s="2">
        <v>1</v>
      </c>
      <c r="D6172" s="2">
        <v>1</v>
      </c>
      <c r="E6172" s="2">
        <v>1</v>
      </c>
      <c r="F6172" s="2">
        <v>0</v>
      </c>
      <c r="G6172" s="2">
        <v>1</v>
      </c>
      <c r="H6172" s="2">
        <v>0</v>
      </c>
      <c r="I6172" s="2">
        <v>0</v>
      </c>
      <c r="J6172" s="2">
        <v>0</v>
      </c>
      <c r="K6172" s="2">
        <v>0</v>
      </c>
      <c r="L6172" s="2">
        <v>0</v>
      </c>
      <c r="M6172" s="2">
        <v>0</v>
      </c>
      <c r="N6172" s="2">
        <v>39</v>
      </c>
      <c r="O6172" s="2">
        <f t="shared" si="223"/>
        <v>158216</v>
      </c>
    </row>
    <row r="6173" spans="1:15" x14ac:dyDescent="0.55000000000000004">
      <c r="A6173" t="s">
        <v>201</v>
      </c>
      <c r="B6173" s="2">
        <v>0</v>
      </c>
      <c r="C6173" s="2">
        <v>1</v>
      </c>
      <c r="D6173" s="2">
        <v>1</v>
      </c>
      <c r="E6173" s="2">
        <v>1</v>
      </c>
      <c r="F6173" s="2">
        <v>0</v>
      </c>
      <c r="G6173" s="2">
        <v>0</v>
      </c>
      <c r="H6173" s="2">
        <v>0</v>
      </c>
      <c r="I6173" s="2">
        <v>0</v>
      </c>
      <c r="J6173" s="2">
        <v>0</v>
      </c>
      <c r="K6173" s="2">
        <v>1</v>
      </c>
      <c r="L6173" s="2">
        <v>0</v>
      </c>
      <c r="M6173" s="2">
        <v>0</v>
      </c>
      <c r="N6173" s="2">
        <v>39</v>
      </c>
      <c r="O6173" s="2">
        <f t="shared" si="223"/>
        <v>158255</v>
      </c>
    </row>
    <row r="6174" spans="1:15" x14ac:dyDescent="0.55000000000000004">
      <c r="A6174" t="s">
        <v>302</v>
      </c>
      <c r="B6174" s="2">
        <v>1</v>
      </c>
      <c r="C6174" s="2">
        <v>1</v>
      </c>
      <c r="D6174" s="2">
        <v>1</v>
      </c>
      <c r="E6174" s="2">
        <v>1</v>
      </c>
      <c r="F6174" s="2">
        <v>0</v>
      </c>
      <c r="G6174" s="2">
        <v>0</v>
      </c>
      <c r="H6174" s="2">
        <v>0</v>
      </c>
      <c r="I6174" s="2">
        <v>0</v>
      </c>
      <c r="J6174" s="2">
        <v>0</v>
      </c>
      <c r="K6174" s="2">
        <v>0</v>
      </c>
      <c r="L6174" s="2">
        <v>0</v>
      </c>
      <c r="M6174" s="2">
        <v>0</v>
      </c>
      <c r="N6174" s="2">
        <v>39</v>
      </c>
      <c r="O6174" s="2">
        <f t="shared" si="223"/>
        <v>158294</v>
      </c>
    </row>
    <row r="6175" spans="1:15" x14ac:dyDescent="0.55000000000000004">
      <c r="A6175" t="s">
        <v>365</v>
      </c>
      <c r="B6175" s="2">
        <v>0</v>
      </c>
      <c r="C6175" s="2">
        <v>1</v>
      </c>
      <c r="D6175" s="2">
        <v>1</v>
      </c>
      <c r="E6175" s="2">
        <v>1</v>
      </c>
      <c r="F6175" s="2">
        <v>0</v>
      </c>
      <c r="G6175" s="2">
        <v>0</v>
      </c>
      <c r="H6175" s="2">
        <v>0</v>
      </c>
      <c r="I6175" s="2">
        <v>0</v>
      </c>
      <c r="J6175" s="2">
        <v>0</v>
      </c>
      <c r="K6175" s="2">
        <v>0</v>
      </c>
      <c r="L6175" s="2">
        <v>0</v>
      </c>
      <c r="M6175" s="2">
        <v>0</v>
      </c>
      <c r="N6175" s="2">
        <v>39</v>
      </c>
      <c r="O6175" s="2">
        <f t="shared" si="223"/>
        <v>158333</v>
      </c>
    </row>
    <row r="6176" spans="1:15" x14ac:dyDescent="0.55000000000000004">
      <c r="A6176" t="s">
        <v>489</v>
      </c>
      <c r="B6176" s="2">
        <v>0</v>
      </c>
      <c r="C6176" s="2">
        <v>1</v>
      </c>
      <c r="D6176" s="2">
        <v>1</v>
      </c>
      <c r="E6176" s="2">
        <v>1</v>
      </c>
      <c r="F6176" s="2">
        <v>0</v>
      </c>
      <c r="G6176" s="2">
        <v>0</v>
      </c>
      <c r="H6176" s="2">
        <v>0</v>
      </c>
      <c r="I6176" s="2">
        <v>1</v>
      </c>
      <c r="J6176" s="2">
        <v>1</v>
      </c>
      <c r="K6176" s="2">
        <v>1</v>
      </c>
      <c r="L6176" s="2">
        <v>1</v>
      </c>
      <c r="M6176" s="2">
        <v>0</v>
      </c>
      <c r="N6176" s="2">
        <v>39</v>
      </c>
      <c r="O6176" s="2">
        <f t="shared" si="223"/>
        <v>158372</v>
      </c>
    </row>
    <row r="6177" spans="1:15" x14ac:dyDescent="0.55000000000000004">
      <c r="A6177" t="s">
        <v>500</v>
      </c>
      <c r="B6177" s="2">
        <v>0</v>
      </c>
      <c r="C6177" s="2">
        <v>1</v>
      </c>
      <c r="D6177" s="2">
        <v>1</v>
      </c>
      <c r="E6177" s="2">
        <v>1</v>
      </c>
      <c r="F6177" s="2">
        <v>0</v>
      </c>
      <c r="G6177" s="2">
        <v>0</v>
      </c>
      <c r="H6177" s="2">
        <v>0</v>
      </c>
      <c r="I6177" s="2">
        <v>0</v>
      </c>
      <c r="J6177" s="2">
        <v>0</v>
      </c>
      <c r="K6177" s="2">
        <v>0</v>
      </c>
      <c r="L6177" s="2">
        <v>0</v>
      </c>
      <c r="M6177" s="2">
        <v>0</v>
      </c>
      <c r="N6177" s="2">
        <v>39</v>
      </c>
      <c r="O6177" s="2">
        <f t="shared" si="223"/>
        <v>158411</v>
      </c>
    </row>
    <row r="6178" spans="1:15" x14ac:dyDescent="0.55000000000000004">
      <c r="A6178" t="s">
        <v>539</v>
      </c>
      <c r="B6178" s="2">
        <v>0</v>
      </c>
      <c r="C6178" s="2">
        <v>1</v>
      </c>
      <c r="D6178" s="2">
        <v>1</v>
      </c>
      <c r="E6178" s="2">
        <v>1</v>
      </c>
      <c r="F6178" s="2">
        <v>0</v>
      </c>
      <c r="G6178" s="2">
        <v>0</v>
      </c>
      <c r="H6178" s="2">
        <v>0</v>
      </c>
      <c r="I6178" s="2">
        <v>0</v>
      </c>
      <c r="J6178" s="2">
        <v>0</v>
      </c>
      <c r="K6178" s="2">
        <v>0</v>
      </c>
      <c r="L6178" s="2">
        <v>0</v>
      </c>
      <c r="M6178" s="2">
        <v>0</v>
      </c>
      <c r="N6178" s="2">
        <v>39</v>
      </c>
      <c r="O6178" s="2">
        <f t="shared" si="223"/>
        <v>158450</v>
      </c>
    </row>
    <row r="6179" spans="1:15" x14ac:dyDescent="0.55000000000000004">
      <c r="A6179" t="s">
        <v>615</v>
      </c>
      <c r="B6179" s="2">
        <v>1</v>
      </c>
      <c r="C6179" s="2">
        <v>1</v>
      </c>
      <c r="D6179" s="2">
        <v>1</v>
      </c>
      <c r="E6179" s="2">
        <v>1</v>
      </c>
      <c r="F6179" s="2">
        <v>0</v>
      </c>
      <c r="G6179" s="2">
        <v>0</v>
      </c>
      <c r="H6179" s="2">
        <v>0</v>
      </c>
      <c r="I6179" s="2">
        <v>0</v>
      </c>
      <c r="J6179" s="2">
        <v>0</v>
      </c>
      <c r="K6179" s="2">
        <v>0</v>
      </c>
      <c r="L6179" s="2">
        <v>0</v>
      </c>
      <c r="M6179" s="2">
        <v>0</v>
      </c>
      <c r="N6179" s="2">
        <v>39</v>
      </c>
      <c r="O6179" s="2">
        <f t="shared" si="223"/>
        <v>158489</v>
      </c>
    </row>
    <row r="6180" spans="1:15" x14ac:dyDescent="0.55000000000000004">
      <c r="A6180" t="s">
        <v>887</v>
      </c>
      <c r="B6180" s="2">
        <v>0</v>
      </c>
      <c r="C6180" s="2">
        <v>1</v>
      </c>
      <c r="D6180" s="2">
        <v>1</v>
      </c>
      <c r="E6180" s="2">
        <v>1</v>
      </c>
      <c r="F6180" s="2">
        <v>0</v>
      </c>
      <c r="G6180" s="2">
        <v>0</v>
      </c>
      <c r="H6180" s="2">
        <v>1</v>
      </c>
      <c r="I6180" s="2">
        <v>1</v>
      </c>
      <c r="J6180" s="2">
        <v>0</v>
      </c>
      <c r="K6180" s="2">
        <v>0</v>
      </c>
      <c r="L6180" s="2">
        <v>1</v>
      </c>
      <c r="M6180" s="2">
        <v>0</v>
      </c>
      <c r="N6180" s="2">
        <v>39</v>
      </c>
      <c r="O6180" s="2">
        <f t="shared" si="223"/>
        <v>158528</v>
      </c>
    </row>
    <row r="6181" spans="1:15" x14ac:dyDescent="0.55000000000000004">
      <c r="A6181" t="s">
        <v>990</v>
      </c>
      <c r="B6181" s="2">
        <v>0</v>
      </c>
      <c r="C6181" s="2">
        <v>1</v>
      </c>
      <c r="D6181" s="2">
        <v>1</v>
      </c>
      <c r="E6181" s="2">
        <v>1</v>
      </c>
      <c r="F6181" s="2">
        <v>0</v>
      </c>
      <c r="G6181" s="2">
        <v>0</v>
      </c>
      <c r="H6181" s="2">
        <v>0</v>
      </c>
      <c r="I6181" s="2">
        <v>0</v>
      </c>
      <c r="J6181" s="2">
        <v>1</v>
      </c>
      <c r="K6181" s="2">
        <v>1</v>
      </c>
      <c r="L6181" s="2">
        <v>0</v>
      </c>
      <c r="M6181" s="2">
        <v>0</v>
      </c>
      <c r="N6181" s="2">
        <v>39</v>
      </c>
      <c r="O6181" s="2">
        <f t="shared" si="223"/>
        <v>158567</v>
      </c>
    </row>
    <row r="6182" spans="1:15" x14ac:dyDescent="0.55000000000000004">
      <c r="A6182" t="s">
        <v>1060</v>
      </c>
      <c r="B6182" s="2">
        <v>0</v>
      </c>
      <c r="C6182" s="2">
        <v>1</v>
      </c>
      <c r="D6182" s="2">
        <v>1</v>
      </c>
      <c r="E6182" s="2">
        <v>0</v>
      </c>
      <c r="F6182" s="2">
        <v>0</v>
      </c>
      <c r="G6182" s="2">
        <v>0</v>
      </c>
      <c r="H6182" s="2">
        <v>1</v>
      </c>
      <c r="I6182" s="2">
        <v>0</v>
      </c>
      <c r="J6182" s="2">
        <v>0</v>
      </c>
      <c r="K6182" s="2">
        <v>0</v>
      </c>
      <c r="L6182" s="2">
        <v>0</v>
      </c>
      <c r="M6182" s="2">
        <v>0</v>
      </c>
      <c r="N6182" s="2">
        <v>39</v>
      </c>
      <c r="O6182" s="2">
        <f t="shared" si="223"/>
        <v>158606</v>
      </c>
    </row>
    <row r="6183" spans="1:15" x14ac:dyDescent="0.55000000000000004">
      <c r="A6183" t="s">
        <v>1073</v>
      </c>
      <c r="B6183" s="2">
        <v>0</v>
      </c>
      <c r="C6183" s="2">
        <v>1</v>
      </c>
      <c r="D6183" s="2">
        <v>1</v>
      </c>
      <c r="E6183" s="2">
        <v>0</v>
      </c>
      <c r="F6183" s="2">
        <v>0</v>
      </c>
      <c r="G6183" s="2">
        <v>0</v>
      </c>
      <c r="H6183" s="2">
        <v>0</v>
      </c>
      <c r="I6183" s="2">
        <v>0</v>
      </c>
      <c r="J6183" s="2">
        <v>0</v>
      </c>
      <c r="K6183" s="2">
        <v>0</v>
      </c>
      <c r="L6183" s="2">
        <v>0</v>
      </c>
      <c r="M6183" s="2">
        <v>0</v>
      </c>
      <c r="N6183" s="2">
        <v>39</v>
      </c>
      <c r="O6183" s="2">
        <f t="shared" si="223"/>
        <v>158645</v>
      </c>
    </row>
    <row r="6184" spans="1:15" x14ac:dyDescent="0.55000000000000004">
      <c r="A6184" t="s">
        <v>1257</v>
      </c>
      <c r="B6184" s="2">
        <v>0</v>
      </c>
      <c r="C6184" s="2">
        <v>1</v>
      </c>
      <c r="D6184" s="2">
        <v>1</v>
      </c>
      <c r="E6184" s="2">
        <v>1</v>
      </c>
      <c r="F6184" s="2">
        <v>0</v>
      </c>
      <c r="G6184" s="2">
        <v>0</v>
      </c>
      <c r="H6184" s="2">
        <v>0</v>
      </c>
      <c r="I6184" s="2">
        <v>0</v>
      </c>
      <c r="J6184" s="2">
        <v>0</v>
      </c>
      <c r="K6184" s="2">
        <v>0</v>
      </c>
      <c r="L6184" s="2">
        <v>0</v>
      </c>
      <c r="M6184" s="2">
        <v>0</v>
      </c>
      <c r="N6184" s="2">
        <v>39</v>
      </c>
      <c r="O6184" s="2">
        <f t="shared" si="223"/>
        <v>158684</v>
      </c>
    </row>
    <row r="6185" spans="1:15" x14ac:dyDescent="0.55000000000000004">
      <c r="A6185" t="s">
        <v>1289</v>
      </c>
      <c r="B6185" s="2">
        <v>0</v>
      </c>
      <c r="C6185" s="2">
        <v>1</v>
      </c>
      <c r="D6185" s="2">
        <v>1</v>
      </c>
      <c r="E6185" s="2">
        <v>1</v>
      </c>
      <c r="F6185" s="2">
        <v>0</v>
      </c>
      <c r="G6185" s="2">
        <v>0</v>
      </c>
      <c r="H6185" s="2">
        <v>1</v>
      </c>
      <c r="I6185" s="2">
        <v>0</v>
      </c>
      <c r="J6185" s="2">
        <v>0</v>
      </c>
      <c r="K6185" s="2">
        <v>0</v>
      </c>
      <c r="L6185" s="2">
        <v>0</v>
      </c>
      <c r="M6185" s="2">
        <v>0</v>
      </c>
      <c r="N6185" s="2">
        <v>39</v>
      </c>
      <c r="O6185" s="2">
        <f t="shared" si="223"/>
        <v>158723</v>
      </c>
    </row>
    <row r="6186" spans="1:15" x14ac:dyDescent="0.55000000000000004">
      <c r="A6186" t="s">
        <v>1315</v>
      </c>
      <c r="B6186" s="2">
        <v>0</v>
      </c>
      <c r="C6186" s="2">
        <v>0</v>
      </c>
      <c r="D6186" s="2">
        <v>0</v>
      </c>
      <c r="E6186" s="2">
        <v>1</v>
      </c>
      <c r="F6186" s="2">
        <v>0</v>
      </c>
      <c r="G6186" s="2">
        <v>0</v>
      </c>
      <c r="H6186" s="2">
        <v>0</v>
      </c>
      <c r="I6186" s="2">
        <v>0</v>
      </c>
      <c r="J6186" s="2">
        <v>0</v>
      </c>
      <c r="K6186" s="2">
        <v>0</v>
      </c>
      <c r="L6186" s="2">
        <v>0</v>
      </c>
      <c r="M6186" s="2">
        <v>0</v>
      </c>
      <c r="N6186" s="2">
        <v>39</v>
      </c>
      <c r="O6186" s="2">
        <f t="shared" si="223"/>
        <v>158762</v>
      </c>
    </row>
    <row r="6187" spans="1:15" x14ac:dyDescent="0.55000000000000004">
      <c r="A6187" t="s">
        <v>1377</v>
      </c>
      <c r="B6187" s="2">
        <v>0</v>
      </c>
      <c r="C6187" s="2">
        <v>1</v>
      </c>
      <c r="D6187" s="2">
        <v>1</v>
      </c>
      <c r="E6187" s="2">
        <v>1</v>
      </c>
      <c r="F6187" s="2">
        <v>0</v>
      </c>
      <c r="G6187" s="2">
        <v>0</v>
      </c>
      <c r="H6187" s="2">
        <v>0</v>
      </c>
      <c r="I6187" s="2">
        <v>0</v>
      </c>
      <c r="J6187" s="2">
        <v>0</v>
      </c>
      <c r="K6187" s="2">
        <v>0</v>
      </c>
      <c r="L6187" s="2">
        <v>0</v>
      </c>
      <c r="M6187" s="2">
        <v>0</v>
      </c>
      <c r="N6187" s="2">
        <v>39</v>
      </c>
      <c r="O6187" s="2">
        <f t="shared" si="223"/>
        <v>158801</v>
      </c>
    </row>
    <row r="6188" spans="1:15" x14ac:dyDescent="0.55000000000000004">
      <c r="A6188" t="s">
        <v>1398</v>
      </c>
      <c r="B6188" s="2">
        <v>0</v>
      </c>
      <c r="C6188" s="2">
        <v>1</v>
      </c>
      <c r="D6188" s="2">
        <v>1</v>
      </c>
      <c r="E6188" s="2">
        <v>1</v>
      </c>
      <c r="F6188" s="2">
        <v>0</v>
      </c>
      <c r="G6188" s="2">
        <v>0</v>
      </c>
      <c r="H6188" s="2">
        <v>1</v>
      </c>
      <c r="I6188" s="2">
        <v>0</v>
      </c>
      <c r="J6188" s="2">
        <v>0</v>
      </c>
      <c r="K6188" s="2">
        <v>0</v>
      </c>
      <c r="L6188" s="2">
        <v>0</v>
      </c>
      <c r="M6188" s="2">
        <v>0</v>
      </c>
      <c r="N6188" s="2">
        <v>39</v>
      </c>
      <c r="O6188" s="2">
        <f t="shared" si="223"/>
        <v>158840</v>
      </c>
    </row>
    <row r="6189" spans="1:15" x14ac:dyDescent="0.55000000000000004">
      <c r="A6189" t="s">
        <v>1401</v>
      </c>
      <c r="B6189" s="2">
        <v>0</v>
      </c>
      <c r="C6189" s="2">
        <v>1</v>
      </c>
      <c r="D6189" s="2">
        <v>1</v>
      </c>
      <c r="E6189" s="2">
        <v>1</v>
      </c>
      <c r="F6189" s="2">
        <v>0</v>
      </c>
      <c r="G6189" s="2">
        <v>0</v>
      </c>
      <c r="H6189" s="2">
        <v>1</v>
      </c>
      <c r="I6189" s="2">
        <v>0</v>
      </c>
      <c r="J6189" s="2">
        <v>0</v>
      </c>
      <c r="K6189" s="2">
        <v>0</v>
      </c>
      <c r="L6189" s="2">
        <v>0</v>
      </c>
      <c r="M6189" s="2">
        <v>0</v>
      </c>
      <c r="N6189" s="2">
        <v>39</v>
      </c>
      <c r="O6189" s="2">
        <f t="shared" si="223"/>
        <v>158879</v>
      </c>
    </row>
    <row r="6190" spans="1:15" x14ac:dyDescent="0.55000000000000004">
      <c r="A6190" t="s">
        <v>1430</v>
      </c>
      <c r="B6190" s="2">
        <v>0</v>
      </c>
      <c r="C6190" s="2">
        <v>1</v>
      </c>
      <c r="D6190" s="2">
        <v>1</v>
      </c>
      <c r="E6190" s="2">
        <v>1</v>
      </c>
      <c r="F6190" s="2">
        <v>0</v>
      </c>
      <c r="G6190" s="2">
        <v>0</v>
      </c>
      <c r="H6190" s="2">
        <v>0</v>
      </c>
      <c r="I6190" s="2">
        <v>0</v>
      </c>
      <c r="J6190" s="2">
        <v>1</v>
      </c>
      <c r="K6190" s="2">
        <v>1</v>
      </c>
      <c r="L6190" s="2">
        <v>0</v>
      </c>
      <c r="M6190" s="2">
        <v>0</v>
      </c>
      <c r="N6190" s="2">
        <v>39</v>
      </c>
      <c r="O6190" s="2">
        <f t="shared" si="223"/>
        <v>158918</v>
      </c>
    </row>
    <row r="6191" spans="1:15" x14ac:dyDescent="0.55000000000000004">
      <c r="A6191" t="s">
        <v>1450</v>
      </c>
      <c r="B6191" s="2">
        <v>0</v>
      </c>
      <c r="C6191" s="2">
        <v>0</v>
      </c>
      <c r="D6191" s="2">
        <v>0</v>
      </c>
      <c r="E6191" s="2">
        <v>0</v>
      </c>
      <c r="F6191" s="2">
        <v>0</v>
      </c>
      <c r="G6191" s="2">
        <v>0</v>
      </c>
      <c r="H6191" s="2">
        <v>1</v>
      </c>
      <c r="I6191" s="2">
        <v>0</v>
      </c>
      <c r="J6191" s="2">
        <v>0</v>
      </c>
      <c r="K6191" s="2">
        <v>0</v>
      </c>
      <c r="L6191" s="2">
        <v>0</v>
      </c>
      <c r="M6191" s="2">
        <v>1</v>
      </c>
      <c r="N6191" s="2">
        <v>39</v>
      </c>
      <c r="O6191" s="2">
        <f t="shared" si="223"/>
        <v>158957</v>
      </c>
    </row>
    <row r="6192" spans="1:15" x14ac:dyDescent="0.55000000000000004">
      <c r="A6192" t="s">
        <v>1452</v>
      </c>
      <c r="B6192" s="2">
        <v>0</v>
      </c>
      <c r="C6192" s="2">
        <v>1</v>
      </c>
      <c r="D6192" s="2">
        <v>1</v>
      </c>
      <c r="E6192" s="2">
        <v>0</v>
      </c>
      <c r="F6192" s="2">
        <v>0</v>
      </c>
      <c r="G6192" s="2">
        <v>0</v>
      </c>
      <c r="H6192" s="2">
        <v>0</v>
      </c>
      <c r="I6192" s="2">
        <v>0</v>
      </c>
      <c r="J6192" s="2">
        <v>0</v>
      </c>
      <c r="K6192" s="2">
        <v>0</v>
      </c>
      <c r="L6192" s="2">
        <v>0</v>
      </c>
      <c r="M6192" s="2">
        <v>0</v>
      </c>
      <c r="N6192" s="2">
        <v>39</v>
      </c>
      <c r="O6192" s="2">
        <f t="shared" si="223"/>
        <v>158996</v>
      </c>
    </row>
    <row r="6193" spans="1:15" x14ac:dyDescent="0.55000000000000004">
      <c r="A6193" t="s">
        <v>1475</v>
      </c>
      <c r="B6193" s="2">
        <v>0</v>
      </c>
      <c r="C6193" s="2">
        <v>0</v>
      </c>
      <c r="D6193" s="2">
        <v>1</v>
      </c>
      <c r="E6193" s="2">
        <v>1</v>
      </c>
      <c r="F6193" s="2">
        <v>0</v>
      </c>
      <c r="G6193" s="2">
        <v>0</v>
      </c>
      <c r="H6193" s="2">
        <v>0</v>
      </c>
      <c r="I6193" s="2">
        <v>0</v>
      </c>
      <c r="J6193" s="2">
        <v>0</v>
      </c>
      <c r="K6193" s="2">
        <v>0</v>
      </c>
      <c r="L6193" s="2">
        <v>0</v>
      </c>
      <c r="M6193" s="2">
        <v>1</v>
      </c>
      <c r="N6193" s="2">
        <v>39</v>
      </c>
      <c r="O6193" s="2">
        <f t="shared" si="223"/>
        <v>159035</v>
      </c>
    </row>
    <row r="6194" spans="1:15" x14ac:dyDescent="0.55000000000000004">
      <c r="A6194" t="s">
        <v>1485</v>
      </c>
      <c r="B6194" s="2">
        <v>0</v>
      </c>
      <c r="C6194" s="2">
        <v>1</v>
      </c>
      <c r="D6194" s="2">
        <v>1</v>
      </c>
      <c r="E6194" s="2">
        <v>1</v>
      </c>
      <c r="F6194" s="2">
        <v>0</v>
      </c>
      <c r="G6194" s="2">
        <v>1</v>
      </c>
      <c r="H6194" s="2">
        <v>0</v>
      </c>
      <c r="I6194" s="2">
        <v>1</v>
      </c>
      <c r="J6194" s="2">
        <v>0</v>
      </c>
      <c r="K6194" s="2">
        <v>0</v>
      </c>
      <c r="L6194" s="2">
        <v>0</v>
      </c>
      <c r="M6194" s="2">
        <v>0</v>
      </c>
      <c r="N6194" s="2">
        <v>39</v>
      </c>
      <c r="O6194" s="2">
        <f t="shared" si="223"/>
        <v>159074</v>
      </c>
    </row>
    <row r="6195" spans="1:15" x14ac:dyDescent="0.55000000000000004">
      <c r="A6195" s="1" t="s">
        <v>1562</v>
      </c>
      <c r="B6195" s="2">
        <v>0</v>
      </c>
      <c r="C6195" s="2">
        <v>0</v>
      </c>
      <c r="D6195" s="2">
        <v>1</v>
      </c>
      <c r="E6195" s="2">
        <v>0</v>
      </c>
      <c r="F6195" s="2">
        <v>0</v>
      </c>
      <c r="G6195" s="2">
        <v>0</v>
      </c>
      <c r="H6195" s="2">
        <v>1</v>
      </c>
      <c r="I6195" s="2">
        <v>0</v>
      </c>
      <c r="J6195" s="2">
        <v>0</v>
      </c>
      <c r="K6195" s="2">
        <v>0</v>
      </c>
      <c r="L6195" s="2">
        <v>0</v>
      </c>
      <c r="M6195" s="2">
        <v>1</v>
      </c>
      <c r="N6195" s="2">
        <v>39</v>
      </c>
      <c r="O6195" s="2">
        <f t="shared" si="223"/>
        <v>159113</v>
      </c>
    </row>
    <row r="6196" spans="1:15" x14ac:dyDescent="0.55000000000000004">
      <c r="A6196" t="s">
        <v>1683</v>
      </c>
      <c r="B6196" s="2">
        <v>0</v>
      </c>
      <c r="C6196" s="2">
        <v>1</v>
      </c>
      <c r="D6196" s="2">
        <v>1</v>
      </c>
      <c r="E6196" s="2">
        <v>1</v>
      </c>
      <c r="F6196" s="2">
        <v>0</v>
      </c>
      <c r="G6196" s="2">
        <v>0</v>
      </c>
      <c r="H6196" s="2">
        <v>1</v>
      </c>
      <c r="I6196" s="2">
        <v>1</v>
      </c>
      <c r="J6196" s="2">
        <v>0</v>
      </c>
      <c r="K6196" s="2">
        <v>0</v>
      </c>
      <c r="L6196" s="2">
        <v>0</v>
      </c>
      <c r="M6196" s="2">
        <v>0</v>
      </c>
      <c r="N6196" s="2">
        <v>39</v>
      </c>
      <c r="O6196" s="2">
        <f t="shared" si="223"/>
        <v>159152</v>
      </c>
    </row>
    <row r="6197" spans="1:15" x14ac:dyDescent="0.55000000000000004">
      <c r="A6197" t="s">
        <v>1953</v>
      </c>
      <c r="B6197" s="2">
        <v>0</v>
      </c>
      <c r="C6197" s="2">
        <v>1</v>
      </c>
      <c r="D6197" s="2">
        <v>1</v>
      </c>
      <c r="E6197" s="2">
        <v>0</v>
      </c>
      <c r="F6197" s="2">
        <v>0</v>
      </c>
      <c r="G6197" s="2">
        <v>0</v>
      </c>
      <c r="H6197" s="2">
        <v>0</v>
      </c>
      <c r="I6197" s="2">
        <v>0</v>
      </c>
      <c r="J6197" s="2">
        <v>0</v>
      </c>
      <c r="K6197" s="2">
        <v>0</v>
      </c>
      <c r="L6197" s="2">
        <v>0</v>
      </c>
      <c r="M6197" s="2">
        <v>0</v>
      </c>
      <c r="N6197" s="2">
        <v>39</v>
      </c>
      <c r="O6197" s="2">
        <f t="shared" si="223"/>
        <v>159191</v>
      </c>
    </row>
    <row r="6198" spans="1:15" x14ac:dyDescent="0.55000000000000004">
      <c r="A6198" t="s">
        <v>1957</v>
      </c>
      <c r="B6198" s="2">
        <v>0</v>
      </c>
      <c r="C6198" s="2">
        <v>1</v>
      </c>
      <c r="D6198" s="2">
        <v>1</v>
      </c>
      <c r="E6198" s="2">
        <v>1</v>
      </c>
      <c r="F6198" s="2">
        <v>0</v>
      </c>
      <c r="G6198" s="2">
        <v>0</v>
      </c>
      <c r="H6198" s="2">
        <v>0</v>
      </c>
      <c r="I6198" s="2">
        <v>0</v>
      </c>
      <c r="J6198" s="2">
        <v>0</v>
      </c>
      <c r="K6198" s="2">
        <v>0</v>
      </c>
      <c r="L6198" s="2">
        <v>0</v>
      </c>
      <c r="M6198" s="2">
        <v>0</v>
      </c>
      <c r="N6198" s="2">
        <v>39</v>
      </c>
      <c r="O6198" s="2">
        <f t="shared" si="223"/>
        <v>159230</v>
      </c>
    </row>
    <row r="6199" spans="1:15" x14ac:dyDescent="0.55000000000000004">
      <c r="A6199" t="s">
        <v>1981</v>
      </c>
      <c r="B6199" s="2">
        <v>0</v>
      </c>
      <c r="C6199" s="2">
        <v>1</v>
      </c>
      <c r="D6199" s="2">
        <v>1</v>
      </c>
      <c r="E6199" s="2">
        <v>0</v>
      </c>
      <c r="F6199" s="2">
        <v>0</v>
      </c>
      <c r="G6199" s="2">
        <v>0</v>
      </c>
      <c r="H6199" s="2">
        <v>0</v>
      </c>
      <c r="I6199" s="2">
        <v>0</v>
      </c>
      <c r="J6199" s="2">
        <v>0</v>
      </c>
      <c r="K6199" s="2">
        <v>1</v>
      </c>
      <c r="L6199" s="2">
        <v>0</v>
      </c>
      <c r="M6199" s="2">
        <v>0</v>
      </c>
      <c r="N6199" s="2">
        <v>39</v>
      </c>
      <c r="O6199" s="2">
        <f t="shared" si="223"/>
        <v>159269</v>
      </c>
    </row>
    <row r="6200" spans="1:15" x14ac:dyDescent="0.55000000000000004">
      <c r="A6200" t="s">
        <v>2099</v>
      </c>
      <c r="B6200" s="2">
        <v>0</v>
      </c>
      <c r="C6200" s="2">
        <v>1</v>
      </c>
      <c r="D6200" s="2">
        <v>1</v>
      </c>
      <c r="E6200" s="2">
        <v>1</v>
      </c>
      <c r="F6200" s="2">
        <v>0</v>
      </c>
      <c r="G6200" s="2">
        <v>0</v>
      </c>
      <c r="H6200" s="2">
        <v>0</v>
      </c>
      <c r="I6200" s="2">
        <v>0</v>
      </c>
      <c r="J6200" s="2">
        <v>0</v>
      </c>
      <c r="K6200" s="2">
        <v>0</v>
      </c>
      <c r="L6200" s="2">
        <v>0</v>
      </c>
      <c r="M6200" s="2">
        <v>0</v>
      </c>
      <c r="N6200" s="2">
        <v>39</v>
      </c>
      <c r="O6200" s="2">
        <f t="shared" si="223"/>
        <v>159308</v>
      </c>
    </row>
    <row r="6201" spans="1:15" x14ac:dyDescent="0.55000000000000004">
      <c r="A6201" t="s">
        <v>2243</v>
      </c>
      <c r="B6201" s="2">
        <v>0</v>
      </c>
      <c r="C6201" s="2">
        <v>1</v>
      </c>
      <c r="D6201" s="2">
        <v>1</v>
      </c>
      <c r="E6201" s="2">
        <v>1</v>
      </c>
      <c r="F6201" s="2">
        <v>0</v>
      </c>
      <c r="G6201" s="2">
        <v>0</v>
      </c>
      <c r="H6201" s="2">
        <v>0</v>
      </c>
      <c r="I6201" s="2">
        <v>0</v>
      </c>
      <c r="J6201" s="2">
        <v>0</v>
      </c>
      <c r="K6201" s="2">
        <v>0</v>
      </c>
      <c r="L6201" s="2">
        <v>0</v>
      </c>
      <c r="M6201" s="2">
        <v>0</v>
      </c>
      <c r="N6201" s="2">
        <v>39</v>
      </c>
      <c r="O6201" s="2">
        <f t="shared" si="223"/>
        <v>159347</v>
      </c>
    </row>
    <row r="6202" spans="1:15" x14ac:dyDescent="0.55000000000000004">
      <c r="A6202" t="s">
        <v>2270</v>
      </c>
      <c r="B6202" s="2">
        <v>0</v>
      </c>
      <c r="C6202" s="2">
        <v>1</v>
      </c>
      <c r="D6202" s="2">
        <v>1</v>
      </c>
      <c r="E6202" s="2">
        <v>1</v>
      </c>
      <c r="F6202" s="2">
        <v>0</v>
      </c>
      <c r="G6202" s="2">
        <v>0</v>
      </c>
      <c r="H6202" s="2">
        <v>0</v>
      </c>
      <c r="I6202" s="2">
        <v>0</v>
      </c>
      <c r="J6202" s="2">
        <v>0</v>
      </c>
      <c r="K6202" s="2">
        <v>0</v>
      </c>
      <c r="L6202" s="2">
        <v>0</v>
      </c>
      <c r="M6202" s="2">
        <v>0</v>
      </c>
      <c r="N6202" s="2">
        <v>39</v>
      </c>
      <c r="O6202" s="2">
        <f t="shared" si="223"/>
        <v>159386</v>
      </c>
    </row>
    <row r="6203" spans="1:15" x14ac:dyDescent="0.55000000000000004">
      <c r="A6203" t="s">
        <v>2353</v>
      </c>
      <c r="B6203" s="2">
        <v>0</v>
      </c>
      <c r="C6203" s="2">
        <v>1</v>
      </c>
      <c r="D6203" s="2">
        <v>1</v>
      </c>
      <c r="E6203" s="2">
        <v>1</v>
      </c>
      <c r="F6203" s="2">
        <v>0</v>
      </c>
      <c r="G6203" s="2">
        <v>0</v>
      </c>
      <c r="H6203" s="2">
        <v>1</v>
      </c>
      <c r="I6203" s="2">
        <v>1</v>
      </c>
      <c r="J6203" s="2">
        <v>0</v>
      </c>
      <c r="K6203" s="2">
        <v>0</v>
      </c>
      <c r="L6203" s="2">
        <v>0</v>
      </c>
      <c r="M6203" s="2">
        <v>0</v>
      </c>
      <c r="N6203" s="2">
        <v>39</v>
      </c>
      <c r="O6203" s="2">
        <f t="shared" si="223"/>
        <v>159425</v>
      </c>
    </row>
    <row r="6204" spans="1:15" x14ac:dyDescent="0.55000000000000004">
      <c r="A6204" t="s">
        <v>2448</v>
      </c>
      <c r="B6204" s="2">
        <v>0</v>
      </c>
      <c r="C6204" s="2">
        <v>1</v>
      </c>
      <c r="D6204" s="2">
        <v>1</v>
      </c>
      <c r="E6204" s="2">
        <v>1</v>
      </c>
      <c r="F6204" s="2">
        <v>0</v>
      </c>
      <c r="G6204" s="2">
        <v>0</v>
      </c>
      <c r="H6204" s="2">
        <v>0</v>
      </c>
      <c r="I6204" s="2">
        <v>0</v>
      </c>
      <c r="J6204" s="2">
        <v>0</v>
      </c>
      <c r="K6204" s="2">
        <v>0</v>
      </c>
      <c r="L6204" s="2">
        <v>0</v>
      </c>
      <c r="M6204" s="2">
        <v>0</v>
      </c>
      <c r="N6204" s="2">
        <v>39</v>
      </c>
      <c r="O6204" s="2">
        <f t="shared" si="223"/>
        <v>159464</v>
      </c>
    </row>
    <row r="6205" spans="1:15" x14ac:dyDescent="0.55000000000000004">
      <c r="A6205" t="s">
        <v>2470</v>
      </c>
      <c r="B6205" s="2">
        <v>0</v>
      </c>
      <c r="C6205" s="2">
        <v>1</v>
      </c>
      <c r="D6205" s="2">
        <v>1</v>
      </c>
      <c r="E6205" s="2">
        <v>0</v>
      </c>
      <c r="F6205" s="2">
        <v>0</v>
      </c>
      <c r="G6205" s="2">
        <v>0</v>
      </c>
      <c r="H6205" s="2">
        <v>1</v>
      </c>
      <c r="I6205" s="2">
        <v>1</v>
      </c>
      <c r="J6205" s="2">
        <v>0</v>
      </c>
      <c r="K6205" s="2">
        <v>0</v>
      </c>
      <c r="L6205" s="2">
        <v>0</v>
      </c>
      <c r="M6205" s="2">
        <v>0</v>
      </c>
      <c r="N6205" s="2">
        <v>39</v>
      </c>
      <c r="O6205" s="2">
        <f t="shared" si="223"/>
        <v>159503</v>
      </c>
    </row>
    <row r="6206" spans="1:15" x14ac:dyDescent="0.55000000000000004">
      <c r="A6206" t="s">
        <v>2492</v>
      </c>
      <c r="B6206" s="2">
        <v>0</v>
      </c>
      <c r="C6206" s="2">
        <v>1</v>
      </c>
      <c r="D6206" s="2">
        <v>1</v>
      </c>
      <c r="E6206" s="2">
        <v>1</v>
      </c>
      <c r="F6206" s="2">
        <v>0</v>
      </c>
      <c r="G6206" s="2">
        <v>0</v>
      </c>
      <c r="H6206" s="2">
        <v>0</v>
      </c>
      <c r="I6206" s="2">
        <v>0</v>
      </c>
      <c r="J6206" s="2">
        <v>1</v>
      </c>
      <c r="K6206" s="2">
        <v>1</v>
      </c>
      <c r="L6206" s="2">
        <v>0</v>
      </c>
      <c r="M6206" s="2">
        <v>0</v>
      </c>
      <c r="N6206" s="2">
        <v>39</v>
      </c>
      <c r="O6206" s="2">
        <f t="shared" si="223"/>
        <v>159542</v>
      </c>
    </row>
    <row r="6207" spans="1:15" x14ac:dyDescent="0.55000000000000004">
      <c r="A6207" s="1" t="s">
        <v>2497</v>
      </c>
      <c r="B6207" s="2">
        <v>0</v>
      </c>
      <c r="C6207" s="2">
        <v>1</v>
      </c>
      <c r="D6207" s="2">
        <v>1</v>
      </c>
      <c r="E6207" s="2">
        <v>1</v>
      </c>
      <c r="F6207" s="2">
        <v>0</v>
      </c>
      <c r="G6207" s="2">
        <v>0</v>
      </c>
      <c r="H6207" s="2">
        <v>0</v>
      </c>
      <c r="I6207" s="2">
        <v>0</v>
      </c>
      <c r="J6207" s="2">
        <v>0</v>
      </c>
      <c r="K6207" s="2">
        <v>0</v>
      </c>
      <c r="L6207" s="2">
        <v>0</v>
      </c>
      <c r="M6207" s="2">
        <v>0</v>
      </c>
      <c r="N6207" s="2">
        <v>39</v>
      </c>
      <c r="O6207" s="2">
        <f t="shared" si="223"/>
        <v>159581</v>
      </c>
    </row>
    <row r="6208" spans="1:15" x14ac:dyDescent="0.55000000000000004">
      <c r="A6208" t="s">
        <v>2525</v>
      </c>
      <c r="B6208" s="2">
        <v>0</v>
      </c>
      <c r="C6208" s="2">
        <v>1</v>
      </c>
      <c r="D6208" s="2">
        <v>1</v>
      </c>
      <c r="E6208" s="2">
        <v>1</v>
      </c>
      <c r="F6208" s="2">
        <v>0</v>
      </c>
      <c r="G6208" s="2">
        <v>0</v>
      </c>
      <c r="H6208" s="2">
        <v>0</v>
      </c>
      <c r="I6208" s="2">
        <v>0</v>
      </c>
      <c r="J6208" s="2">
        <v>0</v>
      </c>
      <c r="K6208" s="2">
        <v>0</v>
      </c>
      <c r="L6208" s="2">
        <v>0</v>
      </c>
      <c r="M6208" s="2">
        <v>0</v>
      </c>
      <c r="N6208" s="2">
        <v>39</v>
      </c>
      <c r="O6208" s="2">
        <f t="shared" si="223"/>
        <v>159620</v>
      </c>
    </row>
    <row r="6209" spans="1:15" x14ac:dyDescent="0.55000000000000004">
      <c r="A6209" t="s">
        <v>2544</v>
      </c>
      <c r="B6209" s="2">
        <v>0</v>
      </c>
      <c r="C6209" s="2">
        <v>1</v>
      </c>
      <c r="D6209" s="2">
        <v>1</v>
      </c>
      <c r="E6209" s="2">
        <v>1</v>
      </c>
      <c r="F6209" s="2">
        <v>0</v>
      </c>
      <c r="G6209" s="2">
        <v>0</v>
      </c>
      <c r="H6209" s="2">
        <v>0</v>
      </c>
      <c r="I6209" s="2">
        <v>0</v>
      </c>
      <c r="J6209" s="2">
        <v>0</v>
      </c>
      <c r="K6209" s="2">
        <v>0</v>
      </c>
      <c r="L6209" s="2">
        <v>0</v>
      </c>
      <c r="M6209" s="2">
        <v>0</v>
      </c>
      <c r="N6209" s="2">
        <v>39</v>
      </c>
      <c r="O6209" s="2">
        <f t="shared" si="223"/>
        <v>159659</v>
      </c>
    </row>
    <row r="6210" spans="1:15" x14ac:dyDescent="0.55000000000000004">
      <c r="A6210" t="s">
        <v>2552</v>
      </c>
      <c r="B6210" s="2">
        <v>0</v>
      </c>
      <c r="C6210" s="2">
        <v>1</v>
      </c>
      <c r="D6210" s="2">
        <v>1</v>
      </c>
      <c r="E6210" s="2">
        <v>1</v>
      </c>
      <c r="F6210" s="2">
        <v>0</v>
      </c>
      <c r="G6210" s="2">
        <v>0</v>
      </c>
      <c r="H6210" s="2">
        <v>0</v>
      </c>
      <c r="I6210" s="2">
        <v>0</v>
      </c>
      <c r="J6210" s="2">
        <v>0</v>
      </c>
      <c r="K6210" s="2">
        <v>0</v>
      </c>
      <c r="L6210" s="2">
        <v>0</v>
      </c>
      <c r="M6210" s="2">
        <v>0</v>
      </c>
      <c r="N6210" s="2">
        <v>39</v>
      </c>
      <c r="O6210" s="2">
        <f t="shared" si="223"/>
        <v>159698</v>
      </c>
    </row>
    <row r="6211" spans="1:15" x14ac:dyDescent="0.55000000000000004">
      <c r="A6211" t="s">
        <v>2624</v>
      </c>
      <c r="B6211" s="2">
        <v>0</v>
      </c>
      <c r="C6211" s="2">
        <v>1</v>
      </c>
      <c r="D6211" s="2">
        <v>1</v>
      </c>
      <c r="E6211" s="2">
        <v>1</v>
      </c>
      <c r="F6211" s="2">
        <v>0</v>
      </c>
      <c r="G6211" s="2">
        <v>0</v>
      </c>
      <c r="H6211" s="2">
        <v>0</v>
      </c>
      <c r="I6211" s="2">
        <v>0</v>
      </c>
      <c r="J6211" s="2">
        <v>0</v>
      </c>
      <c r="K6211" s="2">
        <v>0</v>
      </c>
      <c r="L6211" s="2">
        <v>0</v>
      </c>
      <c r="M6211" s="2">
        <v>0</v>
      </c>
      <c r="N6211" s="2">
        <v>39</v>
      </c>
      <c r="O6211" s="2">
        <f t="shared" si="223"/>
        <v>159737</v>
      </c>
    </row>
    <row r="6212" spans="1:15" x14ac:dyDescent="0.55000000000000004">
      <c r="A6212" t="s">
        <v>2717</v>
      </c>
      <c r="B6212" s="2">
        <v>0</v>
      </c>
      <c r="C6212" s="2">
        <v>0</v>
      </c>
      <c r="D6212" s="2">
        <v>1</v>
      </c>
      <c r="E6212" s="2">
        <v>0</v>
      </c>
      <c r="F6212" s="2">
        <v>0</v>
      </c>
      <c r="G6212" s="2">
        <v>0</v>
      </c>
      <c r="H6212" s="2">
        <v>1</v>
      </c>
      <c r="I6212" s="2">
        <v>0</v>
      </c>
      <c r="J6212" s="2">
        <v>0</v>
      </c>
      <c r="K6212" s="2">
        <v>0</v>
      </c>
      <c r="L6212" s="2">
        <v>0</v>
      </c>
      <c r="M6212" s="2">
        <v>0</v>
      </c>
      <c r="N6212" s="2">
        <v>39</v>
      </c>
      <c r="O6212" s="2">
        <f t="shared" si="223"/>
        <v>159776</v>
      </c>
    </row>
    <row r="6213" spans="1:15" x14ac:dyDescent="0.55000000000000004">
      <c r="A6213" t="s">
        <v>2766</v>
      </c>
      <c r="B6213" s="2">
        <v>0</v>
      </c>
      <c r="C6213" s="2">
        <v>1</v>
      </c>
      <c r="D6213" s="2">
        <v>1</v>
      </c>
      <c r="E6213" s="2">
        <v>1</v>
      </c>
      <c r="F6213" s="2">
        <v>1</v>
      </c>
      <c r="G6213" s="2">
        <v>0</v>
      </c>
      <c r="H6213" s="2">
        <v>1</v>
      </c>
      <c r="I6213" s="2">
        <v>0</v>
      </c>
      <c r="J6213" s="2">
        <v>0</v>
      </c>
      <c r="K6213" s="2">
        <v>0</v>
      </c>
      <c r="L6213" s="2">
        <v>0</v>
      </c>
      <c r="M6213" s="2">
        <v>0</v>
      </c>
      <c r="N6213" s="2">
        <v>39</v>
      </c>
      <c r="O6213" s="2">
        <f t="shared" si="223"/>
        <v>159815</v>
      </c>
    </row>
    <row r="6214" spans="1:15" x14ac:dyDescent="0.55000000000000004">
      <c r="A6214" t="s">
        <v>2768</v>
      </c>
      <c r="B6214" s="2">
        <v>0</v>
      </c>
      <c r="C6214" s="2">
        <v>1</v>
      </c>
      <c r="D6214" s="2">
        <v>1</v>
      </c>
      <c r="E6214" s="2">
        <v>1</v>
      </c>
      <c r="F6214" s="2">
        <v>0</v>
      </c>
      <c r="G6214" s="2">
        <v>0</v>
      </c>
      <c r="H6214" s="2">
        <v>0</v>
      </c>
      <c r="I6214" s="2">
        <v>0</v>
      </c>
      <c r="J6214" s="2">
        <v>1</v>
      </c>
      <c r="K6214" s="2">
        <v>1</v>
      </c>
      <c r="L6214" s="2">
        <v>0</v>
      </c>
      <c r="M6214" s="2">
        <v>0</v>
      </c>
      <c r="N6214" s="2">
        <v>39</v>
      </c>
      <c r="O6214" s="2">
        <f t="shared" ref="O6214:O6277" si="224">O6213+N6214</f>
        <v>159854</v>
      </c>
    </row>
    <row r="6215" spans="1:15" x14ac:dyDescent="0.55000000000000004">
      <c r="A6215" s="1" t="s">
        <v>2794</v>
      </c>
      <c r="B6215" s="2">
        <v>0</v>
      </c>
      <c r="C6215" s="2">
        <v>1</v>
      </c>
      <c r="D6215" s="2">
        <v>1</v>
      </c>
      <c r="E6215" s="2">
        <v>1</v>
      </c>
      <c r="F6215" s="2">
        <v>0</v>
      </c>
      <c r="G6215" s="2">
        <v>0</v>
      </c>
      <c r="H6215" s="2">
        <v>0</v>
      </c>
      <c r="I6215" s="2">
        <v>0</v>
      </c>
      <c r="J6215" s="2">
        <v>0</v>
      </c>
      <c r="K6215" s="2">
        <v>0</v>
      </c>
      <c r="L6215" s="2">
        <v>0</v>
      </c>
      <c r="M6215" s="2">
        <v>0</v>
      </c>
      <c r="N6215" s="2">
        <v>39</v>
      </c>
      <c r="O6215" s="2">
        <f t="shared" si="224"/>
        <v>159893</v>
      </c>
    </row>
    <row r="6216" spans="1:15" x14ac:dyDescent="0.55000000000000004">
      <c r="A6216" t="s">
        <v>2810</v>
      </c>
      <c r="B6216" s="2">
        <v>0</v>
      </c>
      <c r="C6216" s="2">
        <v>1</v>
      </c>
      <c r="D6216" s="2">
        <v>1</v>
      </c>
      <c r="E6216" s="2">
        <v>1</v>
      </c>
      <c r="F6216" s="2">
        <v>0</v>
      </c>
      <c r="G6216" s="2">
        <v>0</v>
      </c>
      <c r="H6216" s="2">
        <v>0</v>
      </c>
      <c r="I6216" s="2">
        <v>0</v>
      </c>
      <c r="J6216" s="2">
        <v>0</v>
      </c>
      <c r="K6216" s="2">
        <v>0</v>
      </c>
      <c r="L6216" s="2">
        <v>0</v>
      </c>
      <c r="M6216" s="2">
        <v>0</v>
      </c>
      <c r="N6216" s="2">
        <v>39</v>
      </c>
      <c r="O6216" s="2">
        <f t="shared" si="224"/>
        <v>159932</v>
      </c>
    </row>
    <row r="6217" spans="1:15" x14ac:dyDescent="0.55000000000000004">
      <c r="A6217" t="s">
        <v>2853</v>
      </c>
      <c r="B6217" s="2">
        <v>0</v>
      </c>
      <c r="C6217" s="2">
        <v>1</v>
      </c>
      <c r="D6217" s="2">
        <v>1</v>
      </c>
      <c r="E6217" s="2">
        <v>0</v>
      </c>
      <c r="F6217" s="2">
        <v>0</v>
      </c>
      <c r="G6217" s="2">
        <v>0</v>
      </c>
      <c r="H6217" s="2">
        <v>0</v>
      </c>
      <c r="I6217" s="2">
        <v>0</v>
      </c>
      <c r="J6217" s="2">
        <v>0</v>
      </c>
      <c r="K6217" s="2">
        <v>1</v>
      </c>
      <c r="L6217" s="2">
        <v>0</v>
      </c>
      <c r="M6217" s="2">
        <v>0</v>
      </c>
      <c r="N6217" s="2">
        <v>39</v>
      </c>
      <c r="O6217" s="2">
        <f t="shared" si="224"/>
        <v>159971</v>
      </c>
    </row>
    <row r="6218" spans="1:15" x14ac:dyDescent="0.55000000000000004">
      <c r="A6218" t="s">
        <v>3000</v>
      </c>
      <c r="B6218" s="2">
        <v>0</v>
      </c>
      <c r="C6218" s="2">
        <v>0</v>
      </c>
      <c r="D6218" s="2">
        <v>1</v>
      </c>
      <c r="E6218" s="2">
        <v>1</v>
      </c>
      <c r="F6218" s="2">
        <v>1</v>
      </c>
      <c r="G6218" s="2">
        <v>0</v>
      </c>
      <c r="H6218" s="2">
        <v>0</v>
      </c>
      <c r="I6218" s="2">
        <v>0</v>
      </c>
      <c r="J6218" s="2">
        <v>0</v>
      </c>
      <c r="K6218" s="2">
        <v>0</v>
      </c>
      <c r="L6218" s="2">
        <v>0</v>
      </c>
      <c r="M6218" s="2">
        <v>0</v>
      </c>
      <c r="N6218" s="2">
        <v>39</v>
      </c>
      <c r="O6218" s="2">
        <f t="shared" si="224"/>
        <v>160010</v>
      </c>
    </row>
    <row r="6219" spans="1:15" x14ac:dyDescent="0.55000000000000004">
      <c r="A6219" t="s">
        <v>3012</v>
      </c>
      <c r="B6219" s="2">
        <v>0</v>
      </c>
      <c r="C6219" s="2">
        <v>1</v>
      </c>
      <c r="D6219" s="2">
        <v>1</v>
      </c>
      <c r="E6219" s="2">
        <v>1</v>
      </c>
      <c r="F6219" s="2">
        <v>0</v>
      </c>
      <c r="G6219" s="2">
        <v>0</v>
      </c>
      <c r="H6219" s="2">
        <v>0</v>
      </c>
      <c r="I6219" s="2">
        <v>0</v>
      </c>
      <c r="J6219" s="2">
        <v>1</v>
      </c>
      <c r="K6219" s="2">
        <v>1</v>
      </c>
      <c r="L6219" s="2">
        <v>1</v>
      </c>
      <c r="M6219" s="2">
        <v>0</v>
      </c>
      <c r="N6219" s="2">
        <v>39</v>
      </c>
      <c r="O6219" s="2">
        <f t="shared" si="224"/>
        <v>160049</v>
      </c>
    </row>
    <row r="6220" spans="1:15" x14ac:dyDescent="0.55000000000000004">
      <c r="A6220" t="s">
        <v>3016</v>
      </c>
      <c r="B6220" s="2">
        <v>0</v>
      </c>
      <c r="C6220" s="2">
        <v>0</v>
      </c>
      <c r="D6220" s="2">
        <v>1</v>
      </c>
      <c r="E6220" s="2">
        <v>1</v>
      </c>
      <c r="F6220" s="2">
        <v>0</v>
      </c>
      <c r="G6220" s="2">
        <v>0</v>
      </c>
      <c r="H6220" s="2">
        <v>0</v>
      </c>
      <c r="I6220" s="2">
        <v>0</v>
      </c>
      <c r="J6220" s="2">
        <v>0</v>
      </c>
      <c r="K6220" s="2">
        <v>0</v>
      </c>
      <c r="L6220" s="2">
        <v>0</v>
      </c>
      <c r="M6220" s="2">
        <v>0</v>
      </c>
      <c r="N6220" s="2">
        <v>39</v>
      </c>
      <c r="O6220" s="2">
        <f t="shared" si="224"/>
        <v>160088</v>
      </c>
    </row>
    <row r="6221" spans="1:15" x14ac:dyDescent="0.55000000000000004">
      <c r="A6221" t="s">
        <v>3032</v>
      </c>
      <c r="B6221" s="2">
        <v>0</v>
      </c>
      <c r="C6221" s="2">
        <v>1</v>
      </c>
      <c r="D6221" s="2">
        <v>1</v>
      </c>
      <c r="E6221" s="2">
        <v>1</v>
      </c>
      <c r="F6221" s="2">
        <v>0</v>
      </c>
      <c r="G6221" s="2">
        <v>0</v>
      </c>
      <c r="H6221" s="2">
        <v>0</v>
      </c>
      <c r="I6221" s="2">
        <v>0</v>
      </c>
      <c r="J6221" s="2">
        <v>1</v>
      </c>
      <c r="K6221" s="2">
        <v>1</v>
      </c>
      <c r="L6221" s="2">
        <v>0</v>
      </c>
      <c r="M6221" s="2">
        <v>0</v>
      </c>
      <c r="N6221" s="2">
        <v>39</v>
      </c>
      <c r="O6221" s="2">
        <f t="shared" si="224"/>
        <v>160127</v>
      </c>
    </row>
    <row r="6222" spans="1:15" x14ac:dyDescent="0.55000000000000004">
      <c r="A6222" t="s">
        <v>3048</v>
      </c>
      <c r="B6222" s="2">
        <v>0</v>
      </c>
      <c r="C6222" s="2">
        <v>1</v>
      </c>
      <c r="D6222" s="2">
        <v>1</v>
      </c>
      <c r="E6222" s="2">
        <v>1</v>
      </c>
      <c r="F6222" s="2">
        <v>0</v>
      </c>
      <c r="G6222" s="2">
        <v>0</v>
      </c>
      <c r="H6222" s="2">
        <v>1</v>
      </c>
      <c r="I6222" s="2">
        <v>0</v>
      </c>
      <c r="J6222" s="2">
        <v>0</v>
      </c>
      <c r="K6222" s="2">
        <v>0</v>
      </c>
      <c r="L6222" s="2">
        <v>0</v>
      </c>
      <c r="M6222" s="2">
        <v>0</v>
      </c>
      <c r="N6222" s="2">
        <v>39</v>
      </c>
      <c r="O6222" s="2">
        <f t="shared" si="224"/>
        <v>160166</v>
      </c>
    </row>
    <row r="6223" spans="1:15" x14ac:dyDescent="0.55000000000000004">
      <c r="A6223" t="s">
        <v>3078</v>
      </c>
      <c r="B6223" s="2">
        <v>0</v>
      </c>
      <c r="C6223" s="2">
        <v>1</v>
      </c>
      <c r="D6223" s="2">
        <v>1</v>
      </c>
      <c r="E6223" s="2">
        <v>1</v>
      </c>
      <c r="F6223" s="2">
        <v>0</v>
      </c>
      <c r="G6223" s="2">
        <v>0</v>
      </c>
      <c r="H6223" s="2">
        <v>0</v>
      </c>
      <c r="I6223" s="2">
        <v>0</v>
      </c>
      <c r="J6223" s="2">
        <v>1</v>
      </c>
      <c r="K6223" s="2">
        <v>1</v>
      </c>
      <c r="L6223" s="2">
        <v>0</v>
      </c>
      <c r="M6223" s="2">
        <v>0</v>
      </c>
      <c r="N6223" s="2">
        <v>39</v>
      </c>
      <c r="O6223" s="2">
        <f t="shared" si="224"/>
        <v>160205</v>
      </c>
    </row>
    <row r="6224" spans="1:15" x14ac:dyDescent="0.55000000000000004">
      <c r="A6224" t="s">
        <v>3104</v>
      </c>
      <c r="B6224" s="2">
        <v>0</v>
      </c>
      <c r="C6224" s="2">
        <v>1</v>
      </c>
      <c r="D6224" s="2">
        <v>1</v>
      </c>
      <c r="E6224" s="2">
        <v>1</v>
      </c>
      <c r="F6224" s="2">
        <v>0</v>
      </c>
      <c r="G6224" s="2">
        <v>0</v>
      </c>
      <c r="H6224" s="2">
        <v>0</v>
      </c>
      <c r="I6224" s="2">
        <v>0</v>
      </c>
      <c r="J6224" s="2">
        <v>0</v>
      </c>
      <c r="K6224" s="2">
        <v>1</v>
      </c>
      <c r="L6224" s="2">
        <v>0</v>
      </c>
      <c r="M6224" s="2">
        <v>0</v>
      </c>
      <c r="N6224" s="2">
        <v>39</v>
      </c>
      <c r="O6224" s="2">
        <f t="shared" si="224"/>
        <v>160244</v>
      </c>
    </row>
    <row r="6225" spans="1:15" x14ac:dyDescent="0.55000000000000004">
      <c r="A6225" t="s">
        <v>3131</v>
      </c>
      <c r="B6225" s="2">
        <v>0</v>
      </c>
      <c r="C6225" s="2">
        <v>1</v>
      </c>
      <c r="D6225" s="2">
        <v>1</v>
      </c>
      <c r="E6225" s="2">
        <v>1</v>
      </c>
      <c r="F6225" s="2">
        <v>0</v>
      </c>
      <c r="G6225" s="2">
        <v>0</v>
      </c>
      <c r="H6225" s="2">
        <v>1</v>
      </c>
      <c r="I6225" s="2">
        <v>0</v>
      </c>
      <c r="J6225" s="2">
        <v>0</v>
      </c>
      <c r="K6225" s="2">
        <v>0</v>
      </c>
      <c r="L6225" s="2">
        <v>0</v>
      </c>
      <c r="M6225" s="2">
        <v>0</v>
      </c>
      <c r="N6225" s="2">
        <v>39</v>
      </c>
      <c r="O6225" s="2">
        <f t="shared" si="224"/>
        <v>160283</v>
      </c>
    </row>
    <row r="6226" spans="1:15" x14ac:dyDescent="0.55000000000000004">
      <c r="A6226" t="s">
        <v>3231</v>
      </c>
      <c r="B6226" s="2">
        <v>0</v>
      </c>
      <c r="C6226" s="2">
        <v>1</v>
      </c>
      <c r="D6226" s="2">
        <v>1</v>
      </c>
      <c r="E6226" s="2">
        <v>1</v>
      </c>
      <c r="F6226" s="2">
        <v>0</v>
      </c>
      <c r="G6226" s="2">
        <v>0</v>
      </c>
      <c r="H6226" s="2">
        <v>0</v>
      </c>
      <c r="I6226" s="2">
        <v>0</v>
      </c>
      <c r="J6226" s="2">
        <v>0</v>
      </c>
      <c r="K6226" s="2">
        <v>0</v>
      </c>
      <c r="L6226" s="2">
        <v>0</v>
      </c>
      <c r="M6226" s="2">
        <v>0</v>
      </c>
      <c r="N6226" s="2">
        <v>39</v>
      </c>
      <c r="O6226" s="2">
        <f t="shared" si="224"/>
        <v>160322</v>
      </c>
    </row>
    <row r="6227" spans="1:15" x14ac:dyDescent="0.55000000000000004">
      <c r="A6227" t="s">
        <v>3276</v>
      </c>
      <c r="B6227" s="2">
        <v>0</v>
      </c>
      <c r="C6227" s="2">
        <v>1</v>
      </c>
      <c r="D6227" s="2">
        <v>1</v>
      </c>
      <c r="E6227" s="2">
        <v>1</v>
      </c>
      <c r="F6227" s="2">
        <v>0</v>
      </c>
      <c r="G6227" s="2">
        <v>0</v>
      </c>
      <c r="H6227" s="2">
        <v>0</v>
      </c>
      <c r="I6227" s="2">
        <v>0</v>
      </c>
      <c r="J6227" s="2">
        <v>1</v>
      </c>
      <c r="K6227" s="2">
        <v>1</v>
      </c>
      <c r="L6227" s="2">
        <v>0</v>
      </c>
      <c r="M6227" s="2">
        <v>0</v>
      </c>
      <c r="N6227" s="2">
        <v>39</v>
      </c>
      <c r="O6227" s="2">
        <f t="shared" si="224"/>
        <v>160361</v>
      </c>
    </row>
    <row r="6228" spans="1:15" x14ac:dyDescent="0.55000000000000004">
      <c r="A6228" t="s">
        <v>3337</v>
      </c>
      <c r="B6228" s="2">
        <v>0</v>
      </c>
      <c r="C6228" s="2">
        <v>1</v>
      </c>
      <c r="D6228" s="2">
        <v>1</v>
      </c>
      <c r="E6228" s="2">
        <v>1</v>
      </c>
      <c r="F6228" s="2">
        <v>0</v>
      </c>
      <c r="G6228" s="2">
        <v>0</v>
      </c>
      <c r="H6228" s="2">
        <v>0</v>
      </c>
      <c r="I6228" s="2">
        <v>0</v>
      </c>
      <c r="J6228" s="2">
        <v>0</v>
      </c>
      <c r="K6228" s="2">
        <v>0</v>
      </c>
      <c r="L6228" s="2">
        <v>0</v>
      </c>
      <c r="M6228" s="2">
        <v>0</v>
      </c>
      <c r="N6228" s="2">
        <v>39</v>
      </c>
      <c r="O6228" s="2">
        <f t="shared" si="224"/>
        <v>160400</v>
      </c>
    </row>
    <row r="6229" spans="1:15" x14ac:dyDescent="0.55000000000000004">
      <c r="A6229" t="s">
        <v>3410</v>
      </c>
      <c r="B6229" s="2">
        <v>0</v>
      </c>
      <c r="C6229" s="2">
        <v>1</v>
      </c>
      <c r="D6229" s="2">
        <v>1</v>
      </c>
      <c r="E6229" s="2">
        <v>1</v>
      </c>
      <c r="F6229" s="2">
        <v>0</v>
      </c>
      <c r="G6229" s="2">
        <v>0</v>
      </c>
      <c r="H6229" s="2">
        <v>0</v>
      </c>
      <c r="I6229" s="2">
        <v>0</v>
      </c>
      <c r="J6229" s="2">
        <v>0</v>
      </c>
      <c r="K6229" s="2">
        <v>0</v>
      </c>
      <c r="L6229" s="2">
        <v>1</v>
      </c>
      <c r="M6229" s="2">
        <v>0</v>
      </c>
      <c r="N6229" s="2">
        <v>39</v>
      </c>
      <c r="O6229" s="2">
        <f t="shared" si="224"/>
        <v>160439</v>
      </c>
    </row>
    <row r="6230" spans="1:15" x14ac:dyDescent="0.55000000000000004">
      <c r="A6230" t="s">
        <v>3461</v>
      </c>
      <c r="B6230" s="2">
        <v>0</v>
      </c>
      <c r="C6230" s="2">
        <v>1</v>
      </c>
      <c r="D6230" s="2">
        <v>1</v>
      </c>
      <c r="E6230" s="2">
        <v>1</v>
      </c>
      <c r="F6230" s="2">
        <v>0</v>
      </c>
      <c r="G6230" s="2">
        <v>1</v>
      </c>
      <c r="H6230" s="2">
        <v>0</v>
      </c>
      <c r="I6230" s="2">
        <v>0</v>
      </c>
      <c r="J6230" s="2">
        <v>0</v>
      </c>
      <c r="K6230" s="2">
        <v>0</v>
      </c>
      <c r="L6230" s="2">
        <v>0</v>
      </c>
      <c r="M6230" s="2">
        <v>0</v>
      </c>
      <c r="N6230" s="2">
        <v>39</v>
      </c>
      <c r="O6230" s="2">
        <f t="shared" si="224"/>
        <v>160478</v>
      </c>
    </row>
    <row r="6231" spans="1:15" x14ac:dyDescent="0.55000000000000004">
      <c r="A6231" t="s">
        <v>3488</v>
      </c>
      <c r="B6231" s="2">
        <v>0</v>
      </c>
      <c r="C6231" s="2">
        <v>1</v>
      </c>
      <c r="D6231" s="2">
        <v>1</v>
      </c>
      <c r="E6231" s="2">
        <v>1</v>
      </c>
      <c r="F6231" s="2">
        <v>0</v>
      </c>
      <c r="G6231" s="2">
        <v>1</v>
      </c>
      <c r="H6231" s="2">
        <v>0</v>
      </c>
      <c r="I6231" s="2">
        <v>0</v>
      </c>
      <c r="J6231" s="2">
        <v>0</v>
      </c>
      <c r="K6231" s="2">
        <v>0</v>
      </c>
      <c r="L6231" s="2">
        <v>0</v>
      </c>
      <c r="M6231" s="2">
        <v>0</v>
      </c>
      <c r="N6231" s="2">
        <v>39</v>
      </c>
      <c r="O6231" s="2">
        <f t="shared" si="224"/>
        <v>160517</v>
      </c>
    </row>
    <row r="6232" spans="1:15" x14ac:dyDescent="0.55000000000000004">
      <c r="A6232" t="s">
        <v>3554</v>
      </c>
      <c r="B6232" s="2">
        <v>0</v>
      </c>
      <c r="C6232" s="2">
        <v>1</v>
      </c>
      <c r="D6232" s="2">
        <v>1</v>
      </c>
      <c r="E6232" s="2">
        <v>1</v>
      </c>
      <c r="F6232" s="2">
        <v>0</v>
      </c>
      <c r="G6232" s="2">
        <v>1</v>
      </c>
      <c r="H6232" s="2">
        <v>0</v>
      </c>
      <c r="I6232" s="2">
        <v>0</v>
      </c>
      <c r="J6232" s="2">
        <v>1</v>
      </c>
      <c r="K6232" s="2">
        <v>0</v>
      </c>
      <c r="L6232" s="2">
        <v>0</v>
      </c>
      <c r="M6232" s="2">
        <v>0</v>
      </c>
      <c r="N6232" s="2">
        <v>39</v>
      </c>
      <c r="O6232" s="2">
        <f t="shared" si="224"/>
        <v>160556</v>
      </c>
    </row>
    <row r="6233" spans="1:15" x14ac:dyDescent="0.55000000000000004">
      <c r="A6233" t="s">
        <v>3570</v>
      </c>
      <c r="B6233" s="2">
        <v>0</v>
      </c>
      <c r="C6233" s="2">
        <v>1</v>
      </c>
      <c r="D6233" s="2">
        <v>1</v>
      </c>
      <c r="E6233" s="2">
        <v>1</v>
      </c>
      <c r="F6233" s="2">
        <v>0</v>
      </c>
      <c r="G6233" s="2">
        <v>0</v>
      </c>
      <c r="H6233" s="2">
        <v>0</v>
      </c>
      <c r="I6233" s="2">
        <v>0</v>
      </c>
      <c r="J6233" s="2">
        <v>0</v>
      </c>
      <c r="K6233" s="2">
        <v>0</v>
      </c>
      <c r="L6233" s="2">
        <v>0</v>
      </c>
      <c r="M6233" s="2">
        <v>0</v>
      </c>
      <c r="N6233" s="2">
        <v>39</v>
      </c>
      <c r="O6233" s="2">
        <f t="shared" si="224"/>
        <v>160595</v>
      </c>
    </row>
    <row r="6234" spans="1:15" x14ac:dyDescent="0.55000000000000004">
      <c r="A6234" t="s">
        <v>3827</v>
      </c>
      <c r="B6234" s="2">
        <v>0</v>
      </c>
      <c r="C6234" s="2">
        <v>1</v>
      </c>
      <c r="D6234" s="2">
        <v>1</v>
      </c>
      <c r="E6234" s="2">
        <v>1</v>
      </c>
      <c r="F6234" s="2">
        <v>0</v>
      </c>
      <c r="G6234" s="2">
        <v>0</v>
      </c>
      <c r="H6234" s="2">
        <v>0</v>
      </c>
      <c r="I6234" s="2">
        <v>0</v>
      </c>
      <c r="J6234" s="2">
        <v>0</v>
      </c>
      <c r="K6234" s="2">
        <v>1</v>
      </c>
      <c r="L6234" s="2">
        <v>1</v>
      </c>
      <c r="M6234" s="2">
        <v>0</v>
      </c>
      <c r="N6234" s="2">
        <v>39</v>
      </c>
      <c r="O6234" s="2">
        <f t="shared" si="224"/>
        <v>160634</v>
      </c>
    </row>
    <row r="6235" spans="1:15" x14ac:dyDescent="0.55000000000000004">
      <c r="A6235" t="s">
        <v>3838</v>
      </c>
      <c r="B6235" s="2">
        <v>0</v>
      </c>
      <c r="C6235" s="2">
        <v>1</v>
      </c>
      <c r="D6235" s="2">
        <v>1</v>
      </c>
      <c r="E6235" s="2">
        <v>1</v>
      </c>
      <c r="F6235" s="2">
        <v>0</v>
      </c>
      <c r="G6235" s="2">
        <v>0</v>
      </c>
      <c r="H6235" s="2">
        <v>0</v>
      </c>
      <c r="I6235" s="2">
        <v>0</v>
      </c>
      <c r="J6235" s="2">
        <v>0</v>
      </c>
      <c r="K6235" s="2">
        <v>0</v>
      </c>
      <c r="L6235" s="2">
        <v>0</v>
      </c>
      <c r="M6235" s="2">
        <v>0</v>
      </c>
      <c r="N6235" s="2">
        <v>39</v>
      </c>
      <c r="O6235" s="2">
        <f t="shared" si="224"/>
        <v>160673</v>
      </c>
    </row>
    <row r="6236" spans="1:15" x14ac:dyDescent="0.55000000000000004">
      <c r="A6236" t="s">
        <v>3881</v>
      </c>
      <c r="B6236" s="2">
        <v>0</v>
      </c>
      <c r="C6236" s="2">
        <v>1</v>
      </c>
      <c r="D6236" s="2">
        <v>1</v>
      </c>
      <c r="E6236" s="2">
        <v>1</v>
      </c>
      <c r="F6236" s="2">
        <v>0</v>
      </c>
      <c r="G6236" s="2">
        <v>0</v>
      </c>
      <c r="H6236" s="2">
        <v>0</v>
      </c>
      <c r="I6236" s="2">
        <v>0</v>
      </c>
      <c r="J6236" s="2">
        <v>0</v>
      </c>
      <c r="K6236" s="2">
        <v>0</v>
      </c>
      <c r="L6236" s="2">
        <v>0</v>
      </c>
      <c r="M6236" s="2">
        <v>0</v>
      </c>
      <c r="N6236" s="2">
        <v>39</v>
      </c>
      <c r="O6236" s="2">
        <f t="shared" si="224"/>
        <v>160712</v>
      </c>
    </row>
    <row r="6237" spans="1:15" x14ac:dyDescent="0.55000000000000004">
      <c r="A6237" t="s">
        <v>3913</v>
      </c>
      <c r="B6237" s="2">
        <v>0</v>
      </c>
      <c r="C6237" s="2">
        <v>1</v>
      </c>
      <c r="D6237" s="2">
        <v>1</v>
      </c>
      <c r="E6237" s="2">
        <v>1</v>
      </c>
      <c r="F6237" s="2">
        <v>0</v>
      </c>
      <c r="G6237" s="2">
        <v>0</v>
      </c>
      <c r="H6237" s="2">
        <v>1</v>
      </c>
      <c r="I6237" s="2">
        <v>0</v>
      </c>
      <c r="J6237" s="2">
        <v>0</v>
      </c>
      <c r="K6237" s="2">
        <v>1</v>
      </c>
      <c r="L6237" s="2">
        <v>0</v>
      </c>
      <c r="M6237" s="2">
        <v>0</v>
      </c>
      <c r="N6237" s="2">
        <v>39</v>
      </c>
      <c r="O6237" s="2">
        <f t="shared" si="224"/>
        <v>160751</v>
      </c>
    </row>
    <row r="6238" spans="1:15" x14ac:dyDescent="0.55000000000000004">
      <c r="A6238" t="s">
        <v>3956</v>
      </c>
      <c r="B6238" s="2">
        <v>0</v>
      </c>
      <c r="C6238" s="2">
        <v>1</v>
      </c>
      <c r="D6238" s="2">
        <v>1</v>
      </c>
      <c r="E6238" s="2">
        <v>1</v>
      </c>
      <c r="F6238" s="2">
        <v>0</v>
      </c>
      <c r="G6238" s="2">
        <v>0</v>
      </c>
      <c r="H6238" s="2">
        <v>1</v>
      </c>
      <c r="I6238" s="2">
        <v>0</v>
      </c>
      <c r="J6238" s="2">
        <v>0</v>
      </c>
      <c r="K6238" s="2">
        <v>1</v>
      </c>
      <c r="L6238" s="2">
        <v>0</v>
      </c>
      <c r="M6238" s="2">
        <v>0</v>
      </c>
      <c r="N6238" s="2">
        <v>39</v>
      </c>
      <c r="O6238" s="2">
        <f t="shared" si="224"/>
        <v>160790</v>
      </c>
    </row>
    <row r="6239" spans="1:15" x14ac:dyDescent="0.55000000000000004">
      <c r="A6239" t="s">
        <v>3969</v>
      </c>
      <c r="B6239" s="2">
        <v>0</v>
      </c>
      <c r="C6239" s="2">
        <v>1</v>
      </c>
      <c r="D6239" s="2">
        <v>1</v>
      </c>
      <c r="E6239" s="2">
        <v>1</v>
      </c>
      <c r="F6239" s="2">
        <v>0</v>
      </c>
      <c r="G6239" s="2">
        <v>0</v>
      </c>
      <c r="H6239" s="2">
        <v>0</v>
      </c>
      <c r="I6239" s="2">
        <v>0</v>
      </c>
      <c r="J6239" s="2">
        <v>0</v>
      </c>
      <c r="K6239" s="2">
        <v>1</v>
      </c>
      <c r="L6239" s="2">
        <v>0</v>
      </c>
      <c r="M6239" s="2">
        <v>0</v>
      </c>
      <c r="N6239" s="2">
        <v>39</v>
      </c>
      <c r="O6239" s="2">
        <f t="shared" si="224"/>
        <v>160829</v>
      </c>
    </row>
    <row r="6240" spans="1:15" x14ac:dyDescent="0.55000000000000004">
      <c r="A6240" t="s">
        <v>3971</v>
      </c>
      <c r="B6240" s="2">
        <v>0</v>
      </c>
      <c r="C6240" s="2">
        <v>1</v>
      </c>
      <c r="D6240" s="2">
        <v>1</v>
      </c>
      <c r="E6240" s="2">
        <v>1</v>
      </c>
      <c r="F6240" s="2">
        <v>0</v>
      </c>
      <c r="G6240" s="2">
        <v>0</v>
      </c>
      <c r="H6240" s="2">
        <v>0</v>
      </c>
      <c r="I6240" s="2">
        <v>0</v>
      </c>
      <c r="J6240" s="2">
        <v>0</v>
      </c>
      <c r="K6240" s="2">
        <v>0</v>
      </c>
      <c r="L6240" s="2">
        <v>0</v>
      </c>
      <c r="M6240" s="2">
        <v>0</v>
      </c>
      <c r="N6240" s="2">
        <v>39</v>
      </c>
      <c r="O6240" s="2">
        <f t="shared" si="224"/>
        <v>160868</v>
      </c>
    </row>
    <row r="6241" spans="1:15" x14ac:dyDescent="0.55000000000000004">
      <c r="A6241" t="s">
        <v>4069</v>
      </c>
      <c r="B6241" s="2">
        <v>0</v>
      </c>
      <c r="C6241" s="2">
        <v>1</v>
      </c>
      <c r="D6241" s="2">
        <v>1</v>
      </c>
      <c r="E6241" s="2">
        <v>1</v>
      </c>
      <c r="F6241" s="2">
        <v>0</v>
      </c>
      <c r="G6241" s="2">
        <v>0</v>
      </c>
      <c r="H6241" s="2">
        <v>1</v>
      </c>
      <c r="I6241" s="2">
        <v>0</v>
      </c>
      <c r="J6241" s="2">
        <v>1</v>
      </c>
      <c r="K6241" s="2">
        <v>1</v>
      </c>
      <c r="L6241" s="2">
        <v>0</v>
      </c>
      <c r="M6241" s="2">
        <v>0</v>
      </c>
      <c r="N6241" s="2">
        <v>39</v>
      </c>
      <c r="O6241" s="2">
        <f t="shared" si="224"/>
        <v>160907</v>
      </c>
    </row>
    <row r="6242" spans="1:15" x14ac:dyDescent="0.55000000000000004">
      <c r="A6242" t="s">
        <v>4177</v>
      </c>
      <c r="B6242" s="2">
        <v>0</v>
      </c>
      <c r="C6242" s="2">
        <v>1</v>
      </c>
      <c r="D6242" s="2">
        <v>1</v>
      </c>
      <c r="E6242" s="2">
        <v>1</v>
      </c>
      <c r="F6242" s="2">
        <v>0</v>
      </c>
      <c r="G6242" s="2">
        <v>0</v>
      </c>
      <c r="H6242" s="2">
        <v>0</v>
      </c>
      <c r="I6242" s="2">
        <v>0</v>
      </c>
      <c r="J6242" s="2">
        <v>0</v>
      </c>
      <c r="K6242" s="2">
        <v>0</v>
      </c>
      <c r="L6242" s="2">
        <v>0</v>
      </c>
      <c r="M6242" s="2">
        <v>0</v>
      </c>
      <c r="N6242" s="2">
        <v>39</v>
      </c>
      <c r="O6242" s="2">
        <f t="shared" si="224"/>
        <v>160946</v>
      </c>
    </row>
    <row r="6243" spans="1:15" x14ac:dyDescent="0.55000000000000004">
      <c r="A6243" t="s">
        <v>4243</v>
      </c>
      <c r="B6243" s="2">
        <v>0</v>
      </c>
      <c r="C6243" s="2">
        <v>1</v>
      </c>
      <c r="D6243" s="2">
        <v>1</v>
      </c>
      <c r="E6243" s="2">
        <v>1</v>
      </c>
      <c r="F6243" s="2">
        <v>0</v>
      </c>
      <c r="G6243" s="2">
        <v>1</v>
      </c>
      <c r="H6243" s="2">
        <v>0</v>
      </c>
      <c r="I6243" s="2">
        <v>0</v>
      </c>
      <c r="J6243" s="2">
        <v>0</v>
      </c>
      <c r="K6243" s="2">
        <v>0</v>
      </c>
      <c r="L6243" s="2">
        <v>0</v>
      </c>
      <c r="M6243" s="2">
        <v>0</v>
      </c>
      <c r="N6243" s="2">
        <v>39</v>
      </c>
      <c r="O6243" s="2">
        <f t="shared" si="224"/>
        <v>160985</v>
      </c>
    </row>
    <row r="6244" spans="1:15" x14ac:dyDescent="0.55000000000000004">
      <c r="A6244" t="s">
        <v>4248</v>
      </c>
      <c r="B6244" s="2">
        <v>0</v>
      </c>
      <c r="C6244" s="2">
        <v>1</v>
      </c>
      <c r="D6244" s="2">
        <v>1</v>
      </c>
      <c r="E6244" s="2">
        <v>1</v>
      </c>
      <c r="F6244" s="2">
        <v>0</v>
      </c>
      <c r="G6244" s="2">
        <v>0</v>
      </c>
      <c r="H6244" s="2">
        <v>0</v>
      </c>
      <c r="I6244" s="2">
        <v>0</v>
      </c>
      <c r="J6244" s="2">
        <v>0</v>
      </c>
      <c r="K6244" s="2">
        <v>0</v>
      </c>
      <c r="L6244" s="2">
        <v>0</v>
      </c>
      <c r="M6244" s="2">
        <v>0</v>
      </c>
      <c r="N6244" s="2">
        <v>39</v>
      </c>
      <c r="O6244" s="2">
        <f t="shared" si="224"/>
        <v>161024</v>
      </c>
    </row>
    <row r="6245" spans="1:15" x14ac:dyDescent="0.55000000000000004">
      <c r="A6245" t="s">
        <v>4287</v>
      </c>
      <c r="B6245" s="2">
        <v>0</v>
      </c>
      <c r="C6245" s="2">
        <v>1</v>
      </c>
      <c r="D6245" s="2">
        <v>1</v>
      </c>
      <c r="E6245" s="2">
        <v>1</v>
      </c>
      <c r="F6245" s="2">
        <v>0</v>
      </c>
      <c r="G6245" s="2">
        <v>0</v>
      </c>
      <c r="H6245" s="2">
        <v>0</v>
      </c>
      <c r="I6245" s="2">
        <v>0</v>
      </c>
      <c r="J6245" s="2">
        <v>0</v>
      </c>
      <c r="K6245" s="2">
        <v>0</v>
      </c>
      <c r="L6245" s="2">
        <v>0</v>
      </c>
      <c r="M6245" s="2">
        <v>0</v>
      </c>
      <c r="N6245" s="2">
        <v>39</v>
      </c>
      <c r="O6245" s="2">
        <f t="shared" si="224"/>
        <v>161063</v>
      </c>
    </row>
    <row r="6246" spans="1:15" x14ac:dyDescent="0.55000000000000004">
      <c r="A6246" t="s">
        <v>4290</v>
      </c>
      <c r="B6246" s="2">
        <v>0</v>
      </c>
      <c r="C6246" s="2">
        <v>1</v>
      </c>
      <c r="D6246" s="2">
        <v>1</v>
      </c>
      <c r="E6246" s="2">
        <v>1</v>
      </c>
      <c r="F6246" s="2">
        <v>0</v>
      </c>
      <c r="G6246" s="2">
        <v>0</v>
      </c>
      <c r="H6246" s="2">
        <v>0</v>
      </c>
      <c r="I6246" s="2">
        <v>0</v>
      </c>
      <c r="J6246" s="2">
        <v>0</v>
      </c>
      <c r="K6246" s="2">
        <v>0</v>
      </c>
      <c r="L6246" s="2">
        <v>0</v>
      </c>
      <c r="M6246" s="2">
        <v>0</v>
      </c>
      <c r="N6246" s="2">
        <v>39</v>
      </c>
      <c r="O6246" s="2">
        <f t="shared" si="224"/>
        <v>161102</v>
      </c>
    </row>
    <row r="6247" spans="1:15" x14ac:dyDescent="0.55000000000000004">
      <c r="A6247" t="s">
        <v>4308</v>
      </c>
      <c r="B6247" s="2">
        <v>0</v>
      </c>
      <c r="C6247" s="2">
        <v>1</v>
      </c>
      <c r="D6247" s="2">
        <v>1</v>
      </c>
      <c r="E6247" s="2">
        <v>1</v>
      </c>
      <c r="F6247" s="2">
        <v>0</v>
      </c>
      <c r="G6247" s="2">
        <v>0</v>
      </c>
      <c r="H6247" s="2">
        <v>0</v>
      </c>
      <c r="I6247" s="2">
        <v>0</v>
      </c>
      <c r="J6247" s="2">
        <v>0</v>
      </c>
      <c r="K6247" s="2">
        <v>0</v>
      </c>
      <c r="L6247" s="2">
        <v>0</v>
      </c>
      <c r="M6247" s="2">
        <v>0</v>
      </c>
      <c r="N6247" s="2">
        <v>39</v>
      </c>
      <c r="O6247" s="2">
        <f t="shared" si="224"/>
        <v>161141</v>
      </c>
    </row>
    <row r="6248" spans="1:15" x14ac:dyDescent="0.55000000000000004">
      <c r="A6248" t="s">
        <v>4377</v>
      </c>
      <c r="B6248" s="2">
        <v>0</v>
      </c>
      <c r="C6248" s="2">
        <v>1</v>
      </c>
      <c r="D6248" s="2">
        <v>1</v>
      </c>
      <c r="E6248" s="2">
        <v>1</v>
      </c>
      <c r="F6248" s="2">
        <v>0</v>
      </c>
      <c r="G6248" s="2">
        <v>1</v>
      </c>
      <c r="H6248" s="2">
        <v>0</v>
      </c>
      <c r="I6248" s="2">
        <v>0</v>
      </c>
      <c r="J6248" s="2">
        <v>0</v>
      </c>
      <c r="K6248" s="2">
        <v>0</v>
      </c>
      <c r="L6248" s="2">
        <v>0</v>
      </c>
      <c r="M6248" s="2">
        <v>0</v>
      </c>
      <c r="N6248" s="2">
        <v>39</v>
      </c>
      <c r="O6248" s="2">
        <f t="shared" si="224"/>
        <v>161180</v>
      </c>
    </row>
    <row r="6249" spans="1:15" x14ac:dyDescent="0.55000000000000004">
      <c r="A6249" t="s">
        <v>4568</v>
      </c>
      <c r="B6249" s="2">
        <v>0</v>
      </c>
      <c r="C6249" s="2">
        <v>0</v>
      </c>
      <c r="D6249" s="2">
        <v>1</v>
      </c>
      <c r="E6249" s="2">
        <v>1</v>
      </c>
      <c r="F6249" s="2">
        <v>0</v>
      </c>
      <c r="G6249" s="2">
        <v>0</v>
      </c>
      <c r="H6249" s="2">
        <v>0</v>
      </c>
      <c r="I6249" s="2">
        <v>0</v>
      </c>
      <c r="J6249" s="2">
        <v>0</v>
      </c>
      <c r="K6249" s="2">
        <v>0</v>
      </c>
      <c r="L6249" s="2">
        <v>0</v>
      </c>
      <c r="M6249" s="2">
        <v>0</v>
      </c>
      <c r="N6249" s="2">
        <v>39</v>
      </c>
      <c r="O6249" s="2">
        <f t="shared" si="224"/>
        <v>161219</v>
      </c>
    </row>
    <row r="6250" spans="1:15" x14ac:dyDescent="0.55000000000000004">
      <c r="A6250" t="s">
        <v>4575</v>
      </c>
      <c r="B6250" s="2">
        <v>1</v>
      </c>
      <c r="C6250" s="2">
        <v>1</v>
      </c>
      <c r="D6250" s="2">
        <v>1</v>
      </c>
      <c r="E6250" s="2">
        <v>1</v>
      </c>
      <c r="F6250" s="2">
        <v>0</v>
      </c>
      <c r="G6250" s="2">
        <v>0</v>
      </c>
      <c r="H6250" s="2">
        <v>0</v>
      </c>
      <c r="I6250" s="2">
        <v>0</v>
      </c>
      <c r="J6250" s="2">
        <v>0</v>
      </c>
      <c r="K6250" s="2">
        <v>0</v>
      </c>
      <c r="L6250" s="2">
        <v>0</v>
      </c>
      <c r="M6250" s="2">
        <v>0</v>
      </c>
      <c r="N6250" s="2">
        <v>39</v>
      </c>
      <c r="O6250" s="2">
        <f t="shared" si="224"/>
        <v>161258</v>
      </c>
    </row>
    <row r="6251" spans="1:15" x14ac:dyDescent="0.55000000000000004">
      <c r="A6251" t="s">
        <v>4586</v>
      </c>
      <c r="B6251" s="2">
        <v>0</v>
      </c>
      <c r="C6251" s="2">
        <v>1</v>
      </c>
      <c r="D6251" s="2">
        <v>1</v>
      </c>
      <c r="E6251" s="2">
        <v>1</v>
      </c>
      <c r="F6251" s="2">
        <v>0</v>
      </c>
      <c r="G6251" s="2">
        <v>0</v>
      </c>
      <c r="H6251" s="2">
        <v>0</v>
      </c>
      <c r="I6251" s="2">
        <v>0</v>
      </c>
      <c r="J6251" s="2">
        <v>0</v>
      </c>
      <c r="K6251" s="2">
        <v>0</v>
      </c>
      <c r="L6251" s="2">
        <v>0</v>
      </c>
      <c r="M6251" s="2">
        <v>0</v>
      </c>
      <c r="N6251" s="2">
        <v>39</v>
      </c>
      <c r="O6251" s="2">
        <f t="shared" si="224"/>
        <v>161297</v>
      </c>
    </row>
    <row r="6252" spans="1:15" x14ac:dyDescent="0.55000000000000004">
      <c r="A6252" t="s">
        <v>4611</v>
      </c>
      <c r="B6252" s="2">
        <v>0</v>
      </c>
      <c r="C6252" s="2">
        <v>1</v>
      </c>
      <c r="D6252" s="2">
        <v>1</v>
      </c>
      <c r="E6252" s="2">
        <v>1</v>
      </c>
      <c r="F6252" s="2">
        <v>0</v>
      </c>
      <c r="G6252" s="2">
        <v>0</v>
      </c>
      <c r="H6252" s="2">
        <v>0</v>
      </c>
      <c r="I6252" s="2">
        <v>0</v>
      </c>
      <c r="J6252" s="2">
        <v>0</v>
      </c>
      <c r="K6252" s="2">
        <v>1</v>
      </c>
      <c r="L6252" s="2">
        <v>0</v>
      </c>
      <c r="M6252" s="2">
        <v>0</v>
      </c>
      <c r="N6252" s="2">
        <v>39</v>
      </c>
      <c r="O6252" s="2">
        <f t="shared" si="224"/>
        <v>161336</v>
      </c>
    </row>
    <row r="6253" spans="1:15" x14ac:dyDescent="0.55000000000000004">
      <c r="A6253" t="s">
        <v>4625</v>
      </c>
      <c r="B6253" s="2">
        <v>0</v>
      </c>
      <c r="C6253" s="2">
        <v>1</v>
      </c>
      <c r="D6253" s="2">
        <v>1</v>
      </c>
      <c r="E6253" s="2">
        <v>1</v>
      </c>
      <c r="F6253" s="2">
        <v>0</v>
      </c>
      <c r="G6253" s="2">
        <v>0</v>
      </c>
      <c r="H6253" s="2">
        <v>0</v>
      </c>
      <c r="I6253" s="2">
        <v>0</v>
      </c>
      <c r="J6253" s="2">
        <v>0</v>
      </c>
      <c r="K6253" s="2">
        <v>0</v>
      </c>
      <c r="L6253" s="2">
        <v>0</v>
      </c>
      <c r="M6253" s="2">
        <v>0</v>
      </c>
      <c r="N6253" s="2">
        <v>39</v>
      </c>
      <c r="O6253" s="2">
        <f t="shared" si="224"/>
        <v>161375</v>
      </c>
    </row>
    <row r="6254" spans="1:15" x14ac:dyDescent="0.55000000000000004">
      <c r="A6254" t="s">
        <v>4633</v>
      </c>
      <c r="B6254" s="2">
        <v>0</v>
      </c>
      <c r="C6254" s="2">
        <v>1</v>
      </c>
      <c r="D6254" s="2">
        <v>1</v>
      </c>
      <c r="E6254" s="2">
        <v>1</v>
      </c>
      <c r="F6254" s="2">
        <v>0</v>
      </c>
      <c r="G6254" s="2">
        <v>0</v>
      </c>
      <c r="H6254" s="2">
        <v>0</v>
      </c>
      <c r="I6254" s="2">
        <v>0</v>
      </c>
      <c r="J6254" s="2">
        <v>0</v>
      </c>
      <c r="K6254" s="2">
        <v>0</v>
      </c>
      <c r="L6254" s="2">
        <v>0</v>
      </c>
      <c r="M6254" s="2">
        <v>0</v>
      </c>
      <c r="N6254" s="2">
        <v>39</v>
      </c>
      <c r="O6254" s="2">
        <f t="shared" si="224"/>
        <v>161414</v>
      </c>
    </row>
    <row r="6255" spans="1:15" x14ac:dyDescent="0.55000000000000004">
      <c r="A6255" t="s">
        <v>4689</v>
      </c>
      <c r="B6255" s="2">
        <v>0</v>
      </c>
      <c r="C6255" s="2">
        <v>1</v>
      </c>
      <c r="D6255" s="2">
        <v>1</v>
      </c>
      <c r="E6255" s="2">
        <v>1</v>
      </c>
      <c r="F6255" s="2">
        <v>0</v>
      </c>
      <c r="G6255" s="2">
        <v>0</v>
      </c>
      <c r="H6255" s="2">
        <v>1</v>
      </c>
      <c r="I6255" s="2">
        <v>0</v>
      </c>
      <c r="J6255" s="2">
        <v>0</v>
      </c>
      <c r="K6255" s="2">
        <v>0</v>
      </c>
      <c r="L6255" s="2">
        <v>0</v>
      </c>
      <c r="M6255" s="2">
        <v>0</v>
      </c>
      <c r="N6255" s="2">
        <v>39</v>
      </c>
      <c r="O6255" s="2">
        <f t="shared" si="224"/>
        <v>161453</v>
      </c>
    </row>
    <row r="6256" spans="1:15" x14ac:dyDescent="0.55000000000000004">
      <c r="A6256" t="s">
        <v>4696</v>
      </c>
      <c r="B6256" s="2">
        <v>0</v>
      </c>
      <c r="C6256" s="2">
        <v>1</v>
      </c>
      <c r="D6256" s="2">
        <v>1</v>
      </c>
      <c r="E6256" s="2">
        <v>1</v>
      </c>
      <c r="F6256" s="2">
        <v>0</v>
      </c>
      <c r="G6256" s="2">
        <v>0</v>
      </c>
      <c r="H6256" s="2">
        <v>0</v>
      </c>
      <c r="I6256" s="2">
        <v>0</v>
      </c>
      <c r="J6256" s="2">
        <v>0</v>
      </c>
      <c r="K6256" s="2">
        <v>0</v>
      </c>
      <c r="L6256" s="2">
        <v>0</v>
      </c>
      <c r="M6256" s="2">
        <v>0</v>
      </c>
      <c r="N6256" s="2">
        <v>39</v>
      </c>
      <c r="O6256" s="2">
        <f t="shared" si="224"/>
        <v>161492</v>
      </c>
    </row>
    <row r="6257" spans="1:15" x14ac:dyDescent="0.55000000000000004">
      <c r="A6257" t="s">
        <v>4794</v>
      </c>
      <c r="B6257" s="2">
        <v>0</v>
      </c>
      <c r="C6257" s="2">
        <v>0</v>
      </c>
      <c r="D6257" s="2">
        <v>0</v>
      </c>
      <c r="E6257" s="2">
        <v>0</v>
      </c>
      <c r="F6257" s="2">
        <v>0</v>
      </c>
      <c r="G6257" s="2">
        <v>0</v>
      </c>
      <c r="H6257" s="2">
        <v>0</v>
      </c>
      <c r="I6257" s="2">
        <v>0</v>
      </c>
      <c r="J6257" s="2">
        <v>0</v>
      </c>
      <c r="K6257" s="2">
        <v>0</v>
      </c>
      <c r="L6257" s="2">
        <v>0</v>
      </c>
      <c r="M6257" s="2">
        <v>0</v>
      </c>
      <c r="N6257" s="2">
        <v>39</v>
      </c>
      <c r="O6257" s="2">
        <f t="shared" si="224"/>
        <v>161531</v>
      </c>
    </row>
    <row r="6258" spans="1:15" x14ac:dyDescent="0.55000000000000004">
      <c r="A6258" t="s">
        <v>4805</v>
      </c>
      <c r="B6258" s="2">
        <v>0</v>
      </c>
      <c r="C6258" s="2">
        <v>1</v>
      </c>
      <c r="D6258" s="2">
        <v>1</v>
      </c>
      <c r="E6258" s="2">
        <v>1</v>
      </c>
      <c r="F6258" s="2">
        <v>0</v>
      </c>
      <c r="G6258" s="2">
        <v>0</v>
      </c>
      <c r="H6258" s="2">
        <v>0</v>
      </c>
      <c r="I6258" s="2">
        <v>0</v>
      </c>
      <c r="J6258" s="2">
        <v>0</v>
      </c>
      <c r="K6258" s="2">
        <v>0</v>
      </c>
      <c r="L6258" s="2">
        <v>0</v>
      </c>
      <c r="M6258" s="2">
        <v>0</v>
      </c>
      <c r="N6258" s="2">
        <v>39</v>
      </c>
      <c r="O6258" s="2">
        <f t="shared" si="224"/>
        <v>161570</v>
      </c>
    </row>
    <row r="6259" spans="1:15" x14ac:dyDescent="0.55000000000000004">
      <c r="A6259" t="s">
        <v>4827</v>
      </c>
      <c r="B6259" s="2">
        <v>0</v>
      </c>
      <c r="C6259" s="2">
        <v>1</v>
      </c>
      <c r="D6259" s="2">
        <v>1</v>
      </c>
      <c r="E6259" s="2">
        <v>0</v>
      </c>
      <c r="F6259" s="2">
        <v>0</v>
      </c>
      <c r="G6259" s="2">
        <v>0</v>
      </c>
      <c r="H6259" s="2">
        <v>0</v>
      </c>
      <c r="I6259" s="2">
        <v>0</v>
      </c>
      <c r="J6259" s="2">
        <v>1</v>
      </c>
      <c r="K6259" s="2">
        <v>0</v>
      </c>
      <c r="L6259" s="2">
        <v>0</v>
      </c>
      <c r="M6259" s="2">
        <v>0</v>
      </c>
      <c r="N6259" s="2">
        <v>39</v>
      </c>
      <c r="O6259" s="2">
        <f t="shared" si="224"/>
        <v>161609</v>
      </c>
    </row>
    <row r="6260" spans="1:15" x14ac:dyDescent="0.55000000000000004">
      <c r="A6260" t="s">
        <v>4831</v>
      </c>
      <c r="B6260" s="2">
        <v>1</v>
      </c>
      <c r="C6260" s="2">
        <v>1</v>
      </c>
      <c r="D6260" s="2">
        <v>1</v>
      </c>
      <c r="E6260" s="2">
        <v>1</v>
      </c>
      <c r="F6260" s="2">
        <v>0</v>
      </c>
      <c r="G6260" s="2">
        <v>1</v>
      </c>
      <c r="H6260" s="2">
        <v>0</v>
      </c>
      <c r="I6260" s="2">
        <v>0</v>
      </c>
      <c r="J6260" s="2">
        <v>0</v>
      </c>
      <c r="K6260" s="2">
        <v>0</v>
      </c>
      <c r="L6260" s="2">
        <v>0</v>
      </c>
      <c r="M6260" s="2">
        <v>0</v>
      </c>
      <c r="N6260" s="2">
        <v>39</v>
      </c>
      <c r="O6260" s="2">
        <f t="shared" si="224"/>
        <v>161648</v>
      </c>
    </row>
    <row r="6261" spans="1:15" x14ac:dyDescent="0.55000000000000004">
      <c r="A6261" t="s">
        <v>5035</v>
      </c>
      <c r="B6261" s="2">
        <v>0</v>
      </c>
      <c r="C6261" s="2">
        <v>1</v>
      </c>
      <c r="D6261" s="2">
        <v>1</v>
      </c>
      <c r="E6261" s="2">
        <v>1</v>
      </c>
      <c r="F6261" s="2">
        <v>0</v>
      </c>
      <c r="G6261" s="2">
        <v>0</v>
      </c>
      <c r="H6261" s="2">
        <v>0</v>
      </c>
      <c r="I6261" s="2">
        <v>0</v>
      </c>
      <c r="J6261" s="2">
        <v>0</v>
      </c>
      <c r="K6261" s="2">
        <v>0</v>
      </c>
      <c r="L6261" s="2">
        <v>0</v>
      </c>
      <c r="M6261" s="2">
        <v>0</v>
      </c>
      <c r="N6261" s="2">
        <v>39</v>
      </c>
      <c r="O6261" s="2">
        <f t="shared" si="224"/>
        <v>161687</v>
      </c>
    </row>
    <row r="6262" spans="1:15" x14ac:dyDescent="0.55000000000000004">
      <c r="A6262" t="s">
        <v>5115</v>
      </c>
      <c r="B6262" s="2">
        <v>0</v>
      </c>
      <c r="C6262" s="2">
        <v>1</v>
      </c>
      <c r="D6262" s="2">
        <v>1</v>
      </c>
      <c r="E6262" s="2">
        <v>1</v>
      </c>
      <c r="F6262" s="2">
        <v>0</v>
      </c>
      <c r="G6262" s="2">
        <v>0</v>
      </c>
      <c r="H6262" s="2">
        <v>0</v>
      </c>
      <c r="I6262" s="2">
        <v>0</v>
      </c>
      <c r="J6262" s="2">
        <v>1</v>
      </c>
      <c r="K6262" s="2">
        <v>0</v>
      </c>
      <c r="L6262" s="2">
        <v>0</v>
      </c>
      <c r="M6262" s="2">
        <v>0</v>
      </c>
      <c r="N6262" s="2">
        <v>39</v>
      </c>
      <c r="O6262" s="2">
        <f t="shared" si="224"/>
        <v>161726</v>
      </c>
    </row>
    <row r="6263" spans="1:15" x14ac:dyDescent="0.55000000000000004">
      <c r="A6263" t="s">
        <v>5116</v>
      </c>
      <c r="B6263" s="2">
        <v>0</v>
      </c>
      <c r="C6263" s="2">
        <v>1</v>
      </c>
      <c r="D6263" s="2">
        <v>1</v>
      </c>
      <c r="E6263" s="2">
        <v>1</v>
      </c>
      <c r="F6263" s="2">
        <v>0</v>
      </c>
      <c r="G6263" s="2">
        <v>0</v>
      </c>
      <c r="H6263" s="2">
        <v>0</v>
      </c>
      <c r="I6263" s="2">
        <v>0</v>
      </c>
      <c r="J6263" s="2">
        <v>0</v>
      </c>
      <c r="K6263" s="2">
        <v>0</v>
      </c>
      <c r="L6263" s="2">
        <v>0</v>
      </c>
      <c r="M6263" s="2">
        <v>0</v>
      </c>
      <c r="N6263" s="2">
        <v>39</v>
      </c>
      <c r="O6263" s="2">
        <f t="shared" si="224"/>
        <v>161765</v>
      </c>
    </row>
    <row r="6264" spans="1:15" x14ac:dyDescent="0.55000000000000004">
      <c r="A6264" t="s">
        <v>5152</v>
      </c>
      <c r="B6264" s="2">
        <v>0</v>
      </c>
      <c r="C6264" s="2">
        <v>1</v>
      </c>
      <c r="D6264" s="2">
        <v>1</v>
      </c>
      <c r="E6264" s="2">
        <v>1</v>
      </c>
      <c r="F6264" s="2">
        <v>0</v>
      </c>
      <c r="G6264" s="2">
        <v>0</v>
      </c>
      <c r="H6264" s="2">
        <v>0</v>
      </c>
      <c r="I6264" s="2">
        <v>0</v>
      </c>
      <c r="J6264" s="2">
        <v>0</v>
      </c>
      <c r="K6264" s="2">
        <v>0</v>
      </c>
      <c r="L6264" s="2">
        <v>0</v>
      </c>
      <c r="M6264" s="2">
        <v>0</v>
      </c>
      <c r="N6264" s="2">
        <v>39</v>
      </c>
      <c r="O6264" s="2">
        <f t="shared" si="224"/>
        <v>161804</v>
      </c>
    </row>
    <row r="6265" spans="1:15" x14ac:dyDescent="0.55000000000000004">
      <c r="A6265" t="s">
        <v>5163</v>
      </c>
      <c r="B6265" s="2">
        <v>0</v>
      </c>
      <c r="C6265" s="2">
        <v>1</v>
      </c>
      <c r="D6265" s="2">
        <v>1</v>
      </c>
      <c r="E6265" s="2">
        <v>0</v>
      </c>
      <c r="F6265" s="2">
        <v>0</v>
      </c>
      <c r="G6265" s="2">
        <v>0</v>
      </c>
      <c r="H6265" s="2">
        <v>0</v>
      </c>
      <c r="I6265" s="2">
        <v>0</v>
      </c>
      <c r="J6265" s="2">
        <v>0</v>
      </c>
      <c r="K6265" s="2">
        <v>0</v>
      </c>
      <c r="L6265" s="2">
        <v>0</v>
      </c>
      <c r="M6265" s="2">
        <v>0</v>
      </c>
      <c r="N6265" s="2">
        <v>39</v>
      </c>
      <c r="O6265" s="2">
        <f t="shared" si="224"/>
        <v>161843</v>
      </c>
    </row>
    <row r="6266" spans="1:15" x14ac:dyDescent="0.55000000000000004">
      <c r="A6266" t="s">
        <v>5197</v>
      </c>
      <c r="B6266" s="2">
        <v>0</v>
      </c>
      <c r="C6266" s="2">
        <v>1</v>
      </c>
      <c r="D6266" s="2">
        <v>1</v>
      </c>
      <c r="E6266" s="2">
        <v>1</v>
      </c>
      <c r="F6266" s="2">
        <v>0</v>
      </c>
      <c r="G6266" s="2">
        <v>0</v>
      </c>
      <c r="H6266" s="2">
        <v>0</v>
      </c>
      <c r="I6266" s="2">
        <v>0</v>
      </c>
      <c r="J6266" s="2">
        <v>0</v>
      </c>
      <c r="K6266" s="2">
        <v>0</v>
      </c>
      <c r="L6266" s="2">
        <v>0</v>
      </c>
      <c r="M6266" s="2">
        <v>0</v>
      </c>
      <c r="N6266" s="2">
        <v>39</v>
      </c>
      <c r="O6266" s="2">
        <f t="shared" si="224"/>
        <v>161882</v>
      </c>
    </row>
    <row r="6267" spans="1:15" x14ac:dyDescent="0.55000000000000004">
      <c r="A6267" t="s">
        <v>5313</v>
      </c>
      <c r="B6267" s="2">
        <v>0</v>
      </c>
      <c r="C6267" s="2">
        <v>1</v>
      </c>
      <c r="D6267" s="2">
        <v>1</v>
      </c>
      <c r="E6267" s="2">
        <v>1</v>
      </c>
      <c r="F6267" s="2">
        <v>0</v>
      </c>
      <c r="G6267" s="2">
        <v>0</v>
      </c>
      <c r="H6267" s="2">
        <v>0</v>
      </c>
      <c r="I6267" s="2">
        <v>0</v>
      </c>
      <c r="J6267" s="2">
        <v>0</v>
      </c>
      <c r="K6267" s="2">
        <v>0</v>
      </c>
      <c r="L6267" s="2">
        <v>0</v>
      </c>
      <c r="M6267" s="2">
        <v>0</v>
      </c>
      <c r="N6267" s="2">
        <v>39</v>
      </c>
      <c r="O6267" s="2">
        <f t="shared" si="224"/>
        <v>161921</v>
      </c>
    </row>
    <row r="6268" spans="1:15" x14ac:dyDescent="0.55000000000000004">
      <c r="A6268" t="s">
        <v>5325</v>
      </c>
      <c r="B6268" s="2">
        <v>0</v>
      </c>
      <c r="C6268" s="2">
        <v>1</v>
      </c>
      <c r="D6268" s="2">
        <v>1</v>
      </c>
      <c r="E6268" s="2">
        <v>1</v>
      </c>
      <c r="F6268" s="2">
        <v>0</v>
      </c>
      <c r="G6268" s="2">
        <v>0</v>
      </c>
      <c r="H6268" s="2">
        <v>0</v>
      </c>
      <c r="I6268" s="2">
        <v>0</v>
      </c>
      <c r="J6268" s="2">
        <v>0</v>
      </c>
      <c r="K6268" s="2">
        <v>1</v>
      </c>
      <c r="L6268" s="2">
        <v>1</v>
      </c>
      <c r="M6268" s="2">
        <v>0</v>
      </c>
      <c r="N6268" s="2">
        <v>39</v>
      </c>
      <c r="O6268" s="2">
        <f t="shared" si="224"/>
        <v>161960</v>
      </c>
    </row>
    <row r="6269" spans="1:15" x14ac:dyDescent="0.55000000000000004">
      <c r="A6269" t="s">
        <v>5361</v>
      </c>
      <c r="B6269" s="2">
        <v>0</v>
      </c>
      <c r="C6269" s="2">
        <v>1</v>
      </c>
      <c r="D6269" s="2">
        <v>0</v>
      </c>
      <c r="E6269" s="2">
        <v>0</v>
      </c>
      <c r="F6269" s="2">
        <v>0</v>
      </c>
      <c r="G6269" s="2">
        <v>0</v>
      </c>
      <c r="H6269" s="2">
        <v>0</v>
      </c>
      <c r="I6269" s="2">
        <v>0</v>
      </c>
      <c r="J6269" s="2">
        <v>0</v>
      </c>
      <c r="K6269" s="2">
        <v>0</v>
      </c>
      <c r="L6269" s="2">
        <v>0</v>
      </c>
      <c r="M6269" s="2">
        <v>0</v>
      </c>
      <c r="N6269" s="2">
        <v>39</v>
      </c>
      <c r="O6269" s="2">
        <f t="shared" si="224"/>
        <v>161999</v>
      </c>
    </row>
    <row r="6270" spans="1:15" x14ac:dyDescent="0.55000000000000004">
      <c r="A6270" t="s">
        <v>5417</v>
      </c>
      <c r="B6270" s="2">
        <v>0</v>
      </c>
      <c r="C6270" s="2">
        <v>1</v>
      </c>
      <c r="D6270" s="2">
        <v>1</v>
      </c>
      <c r="E6270" s="2">
        <v>1</v>
      </c>
      <c r="F6270" s="2">
        <v>0</v>
      </c>
      <c r="G6270" s="2">
        <v>0</v>
      </c>
      <c r="H6270" s="2">
        <v>0</v>
      </c>
      <c r="I6270" s="2">
        <v>0</v>
      </c>
      <c r="J6270" s="2">
        <v>0</v>
      </c>
      <c r="K6270" s="2">
        <v>0</v>
      </c>
      <c r="L6270" s="2">
        <v>0</v>
      </c>
      <c r="M6270" s="2">
        <v>0</v>
      </c>
      <c r="N6270" s="2">
        <v>39</v>
      </c>
      <c r="O6270" s="2">
        <f t="shared" si="224"/>
        <v>162038</v>
      </c>
    </row>
    <row r="6271" spans="1:15" x14ac:dyDescent="0.55000000000000004">
      <c r="A6271" t="s">
        <v>5462</v>
      </c>
      <c r="B6271" s="2">
        <v>0</v>
      </c>
      <c r="C6271" s="2">
        <v>0</v>
      </c>
      <c r="D6271" s="2">
        <v>1</v>
      </c>
      <c r="E6271" s="2">
        <v>1</v>
      </c>
      <c r="F6271" s="2">
        <v>0</v>
      </c>
      <c r="G6271" s="2">
        <v>0</v>
      </c>
      <c r="H6271" s="2">
        <v>0</v>
      </c>
      <c r="I6271" s="2">
        <v>0</v>
      </c>
      <c r="J6271" s="2">
        <v>1</v>
      </c>
      <c r="K6271" s="2">
        <v>1</v>
      </c>
      <c r="L6271" s="2">
        <v>0</v>
      </c>
      <c r="M6271" s="2">
        <v>1</v>
      </c>
      <c r="N6271" s="2">
        <v>39</v>
      </c>
      <c r="O6271" s="2">
        <f t="shared" si="224"/>
        <v>162077</v>
      </c>
    </row>
    <row r="6272" spans="1:15" x14ac:dyDescent="0.55000000000000004">
      <c r="A6272" t="s">
        <v>5513</v>
      </c>
      <c r="B6272" s="2">
        <v>0</v>
      </c>
      <c r="C6272" s="2">
        <v>1</v>
      </c>
      <c r="D6272" s="2">
        <v>1</v>
      </c>
      <c r="E6272" s="2">
        <v>1</v>
      </c>
      <c r="F6272" s="2">
        <v>0</v>
      </c>
      <c r="G6272" s="2">
        <v>0</v>
      </c>
      <c r="H6272" s="2">
        <v>0</v>
      </c>
      <c r="I6272" s="2">
        <v>0</v>
      </c>
      <c r="J6272" s="2">
        <v>1</v>
      </c>
      <c r="K6272" s="2">
        <v>0</v>
      </c>
      <c r="L6272" s="2">
        <v>0</v>
      </c>
      <c r="M6272" s="2">
        <v>0</v>
      </c>
      <c r="N6272" s="2">
        <v>39</v>
      </c>
      <c r="O6272" s="2">
        <f t="shared" si="224"/>
        <v>162116</v>
      </c>
    </row>
    <row r="6273" spans="1:15" x14ac:dyDescent="0.55000000000000004">
      <c r="A6273" t="s">
        <v>5576</v>
      </c>
      <c r="B6273" s="2">
        <v>0</v>
      </c>
      <c r="C6273" s="2">
        <v>1</v>
      </c>
      <c r="D6273" s="2">
        <v>1</v>
      </c>
      <c r="E6273" s="2">
        <v>0</v>
      </c>
      <c r="F6273" s="2">
        <v>0</v>
      </c>
      <c r="G6273" s="2">
        <v>0</v>
      </c>
      <c r="H6273" s="2">
        <v>1</v>
      </c>
      <c r="I6273" s="2">
        <v>0</v>
      </c>
      <c r="J6273" s="2">
        <v>0</v>
      </c>
      <c r="K6273" s="2">
        <v>0</v>
      </c>
      <c r="L6273" s="2">
        <v>0</v>
      </c>
      <c r="M6273" s="2">
        <v>0</v>
      </c>
      <c r="N6273" s="2">
        <v>39</v>
      </c>
      <c r="O6273" s="2">
        <f t="shared" si="224"/>
        <v>162155</v>
      </c>
    </row>
    <row r="6274" spans="1:15" x14ac:dyDescent="0.55000000000000004">
      <c r="A6274" t="s">
        <v>5641</v>
      </c>
      <c r="B6274" s="2">
        <v>0</v>
      </c>
      <c r="C6274" s="2">
        <v>1</v>
      </c>
      <c r="D6274" s="2">
        <v>1</v>
      </c>
      <c r="E6274" s="2">
        <v>1</v>
      </c>
      <c r="F6274" s="2">
        <v>0</v>
      </c>
      <c r="G6274" s="2">
        <v>0</v>
      </c>
      <c r="H6274" s="2">
        <v>0</v>
      </c>
      <c r="I6274" s="2">
        <v>0</v>
      </c>
      <c r="J6274" s="2">
        <v>0</v>
      </c>
      <c r="K6274" s="2">
        <v>0</v>
      </c>
      <c r="L6274" s="2">
        <v>0</v>
      </c>
      <c r="M6274" s="2">
        <v>0</v>
      </c>
      <c r="N6274" s="2">
        <v>39</v>
      </c>
      <c r="O6274" s="2">
        <f t="shared" si="224"/>
        <v>162194</v>
      </c>
    </row>
    <row r="6275" spans="1:15" x14ac:dyDescent="0.55000000000000004">
      <c r="A6275" t="s">
        <v>5693</v>
      </c>
      <c r="B6275" s="2">
        <v>0</v>
      </c>
      <c r="C6275" s="2">
        <v>1</v>
      </c>
      <c r="D6275" s="2">
        <v>1</v>
      </c>
      <c r="E6275" s="2">
        <v>0</v>
      </c>
      <c r="F6275" s="2">
        <v>0</v>
      </c>
      <c r="G6275" s="2">
        <v>0</v>
      </c>
      <c r="H6275" s="2">
        <v>0</v>
      </c>
      <c r="I6275" s="2">
        <v>0</v>
      </c>
      <c r="J6275" s="2">
        <v>1</v>
      </c>
      <c r="K6275" s="2">
        <v>0</v>
      </c>
      <c r="L6275" s="2">
        <v>0</v>
      </c>
      <c r="M6275" s="2">
        <v>0</v>
      </c>
      <c r="N6275" s="2">
        <v>39</v>
      </c>
      <c r="O6275" s="2">
        <f t="shared" si="224"/>
        <v>162233</v>
      </c>
    </row>
    <row r="6276" spans="1:15" x14ac:dyDescent="0.55000000000000004">
      <c r="A6276" t="s">
        <v>5787</v>
      </c>
      <c r="B6276" s="2">
        <v>0</v>
      </c>
      <c r="C6276" s="2">
        <v>1</v>
      </c>
      <c r="D6276" s="2">
        <v>1</v>
      </c>
      <c r="E6276" s="2">
        <v>1</v>
      </c>
      <c r="F6276" s="2">
        <v>0</v>
      </c>
      <c r="G6276" s="2">
        <v>0</v>
      </c>
      <c r="H6276" s="2">
        <v>0</v>
      </c>
      <c r="I6276" s="2">
        <v>0</v>
      </c>
      <c r="J6276" s="2">
        <v>0</v>
      </c>
      <c r="K6276" s="2">
        <v>0</v>
      </c>
      <c r="L6276" s="2">
        <v>0</v>
      </c>
      <c r="M6276" s="2">
        <v>0</v>
      </c>
      <c r="N6276" s="2">
        <v>39</v>
      </c>
      <c r="O6276" s="2">
        <f t="shared" si="224"/>
        <v>162272</v>
      </c>
    </row>
    <row r="6277" spans="1:15" x14ac:dyDescent="0.55000000000000004">
      <c r="A6277" t="s">
        <v>5885</v>
      </c>
      <c r="B6277" s="2">
        <v>0</v>
      </c>
      <c r="C6277" s="2">
        <v>1</v>
      </c>
      <c r="D6277" s="2">
        <v>1</v>
      </c>
      <c r="E6277" s="2">
        <v>1</v>
      </c>
      <c r="F6277" s="2">
        <v>0</v>
      </c>
      <c r="G6277" s="2">
        <v>0</v>
      </c>
      <c r="H6277" s="2">
        <v>0</v>
      </c>
      <c r="I6277" s="2">
        <v>0</v>
      </c>
      <c r="J6277" s="2">
        <v>1</v>
      </c>
      <c r="K6277" s="2">
        <v>1</v>
      </c>
      <c r="L6277" s="2">
        <v>0</v>
      </c>
      <c r="M6277" s="2">
        <v>0</v>
      </c>
      <c r="N6277" s="2">
        <v>39</v>
      </c>
      <c r="O6277" s="2">
        <f t="shared" si="224"/>
        <v>162311</v>
      </c>
    </row>
    <row r="6278" spans="1:15" x14ac:dyDescent="0.55000000000000004">
      <c r="A6278" t="s">
        <v>5918</v>
      </c>
      <c r="B6278" s="2">
        <v>0</v>
      </c>
      <c r="C6278" s="2">
        <v>1</v>
      </c>
      <c r="D6278" s="2">
        <v>1</v>
      </c>
      <c r="E6278" s="2">
        <v>1</v>
      </c>
      <c r="F6278" s="2">
        <v>0</v>
      </c>
      <c r="G6278" s="2">
        <v>0</v>
      </c>
      <c r="H6278" s="2">
        <v>0</v>
      </c>
      <c r="I6278" s="2">
        <v>0</v>
      </c>
      <c r="J6278" s="2">
        <v>1</v>
      </c>
      <c r="K6278" s="2">
        <v>1</v>
      </c>
      <c r="L6278" s="2">
        <v>0</v>
      </c>
      <c r="M6278" s="2">
        <v>0</v>
      </c>
      <c r="N6278" s="2">
        <v>39</v>
      </c>
      <c r="O6278" s="2">
        <f t="shared" ref="O6278:O6341" si="225">O6277+N6278</f>
        <v>162350</v>
      </c>
    </row>
    <row r="6279" spans="1:15" x14ac:dyDescent="0.55000000000000004">
      <c r="A6279" t="s">
        <v>5924</v>
      </c>
      <c r="B6279" s="2">
        <v>0</v>
      </c>
      <c r="C6279" s="2">
        <v>0</v>
      </c>
      <c r="D6279" s="2">
        <v>0</v>
      </c>
      <c r="E6279" s="2">
        <v>1</v>
      </c>
      <c r="F6279" s="2">
        <v>0</v>
      </c>
      <c r="G6279" s="2">
        <v>0</v>
      </c>
      <c r="H6279" s="2">
        <v>0</v>
      </c>
      <c r="I6279" s="2">
        <v>0</v>
      </c>
      <c r="J6279" s="2">
        <v>0</v>
      </c>
      <c r="K6279" s="2">
        <v>0</v>
      </c>
      <c r="L6279" s="2">
        <v>0</v>
      </c>
      <c r="M6279" s="2">
        <v>0</v>
      </c>
      <c r="N6279" s="2">
        <v>39</v>
      </c>
      <c r="O6279" s="2">
        <f t="shared" si="225"/>
        <v>162389</v>
      </c>
    </row>
    <row r="6280" spans="1:15" x14ac:dyDescent="0.55000000000000004">
      <c r="A6280" t="s">
        <v>6051</v>
      </c>
      <c r="B6280" s="2">
        <v>0</v>
      </c>
      <c r="C6280" s="2">
        <v>0</v>
      </c>
      <c r="D6280" s="2">
        <v>0</v>
      </c>
      <c r="E6280" s="2">
        <v>1</v>
      </c>
      <c r="F6280" s="2">
        <v>0</v>
      </c>
      <c r="G6280" s="2">
        <v>0</v>
      </c>
      <c r="H6280" s="2">
        <v>0</v>
      </c>
      <c r="I6280" s="2">
        <v>0</v>
      </c>
      <c r="J6280" s="2">
        <v>0</v>
      </c>
      <c r="K6280" s="2">
        <v>0</v>
      </c>
      <c r="L6280" s="2">
        <v>0</v>
      </c>
      <c r="M6280" s="2">
        <v>0</v>
      </c>
      <c r="N6280" s="2">
        <v>39</v>
      </c>
      <c r="O6280" s="2">
        <f t="shared" si="225"/>
        <v>162428</v>
      </c>
    </row>
    <row r="6281" spans="1:15" x14ac:dyDescent="0.55000000000000004">
      <c r="A6281" t="s">
        <v>6071</v>
      </c>
      <c r="B6281" s="2">
        <v>0</v>
      </c>
      <c r="C6281" s="2">
        <v>1</v>
      </c>
      <c r="D6281" s="2">
        <v>1</v>
      </c>
      <c r="E6281" s="2">
        <v>1</v>
      </c>
      <c r="F6281" s="2">
        <v>0</v>
      </c>
      <c r="G6281" s="2">
        <v>0</v>
      </c>
      <c r="H6281" s="2">
        <v>0</v>
      </c>
      <c r="I6281" s="2">
        <v>0</v>
      </c>
      <c r="J6281" s="2">
        <v>0</v>
      </c>
      <c r="K6281" s="2">
        <v>0</v>
      </c>
      <c r="L6281" s="2">
        <v>0</v>
      </c>
      <c r="M6281" s="2">
        <v>0</v>
      </c>
      <c r="N6281" s="2">
        <v>39</v>
      </c>
      <c r="O6281" s="2">
        <f t="shared" si="225"/>
        <v>162467</v>
      </c>
    </row>
    <row r="6282" spans="1:15" x14ac:dyDescent="0.55000000000000004">
      <c r="A6282" t="s">
        <v>6089</v>
      </c>
      <c r="B6282" s="2">
        <v>0</v>
      </c>
      <c r="C6282" s="2">
        <v>1</v>
      </c>
      <c r="D6282" s="2">
        <v>1</v>
      </c>
      <c r="E6282" s="2">
        <v>1</v>
      </c>
      <c r="F6282" s="2">
        <v>0</v>
      </c>
      <c r="G6282" s="2">
        <v>0</v>
      </c>
      <c r="H6282" s="2">
        <v>0</v>
      </c>
      <c r="I6282" s="2">
        <v>0</v>
      </c>
      <c r="J6282" s="2">
        <v>1</v>
      </c>
      <c r="K6282" s="2">
        <v>0</v>
      </c>
      <c r="L6282" s="2">
        <v>0</v>
      </c>
      <c r="M6282" s="2">
        <v>0</v>
      </c>
      <c r="N6282" s="2">
        <v>39</v>
      </c>
      <c r="O6282" s="2">
        <f t="shared" si="225"/>
        <v>162506</v>
      </c>
    </row>
    <row r="6283" spans="1:15" x14ac:dyDescent="0.55000000000000004">
      <c r="A6283" t="s">
        <v>6109</v>
      </c>
      <c r="B6283" s="2">
        <v>0</v>
      </c>
      <c r="C6283" s="2">
        <v>1</v>
      </c>
      <c r="D6283" s="2">
        <v>1</v>
      </c>
      <c r="E6283" s="2">
        <v>1</v>
      </c>
      <c r="F6283" s="2">
        <v>0</v>
      </c>
      <c r="G6283" s="2">
        <v>0</v>
      </c>
      <c r="H6283" s="2">
        <v>0</v>
      </c>
      <c r="I6283" s="2">
        <v>0</v>
      </c>
      <c r="J6283" s="2">
        <v>0</v>
      </c>
      <c r="K6283" s="2">
        <v>0</v>
      </c>
      <c r="L6283" s="2">
        <v>0</v>
      </c>
      <c r="M6283" s="2">
        <v>0</v>
      </c>
      <c r="N6283" s="2">
        <v>39</v>
      </c>
      <c r="O6283" s="2">
        <f t="shared" si="225"/>
        <v>162545</v>
      </c>
    </row>
    <row r="6284" spans="1:15" x14ac:dyDescent="0.55000000000000004">
      <c r="A6284" s="1" t="s">
        <v>6139</v>
      </c>
      <c r="B6284" s="2">
        <v>0</v>
      </c>
      <c r="C6284" s="2">
        <v>0</v>
      </c>
      <c r="D6284" s="2">
        <v>1</v>
      </c>
      <c r="E6284" s="2">
        <v>1</v>
      </c>
      <c r="F6284" s="2">
        <v>0</v>
      </c>
      <c r="G6284" s="2">
        <v>0</v>
      </c>
      <c r="H6284" s="2">
        <v>0</v>
      </c>
      <c r="I6284" s="2">
        <v>0</v>
      </c>
      <c r="J6284" s="2">
        <v>0</v>
      </c>
      <c r="K6284" s="2">
        <v>0</v>
      </c>
      <c r="L6284" s="2">
        <v>0</v>
      </c>
      <c r="M6284" s="2">
        <v>0</v>
      </c>
      <c r="N6284" s="2">
        <v>39</v>
      </c>
      <c r="O6284" s="2">
        <f t="shared" si="225"/>
        <v>162584</v>
      </c>
    </row>
    <row r="6285" spans="1:15" x14ac:dyDescent="0.55000000000000004">
      <c r="A6285" t="s">
        <v>6165</v>
      </c>
      <c r="B6285" s="2">
        <v>0</v>
      </c>
      <c r="C6285" s="2">
        <v>1</v>
      </c>
      <c r="D6285" s="2">
        <v>1</v>
      </c>
      <c r="E6285" s="2">
        <v>1</v>
      </c>
      <c r="F6285" s="2">
        <v>0</v>
      </c>
      <c r="G6285" s="2">
        <v>0</v>
      </c>
      <c r="H6285" s="2">
        <v>0</v>
      </c>
      <c r="I6285" s="2">
        <v>0</v>
      </c>
      <c r="J6285" s="2">
        <v>0</v>
      </c>
      <c r="K6285" s="2">
        <v>0</v>
      </c>
      <c r="L6285" s="2">
        <v>0</v>
      </c>
      <c r="M6285" s="2">
        <v>0</v>
      </c>
      <c r="N6285" s="2">
        <v>39</v>
      </c>
      <c r="O6285" s="2">
        <f t="shared" si="225"/>
        <v>162623</v>
      </c>
    </row>
    <row r="6286" spans="1:15" x14ac:dyDescent="0.55000000000000004">
      <c r="A6286" t="s">
        <v>6200</v>
      </c>
      <c r="B6286" s="2">
        <v>0</v>
      </c>
      <c r="C6286" s="2">
        <v>1</v>
      </c>
      <c r="D6286" s="2">
        <v>1</v>
      </c>
      <c r="E6286" s="2">
        <v>0</v>
      </c>
      <c r="F6286" s="2">
        <v>0</v>
      </c>
      <c r="G6286" s="2">
        <v>0</v>
      </c>
      <c r="H6286" s="2">
        <v>0</v>
      </c>
      <c r="I6286" s="2">
        <v>0</v>
      </c>
      <c r="J6286" s="2">
        <v>1</v>
      </c>
      <c r="K6286" s="2">
        <v>0</v>
      </c>
      <c r="L6286" s="2">
        <v>0</v>
      </c>
      <c r="M6286" s="2">
        <v>0</v>
      </c>
      <c r="N6286" s="2">
        <v>39</v>
      </c>
      <c r="O6286" s="2">
        <f t="shared" si="225"/>
        <v>162662</v>
      </c>
    </row>
    <row r="6287" spans="1:15" x14ac:dyDescent="0.55000000000000004">
      <c r="A6287" t="s">
        <v>6227</v>
      </c>
      <c r="B6287" s="2">
        <v>0</v>
      </c>
      <c r="C6287" s="2">
        <v>1</v>
      </c>
      <c r="D6287" s="2">
        <v>1</v>
      </c>
      <c r="E6287" s="2">
        <v>1</v>
      </c>
      <c r="F6287" s="2">
        <v>0</v>
      </c>
      <c r="G6287" s="2">
        <v>0</v>
      </c>
      <c r="H6287" s="2">
        <v>0</v>
      </c>
      <c r="I6287" s="2">
        <v>0</v>
      </c>
      <c r="J6287" s="2">
        <v>0</v>
      </c>
      <c r="K6287" s="2">
        <v>0</v>
      </c>
      <c r="L6287" s="2">
        <v>0</v>
      </c>
      <c r="M6287" s="2">
        <v>0</v>
      </c>
      <c r="N6287" s="2">
        <v>39</v>
      </c>
      <c r="O6287" s="2">
        <f t="shared" si="225"/>
        <v>162701</v>
      </c>
    </row>
    <row r="6288" spans="1:15" x14ac:dyDescent="0.55000000000000004">
      <c r="A6288" t="s">
        <v>6310</v>
      </c>
      <c r="B6288" s="2">
        <v>0</v>
      </c>
      <c r="C6288" s="2">
        <v>0</v>
      </c>
      <c r="D6288" s="2">
        <v>0</v>
      </c>
      <c r="E6288" s="2">
        <v>0</v>
      </c>
      <c r="F6288" s="2">
        <v>0</v>
      </c>
      <c r="G6288" s="2">
        <v>0</v>
      </c>
      <c r="H6288" s="2">
        <v>1</v>
      </c>
      <c r="I6288" s="2">
        <v>0</v>
      </c>
      <c r="J6288" s="2">
        <v>0</v>
      </c>
      <c r="K6288" s="2">
        <v>1</v>
      </c>
      <c r="L6288" s="2">
        <v>0</v>
      </c>
      <c r="M6288" s="2">
        <v>0</v>
      </c>
      <c r="N6288" s="2">
        <v>39</v>
      </c>
      <c r="O6288" s="2">
        <f t="shared" si="225"/>
        <v>162740</v>
      </c>
    </row>
    <row r="6289" spans="1:15" x14ac:dyDescent="0.55000000000000004">
      <c r="A6289" t="s">
        <v>6388</v>
      </c>
      <c r="B6289" s="2">
        <v>0</v>
      </c>
      <c r="C6289" s="2">
        <v>1</v>
      </c>
      <c r="D6289" s="2">
        <v>1</v>
      </c>
      <c r="E6289" s="2">
        <v>1</v>
      </c>
      <c r="F6289" s="2">
        <v>0</v>
      </c>
      <c r="G6289" s="2">
        <v>1</v>
      </c>
      <c r="H6289" s="2">
        <v>0</v>
      </c>
      <c r="I6289" s="2">
        <v>0</v>
      </c>
      <c r="J6289" s="2">
        <v>0</v>
      </c>
      <c r="K6289" s="2">
        <v>1</v>
      </c>
      <c r="L6289" s="2">
        <v>1</v>
      </c>
      <c r="M6289" s="2">
        <v>0</v>
      </c>
      <c r="N6289" s="2">
        <v>39</v>
      </c>
      <c r="O6289" s="2">
        <f t="shared" si="225"/>
        <v>162779</v>
      </c>
    </row>
    <row r="6290" spans="1:15" x14ac:dyDescent="0.55000000000000004">
      <c r="A6290" t="s">
        <v>6475</v>
      </c>
      <c r="B6290" s="2">
        <v>0</v>
      </c>
      <c r="C6290" s="2">
        <v>0</v>
      </c>
      <c r="D6290" s="2">
        <v>1</v>
      </c>
      <c r="E6290" s="2">
        <v>1</v>
      </c>
      <c r="F6290" s="2">
        <v>0</v>
      </c>
      <c r="G6290" s="2">
        <v>0</v>
      </c>
      <c r="H6290" s="2">
        <v>0</v>
      </c>
      <c r="I6290" s="2">
        <v>0</v>
      </c>
      <c r="J6290" s="2">
        <v>0</v>
      </c>
      <c r="K6290" s="2">
        <v>0</v>
      </c>
      <c r="L6290" s="2">
        <v>0</v>
      </c>
      <c r="M6290" s="2">
        <v>1</v>
      </c>
      <c r="N6290" s="2">
        <v>39</v>
      </c>
      <c r="O6290" s="2">
        <f t="shared" si="225"/>
        <v>162818</v>
      </c>
    </row>
    <row r="6291" spans="1:15" x14ac:dyDescent="0.55000000000000004">
      <c r="A6291" t="s">
        <v>6504</v>
      </c>
      <c r="B6291" s="2">
        <v>0</v>
      </c>
      <c r="C6291" s="2">
        <v>1</v>
      </c>
      <c r="D6291" s="2">
        <v>1</v>
      </c>
      <c r="E6291" s="2">
        <v>1</v>
      </c>
      <c r="F6291" s="2">
        <v>0</v>
      </c>
      <c r="G6291" s="2">
        <v>0</v>
      </c>
      <c r="H6291" s="2">
        <v>0</v>
      </c>
      <c r="I6291" s="2">
        <v>0</v>
      </c>
      <c r="J6291" s="2">
        <v>0</v>
      </c>
      <c r="K6291" s="2">
        <v>0</v>
      </c>
      <c r="L6291" s="2">
        <v>0</v>
      </c>
      <c r="M6291" s="2">
        <v>0</v>
      </c>
      <c r="N6291" s="2">
        <v>39</v>
      </c>
      <c r="O6291" s="2">
        <f t="shared" si="225"/>
        <v>162857</v>
      </c>
    </row>
    <row r="6292" spans="1:15" x14ac:dyDescent="0.55000000000000004">
      <c r="A6292" t="s">
        <v>6520</v>
      </c>
      <c r="B6292" s="2">
        <v>0</v>
      </c>
      <c r="C6292" s="2">
        <v>1</v>
      </c>
      <c r="D6292" s="2">
        <v>1</v>
      </c>
      <c r="E6292" s="2">
        <v>1</v>
      </c>
      <c r="F6292" s="2">
        <v>0</v>
      </c>
      <c r="G6292" s="2">
        <v>0</v>
      </c>
      <c r="H6292" s="2">
        <v>0</v>
      </c>
      <c r="I6292" s="2">
        <v>0</v>
      </c>
      <c r="J6292" s="2">
        <v>0</v>
      </c>
      <c r="K6292" s="2">
        <v>0</v>
      </c>
      <c r="L6292" s="2">
        <v>0</v>
      </c>
      <c r="M6292" s="2">
        <v>0</v>
      </c>
      <c r="N6292" s="2">
        <v>39</v>
      </c>
      <c r="O6292" s="2">
        <f t="shared" si="225"/>
        <v>162896</v>
      </c>
    </row>
    <row r="6293" spans="1:15" x14ac:dyDescent="0.55000000000000004">
      <c r="A6293" t="s">
        <v>6549</v>
      </c>
      <c r="B6293" s="2">
        <v>0</v>
      </c>
      <c r="C6293" s="2">
        <v>1</v>
      </c>
      <c r="D6293" s="2">
        <v>1</v>
      </c>
      <c r="E6293" s="2">
        <v>1</v>
      </c>
      <c r="F6293" s="2">
        <v>0</v>
      </c>
      <c r="G6293" s="2">
        <v>0</v>
      </c>
      <c r="H6293" s="2">
        <v>0</v>
      </c>
      <c r="I6293" s="2">
        <v>0</v>
      </c>
      <c r="J6293" s="2">
        <v>0</v>
      </c>
      <c r="K6293" s="2">
        <v>0</v>
      </c>
      <c r="L6293" s="2">
        <v>0</v>
      </c>
      <c r="M6293" s="2">
        <v>0</v>
      </c>
      <c r="N6293" s="2">
        <v>39</v>
      </c>
      <c r="O6293" s="2">
        <f t="shared" si="225"/>
        <v>162935</v>
      </c>
    </row>
    <row r="6294" spans="1:15" x14ac:dyDescent="0.55000000000000004">
      <c r="A6294" t="s">
        <v>6674</v>
      </c>
      <c r="B6294" s="2">
        <v>0</v>
      </c>
      <c r="C6294" s="2">
        <v>1</v>
      </c>
      <c r="D6294" s="2">
        <v>1</v>
      </c>
      <c r="E6294" s="2">
        <v>1</v>
      </c>
      <c r="F6294" s="2">
        <v>0</v>
      </c>
      <c r="G6294" s="2">
        <v>0</v>
      </c>
      <c r="H6294" s="2">
        <v>0</v>
      </c>
      <c r="I6294" s="2">
        <v>0</v>
      </c>
      <c r="J6294" s="2">
        <v>0</v>
      </c>
      <c r="K6294" s="2">
        <v>1</v>
      </c>
      <c r="L6294" s="2">
        <v>1</v>
      </c>
      <c r="M6294" s="2">
        <v>0</v>
      </c>
      <c r="N6294" s="2">
        <v>39</v>
      </c>
      <c r="O6294" s="2">
        <f t="shared" si="225"/>
        <v>162974</v>
      </c>
    </row>
    <row r="6295" spans="1:15" x14ac:dyDescent="0.55000000000000004">
      <c r="A6295" t="s">
        <v>6791</v>
      </c>
      <c r="B6295" s="2">
        <v>0</v>
      </c>
      <c r="C6295" s="2">
        <v>1</v>
      </c>
      <c r="D6295" s="2">
        <v>1</v>
      </c>
      <c r="E6295" s="2">
        <v>1</v>
      </c>
      <c r="F6295" s="2">
        <v>0</v>
      </c>
      <c r="G6295" s="2">
        <v>0</v>
      </c>
      <c r="H6295" s="2">
        <v>0</v>
      </c>
      <c r="I6295" s="2">
        <v>0</v>
      </c>
      <c r="J6295" s="2">
        <v>0</v>
      </c>
      <c r="K6295" s="2">
        <v>0</v>
      </c>
      <c r="L6295" s="2">
        <v>0</v>
      </c>
      <c r="M6295" s="2">
        <v>0</v>
      </c>
      <c r="N6295" s="2">
        <v>39</v>
      </c>
      <c r="O6295" s="2">
        <f t="shared" si="225"/>
        <v>163013</v>
      </c>
    </row>
    <row r="6296" spans="1:15" x14ac:dyDescent="0.55000000000000004">
      <c r="A6296" t="s">
        <v>6810</v>
      </c>
      <c r="B6296" s="2">
        <v>0</v>
      </c>
      <c r="C6296" s="2">
        <v>1</v>
      </c>
      <c r="D6296" s="2">
        <v>1</v>
      </c>
      <c r="E6296" s="2">
        <v>1</v>
      </c>
      <c r="F6296" s="2">
        <v>0</v>
      </c>
      <c r="G6296" s="2">
        <v>0</v>
      </c>
      <c r="H6296" s="2">
        <v>0</v>
      </c>
      <c r="I6296" s="2">
        <v>0</v>
      </c>
      <c r="J6296" s="2">
        <v>1</v>
      </c>
      <c r="K6296" s="2">
        <v>1</v>
      </c>
      <c r="L6296" s="2">
        <v>0</v>
      </c>
      <c r="M6296" s="2">
        <v>0</v>
      </c>
      <c r="N6296" s="2">
        <v>39</v>
      </c>
      <c r="O6296" s="2">
        <f t="shared" si="225"/>
        <v>163052</v>
      </c>
    </row>
    <row r="6297" spans="1:15" x14ac:dyDescent="0.55000000000000004">
      <c r="A6297" t="s">
        <v>6817</v>
      </c>
      <c r="B6297" s="2">
        <v>0</v>
      </c>
      <c r="C6297" s="2">
        <v>1</v>
      </c>
      <c r="D6297" s="2">
        <v>1</v>
      </c>
      <c r="E6297" s="2">
        <v>1</v>
      </c>
      <c r="F6297" s="2">
        <v>0</v>
      </c>
      <c r="G6297" s="2">
        <v>0</v>
      </c>
      <c r="H6297" s="2">
        <v>0</v>
      </c>
      <c r="I6297" s="2">
        <v>0</v>
      </c>
      <c r="J6297" s="2">
        <v>0</v>
      </c>
      <c r="K6297" s="2">
        <v>0</v>
      </c>
      <c r="L6297" s="2">
        <v>0</v>
      </c>
      <c r="M6297" s="2">
        <v>0</v>
      </c>
      <c r="N6297" s="2">
        <v>39</v>
      </c>
      <c r="O6297" s="2">
        <f t="shared" si="225"/>
        <v>163091</v>
      </c>
    </row>
    <row r="6298" spans="1:15" x14ac:dyDescent="0.55000000000000004">
      <c r="A6298" t="s">
        <v>6840</v>
      </c>
      <c r="B6298" s="2">
        <v>0</v>
      </c>
      <c r="C6298" s="2">
        <v>1</v>
      </c>
      <c r="D6298" s="2">
        <v>1</v>
      </c>
      <c r="E6298" s="2">
        <v>0</v>
      </c>
      <c r="F6298" s="2">
        <v>0</v>
      </c>
      <c r="G6298" s="2">
        <v>0</v>
      </c>
      <c r="H6298" s="2">
        <v>0</v>
      </c>
      <c r="I6298" s="2">
        <v>0</v>
      </c>
      <c r="J6298" s="2">
        <v>0</v>
      </c>
      <c r="K6298" s="2">
        <v>0</v>
      </c>
      <c r="L6298" s="2">
        <v>0</v>
      </c>
      <c r="M6298" s="2">
        <v>0</v>
      </c>
      <c r="N6298" s="2">
        <v>39</v>
      </c>
      <c r="O6298" s="2">
        <f t="shared" si="225"/>
        <v>163130</v>
      </c>
    </row>
    <row r="6299" spans="1:15" x14ac:dyDescent="0.55000000000000004">
      <c r="A6299" t="s">
        <v>6949</v>
      </c>
      <c r="B6299" s="2">
        <v>0</v>
      </c>
      <c r="C6299" s="2">
        <v>1</v>
      </c>
      <c r="D6299" s="2">
        <v>1</v>
      </c>
      <c r="E6299" s="2">
        <v>1</v>
      </c>
      <c r="F6299" s="2">
        <v>0</v>
      </c>
      <c r="G6299" s="2">
        <v>0</v>
      </c>
      <c r="H6299" s="2">
        <v>0</v>
      </c>
      <c r="I6299" s="2">
        <v>0</v>
      </c>
      <c r="J6299" s="2">
        <v>0</v>
      </c>
      <c r="K6299" s="2">
        <v>0</v>
      </c>
      <c r="L6299" s="2">
        <v>0</v>
      </c>
      <c r="M6299" s="2">
        <v>0</v>
      </c>
      <c r="N6299" s="2">
        <v>39</v>
      </c>
      <c r="O6299" s="2">
        <f t="shared" si="225"/>
        <v>163169</v>
      </c>
    </row>
    <row r="6300" spans="1:15" x14ac:dyDescent="0.55000000000000004">
      <c r="A6300" t="s">
        <v>7037</v>
      </c>
      <c r="B6300" s="2">
        <v>1</v>
      </c>
      <c r="C6300" s="2">
        <v>1</v>
      </c>
      <c r="D6300" s="2">
        <v>1</v>
      </c>
      <c r="E6300" s="2">
        <v>1</v>
      </c>
      <c r="F6300" s="2">
        <v>0</v>
      </c>
      <c r="G6300" s="2">
        <v>0</v>
      </c>
      <c r="H6300" s="2">
        <v>0</v>
      </c>
      <c r="I6300" s="2">
        <v>0</v>
      </c>
      <c r="J6300" s="2">
        <v>0</v>
      </c>
      <c r="K6300" s="2">
        <v>0</v>
      </c>
      <c r="L6300" s="2">
        <v>0</v>
      </c>
      <c r="M6300" s="2">
        <v>0</v>
      </c>
      <c r="N6300" s="2">
        <v>39</v>
      </c>
      <c r="O6300" s="2">
        <f t="shared" si="225"/>
        <v>163208</v>
      </c>
    </row>
    <row r="6301" spans="1:15" x14ac:dyDescent="0.55000000000000004">
      <c r="A6301" t="s">
        <v>7180</v>
      </c>
      <c r="B6301" s="2">
        <v>0</v>
      </c>
      <c r="C6301" s="2">
        <v>1</v>
      </c>
      <c r="D6301" s="2">
        <v>1</v>
      </c>
      <c r="E6301" s="2">
        <v>1</v>
      </c>
      <c r="F6301" s="2">
        <v>0</v>
      </c>
      <c r="G6301" s="2">
        <v>0</v>
      </c>
      <c r="H6301" s="2">
        <v>0</v>
      </c>
      <c r="I6301" s="2">
        <v>0</v>
      </c>
      <c r="J6301" s="2">
        <v>0</v>
      </c>
      <c r="K6301" s="2">
        <v>0</v>
      </c>
      <c r="L6301" s="2">
        <v>0</v>
      </c>
      <c r="M6301" s="2">
        <v>0</v>
      </c>
      <c r="N6301" s="2">
        <v>39</v>
      </c>
      <c r="O6301" s="2">
        <f t="shared" si="225"/>
        <v>163247</v>
      </c>
    </row>
    <row r="6302" spans="1:15" x14ac:dyDescent="0.55000000000000004">
      <c r="A6302" t="s">
        <v>7251</v>
      </c>
      <c r="B6302" s="2">
        <v>0</v>
      </c>
      <c r="C6302" s="2">
        <v>1</v>
      </c>
      <c r="D6302" s="2">
        <v>1</v>
      </c>
      <c r="E6302" s="2">
        <v>1</v>
      </c>
      <c r="F6302" s="2">
        <v>0</v>
      </c>
      <c r="G6302" s="2">
        <v>0</v>
      </c>
      <c r="H6302" s="2">
        <v>0</v>
      </c>
      <c r="I6302" s="2">
        <v>0</v>
      </c>
      <c r="J6302" s="2">
        <v>1</v>
      </c>
      <c r="K6302" s="2">
        <v>1</v>
      </c>
      <c r="L6302" s="2">
        <v>0</v>
      </c>
      <c r="M6302" s="2">
        <v>0</v>
      </c>
      <c r="N6302" s="2">
        <v>39</v>
      </c>
      <c r="O6302" s="2">
        <f t="shared" si="225"/>
        <v>163286</v>
      </c>
    </row>
    <row r="6303" spans="1:15" x14ac:dyDescent="0.55000000000000004">
      <c r="A6303" t="s">
        <v>7305</v>
      </c>
      <c r="B6303" s="2">
        <v>1</v>
      </c>
      <c r="C6303" s="2">
        <v>0</v>
      </c>
      <c r="D6303" s="2">
        <v>0</v>
      </c>
      <c r="E6303" s="2">
        <v>1</v>
      </c>
      <c r="F6303" s="2">
        <v>0</v>
      </c>
      <c r="G6303" s="2">
        <v>0</v>
      </c>
      <c r="H6303" s="2">
        <v>0</v>
      </c>
      <c r="I6303" s="2">
        <v>0</v>
      </c>
      <c r="J6303" s="2">
        <v>0</v>
      </c>
      <c r="K6303" s="2">
        <v>0</v>
      </c>
      <c r="L6303" s="2">
        <v>0</v>
      </c>
      <c r="M6303" s="2">
        <v>0</v>
      </c>
      <c r="N6303" s="2">
        <v>39</v>
      </c>
      <c r="O6303" s="2">
        <f t="shared" si="225"/>
        <v>163325</v>
      </c>
    </row>
    <row r="6304" spans="1:15" x14ac:dyDescent="0.55000000000000004">
      <c r="A6304" t="s">
        <v>7373</v>
      </c>
      <c r="B6304" s="2">
        <v>0</v>
      </c>
      <c r="C6304" s="2">
        <v>1</v>
      </c>
      <c r="D6304" s="2">
        <v>1</v>
      </c>
      <c r="E6304" s="2">
        <v>0</v>
      </c>
      <c r="F6304" s="2">
        <v>0</v>
      </c>
      <c r="G6304" s="2">
        <v>0</v>
      </c>
      <c r="H6304" s="2">
        <v>1</v>
      </c>
      <c r="I6304" s="2">
        <v>0</v>
      </c>
      <c r="J6304" s="2">
        <v>0</v>
      </c>
      <c r="K6304" s="2">
        <v>1</v>
      </c>
      <c r="L6304" s="2">
        <v>0</v>
      </c>
      <c r="M6304" s="2">
        <v>0</v>
      </c>
      <c r="N6304" s="2">
        <v>39</v>
      </c>
      <c r="O6304" s="2">
        <f t="shared" si="225"/>
        <v>163364</v>
      </c>
    </row>
    <row r="6305" spans="1:15" x14ac:dyDescent="0.55000000000000004">
      <c r="A6305" t="s">
        <v>7528</v>
      </c>
      <c r="B6305" s="2">
        <v>0</v>
      </c>
      <c r="C6305" s="2">
        <v>1</v>
      </c>
      <c r="D6305" s="2">
        <v>1</v>
      </c>
      <c r="E6305" s="2">
        <v>1</v>
      </c>
      <c r="F6305" s="2">
        <v>0</v>
      </c>
      <c r="G6305" s="2">
        <v>0</v>
      </c>
      <c r="H6305" s="2">
        <v>0</v>
      </c>
      <c r="I6305" s="2">
        <v>0</v>
      </c>
      <c r="J6305" s="2">
        <v>0</v>
      </c>
      <c r="K6305" s="2">
        <v>0</v>
      </c>
      <c r="L6305" s="2">
        <v>0</v>
      </c>
      <c r="M6305" s="2">
        <v>0</v>
      </c>
      <c r="N6305" s="2">
        <v>39</v>
      </c>
      <c r="O6305" s="2">
        <f t="shared" si="225"/>
        <v>163403</v>
      </c>
    </row>
    <row r="6306" spans="1:15" x14ac:dyDescent="0.55000000000000004">
      <c r="A6306" t="s">
        <v>7554</v>
      </c>
      <c r="B6306" s="2">
        <v>0</v>
      </c>
      <c r="C6306" s="2">
        <v>1</v>
      </c>
      <c r="D6306" s="2">
        <v>1</v>
      </c>
      <c r="E6306" s="2">
        <v>0</v>
      </c>
      <c r="F6306" s="2">
        <v>0</v>
      </c>
      <c r="G6306" s="2">
        <v>0</v>
      </c>
      <c r="H6306" s="2">
        <v>0</v>
      </c>
      <c r="I6306" s="2">
        <v>0</v>
      </c>
      <c r="J6306" s="2">
        <v>0</v>
      </c>
      <c r="K6306" s="2">
        <v>0</v>
      </c>
      <c r="L6306" s="2">
        <v>0</v>
      </c>
      <c r="M6306" s="2">
        <v>0</v>
      </c>
      <c r="N6306" s="2">
        <v>39</v>
      </c>
      <c r="O6306" s="2">
        <f t="shared" si="225"/>
        <v>163442</v>
      </c>
    </row>
    <row r="6307" spans="1:15" x14ac:dyDescent="0.55000000000000004">
      <c r="A6307" t="s">
        <v>7673</v>
      </c>
      <c r="B6307" s="2">
        <v>0</v>
      </c>
      <c r="C6307" s="2">
        <v>1</v>
      </c>
      <c r="D6307" s="2">
        <v>1</v>
      </c>
      <c r="E6307" s="2">
        <v>1</v>
      </c>
      <c r="F6307" s="2">
        <v>0</v>
      </c>
      <c r="G6307" s="2">
        <v>0</v>
      </c>
      <c r="H6307" s="2">
        <v>0</v>
      </c>
      <c r="I6307" s="2">
        <v>0</v>
      </c>
      <c r="J6307" s="2">
        <v>0</v>
      </c>
      <c r="K6307" s="2">
        <v>0</v>
      </c>
      <c r="L6307" s="2">
        <v>0</v>
      </c>
      <c r="M6307" s="2">
        <v>0</v>
      </c>
      <c r="N6307" s="2">
        <v>39</v>
      </c>
      <c r="O6307" s="2">
        <f t="shared" si="225"/>
        <v>163481</v>
      </c>
    </row>
    <row r="6308" spans="1:15" x14ac:dyDescent="0.55000000000000004">
      <c r="A6308" t="s">
        <v>7678</v>
      </c>
      <c r="B6308" s="2">
        <v>1</v>
      </c>
      <c r="C6308" s="2">
        <v>1</v>
      </c>
      <c r="D6308" s="2">
        <v>1</v>
      </c>
      <c r="E6308" s="2">
        <v>1</v>
      </c>
      <c r="F6308" s="2">
        <v>0</v>
      </c>
      <c r="G6308" s="2">
        <v>0</v>
      </c>
      <c r="H6308" s="2">
        <v>0</v>
      </c>
      <c r="I6308" s="2">
        <v>0</v>
      </c>
      <c r="J6308" s="2">
        <v>0</v>
      </c>
      <c r="K6308" s="2">
        <v>0</v>
      </c>
      <c r="L6308" s="2">
        <v>0</v>
      </c>
      <c r="M6308" s="2">
        <v>0</v>
      </c>
      <c r="N6308" s="2">
        <v>39</v>
      </c>
      <c r="O6308" s="2">
        <f t="shared" si="225"/>
        <v>163520</v>
      </c>
    </row>
    <row r="6309" spans="1:15" x14ac:dyDescent="0.55000000000000004">
      <c r="A6309" t="s">
        <v>7742</v>
      </c>
      <c r="B6309" s="2">
        <v>0</v>
      </c>
      <c r="C6309" s="2">
        <v>1</v>
      </c>
      <c r="D6309" s="2">
        <v>1</v>
      </c>
      <c r="E6309" s="2">
        <v>1</v>
      </c>
      <c r="F6309" s="2">
        <v>0</v>
      </c>
      <c r="G6309" s="2">
        <v>0</v>
      </c>
      <c r="H6309" s="2">
        <v>0</v>
      </c>
      <c r="I6309" s="2">
        <v>0</v>
      </c>
      <c r="J6309" s="2">
        <v>1</v>
      </c>
      <c r="K6309" s="2">
        <v>1</v>
      </c>
      <c r="L6309" s="2">
        <v>0</v>
      </c>
      <c r="M6309" s="2">
        <v>0</v>
      </c>
      <c r="N6309" s="2">
        <v>39</v>
      </c>
      <c r="O6309" s="2">
        <f t="shared" si="225"/>
        <v>163559</v>
      </c>
    </row>
    <row r="6310" spans="1:15" x14ac:dyDescent="0.55000000000000004">
      <c r="A6310" t="s">
        <v>7790</v>
      </c>
      <c r="B6310" s="2">
        <v>0</v>
      </c>
      <c r="C6310" s="2">
        <v>0</v>
      </c>
      <c r="D6310" s="2">
        <v>0</v>
      </c>
      <c r="E6310" s="2">
        <v>1</v>
      </c>
      <c r="F6310" s="2">
        <v>0</v>
      </c>
      <c r="G6310" s="2">
        <v>0</v>
      </c>
      <c r="H6310" s="2">
        <v>0</v>
      </c>
      <c r="I6310" s="2">
        <v>0</v>
      </c>
      <c r="J6310" s="2">
        <v>0</v>
      </c>
      <c r="K6310" s="2">
        <v>0</v>
      </c>
      <c r="L6310" s="2">
        <v>0</v>
      </c>
      <c r="M6310" s="2">
        <v>1</v>
      </c>
      <c r="N6310" s="2">
        <v>39</v>
      </c>
      <c r="O6310" s="2">
        <f t="shared" si="225"/>
        <v>163598</v>
      </c>
    </row>
    <row r="6311" spans="1:15" x14ac:dyDescent="0.55000000000000004">
      <c r="A6311" t="s">
        <v>7818</v>
      </c>
      <c r="B6311" s="2">
        <v>0</v>
      </c>
      <c r="C6311" s="2">
        <v>1</v>
      </c>
      <c r="D6311" s="2">
        <v>1</v>
      </c>
      <c r="E6311" s="2">
        <v>1</v>
      </c>
      <c r="F6311" s="2">
        <v>0</v>
      </c>
      <c r="G6311" s="2">
        <v>0</v>
      </c>
      <c r="H6311" s="2">
        <v>0</v>
      </c>
      <c r="I6311" s="2">
        <v>0</v>
      </c>
      <c r="J6311" s="2">
        <v>1</v>
      </c>
      <c r="K6311" s="2">
        <v>1</v>
      </c>
      <c r="L6311" s="2">
        <v>0</v>
      </c>
      <c r="M6311" s="2">
        <v>0</v>
      </c>
      <c r="N6311" s="2">
        <v>39</v>
      </c>
      <c r="O6311" s="2">
        <f t="shared" si="225"/>
        <v>163637</v>
      </c>
    </row>
    <row r="6312" spans="1:15" x14ac:dyDescent="0.55000000000000004">
      <c r="A6312" t="s">
        <v>7852</v>
      </c>
      <c r="B6312" s="2">
        <v>0</v>
      </c>
      <c r="C6312" s="2">
        <v>1</v>
      </c>
      <c r="D6312" s="2">
        <v>1</v>
      </c>
      <c r="E6312" s="2">
        <v>1</v>
      </c>
      <c r="F6312" s="2">
        <v>0</v>
      </c>
      <c r="G6312" s="2">
        <v>0</v>
      </c>
      <c r="H6312" s="2">
        <v>0</v>
      </c>
      <c r="I6312" s="2">
        <v>0</v>
      </c>
      <c r="J6312" s="2">
        <v>0</v>
      </c>
      <c r="K6312" s="2">
        <v>0</v>
      </c>
      <c r="L6312" s="2">
        <v>0</v>
      </c>
      <c r="M6312" s="2">
        <v>0</v>
      </c>
      <c r="N6312" s="2">
        <v>39</v>
      </c>
      <c r="O6312" s="2">
        <f t="shared" si="225"/>
        <v>163676</v>
      </c>
    </row>
    <row r="6313" spans="1:15" x14ac:dyDescent="0.55000000000000004">
      <c r="A6313" t="s">
        <v>7877</v>
      </c>
      <c r="B6313" s="2">
        <v>1</v>
      </c>
      <c r="C6313" s="2">
        <v>1</v>
      </c>
      <c r="D6313" s="2">
        <v>1</v>
      </c>
      <c r="E6313" s="2">
        <v>1</v>
      </c>
      <c r="F6313" s="2">
        <v>0</v>
      </c>
      <c r="G6313" s="2">
        <v>0</v>
      </c>
      <c r="H6313" s="2">
        <v>0</v>
      </c>
      <c r="I6313" s="2">
        <v>0</v>
      </c>
      <c r="J6313" s="2">
        <v>0</v>
      </c>
      <c r="K6313" s="2">
        <v>0</v>
      </c>
      <c r="L6313" s="2">
        <v>0</v>
      </c>
      <c r="M6313" s="2">
        <v>0</v>
      </c>
      <c r="N6313" s="2">
        <v>39</v>
      </c>
      <c r="O6313" s="2">
        <f t="shared" si="225"/>
        <v>163715</v>
      </c>
    </row>
    <row r="6314" spans="1:15" x14ac:dyDescent="0.55000000000000004">
      <c r="A6314" t="s">
        <v>8045</v>
      </c>
      <c r="B6314" s="2">
        <v>0</v>
      </c>
      <c r="C6314" s="2">
        <v>1</v>
      </c>
      <c r="D6314" s="2">
        <v>1</v>
      </c>
      <c r="E6314" s="2">
        <v>1</v>
      </c>
      <c r="F6314" s="2">
        <v>0</v>
      </c>
      <c r="G6314" s="2">
        <v>0</v>
      </c>
      <c r="H6314" s="2">
        <v>0</v>
      </c>
      <c r="I6314" s="2">
        <v>0</v>
      </c>
      <c r="J6314" s="2">
        <v>0</v>
      </c>
      <c r="K6314" s="2">
        <v>0</v>
      </c>
      <c r="L6314" s="2">
        <v>0</v>
      </c>
      <c r="M6314" s="2">
        <v>0</v>
      </c>
      <c r="N6314" s="2">
        <v>39</v>
      </c>
      <c r="O6314" s="2">
        <f t="shared" si="225"/>
        <v>163754</v>
      </c>
    </row>
    <row r="6315" spans="1:15" x14ac:dyDescent="0.55000000000000004">
      <c r="A6315" t="s">
        <v>8061</v>
      </c>
      <c r="B6315" s="2">
        <v>0</v>
      </c>
      <c r="C6315" s="2">
        <v>1</v>
      </c>
      <c r="D6315" s="2">
        <v>1</v>
      </c>
      <c r="E6315" s="2">
        <v>1</v>
      </c>
      <c r="F6315" s="2">
        <v>0</v>
      </c>
      <c r="G6315" s="2">
        <v>0</v>
      </c>
      <c r="H6315" s="2">
        <v>0</v>
      </c>
      <c r="I6315" s="2">
        <v>0</v>
      </c>
      <c r="J6315" s="2">
        <v>1</v>
      </c>
      <c r="K6315" s="2">
        <v>1</v>
      </c>
      <c r="L6315" s="2">
        <v>0</v>
      </c>
      <c r="M6315" s="2">
        <v>0</v>
      </c>
      <c r="N6315" s="2">
        <v>39</v>
      </c>
      <c r="O6315" s="2">
        <f t="shared" si="225"/>
        <v>163793</v>
      </c>
    </row>
    <row r="6316" spans="1:15" x14ac:dyDescent="0.55000000000000004">
      <c r="A6316" t="s">
        <v>8282</v>
      </c>
      <c r="B6316" s="2">
        <v>0</v>
      </c>
      <c r="C6316" s="2">
        <v>0</v>
      </c>
      <c r="D6316" s="2">
        <v>1</v>
      </c>
      <c r="E6316" s="2">
        <v>1</v>
      </c>
      <c r="F6316" s="2">
        <v>0</v>
      </c>
      <c r="G6316" s="2">
        <v>0</v>
      </c>
      <c r="H6316" s="2">
        <v>0</v>
      </c>
      <c r="I6316" s="2">
        <v>0</v>
      </c>
      <c r="J6316" s="2">
        <v>0</v>
      </c>
      <c r="K6316" s="2">
        <v>0</v>
      </c>
      <c r="L6316" s="2">
        <v>0</v>
      </c>
      <c r="M6316" s="2">
        <v>1</v>
      </c>
      <c r="N6316" s="2">
        <v>39</v>
      </c>
      <c r="O6316" s="2">
        <f t="shared" si="225"/>
        <v>163832</v>
      </c>
    </row>
    <row r="6317" spans="1:15" x14ac:dyDescent="0.55000000000000004">
      <c r="A6317" t="s">
        <v>8292</v>
      </c>
      <c r="B6317" s="2">
        <v>0</v>
      </c>
      <c r="C6317" s="2">
        <v>1</v>
      </c>
      <c r="D6317" s="2">
        <v>1</v>
      </c>
      <c r="E6317" s="2">
        <v>1</v>
      </c>
      <c r="F6317" s="2">
        <v>0</v>
      </c>
      <c r="G6317" s="2">
        <v>0</v>
      </c>
      <c r="H6317" s="2">
        <v>0</v>
      </c>
      <c r="I6317" s="2">
        <v>0</v>
      </c>
      <c r="J6317" s="2">
        <v>0</v>
      </c>
      <c r="K6317" s="2">
        <v>0</v>
      </c>
      <c r="L6317" s="2">
        <v>0</v>
      </c>
      <c r="M6317" s="2">
        <v>0</v>
      </c>
      <c r="N6317" s="2">
        <v>39</v>
      </c>
      <c r="O6317" s="2">
        <f t="shared" si="225"/>
        <v>163871</v>
      </c>
    </row>
    <row r="6318" spans="1:15" x14ac:dyDescent="0.55000000000000004">
      <c r="A6318" t="s">
        <v>8403</v>
      </c>
      <c r="B6318" s="2">
        <v>0</v>
      </c>
      <c r="C6318" s="2">
        <v>1</v>
      </c>
      <c r="D6318" s="2">
        <v>1</v>
      </c>
      <c r="E6318" s="2">
        <v>1</v>
      </c>
      <c r="F6318" s="2">
        <v>0</v>
      </c>
      <c r="G6318" s="2">
        <v>1</v>
      </c>
      <c r="H6318" s="2">
        <v>0</v>
      </c>
      <c r="I6318" s="2">
        <v>0</v>
      </c>
      <c r="J6318" s="2">
        <v>0</v>
      </c>
      <c r="K6318" s="2">
        <v>0</v>
      </c>
      <c r="L6318" s="2">
        <v>0</v>
      </c>
      <c r="M6318" s="2">
        <v>0</v>
      </c>
      <c r="N6318" s="2">
        <v>39</v>
      </c>
      <c r="O6318" s="2">
        <f t="shared" si="225"/>
        <v>163910</v>
      </c>
    </row>
    <row r="6319" spans="1:15" x14ac:dyDescent="0.55000000000000004">
      <c r="A6319" t="s">
        <v>8406</v>
      </c>
      <c r="B6319" s="2">
        <v>0</v>
      </c>
      <c r="C6319" s="2">
        <v>1</v>
      </c>
      <c r="D6319" s="2">
        <v>1</v>
      </c>
      <c r="E6319" s="2">
        <v>0</v>
      </c>
      <c r="F6319" s="2">
        <v>0</v>
      </c>
      <c r="G6319" s="2">
        <v>0</v>
      </c>
      <c r="H6319" s="2">
        <v>1</v>
      </c>
      <c r="I6319" s="2">
        <v>1</v>
      </c>
      <c r="J6319" s="2">
        <v>0</v>
      </c>
      <c r="K6319" s="2">
        <v>0</v>
      </c>
      <c r="L6319" s="2">
        <v>0</v>
      </c>
      <c r="M6319" s="2">
        <v>0</v>
      </c>
      <c r="N6319" s="2">
        <v>39</v>
      </c>
      <c r="O6319" s="2">
        <f t="shared" si="225"/>
        <v>163949</v>
      </c>
    </row>
    <row r="6320" spans="1:15" x14ac:dyDescent="0.55000000000000004">
      <c r="A6320" t="s">
        <v>8414</v>
      </c>
      <c r="B6320" s="2">
        <v>0</v>
      </c>
      <c r="C6320" s="2">
        <v>1</v>
      </c>
      <c r="D6320" s="2">
        <v>1</v>
      </c>
      <c r="E6320" s="2">
        <v>1</v>
      </c>
      <c r="F6320" s="2">
        <v>0</v>
      </c>
      <c r="G6320" s="2">
        <v>0</v>
      </c>
      <c r="H6320" s="2">
        <v>0</v>
      </c>
      <c r="I6320" s="2">
        <v>0</v>
      </c>
      <c r="J6320" s="2">
        <v>0</v>
      </c>
      <c r="K6320" s="2">
        <v>0</v>
      </c>
      <c r="L6320" s="2">
        <v>0</v>
      </c>
      <c r="M6320" s="2">
        <v>0</v>
      </c>
      <c r="N6320" s="2">
        <v>39</v>
      </c>
      <c r="O6320" s="2">
        <f t="shared" si="225"/>
        <v>163988</v>
      </c>
    </row>
    <row r="6321" spans="1:15" x14ac:dyDescent="0.55000000000000004">
      <c r="A6321" t="s">
        <v>8425</v>
      </c>
      <c r="B6321" s="2">
        <v>0</v>
      </c>
      <c r="C6321" s="2">
        <v>1</v>
      </c>
      <c r="D6321" s="2">
        <v>1</v>
      </c>
      <c r="E6321" s="2">
        <v>1</v>
      </c>
      <c r="F6321" s="2">
        <v>0</v>
      </c>
      <c r="G6321" s="2">
        <v>0</v>
      </c>
      <c r="H6321" s="2">
        <v>0</v>
      </c>
      <c r="I6321" s="2">
        <v>0</v>
      </c>
      <c r="J6321" s="2">
        <v>0</v>
      </c>
      <c r="K6321" s="2">
        <v>1</v>
      </c>
      <c r="L6321" s="2">
        <v>0</v>
      </c>
      <c r="M6321" s="2">
        <v>0</v>
      </c>
      <c r="N6321" s="2">
        <v>39</v>
      </c>
      <c r="O6321" s="2">
        <f t="shared" si="225"/>
        <v>164027</v>
      </c>
    </row>
    <row r="6322" spans="1:15" x14ac:dyDescent="0.55000000000000004">
      <c r="A6322" t="s">
        <v>8554</v>
      </c>
      <c r="B6322" s="2">
        <v>0</v>
      </c>
      <c r="C6322" s="2">
        <v>1</v>
      </c>
      <c r="D6322" s="2">
        <v>1</v>
      </c>
      <c r="E6322" s="2">
        <v>0</v>
      </c>
      <c r="F6322" s="2">
        <v>0</v>
      </c>
      <c r="G6322" s="2">
        <v>0</v>
      </c>
      <c r="H6322" s="2">
        <v>1</v>
      </c>
      <c r="I6322" s="2">
        <v>1</v>
      </c>
      <c r="J6322" s="2">
        <v>0</v>
      </c>
      <c r="K6322" s="2">
        <v>1</v>
      </c>
      <c r="L6322" s="2">
        <v>1</v>
      </c>
      <c r="M6322" s="2">
        <v>0</v>
      </c>
      <c r="N6322" s="2">
        <v>39</v>
      </c>
      <c r="O6322" s="2">
        <f t="shared" si="225"/>
        <v>164066</v>
      </c>
    </row>
    <row r="6323" spans="1:15" x14ac:dyDescent="0.55000000000000004">
      <c r="A6323" t="s">
        <v>8615</v>
      </c>
      <c r="B6323" s="2">
        <v>0</v>
      </c>
      <c r="C6323" s="2">
        <v>1</v>
      </c>
      <c r="D6323" s="2">
        <v>1</v>
      </c>
      <c r="E6323" s="2">
        <v>1</v>
      </c>
      <c r="F6323" s="2">
        <v>0</v>
      </c>
      <c r="G6323" s="2">
        <v>0</v>
      </c>
      <c r="H6323" s="2">
        <v>0</v>
      </c>
      <c r="I6323" s="2">
        <v>0</v>
      </c>
      <c r="J6323" s="2">
        <v>0</v>
      </c>
      <c r="K6323" s="2">
        <v>0</v>
      </c>
      <c r="L6323" s="2">
        <v>0</v>
      </c>
      <c r="M6323" s="2">
        <v>0</v>
      </c>
      <c r="N6323" s="2">
        <v>39</v>
      </c>
      <c r="O6323" s="2">
        <f t="shared" si="225"/>
        <v>164105</v>
      </c>
    </row>
    <row r="6324" spans="1:15" x14ac:dyDescent="0.55000000000000004">
      <c r="A6324" t="s">
        <v>8684</v>
      </c>
      <c r="B6324" s="2">
        <v>0</v>
      </c>
      <c r="C6324" s="2">
        <v>1</v>
      </c>
      <c r="D6324" s="2">
        <v>1</v>
      </c>
      <c r="E6324" s="2">
        <v>1</v>
      </c>
      <c r="F6324" s="2">
        <v>0</v>
      </c>
      <c r="G6324" s="2">
        <v>0</v>
      </c>
      <c r="H6324" s="2">
        <v>0</v>
      </c>
      <c r="I6324" s="2">
        <v>0</v>
      </c>
      <c r="J6324" s="2">
        <v>0</v>
      </c>
      <c r="K6324" s="2">
        <v>0</v>
      </c>
      <c r="L6324" s="2">
        <v>0</v>
      </c>
      <c r="M6324" s="2">
        <v>0</v>
      </c>
      <c r="N6324" s="2">
        <v>39</v>
      </c>
      <c r="O6324" s="2">
        <f t="shared" si="225"/>
        <v>164144</v>
      </c>
    </row>
    <row r="6325" spans="1:15" x14ac:dyDescent="0.55000000000000004">
      <c r="A6325" t="s">
        <v>8689</v>
      </c>
      <c r="B6325" s="2">
        <v>0</v>
      </c>
      <c r="C6325" s="2">
        <v>0</v>
      </c>
      <c r="D6325" s="2">
        <v>1</v>
      </c>
      <c r="E6325" s="2">
        <v>1</v>
      </c>
      <c r="F6325" s="2">
        <v>0</v>
      </c>
      <c r="G6325" s="2">
        <v>0</v>
      </c>
      <c r="H6325" s="2">
        <v>0</v>
      </c>
      <c r="I6325" s="2">
        <v>0</v>
      </c>
      <c r="J6325" s="2">
        <v>1</v>
      </c>
      <c r="K6325" s="2">
        <v>1</v>
      </c>
      <c r="L6325" s="2">
        <v>0</v>
      </c>
      <c r="M6325" s="2">
        <v>1</v>
      </c>
      <c r="N6325" s="2">
        <v>39</v>
      </c>
      <c r="O6325" s="2">
        <f t="shared" si="225"/>
        <v>164183</v>
      </c>
    </row>
    <row r="6326" spans="1:15" x14ac:dyDescent="0.55000000000000004">
      <c r="A6326" t="s">
        <v>8736</v>
      </c>
      <c r="B6326" s="2">
        <v>0</v>
      </c>
      <c r="C6326" s="2">
        <v>0</v>
      </c>
      <c r="D6326" s="2">
        <v>1</v>
      </c>
      <c r="E6326" s="2">
        <v>1</v>
      </c>
      <c r="F6326" s="2">
        <v>0</v>
      </c>
      <c r="G6326" s="2">
        <v>0</v>
      </c>
      <c r="H6326" s="2">
        <v>0</v>
      </c>
      <c r="I6326" s="2">
        <v>0</v>
      </c>
      <c r="J6326" s="2">
        <v>1</v>
      </c>
      <c r="K6326" s="2">
        <v>1</v>
      </c>
      <c r="L6326" s="2">
        <v>0</v>
      </c>
      <c r="M6326" s="2">
        <v>0</v>
      </c>
      <c r="N6326" s="2">
        <v>39</v>
      </c>
      <c r="O6326" s="2">
        <f t="shared" si="225"/>
        <v>164222</v>
      </c>
    </row>
    <row r="6327" spans="1:15" x14ac:dyDescent="0.55000000000000004">
      <c r="A6327" t="s">
        <v>8884</v>
      </c>
      <c r="B6327" s="2">
        <v>0</v>
      </c>
      <c r="C6327" s="2">
        <v>1</v>
      </c>
      <c r="D6327" s="2">
        <v>1</v>
      </c>
      <c r="E6327" s="2">
        <v>1</v>
      </c>
      <c r="F6327" s="2">
        <v>0</v>
      </c>
      <c r="G6327" s="2">
        <v>0</v>
      </c>
      <c r="H6327" s="2">
        <v>0</v>
      </c>
      <c r="I6327" s="2">
        <v>0</v>
      </c>
      <c r="J6327" s="2">
        <v>0</v>
      </c>
      <c r="K6327" s="2">
        <v>0</v>
      </c>
      <c r="L6327" s="2">
        <v>0</v>
      </c>
      <c r="M6327" s="2">
        <v>0</v>
      </c>
      <c r="N6327" s="2">
        <v>39</v>
      </c>
      <c r="O6327" s="2">
        <f t="shared" si="225"/>
        <v>164261</v>
      </c>
    </row>
    <row r="6328" spans="1:15" x14ac:dyDescent="0.55000000000000004">
      <c r="A6328" t="s">
        <v>8899</v>
      </c>
      <c r="B6328" s="2">
        <v>0</v>
      </c>
      <c r="C6328" s="2">
        <v>1</v>
      </c>
      <c r="D6328" s="2">
        <v>1</v>
      </c>
      <c r="E6328" s="2">
        <v>1</v>
      </c>
      <c r="F6328" s="2">
        <v>0</v>
      </c>
      <c r="G6328" s="2">
        <v>0</v>
      </c>
      <c r="H6328" s="2">
        <v>0</v>
      </c>
      <c r="I6328" s="2">
        <v>0</v>
      </c>
      <c r="J6328" s="2">
        <v>0</v>
      </c>
      <c r="K6328" s="2">
        <v>0</v>
      </c>
      <c r="L6328" s="2">
        <v>0</v>
      </c>
      <c r="M6328" s="2">
        <v>0</v>
      </c>
      <c r="N6328" s="2">
        <v>39</v>
      </c>
      <c r="O6328" s="2">
        <f t="shared" si="225"/>
        <v>164300</v>
      </c>
    </row>
    <row r="6329" spans="1:15" x14ac:dyDescent="0.55000000000000004">
      <c r="A6329" t="s">
        <v>8950</v>
      </c>
      <c r="B6329" s="2">
        <v>0</v>
      </c>
      <c r="C6329" s="2">
        <v>0</v>
      </c>
      <c r="D6329" s="2">
        <v>1</v>
      </c>
      <c r="E6329" s="2">
        <v>1</v>
      </c>
      <c r="F6329" s="2">
        <v>0</v>
      </c>
      <c r="G6329" s="2">
        <v>0</v>
      </c>
      <c r="H6329" s="2">
        <v>0</v>
      </c>
      <c r="I6329" s="2">
        <v>0</v>
      </c>
      <c r="J6329" s="2">
        <v>1</v>
      </c>
      <c r="K6329" s="2">
        <v>1</v>
      </c>
      <c r="L6329" s="2">
        <v>0</v>
      </c>
      <c r="M6329" s="2">
        <v>1</v>
      </c>
      <c r="N6329" s="2">
        <v>39</v>
      </c>
      <c r="O6329" s="2">
        <f t="shared" si="225"/>
        <v>164339</v>
      </c>
    </row>
    <row r="6330" spans="1:15" x14ac:dyDescent="0.55000000000000004">
      <c r="A6330" t="s">
        <v>8985</v>
      </c>
      <c r="B6330" s="2">
        <v>0</v>
      </c>
      <c r="C6330" s="2">
        <v>0</v>
      </c>
      <c r="D6330" s="2">
        <v>1</v>
      </c>
      <c r="E6330" s="2">
        <v>1</v>
      </c>
      <c r="F6330" s="2">
        <v>0</v>
      </c>
      <c r="G6330" s="2">
        <v>0</v>
      </c>
      <c r="H6330" s="2">
        <v>0</v>
      </c>
      <c r="I6330" s="2">
        <v>0</v>
      </c>
      <c r="J6330" s="2">
        <v>1</v>
      </c>
      <c r="K6330" s="2">
        <v>1</v>
      </c>
      <c r="L6330" s="2">
        <v>0</v>
      </c>
      <c r="M6330" s="2">
        <v>0</v>
      </c>
      <c r="N6330" s="2">
        <v>39</v>
      </c>
      <c r="O6330" s="2">
        <f t="shared" si="225"/>
        <v>164378</v>
      </c>
    </row>
    <row r="6331" spans="1:15" x14ac:dyDescent="0.55000000000000004">
      <c r="A6331" t="s">
        <v>8996</v>
      </c>
      <c r="B6331" s="2">
        <v>0</v>
      </c>
      <c r="C6331" s="2">
        <v>0</v>
      </c>
      <c r="D6331" s="2">
        <v>1</v>
      </c>
      <c r="E6331" s="2">
        <v>0</v>
      </c>
      <c r="F6331" s="2">
        <v>0</v>
      </c>
      <c r="G6331" s="2">
        <v>0</v>
      </c>
      <c r="H6331" s="2">
        <v>1</v>
      </c>
      <c r="I6331" s="2">
        <v>0</v>
      </c>
      <c r="J6331" s="2">
        <v>0</v>
      </c>
      <c r="K6331" s="2">
        <v>0</v>
      </c>
      <c r="L6331" s="2">
        <v>0</v>
      </c>
      <c r="M6331" s="2">
        <v>0</v>
      </c>
      <c r="N6331" s="2">
        <v>39</v>
      </c>
      <c r="O6331" s="2">
        <f t="shared" si="225"/>
        <v>164417</v>
      </c>
    </row>
    <row r="6332" spans="1:15" x14ac:dyDescent="0.55000000000000004">
      <c r="A6332" t="s">
        <v>9035</v>
      </c>
      <c r="B6332" s="2">
        <v>0</v>
      </c>
      <c r="C6332" s="2">
        <v>1</v>
      </c>
      <c r="D6332" s="2">
        <v>1</v>
      </c>
      <c r="E6332" s="2">
        <v>1</v>
      </c>
      <c r="F6332" s="2">
        <v>0</v>
      </c>
      <c r="G6332" s="2">
        <v>0</v>
      </c>
      <c r="H6332" s="2">
        <v>1</v>
      </c>
      <c r="I6332" s="2">
        <v>0</v>
      </c>
      <c r="J6332" s="2">
        <v>0</v>
      </c>
      <c r="K6332" s="2">
        <v>0</v>
      </c>
      <c r="L6332" s="2">
        <v>0</v>
      </c>
      <c r="M6332" s="2">
        <v>0</v>
      </c>
      <c r="N6332" s="2">
        <v>39</v>
      </c>
      <c r="O6332" s="2">
        <f t="shared" si="225"/>
        <v>164456</v>
      </c>
    </row>
    <row r="6333" spans="1:15" x14ac:dyDescent="0.55000000000000004">
      <c r="A6333" t="s">
        <v>9050</v>
      </c>
      <c r="B6333" s="2">
        <v>0</v>
      </c>
      <c r="C6333" s="2">
        <v>0</v>
      </c>
      <c r="D6333" s="2">
        <v>1</v>
      </c>
      <c r="E6333" s="2">
        <v>1</v>
      </c>
      <c r="F6333" s="2">
        <v>0</v>
      </c>
      <c r="G6333" s="2">
        <v>0</v>
      </c>
      <c r="H6333" s="2">
        <v>0</v>
      </c>
      <c r="I6333" s="2">
        <v>0</v>
      </c>
      <c r="J6333" s="2">
        <v>0</v>
      </c>
      <c r="K6333" s="2">
        <v>0</v>
      </c>
      <c r="L6333" s="2">
        <v>0</v>
      </c>
      <c r="M6333" s="2">
        <v>1</v>
      </c>
      <c r="N6333" s="2">
        <v>39</v>
      </c>
      <c r="O6333" s="2">
        <f t="shared" si="225"/>
        <v>164495</v>
      </c>
    </row>
    <row r="6334" spans="1:15" x14ac:dyDescent="0.55000000000000004">
      <c r="A6334" t="s">
        <v>9123</v>
      </c>
      <c r="B6334" s="2">
        <v>0</v>
      </c>
      <c r="C6334" s="2">
        <v>1</v>
      </c>
      <c r="D6334" s="2">
        <v>1</v>
      </c>
      <c r="E6334" s="2">
        <v>1</v>
      </c>
      <c r="F6334" s="2">
        <v>0</v>
      </c>
      <c r="G6334" s="2">
        <v>0</v>
      </c>
      <c r="H6334" s="2">
        <v>0</v>
      </c>
      <c r="I6334" s="2">
        <v>0</v>
      </c>
      <c r="J6334" s="2">
        <v>1</v>
      </c>
      <c r="K6334" s="2">
        <v>1</v>
      </c>
      <c r="L6334" s="2">
        <v>0</v>
      </c>
      <c r="M6334" s="2">
        <v>0</v>
      </c>
      <c r="N6334" s="2">
        <v>39</v>
      </c>
      <c r="O6334" s="2">
        <f t="shared" si="225"/>
        <v>164534</v>
      </c>
    </row>
    <row r="6335" spans="1:15" x14ac:dyDescent="0.55000000000000004">
      <c r="A6335" t="s">
        <v>9154</v>
      </c>
      <c r="B6335" s="2">
        <v>0</v>
      </c>
      <c r="C6335" s="2">
        <v>1</v>
      </c>
      <c r="D6335" s="2">
        <v>1</v>
      </c>
      <c r="E6335" s="2">
        <v>1</v>
      </c>
      <c r="F6335" s="2">
        <v>0</v>
      </c>
      <c r="G6335" s="2">
        <v>0</v>
      </c>
      <c r="H6335" s="2">
        <v>0</v>
      </c>
      <c r="I6335" s="2">
        <v>0</v>
      </c>
      <c r="J6335" s="2">
        <v>0</v>
      </c>
      <c r="K6335" s="2">
        <v>0</v>
      </c>
      <c r="L6335" s="2">
        <v>0</v>
      </c>
      <c r="M6335" s="2">
        <v>0</v>
      </c>
      <c r="N6335" s="2">
        <v>39</v>
      </c>
      <c r="O6335" s="2">
        <f t="shared" si="225"/>
        <v>164573</v>
      </c>
    </row>
    <row r="6336" spans="1:15" x14ac:dyDescent="0.55000000000000004">
      <c r="A6336" t="s">
        <v>9172</v>
      </c>
      <c r="B6336" s="2">
        <v>0</v>
      </c>
      <c r="C6336" s="2">
        <v>1</v>
      </c>
      <c r="D6336" s="2">
        <v>1</v>
      </c>
      <c r="E6336" s="2">
        <v>1</v>
      </c>
      <c r="F6336" s="2">
        <v>0</v>
      </c>
      <c r="G6336" s="2">
        <v>0</v>
      </c>
      <c r="H6336" s="2">
        <v>0</v>
      </c>
      <c r="I6336" s="2">
        <v>0</v>
      </c>
      <c r="J6336" s="2">
        <v>1</v>
      </c>
      <c r="K6336" s="2">
        <v>1</v>
      </c>
      <c r="L6336" s="2">
        <v>0</v>
      </c>
      <c r="M6336" s="2">
        <v>0</v>
      </c>
      <c r="N6336" s="2">
        <v>39</v>
      </c>
      <c r="O6336" s="2">
        <f t="shared" si="225"/>
        <v>164612</v>
      </c>
    </row>
    <row r="6337" spans="1:15" x14ac:dyDescent="0.55000000000000004">
      <c r="A6337" t="s">
        <v>9303</v>
      </c>
      <c r="B6337" s="2">
        <v>0</v>
      </c>
      <c r="C6337" s="2">
        <v>0</v>
      </c>
      <c r="D6337" s="2">
        <v>0</v>
      </c>
      <c r="E6337" s="2">
        <v>1</v>
      </c>
      <c r="F6337" s="2">
        <v>0</v>
      </c>
      <c r="G6337" s="2">
        <v>0</v>
      </c>
      <c r="H6337" s="2">
        <v>0</v>
      </c>
      <c r="I6337" s="2">
        <v>1</v>
      </c>
      <c r="J6337" s="2">
        <v>0</v>
      </c>
      <c r="K6337" s="2">
        <v>0</v>
      </c>
      <c r="L6337" s="2">
        <v>0</v>
      </c>
      <c r="M6337" s="2">
        <v>0</v>
      </c>
      <c r="N6337" s="2">
        <v>39</v>
      </c>
      <c r="O6337" s="2">
        <f t="shared" si="225"/>
        <v>164651</v>
      </c>
    </row>
    <row r="6338" spans="1:15" x14ac:dyDescent="0.55000000000000004">
      <c r="A6338" t="s">
        <v>9322</v>
      </c>
      <c r="B6338" s="2">
        <v>0</v>
      </c>
      <c r="C6338" s="2">
        <v>1</v>
      </c>
      <c r="D6338" s="2">
        <v>1</v>
      </c>
      <c r="E6338" s="2">
        <v>1</v>
      </c>
      <c r="F6338" s="2">
        <v>0</v>
      </c>
      <c r="G6338" s="2">
        <v>0</v>
      </c>
      <c r="H6338" s="2">
        <v>0</v>
      </c>
      <c r="I6338" s="2">
        <v>0</v>
      </c>
      <c r="J6338" s="2">
        <v>1</v>
      </c>
      <c r="K6338" s="2">
        <v>0</v>
      </c>
      <c r="L6338" s="2">
        <v>0</v>
      </c>
      <c r="M6338" s="2">
        <v>0</v>
      </c>
      <c r="N6338" s="2">
        <v>39</v>
      </c>
      <c r="O6338" s="2">
        <f t="shared" si="225"/>
        <v>164690</v>
      </c>
    </row>
    <row r="6339" spans="1:15" x14ac:dyDescent="0.55000000000000004">
      <c r="A6339" t="s">
        <v>9329</v>
      </c>
      <c r="B6339" s="2">
        <v>0</v>
      </c>
      <c r="C6339" s="2">
        <v>0</v>
      </c>
      <c r="D6339" s="2">
        <v>1</v>
      </c>
      <c r="E6339" s="2">
        <v>1</v>
      </c>
      <c r="F6339" s="2">
        <v>0</v>
      </c>
      <c r="G6339" s="2">
        <v>0</v>
      </c>
      <c r="H6339" s="2">
        <v>0</v>
      </c>
      <c r="I6339" s="2">
        <v>0</v>
      </c>
      <c r="J6339" s="2">
        <v>0</v>
      </c>
      <c r="K6339" s="2">
        <v>0</v>
      </c>
      <c r="L6339" s="2">
        <v>0</v>
      </c>
      <c r="M6339" s="2">
        <v>1</v>
      </c>
      <c r="N6339" s="2">
        <v>39</v>
      </c>
      <c r="O6339" s="2">
        <f t="shared" si="225"/>
        <v>164729</v>
      </c>
    </row>
    <row r="6340" spans="1:15" x14ac:dyDescent="0.55000000000000004">
      <c r="A6340" t="s">
        <v>9332</v>
      </c>
      <c r="B6340" s="2">
        <v>0</v>
      </c>
      <c r="C6340" s="2">
        <v>1</v>
      </c>
      <c r="D6340" s="2">
        <v>1</v>
      </c>
      <c r="E6340" s="2">
        <v>1</v>
      </c>
      <c r="F6340" s="2">
        <v>0</v>
      </c>
      <c r="G6340" s="2">
        <v>0</v>
      </c>
      <c r="H6340" s="2">
        <v>0</v>
      </c>
      <c r="I6340" s="2">
        <v>0</v>
      </c>
      <c r="J6340" s="2">
        <v>1</v>
      </c>
      <c r="K6340" s="2">
        <v>1</v>
      </c>
      <c r="L6340" s="2">
        <v>0</v>
      </c>
      <c r="M6340" s="2">
        <v>0</v>
      </c>
      <c r="N6340" s="2">
        <v>39</v>
      </c>
      <c r="O6340" s="2">
        <f t="shared" si="225"/>
        <v>164768</v>
      </c>
    </row>
    <row r="6341" spans="1:15" x14ac:dyDescent="0.55000000000000004">
      <c r="A6341" t="s">
        <v>9361</v>
      </c>
      <c r="B6341" s="2">
        <v>0</v>
      </c>
      <c r="C6341" s="2">
        <v>1</v>
      </c>
      <c r="D6341" s="2">
        <v>1</v>
      </c>
      <c r="E6341" s="2">
        <v>0</v>
      </c>
      <c r="F6341" s="2">
        <v>0</v>
      </c>
      <c r="G6341" s="2">
        <v>0</v>
      </c>
      <c r="H6341" s="2">
        <v>0</v>
      </c>
      <c r="I6341" s="2">
        <v>0</v>
      </c>
      <c r="J6341" s="2">
        <v>0</v>
      </c>
      <c r="K6341" s="2">
        <v>0</v>
      </c>
      <c r="L6341" s="2">
        <v>0</v>
      </c>
      <c r="M6341" s="2">
        <v>0</v>
      </c>
      <c r="N6341" s="2">
        <v>39</v>
      </c>
      <c r="O6341" s="2">
        <f t="shared" si="225"/>
        <v>164807</v>
      </c>
    </row>
    <row r="6342" spans="1:15" x14ac:dyDescent="0.55000000000000004">
      <c r="A6342" t="s">
        <v>9515</v>
      </c>
      <c r="B6342" s="2">
        <v>1</v>
      </c>
      <c r="C6342" s="2">
        <v>1</v>
      </c>
      <c r="D6342" s="2">
        <v>1</v>
      </c>
      <c r="E6342" s="2">
        <v>1</v>
      </c>
      <c r="F6342" s="2">
        <v>0</v>
      </c>
      <c r="G6342" s="2">
        <v>0</v>
      </c>
      <c r="H6342" s="2">
        <v>0</v>
      </c>
      <c r="I6342" s="2">
        <v>0</v>
      </c>
      <c r="J6342" s="2">
        <v>0</v>
      </c>
      <c r="K6342" s="2">
        <v>0</v>
      </c>
      <c r="L6342" s="2">
        <v>0</v>
      </c>
      <c r="M6342" s="2">
        <v>0</v>
      </c>
      <c r="N6342" s="2">
        <v>39</v>
      </c>
      <c r="O6342" s="2">
        <f t="shared" ref="O6342:O6405" si="226">O6341+N6342</f>
        <v>164846</v>
      </c>
    </row>
    <row r="6343" spans="1:15" x14ac:dyDescent="0.55000000000000004">
      <c r="A6343" t="s">
        <v>9570</v>
      </c>
      <c r="B6343" s="2">
        <v>0</v>
      </c>
      <c r="C6343" s="2">
        <v>0</v>
      </c>
      <c r="D6343" s="2">
        <v>1</v>
      </c>
      <c r="E6343" s="2">
        <v>1</v>
      </c>
      <c r="F6343" s="2">
        <v>0</v>
      </c>
      <c r="G6343" s="2">
        <v>0</v>
      </c>
      <c r="H6343" s="2">
        <v>0</v>
      </c>
      <c r="I6343" s="2">
        <v>0</v>
      </c>
      <c r="J6343" s="2">
        <v>0</v>
      </c>
      <c r="K6343" s="2">
        <v>1</v>
      </c>
      <c r="L6343" s="2">
        <v>0</v>
      </c>
      <c r="M6343" s="2">
        <v>0</v>
      </c>
      <c r="N6343" s="2">
        <v>39</v>
      </c>
      <c r="O6343" s="2">
        <f t="shared" si="226"/>
        <v>164885</v>
      </c>
    </row>
    <row r="6344" spans="1:15" x14ac:dyDescent="0.55000000000000004">
      <c r="A6344" t="s">
        <v>9666</v>
      </c>
      <c r="B6344" s="2">
        <v>0</v>
      </c>
      <c r="C6344" s="2">
        <v>1</v>
      </c>
      <c r="D6344" s="2">
        <v>1</v>
      </c>
      <c r="E6344" s="2">
        <v>1</v>
      </c>
      <c r="F6344" s="2">
        <v>0</v>
      </c>
      <c r="G6344" s="2">
        <v>0</v>
      </c>
      <c r="H6344" s="2">
        <v>0</v>
      </c>
      <c r="I6344" s="2">
        <v>0</v>
      </c>
      <c r="J6344" s="2">
        <v>0</v>
      </c>
      <c r="K6344" s="2">
        <v>0</v>
      </c>
      <c r="L6344" s="2">
        <v>0</v>
      </c>
      <c r="M6344" s="2">
        <v>0</v>
      </c>
      <c r="N6344" s="2">
        <v>39</v>
      </c>
      <c r="O6344" s="2">
        <f t="shared" si="226"/>
        <v>164924</v>
      </c>
    </row>
    <row r="6345" spans="1:15" x14ac:dyDescent="0.55000000000000004">
      <c r="A6345" t="s">
        <v>9732</v>
      </c>
      <c r="B6345" s="2">
        <v>0</v>
      </c>
      <c r="C6345" s="2">
        <v>1</v>
      </c>
      <c r="D6345" s="2">
        <v>1</v>
      </c>
      <c r="E6345" s="2">
        <v>1</v>
      </c>
      <c r="F6345" s="2">
        <v>0</v>
      </c>
      <c r="G6345" s="2">
        <v>0</v>
      </c>
      <c r="H6345" s="2">
        <v>0</v>
      </c>
      <c r="I6345" s="2">
        <v>0</v>
      </c>
      <c r="J6345" s="2">
        <v>0</v>
      </c>
      <c r="K6345" s="2">
        <v>0</v>
      </c>
      <c r="L6345" s="2">
        <v>0</v>
      </c>
      <c r="M6345" s="2">
        <v>0</v>
      </c>
      <c r="N6345" s="2">
        <v>39</v>
      </c>
      <c r="O6345" s="2">
        <f t="shared" si="226"/>
        <v>164963</v>
      </c>
    </row>
    <row r="6346" spans="1:15" x14ac:dyDescent="0.55000000000000004">
      <c r="A6346" t="s">
        <v>9754</v>
      </c>
      <c r="B6346" s="2">
        <v>0</v>
      </c>
      <c r="C6346" s="2">
        <v>0</v>
      </c>
      <c r="D6346" s="2">
        <v>1</v>
      </c>
      <c r="E6346" s="2">
        <v>1</v>
      </c>
      <c r="F6346" s="2">
        <v>0</v>
      </c>
      <c r="G6346" s="2">
        <v>0</v>
      </c>
      <c r="H6346" s="2">
        <v>0</v>
      </c>
      <c r="I6346" s="2">
        <v>0</v>
      </c>
      <c r="J6346" s="2">
        <v>1</v>
      </c>
      <c r="K6346" s="2">
        <v>1</v>
      </c>
      <c r="L6346" s="2">
        <v>0</v>
      </c>
      <c r="M6346" s="2">
        <v>1</v>
      </c>
      <c r="N6346" s="2">
        <v>39</v>
      </c>
      <c r="O6346" s="2">
        <f t="shared" si="226"/>
        <v>165002</v>
      </c>
    </row>
    <row r="6347" spans="1:15" x14ac:dyDescent="0.55000000000000004">
      <c r="A6347" t="s">
        <v>9834</v>
      </c>
      <c r="B6347" s="2">
        <v>0</v>
      </c>
      <c r="C6347" s="2">
        <v>1</v>
      </c>
      <c r="D6347" s="2">
        <v>1</v>
      </c>
      <c r="E6347" s="2">
        <v>1</v>
      </c>
      <c r="F6347" s="2">
        <v>0</v>
      </c>
      <c r="G6347" s="2">
        <v>0</v>
      </c>
      <c r="H6347" s="2">
        <v>1</v>
      </c>
      <c r="I6347" s="2">
        <v>0</v>
      </c>
      <c r="J6347" s="2">
        <v>0</v>
      </c>
      <c r="K6347" s="2">
        <v>0</v>
      </c>
      <c r="L6347" s="2">
        <v>0</v>
      </c>
      <c r="M6347" s="2">
        <v>0</v>
      </c>
      <c r="N6347" s="2">
        <v>39</v>
      </c>
      <c r="O6347" s="2">
        <f t="shared" si="226"/>
        <v>165041</v>
      </c>
    </row>
    <row r="6348" spans="1:15" x14ac:dyDescent="0.55000000000000004">
      <c r="A6348" t="s">
        <v>41</v>
      </c>
      <c r="B6348" s="2">
        <v>0</v>
      </c>
      <c r="C6348" s="2">
        <v>1</v>
      </c>
      <c r="D6348" s="2">
        <v>1</v>
      </c>
      <c r="E6348" s="2">
        <v>1</v>
      </c>
      <c r="F6348" s="2">
        <v>0</v>
      </c>
      <c r="G6348" s="2">
        <v>0</v>
      </c>
      <c r="H6348" s="2">
        <v>0</v>
      </c>
      <c r="I6348" s="2">
        <v>0</v>
      </c>
      <c r="J6348" s="2">
        <v>0</v>
      </c>
      <c r="K6348" s="2">
        <v>0</v>
      </c>
      <c r="L6348" s="2">
        <v>0</v>
      </c>
      <c r="M6348" s="2">
        <v>0</v>
      </c>
      <c r="N6348" s="2">
        <v>40</v>
      </c>
      <c r="O6348" s="2">
        <f t="shared" si="226"/>
        <v>165081</v>
      </c>
    </row>
    <row r="6349" spans="1:15" x14ac:dyDescent="0.55000000000000004">
      <c r="A6349" t="s">
        <v>72</v>
      </c>
      <c r="B6349" s="2">
        <v>0</v>
      </c>
      <c r="C6349" s="2">
        <v>0</v>
      </c>
      <c r="D6349" s="2">
        <v>1</v>
      </c>
      <c r="E6349" s="2">
        <v>1</v>
      </c>
      <c r="F6349" s="2">
        <v>0</v>
      </c>
      <c r="G6349" s="2">
        <v>0</v>
      </c>
      <c r="H6349" s="2">
        <v>0</v>
      </c>
      <c r="I6349" s="2">
        <v>0</v>
      </c>
      <c r="J6349" s="2">
        <v>1</v>
      </c>
      <c r="K6349" s="2">
        <v>1</v>
      </c>
      <c r="L6349" s="2">
        <v>0</v>
      </c>
      <c r="M6349" s="2">
        <v>1</v>
      </c>
      <c r="N6349" s="2">
        <v>40</v>
      </c>
      <c r="O6349" s="2">
        <f t="shared" si="226"/>
        <v>165121</v>
      </c>
    </row>
    <row r="6350" spans="1:15" x14ac:dyDescent="0.55000000000000004">
      <c r="A6350" t="s">
        <v>83</v>
      </c>
      <c r="B6350" s="2">
        <v>0</v>
      </c>
      <c r="C6350" s="2">
        <v>1</v>
      </c>
      <c r="D6350" s="2">
        <v>1</v>
      </c>
      <c r="E6350" s="2">
        <v>1</v>
      </c>
      <c r="F6350" s="2">
        <v>0</v>
      </c>
      <c r="G6350" s="2">
        <v>0</v>
      </c>
      <c r="H6350" s="2">
        <v>0</v>
      </c>
      <c r="I6350" s="2">
        <v>0</v>
      </c>
      <c r="J6350" s="2">
        <v>0</v>
      </c>
      <c r="K6350" s="2">
        <v>0</v>
      </c>
      <c r="L6350" s="2">
        <v>0</v>
      </c>
      <c r="M6350" s="2">
        <v>0</v>
      </c>
      <c r="N6350" s="2">
        <v>40</v>
      </c>
      <c r="O6350" s="2">
        <f t="shared" si="226"/>
        <v>165161</v>
      </c>
    </row>
    <row r="6351" spans="1:15" x14ac:dyDescent="0.55000000000000004">
      <c r="A6351" t="s">
        <v>185</v>
      </c>
      <c r="B6351" s="2">
        <v>0</v>
      </c>
      <c r="C6351" s="2">
        <v>1</v>
      </c>
      <c r="D6351" s="2">
        <v>1</v>
      </c>
      <c r="E6351" s="2">
        <v>1</v>
      </c>
      <c r="F6351" s="2">
        <v>0</v>
      </c>
      <c r="G6351" s="2">
        <v>0</v>
      </c>
      <c r="H6351" s="2">
        <v>0</v>
      </c>
      <c r="I6351" s="2">
        <v>0</v>
      </c>
      <c r="J6351" s="2">
        <v>0</v>
      </c>
      <c r="K6351" s="2">
        <v>0</v>
      </c>
      <c r="L6351" s="2">
        <v>0</v>
      </c>
      <c r="M6351" s="2">
        <v>0</v>
      </c>
      <c r="N6351" s="2">
        <v>40</v>
      </c>
      <c r="O6351" s="2">
        <f t="shared" si="226"/>
        <v>165201</v>
      </c>
    </row>
    <row r="6352" spans="1:15" x14ac:dyDescent="0.55000000000000004">
      <c r="A6352" t="s">
        <v>210</v>
      </c>
      <c r="B6352" s="2">
        <v>0</v>
      </c>
      <c r="C6352" s="2">
        <v>1</v>
      </c>
      <c r="D6352" s="2">
        <v>1</v>
      </c>
      <c r="E6352" s="2">
        <v>1</v>
      </c>
      <c r="F6352" s="2">
        <v>0</v>
      </c>
      <c r="G6352" s="2">
        <v>0</v>
      </c>
      <c r="H6352" s="2">
        <v>0</v>
      </c>
      <c r="I6352" s="2">
        <v>0</v>
      </c>
      <c r="J6352" s="2">
        <v>0</v>
      </c>
      <c r="K6352" s="2">
        <v>0</v>
      </c>
      <c r="L6352" s="2">
        <v>0</v>
      </c>
      <c r="M6352" s="2">
        <v>0</v>
      </c>
      <c r="N6352" s="2">
        <v>40</v>
      </c>
      <c r="O6352" s="2">
        <f t="shared" si="226"/>
        <v>165241</v>
      </c>
    </row>
    <row r="6353" spans="1:15" x14ac:dyDescent="0.55000000000000004">
      <c r="A6353" t="s">
        <v>259</v>
      </c>
      <c r="B6353" s="2">
        <v>0</v>
      </c>
      <c r="C6353" s="2">
        <v>1</v>
      </c>
      <c r="D6353" s="2">
        <v>1</v>
      </c>
      <c r="E6353" s="2">
        <v>1</v>
      </c>
      <c r="F6353" s="2">
        <v>0</v>
      </c>
      <c r="G6353" s="2">
        <v>1</v>
      </c>
      <c r="H6353" s="2">
        <v>0</v>
      </c>
      <c r="I6353" s="2">
        <v>0</v>
      </c>
      <c r="J6353" s="2">
        <v>0</v>
      </c>
      <c r="K6353" s="2">
        <v>0</v>
      </c>
      <c r="L6353" s="2">
        <v>0</v>
      </c>
      <c r="M6353" s="2">
        <v>0</v>
      </c>
      <c r="N6353" s="2">
        <v>40</v>
      </c>
      <c r="O6353" s="2">
        <f t="shared" si="226"/>
        <v>165281</v>
      </c>
    </row>
    <row r="6354" spans="1:15" x14ac:dyDescent="0.55000000000000004">
      <c r="A6354" t="s">
        <v>308</v>
      </c>
      <c r="B6354" s="2">
        <v>0</v>
      </c>
      <c r="C6354" s="2">
        <v>0</v>
      </c>
      <c r="D6354" s="2">
        <v>0</v>
      </c>
      <c r="E6354" s="2">
        <v>1</v>
      </c>
      <c r="F6354" s="2">
        <v>0</v>
      </c>
      <c r="G6354" s="2">
        <v>0</v>
      </c>
      <c r="H6354" s="2">
        <v>0</v>
      </c>
      <c r="I6354" s="2">
        <v>0</v>
      </c>
      <c r="J6354" s="2">
        <v>1</v>
      </c>
      <c r="K6354" s="2">
        <v>0</v>
      </c>
      <c r="L6354" s="2">
        <v>0</v>
      </c>
      <c r="M6354" s="2">
        <v>0</v>
      </c>
      <c r="N6354" s="2">
        <v>40</v>
      </c>
      <c r="O6354" s="2">
        <f t="shared" si="226"/>
        <v>165321</v>
      </c>
    </row>
    <row r="6355" spans="1:15" x14ac:dyDescent="0.55000000000000004">
      <c r="A6355" t="s">
        <v>361</v>
      </c>
      <c r="B6355" s="2">
        <v>0</v>
      </c>
      <c r="C6355" s="2">
        <v>1</v>
      </c>
      <c r="D6355" s="2">
        <v>1</v>
      </c>
      <c r="E6355" s="2">
        <v>1</v>
      </c>
      <c r="F6355" s="2">
        <v>0</v>
      </c>
      <c r="G6355" s="2">
        <v>0</v>
      </c>
      <c r="H6355" s="2">
        <v>0</v>
      </c>
      <c r="I6355" s="2">
        <v>0</v>
      </c>
      <c r="J6355" s="2">
        <v>0</v>
      </c>
      <c r="K6355" s="2">
        <v>0</v>
      </c>
      <c r="L6355" s="2">
        <v>0</v>
      </c>
      <c r="M6355" s="2">
        <v>0</v>
      </c>
      <c r="N6355" s="2">
        <v>40</v>
      </c>
      <c r="O6355" s="2">
        <f t="shared" si="226"/>
        <v>165361</v>
      </c>
    </row>
    <row r="6356" spans="1:15" x14ac:dyDescent="0.55000000000000004">
      <c r="A6356" t="s">
        <v>373</v>
      </c>
      <c r="B6356" s="2">
        <v>1</v>
      </c>
      <c r="C6356" s="2">
        <v>1</v>
      </c>
      <c r="D6356" s="2">
        <v>1</v>
      </c>
      <c r="E6356" s="2">
        <v>1</v>
      </c>
      <c r="F6356" s="2">
        <v>0</v>
      </c>
      <c r="G6356" s="2">
        <v>0</v>
      </c>
      <c r="H6356" s="2">
        <v>0</v>
      </c>
      <c r="I6356" s="2">
        <v>0</v>
      </c>
      <c r="J6356" s="2">
        <v>0</v>
      </c>
      <c r="K6356" s="2">
        <v>0</v>
      </c>
      <c r="L6356" s="2">
        <v>0</v>
      </c>
      <c r="M6356" s="2">
        <v>0</v>
      </c>
      <c r="N6356" s="2">
        <v>40</v>
      </c>
      <c r="O6356" s="2">
        <f t="shared" si="226"/>
        <v>165401</v>
      </c>
    </row>
    <row r="6357" spans="1:15" x14ac:dyDescent="0.55000000000000004">
      <c r="A6357" t="s">
        <v>453</v>
      </c>
      <c r="B6357" s="2">
        <v>0</v>
      </c>
      <c r="C6357" s="2">
        <v>0</v>
      </c>
      <c r="D6357" s="2">
        <v>0</v>
      </c>
      <c r="E6357" s="2">
        <v>1</v>
      </c>
      <c r="F6357" s="2">
        <v>0</v>
      </c>
      <c r="G6357" s="2">
        <v>0</v>
      </c>
      <c r="H6357" s="2">
        <v>0</v>
      </c>
      <c r="I6357" s="2">
        <v>0</v>
      </c>
      <c r="J6357" s="2">
        <v>0</v>
      </c>
      <c r="K6357" s="2">
        <v>0</v>
      </c>
      <c r="L6357" s="2">
        <v>0</v>
      </c>
      <c r="M6357" s="2">
        <v>0</v>
      </c>
      <c r="N6357" s="2">
        <v>40</v>
      </c>
      <c r="O6357" s="2">
        <f t="shared" si="226"/>
        <v>165441</v>
      </c>
    </row>
    <row r="6358" spans="1:15" x14ac:dyDescent="0.55000000000000004">
      <c r="A6358" t="s">
        <v>476</v>
      </c>
      <c r="B6358" s="2">
        <v>0</v>
      </c>
      <c r="C6358" s="2">
        <v>0</v>
      </c>
      <c r="D6358" s="2">
        <v>1</v>
      </c>
      <c r="E6358" s="2">
        <v>1</v>
      </c>
      <c r="F6358" s="2">
        <v>0</v>
      </c>
      <c r="G6358" s="2">
        <v>1</v>
      </c>
      <c r="H6358" s="2">
        <v>0</v>
      </c>
      <c r="I6358" s="2">
        <v>0</v>
      </c>
      <c r="J6358" s="2">
        <v>0</v>
      </c>
      <c r="K6358" s="2">
        <v>0</v>
      </c>
      <c r="L6358" s="2">
        <v>0</v>
      </c>
      <c r="M6358" s="2">
        <v>0</v>
      </c>
      <c r="N6358" s="2">
        <v>40</v>
      </c>
      <c r="O6358" s="2">
        <f t="shared" si="226"/>
        <v>165481</v>
      </c>
    </row>
    <row r="6359" spans="1:15" x14ac:dyDescent="0.55000000000000004">
      <c r="A6359" t="s">
        <v>496</v>
      </c>
      <c r="B6359" s="2">
        <v>1</v>
      </c>
      <c r="C6359" s="2">
        <v>1</v>
      </c>
      <c r="D6359" s="2">
        <v>1</v>
      </c>
      <c r="E6359" s="2">
        <v>1</v>
      </c>
      <c r="F6359" s="2">
        <v>0</v>
      </c>
      <c r="G6359" s="2">
        <v>0</v>
      </c>
      <c r="H6359" s="2">
        <v>0</v>
      </c>
      <c r="I6359" s="2">
        <v>0</v>
      </c>
      <c r="J6359" s="2">
        <v>0</v>
      </c>
      <c r="K6359" s="2">
        <v>0</v>
      </c>
      <c r="L6359" s="2">
        <v>0</v>
      </c>
      <c r="M6359" s="2">
        <v>0</v>
      </c>
      <c r="N6359" s="2">
        <v>40</v>
      </c>
      <c r="O6359" s="2">
        <f t="shared" si="226"/>
        <v>165521</v>
      </c>
    </row>
    <row r="6360" spans="1:15" x14ac:dyDescent="0.55000000000000004">
      <c r="A6360" t="s">
        <v>519</v>
      </c>
      <c r="B6360" s="2">
        <v>0</v>
      </c>
      <c r="C6360" s="2">
        <v>1</v>
      </c>
      <c r="D6360" s="2">
        <v>1</v>
      </c>
      <c r="E6360" s="2">
        <v>1</v>
      </c>
      <c r="F6360" s="2">
        <v>0</v>
      </c>
      <c r="G6360" s="2">
        <v>0</v>
      </c>
      <c r="H6360" s="2">
        <v>0</v>
      </c>
      <c r="I6360" s="2">
        <v>0</v>
      </c>
      <c r="J6360" s="2">
        <v>0</v>
      </c>
      <c r="K6360" s="2">
        <v>0</v>
      </c>
      <c r="L6360" s="2">
        <v>0</v>
      </c>
      <c r="M6360" s="2">
        <v>0</v>
      </c>
      <c r="N6360" s="2">
        <v>40</v>
      </c>
      <c r="O6360" s="2">
        <f t="shared" si="226"/>
        <v>165561</v>
      </c>
    </row>
    <row r="6361" spans="1:15" x14ac:dyDescent="0.55000000000000004">
      <c r="A6361" t="s">
        <v>643</v>
      </c>
      <c r="B6361" s="2">
        <v>0</v>
      </c>
      <c r="C6361" s="2">
        <v>1</v>
      </c>
      <c r="D6361" s="2">
        <v>1</v>
      </c>
      <c r="E6361" s="2">
        <v>1</v>
      </c>
      <c r="F6361" s="2">
        <v>0</v>
      </c>
      <c r="G6361" s="2">
        <v>1</v>
      </c>
      <c r="H6361" s="2">
        <v>0</v>
      </c>
      <c r="I6361" s="2">
        <v>0</v>
      </c>
      <c r="J6361" s="2">
        <v>0</v>
      </c>
      <c r="K6361" s="2">
        <v>0</v>
      </c>
      <c r="L6361" s="2">
        <v>0</v>
      </c>
      <c r="M6361" s="2">
        <v>0</v>
      </c>
      <c r="N6361" s="2">
        <v>40</v>
      </c>
      <c r="O6361" s="2">
        <f t="shared" si="226"/>
        <v>165601</v>
      </c>
    </row>
    <row r="6362" spans="1:15" x14ac:dyDescent="0.55000000000000004">
      <c r="A6362" t="s">
        <v>666</v>
      </c>
      <c r="B6362" s="2">
        <v>0</v>
      </c>
      <c r="C6362" s="2">
        <v>1</v>
      </c>
      <c r="D6362" s="2">
        <v>1</v>
      </c>
      <c r="E6362" s="2">
        <v>1</v>
      </c>
      <c r="F6362" s="2">
        <v>0</v>
      </c>
      <c r="G6362" s="2">
        <v>0</v>
      </c>
      <c r="H6362" s="2">
        <v>0</v>
      </c>
      <c r="I6362" s="2">
        <v>0</v>
      </c>
      <c r="J6362" s="2">
        <v>0</v>
      </c>
      <c r="K6362" s="2">
        <v>0</v>
      </c>
      <c r="L6362" s="2">
        <v>0</v>
      </c>
      <c r="M6362" s="2">
        <v>0</v>
      </c>
      <c r="N6362" s="2">
        <v>40</v>
      </c>
      <c r="O6362" s="2">
        <f t="shared" si="226"/>
        <v>165641</v>
      </c>
    </row>
    <row r="6363" spans="1:15" x14ac:dyDescent="0.55000000000000004">
      <c r="A6363" t="s">
        <v>698</v>
      </c>
      <c r="B6363" s="2">
        <v>0</v>
      </c>
      <c r="C6363" s="2">
        <v>1</v>
      </c>
      <c r="D6363" s="2">
        <v>1</v>
      </c>
      <c r="E6363" s="2">
        <v>1</v>
      </c>
      <c r="F6363" s="2">
        <v>0</v>
      </c>
      <c r="G6363" s="2">
        <v>0</v>
      </c>
      <c r="H6363" s="2">
        <v>0</v>
      </c>
      <c r="I6363" s="2">
        <v>0</v>
      </c>
      <c r="J6363" s="2">
        <v>0</v>
      </c>
      <c r="K6363" s="2">
        <v>0</v>
      </c>
      <c r="L6363" s="2">
        <v>0</v>
      </c>
      <c r="M6363" s="2">
        <v>0</v>
      </c>
      <c r="N6363" s="2">
        <v>40</v>
      </c>
      <c r="O6363" s="2">
        <f t="shared" si="226"/>
        <v>165681</v>
      </c>
    </row>
    <row r="6364" spans="1:15" x14ac:dyDescent="0.55000000000000004">
      <c r="A6364" t="s">
        <v>774</v>
      </c>
      <c r="B6364" s="2">
        <v>0</v>
      </c>
      <c r="C6364" s="2">
        <v>0</v>
      </c>
      <c r="D6364" s="2">
        <v>1</v>
      </c>
      <c r="E6364" s="2">
        <v>0</v>
      </c>
      <c r="F6364" s="2">
        <v>0</v>
      </c>
      <c r="G6364" s="2">
        <v>0</v>
      </c>
      <c r="H6364" s="2">
        <v>0</v>
      </c>
      <c r="I6364" s="2">
        <v>1</v>
      </c>
      <c r="J6364" s="2">
        <v>0</v>
      </c>
      <c r="K6364" s="2">
        <v>0</v>
      </c>
      <c r="L6364" s="2">
        <v>0</v>
      </c>
      <c r="M6364" s="2">
        <v>1</v>
      </c>
      <c r="N6364" s="2">
        <v>40</v>
      </c>
      <c r="O6364" s="2">
        <f t="shared" si="226"/>
        <v>165721</v>
      </c>
    </row>
    <row r="6365" spans="1:15" x14ac:dyDescent="0.55000000000000004">
      <c r="A6365" s="1" t="s">
        <v>842</v>
      </c>
      <c r="B6365" s="2">
        <v>0</v>
      </c>
      <c r="C6365" s="2">
        <v>1</v>
      </c>
      <c r="D6365" s="2">
        <v>1</v>
      </c>
      <c r="E6365" s="2">
        <v>0</v>
      </c>
      <c r="F6365" s="2">
        <v>1</v>
      </c>
      <c r="G6365" s="2">
        <v>0</v>
      </c>
      <c r="H6365" s="2">
        <v>0</v>
      </c>
      <c r="I6365" s="2">
        <v>0</v>
      </c>
      <c r="J6365" s="2">
        <v>0</v>
      </c>
      <c r="K6365" s="2">
        <v>0</v>
      </c>
      <c r="L6365" s="2">
        <v>0</v>
      </c>
      <c r="M6365" s="2">
        <v>0</v>
      </c>
      <c r="N6365" s="2">
        <v>40</v>
      </c>
      <c r="O6365" s="2">
        <f t="shared" si="226"/>
        <v>165761</v>
      </c>
    </row>
    <row r="6366" spans="1:15" x14ac:dyDescent="0.55000000000000004">
      <c r="A6366" t="s">
        <v>852</v>
      </c>
      <c r="B6366" s="2">
        <v>0</v>
      </c>
      <c r="C6366" s="2">
        <v>0</v>
      </c>
      <c r="D6366" s="2">
        <v>1</v>
      </c>
      <c r="E6366" s="2">
        <v>0</v>
      </c>
      <c r="F6366" s="2">
        <v>0</v>
      </c>
      <c r="G6366" s="2">
        <v>0</v>
      </c>
      <c r="H6366" s="2">
        <v>1</v>
      </c>
      <c r="I6366" s="2">
        <v>0</v>
      </c>
      <c r="J6366" s="2">
        <v>0</v>
      </c>
      <c r="K6366" s="2">
        <v>0</v>
      </c>
      <c r="L6366" s="2">
        <v>0</v>
      </c>
      <c r="M6366" s="2">
        <v>0</v>
      </c>
      <c r="N6366" s="2">
        <v>40</v>
      </c>
      <c r="O6366" s="2">
        <f t="shared" si="226"/>
        <v>165801</v>
      </c>
    </row>
    <row r="6367" spans="1:15" x14ac:dyDescent="0.55000000000000004">
      <c r="A6367" t="s">
        <v>1276</v>
      </c>
      <c r="B6367" s="2">
        <v>0</v>
      </c>
      <c r="C6367" s="2">
        <v>0</v>
      </c>
      <c r="D6367" s="2">
        <v>1</v>
      </c>
      <c r="E6367" s="2">
        <v>1</v>
      </c>
      <c r="F6367" s="2">
        <v>0</v>
      </c>
      <c r="G6367" s="2">
        <v>0</v>
      </c>
      <c r="H6367" s="2">
        <v>0</v>
      </c>
      <c r="I6367" s="2">
        <v>0</v>
      </c>
      <c r="J6367" s="2">
        <v>0</v>
      </c>
      <c r="K6367" s="2">
        <v>0</v>
      </c>
      <c r="L6367" s="2">
        <v>0</v>
      </c>
      <c r="M6367" s="2">
        <v>0</v>
      </c>
      <c r="N6367" s="2">
        <v>40</v>
      </c>
      <c r="O6367" s="2">
        <f t="shared" si="226"/>
        <v>165841</v>
      </c>
    </row>
    <row r="6368" spans="1:15" x14ac:dyDescent="0.55000000000000004">
      <c r="A6368" t="s">
        <v>1318</v>
      </c>
      <c r="B6368" s="2">
        <v>0</v>
      </c>
      <c r="C6368" s="2">
        <v>0</v>
      </c>
      <c r="D6368" s="2">
        <v>0</v>
      </c>
      <c r="E6368" s="2">
        <v>1</v>
      </c>
      <c r="F6368" s="2">
        <v>0</v>
      </c>
      <c r="G6368" s="2">
        <v>0</v>
      </c>
      <c r="H6368" s="2">
        <v>1</v>
      </c>
      <c r="I6368" s="2">
        <v>0</v>
      </c>
      <c r="J6368" s="2">
        <v>0</v>
      </c>
      <c r="K6368" s="2">
        <v>0</v>
      </c>
      <c r="L6368" s="2">
        <v>0</v>
      </c>
      <c r="M6368" s="2">
        <v>0</v>
      </c>
      <c r="N6368" s="2">
        <v>40</v>
      </c>
      <c r="O6368" s="2">
        <f t="shared" si="226"/>
        <v>165881</v>
      </c>
    </row>
    <row r="6369" spans="1:15" x14ac:dyDescent="0.55000000000000004">
      <c r="A6369" t="s">
        <v>1385</v>
      </c>
      <c r="B6369" s="2">
        <v>0</v>
      </c>
      <c r="C6369" s="2">
        <v>1</v>
      </c>
      <c r="D6369" s="2">
        <v>1</v>
      </c>
      <c r="E6369" s="2">
        <v>1</v>
      </c>
      <c r="F6369" s="2">
        <v>0</v>
      </c>
      <c r="G6369" s="2">
        <v>0</v>
      </c>
      <c r="H6369" s="2">
        <v>0</v>
      </c>
      <c r="I6369" s="2">
        <v>0</v>
      </c>
      <c r="J6369" s="2">
        <v>0</v>
      </c>
      <c r="K6369" s="2">
        <v>0</v>
      </c>
      <c r="L6369" s="2">
        <v>0</v>
      </c>
      <c r="M6369" s="2">
        <v>0</v>
      </c>
      <c r="N6369" s="2">
        <v>40</v>
      </c>
      <c r="O6369" s="2">
        <f t="shared" si="226"/>
        <v>165921</v>
      </c>
    </row>
    <row r="6370" spans="1:15" x14ac:dyDescent="0.55000000000000004">
      <c r="A6370" t="s">
        <v>1403</v>
      </c>
      <c r="B6370" s="2">
        <v>0</v>
      </c>
      <c r="C6370" s="2">
        <v>0</v>
      </c>
      <c r="D6370" s="2">
        <v>1</v>
      </c>
      <c r="E6370" s="2">
        <v>1</v>
      </c>
      <c r="F6370" s="2">
        <v>0</v>
      </c>
      <c r="G6370" s="2">
        <v>0</v>
      </c>
      <c r="H6370" s="2">
        <v>0</v>
      </c>
      <c r="I6370" s="2">
        <v>0</v>
      </c>
      <c r="J6370" s="2">
        <v>0</v>
      </c>
      <c r="K6370" s="2">
        <v>0</v>
      </c>
      <c r="L6370" s="2">
        <v>0</v>
      </c>
      <c r="M6370" s="2">
        <v>1</v>
      </c>
      <c r="N6370" s="2">
        <v>40</v>
      </c>
      <c r="O6370" s="2">
        <f t="shared" si="226"/>
        <v>165961</v>
      </c>
    </row>
    <row r="6371" spans="1:15" x14ac:dyDescent="0.55000000000000004">
      <c r="A6371" t="s">
        <v>1511</v>
      </c>
      <c r="B6371" s="2">
        <v>0</v>
      </c>
      <c r="C6371" s="2">
        <v>0</v>
      </c>
      <c r="D6371" s="2">
        <v>0</v>
      </c>
      <c r="E6371" s="2">
        <v>1</v>
      </c>
      <c r="F6371" s="2">
        <v>0</v>
      </c>
      <c r="G6371" s="2">
        <v>0</v>
      </c>
      <c r="H6371" s="2">
        <v>0</v>
      </c>
      <c r="I6371" s="2">
        <v>0</v>
      </c>
      <c r="J6371" s="2">
        <v>0</v>
      </c>
      <c r="K6371" s="2">
        <v>0</v>
      </c>
      <c r="L6371" s="2">
        <v>1</v>
      </c>
      <c r="M6371" s="2">
        <v>1</v>
      </c>
      <c r="N6371" s="2">
        <v>40</v>
      </c>
      <c r="O6371" s="2">
        <f t="shared" si="226"/>
        <v>166001</v>
      </c>
    </row>
    <row r="6372" spans="1:15" x14ac:dyDescent="0.55000000000000004">
      <c r="A6372" t="s">
        <v>1533</v>
      </c>
      <c r="B6372" s="2">
        <v>0</v>
      </c>
      <c r="C6372" s="2">
        <v>1</v>
      </c>
      <c r="D6372" s="2">
        <v>1</v>
      </c>
      <c r="E6372" s="2">
        <v>1</v>
      </c>
      <c r="F6372" s="2">
        <v>0</v>
      </c>
      <c r="G6372" s="2">
        <v>0</v>
      </c>
      <c r="H6372" s="2">
        <v>0</v>
      </c>
      <c r="I6372" s="2">
        <v>0</v>
      </c>
      <c r="J6372" s="2">
        <v>0</v>
      </c>
      <c r="K6372" s="2">
        <v>0</v>
      </c>
      <c r="L6372" s="2">
        <v>0</v>
      </c>
      <c r="M6372" s="2">
        <v>0</v>
      </c>
      <c r="N6372" s="2">
        <v>40</v>
      </c>
      <c r="O6372" s="2">
        <f t="shared" si="226"/>
        <v>166041</v>
      </c>
    </row>
    <row r="6373" spans="1:15" x14ac:dyDescent="0.55000000000000004">
      <c r="A6373" t="s">
        <v>1534</v>
      </c>
      <c r="B6373" s="2">
        <v>0</v>
      </c>
      <c r="C6373" s="2">
        <v>1</v>
      </c>
      <c r="D6373" s="2">
        <v>1</v>
      </c>
      <c r="E6373" s="2">
        <v>1</v>
      </c>
      <c r="F6373" s="2">
        <v>0</v>
      </c>
      <c r="G6373" s="2">
        <v>0</v>
      </c>
      <c r="H6373" s="2">
        <v>0</v>
      </c>
      <c r="I6373" s="2">
        <v>0</v>
      </c>
      <c r="J6373" s="2">
        <v>0</v>
      </c>
      <c r="K6373" s="2">
        <v>0</v>
      </c>
      <c r="L6373" s="2">
        <v>0</v>
      </c>
      <c r="M6373" s="2">
        <v>0</v>
      </c>
      <c r="N6373" s="2">
        <v>40</v>
      </c>
      <c r="O6373" s="2">
        <f t="shared" si="226"/>
        <v>166081</v>
      </c>
    </row>
    <row r="6374" spans="1:15" x14ac:dyDescent="0.55000000000000004">
      <c r="A6374" t="s">
        <v>1581</v>
      </c>
      <c r="B6374" s="2">
        <v>0</v>
      </c>
      <c r="C6374" s="2">
        <v>1</v>
      </c>
      <c r="D6374" s="2">
        <v>1</v>
      </c>
      <c r="E6374" s="2">
        <v>1</v>
      </c>
      <c r="F6374" s="2">
        <v>0</v>
      </c>
      <c r="G6374" s="2">
        <v>0</v>
      </c>
      <c r="H6374" s="2">
        <v>0</v>
      </c>
      <c r="I6374" s="2">
        <v>0</v>
      </c>
      <c r="J6374" s="2">
        <v>0</v>
      </c>
      <c r="K6374" s="2">
        <v>0</v>
      </c>
      <c r="L6374" s="2">
        <v>0</v>
      </c>
      <c r="M6374" s="2">
        <v>0</v>
      </c>
      <c r="N6374" s="2">
        <v>40</v>
      </c>
      <c r="O6374" s="2">
        <f t="shared" si="226"/>
        <v>166121</v>
      </c>
    </row>
    <row r="6375" spans="1:15" x14ac:dyDescent="0.55000000000000004">
      <c r="A6375" t="s">
        <v>1628</v>
      </c>
      <c r="B6375" s="2">
        <v>0</v>
      </c>
      <c r="C6375" s="2">
        <v>1</v>
      </c>
      <c r="D6375" s="2">
        <v>1</v>
      </c>
      <c r="E6375" s="2">
        <v>1</v>
      </c>
      <c r="F6375" s="2">
        <v>0</v>
      </c>
      <c r="G6375" s="2">
        <v>0</v>
      </c>
      <c r="H6375" s="2">
        <v>0</v>
      </c>
      <c r="I6375" s="2">
        <v>1</v>
      </c>
      <c r="J6375" s="2">
        <v>0</v>
      </c>
      <c r="K6375" s="2">
        <v>1</v>
      </c>
      <c r="L6375" s="2">
        <v>1</v>
      </c>
      <c r="M6375" s="2">
        <v>0</v>
      </c>
      <c r="N6375" s="2">
        <v>40</v>
      </c>
      <c r="O6375" s="2">
        <f t="shared" si="226"/>
        <v>166161</v>
      </c>
    </row>
    <row r="6376" spans="1:15" x14ac:dyDescent="0.55000000000000004">
      <c r="A6376" t="s">
        <v>1767</v>
      </c>
      <c r="B6376" s="2">
        <v>0</v>
      </c>
      <c r="C6376" s="2">
        <v>0</v>
      </c>
      <c r="D6376" s="2">
        <v>0</v>
      </c>
      <c r="E6376" s="2">
        <v>0</v>
      </c>
      <c r="F6376" s="2">
        <v>0</v>
      </c>
      <c r="G6376" s="2">
        <v>1</v>
      </c>
      <c r="H6376" s="2">
        <v>0</v>
      </c>
      <c r="I6376" s="2">
        <v>0</v>
      </c>
      <c r="J6376" s="2">
        <v>0</v>
      </c>
      <c r="K6376" s="2">
        <v>0</v>
      </c>
      <c r="L6376" s="2">
        <v>0</v>
      </c>
      <c r="M6376" s="2">
        <v>0</v>
      </c>
      <c r="N6376" s="2">
        <v>40</v>
      </c>
      <c r="O6376" s="2">
        <f t="shared" si="226"/>
        <v>166201</v>
      </c>
    </row>
    <row r="6377" spans="1:15" x14ac:dyDescent="0.55000000000000004">
      <c r="A6377" t="s">
        <v>1780</v>
      </c>
      <c r="B6377" s="2">
        <v>0</v>
      </c>
      <c r="C6377" s="2">
        <v>1</v>
      </c>
      <c r="D6377" s="2">
        <v>1</v>
      </c>
      <c r="E6377" s="2">
        <v>1</v>
      </c>
      <c r="F6377" s="2">
        <v>0</v>
      </c>
      <c r="G6377" s="2">
        <v>0</v>
      </c>
      <c r="H6377" s="2">
        <v>0</v>
      </c>
      <c r="I6377" s="2">
        <v>0</v>
      </c>
      <c r="J6377" s="2">
        <v>0</v>
      </c>
      <c r="K6377" s="2">
        <v>0</v>
      </c>
      <c r="L6377" s="2">
        <v>0</v>
      </c>
      <c r="M6377" s="2">
        <v>0</v>
      </c>
      <c r="N6377" s="2">
        <v>40</v>
      </c>
      <c r="O6377" s="2">
        <f t="shared" si="226"/>
        <v>166241</v>
      </c>
    </row>
    <row r="6378" spans="1:15" x14ac:dyDescent="0.55000000000000004">
      <c r="A6378" t="s">
        <v>1793</v>
      </c>
      <c r="B6378" s="2">
        <v>0</v>
      </c>
      <c r="C6378" s="2">
        <v>1</v>
      </c>
      <c r="D6378" s="2">
        <v>1</v>
      </c>
      <c r="E6378" s="2">
        <v>0</v>
      </c>
      <c r="F6378" s="2">
        <v>0</v>
      </c>
      <c r="G6378" s="2">
        <v>1</v>
      </c>
      <c r="H6378" s="2">
        <v>0</v>
      </c>
      <c r="I6378" s="2">
        <v>1</v>
      </c>
      <c r="J6378" s="2">
        <v>0</v>
      </c>
      <c r="K6378" s="2">
        <v>0</v>
      </c>
      <c r="L6378" s="2">
        <v>1</v>
      </c>
      <c r="M6378" s="2">
        <v>0</v>
      </c>
      <c r="N6378" s="2">
        <v>40</v>
      </c>
      <c r="O6378" s="2">
        <f t="shared" si="226"/>
        <v>166281</v>
      </c>
    </row>
    <row r="6379" spans="1:15" x14ac:dyDescent="0.55000000000000004">
      <c r="A6379" t="s">
        <v>1879</v>
      </c>
      <c r="B6379" s="2">
        <v>0</v>
      </c>
      <c r="C6379" s="2">
        <v>1</v>
      </c>
      <c r="D6379" s="2">
        <v>1</v>
      </c>
      <c r="E6379" s="2">
        <v>1</v>
      </c>
      <c r="F6379" s="2">
        <v>0</v>
      </c>
      <c r="G6379" s="2">
        <v>0</v>
      </c>
      <c r="H6379" s="2">
        <v>0</v>
      </c>
      <c r="I6379" s="2">
        <v>0</v>
      </c>
      <c r="J6379" s="2">
        <v>1</v>
      </c>
      <c r="K6379" s="2">
        <v>0</v>
      </c>
      <c r="L6379" s="2">
        <v>0</v>
      </c>
      <c r="M6379" s="2">
        <v>0</v>
      </c>
      <c r="N6379" s="2">
        <v>40</v>
      </c>
      <c r="O6379" s="2">
        <f t="shared" si="226"/>
        <v>166321</v>
      </c>
    </row>
    <row r="6380" spans="1:15" x14ac:dyDescent="0.55000000000000004">
      <c r="A6380" t="s">
        <v>1964</v>
      </c>
      <c r="B6380" s="2">
        <v>0</v>
      </c>
      <c r="C6380" s="2">
        <v>0</v>
      </c>
      <c r="D6380" s="2">
        <v>1</v>
      </c>
      <c r="E6380" s="2">
        <v>1</v>
      </c>
      <c r="F6380" s="2">
        <v>0</v>
      </c>
      <c r="G6380" s="2">
        <v>0</v>
      </c>
      <c r="H6380" s="2">
        <v>0</v>
      </c>
      <c r="I6380" s="2">
        <v>0</v>
      </c>
      <c r="J6380" s="2">
        <v>1</v>
      </c>
      <c r="K6380" s="2">
        <v>1</v>
      </c>
      <c r="L6380" s="2">
        <v>0</v>
      </c>
      <c r="M6380" s="2">
        <v>0</v>
      </c>
      <c r="N6380" s="2">
        <v>40</v>
      </c>
      <c r="O6380" s="2">
        <f t="shared" si="226"/>
        <v>166361</v>
      </c>
    </row>
    <row r="6381" spans="1:15" x14ac:dyDescent="0.55000000000000004">
      <c r="A6381" t="s">
        <v>1986</v>
      </c>
      <c r="B6381" s="2">
        <v>0</v>
      </c>
      <c r="C6381" s="2">
        <v>1</v>
      </c>
      <c r="D6381" s="2">
        <v>1</v>
      </c>
      <c r="E6381" s="2">
        <v>1</v>
      </c>
      <c r="F6381" s="2">
        <v>0</v>
      </c>
      <c r="G6381" s="2">
        <v>0</v>
      </c>
      <c r="H6381" s="2">
        <v>0</v>
      </c>
      <c r="I6381" s="2">
        <v>0</v>
      </c>
      <c r="J6381" s="2">
        <v>0</v>
      </c>
      <c r="K6381" s="2">
        <v>0</v>
      </c>
      <c r="L6381" s="2">
        <v>0</v>
      </c>
      <c r="M6381" s="2">
        <v>0</v>
      </c>
      <c r="N6381" s="2">
        <v>40</v>
      </c>
      <c r="O6381" s="2">
        <f t="shared" si="226"/>
        <v>166401</v>
      </c>
    </row>
    <row r="6382" spans="1:15" x14ac:dyDescent="0.55000000000000004">
      <c r="A6382" t="s">
        <v>1995</v>
      </c>
      <c r="B6382" s="2">
        <v>0</v>
      </c>
      <c r="C6382" s="2">
        <v>1</v>
      </c>
      <c r="D6382" s="2">
        <v>1</v>
      </c>
      <c r="E6382" s="2">
        <v>1</v>
      </c>
      <c r="F6382" s="2">
        <v>0</v>
      </c>
      <c r="G6382" s="2">
        <v>0</v>
      </c>
      <c r="H6382" s="2">
        <v>0</v>
      </c>
      <c r="I6382" s="2">
        <v>1</v>
      </c>
      <c r="J6382" s="2">
        <v>1</v>
      </c>
      <c r="K6382" s="2">
        <v>1</v>
      </c>
      <c r="L6382" s="2">
        <v>0</v>
      </c>
      <c r="M6382" s="2">
        <v>0</v>
      </c>
      <c r="N6382" s="2">
        <v>40</v>
      </c>
      <c r="O6382" s="2">
        <f t="shared" si="226"/>
        <v>166441</v>
      </c>
    </row>
    <row r="6383" spans="1:15" x14ac:dyDescent="0.55000000000000004">
      <c r="A6383" t="s">
        <v>2043</v>
      </c>
      <c r="B6383" s="2">
        <v>0</v>
      </c>
      <c r="C6383" s="2">
        <v>0</v>
      </c>
      <c r="D6383" s="2">
        <v>1</v>
      </c>
      <c r="E6383" s="2">
        <v>1</v>
      </c>
      <c r="F6383" s="2">
        <v>0</v>
      </c>
      <c r="G6383" s="2">
        <v>0</v>
      </c>
      <c r="H6383" s="2">
        <v>0</v>
      </c>
      <c r="I6383" s="2">
        <v>0</v>
      </c>
      <c r="J6383" s="2">
        <v>0</v>
      </c>
      <c r="K6383" s="2">
        <v>0</v>
      </c>
      <c r="L6383" s="2">
        <v>0</v>
      </c>
      <c r="M6383" s="2">
        <v>0</v>
      </c>
      <c r="N6383" s="2">
        <v>40</v>
      </c>
      <c r="O6383" s="2">
        <f t="shared" si="226"/>
        <v>166481</v>
      </c>
    </row>
    <row r="6384" spans="1:15" x14ac:dyDescent="0.55000000000000004">
      <c r="A6384" t="s">
        <v>2045</v>
      </c>
      <c r="B6384" s="2">
        <v>0</v>
      </c>
      <c r="C6384" s="2">
        <v>0</v>
      </c>
      <c r="D6384" s="2">
        <v>1</v>
      </c>
      <c r="E6384" s="2">
        <v>1</v>
      </c>
      <c r="F6384" s="2">
        <v>0</v>
      </c>
      <c r="G6384" s="2">
        <v>0</v>
      </c>
      <c r="H6384" s="2">
        <v>0</v>
      </c>
      <c r="I6384" s="2">
        <v>0</v>
      </c>
      <c r="J6384" s="2">
        <v>0</v>
      </c>
      <c r="K6384" s="2">
        <v>1</v>
      </c>
      <c r="L6384" s="2">
        <v>0</v>
      </c>
      <c r="M6384" s="2">
        <v>0</v>
      </c>
      <c r="N6384" s="2">
        <v>40</v>
      </c>
      <c r="O6384" s="2">
        <f t="shared" si="226"/>
        <v>166521</v>
      </c>
    </row>
    <row r="6385" spans="1:15" x14ac:dyDescent="0.55000000000000004">
      <c r="A6385" t="s">
        <v>2048</v>
      </c>
      <c r="B6385" s="2">
        <v>0</v>
      </c>
      <c r="C6385" s="2">
        <v>0</v>
      </c>
      <c r="D6385" s="2">
        <v>1</v>
      </c>
      <c r="E6385" s="2">
        <v>1</v>
      </c>
      <c r="F6385" s="2">
        <v>0</v>
      </c>
      <c r="G6385" s="2">
        <v>1</v>
      </c>
      <c r="H6385" s="2">
        <v>0</v>
      </c>
      <c r="I6385" s="2">
        <v>0</v>
      </c>
      <c r="J6385" s="2">
        <v>1</v>
      </c>
      <c r="K6385" s="2">
        <v>0</v>
      </c>
      <c r="L6385" s="2">
        <v>0</v>
      </c>
      <c r="M6385" s="2">
        <v>1</v>
      </c>
      <c r="N6385" s="2">
        <v>40</v>
      </c>
      <c r="O6385" s="2">
        <f t="shared" si="226"/>
        <v>166561</v>
      </c>
    </row>
    <row r="6386" spans="1:15" x14ac:dyDescent="0.55000000000000004">
      <c r="A6386" t="s">
        <v>2247</v>
      </c>
      <c r="B6386" s="2">
        <v>0</v>
      </c>
      <c r="C6386" s="2">
        <v>1</v>
      </c>
      <c r="D6386" s="2">
        <v>1</v>
      </c>
      <c r="E6386" s="2">
        <v>1</v>
      </c>
      <c r="F6386" s="2">
        <v>0</v>
      </c>
      <c r="G6386" s="2">
        <v>0</v>
      </c>
      <c r="H6386" s="2">
        <v>0</v>
      </c>
      <c r="I6386" s="2">
        <v>0</v>
      </c>
      <c r="J6386" s="2">
        <v>1</v>
      </c>
      <c r="K6386" s="2">
        <v>1</v>
      </c>
      <c r="L6386" s="2">
        <v>0</v>
      </c>
      <c r="M6386" s="2">
        <v>0</v>
      </c>
      <c r="N6386" s="2">
        <v>40</v>
      </c>
      <c r="O6386" s="2">
        <f t="shared" si="226"/>
        <v>166601</v>
      </c>
    </row>
    <row r="6387" spans="1:15" x14ac:dyDescent="0.55000000000000004">
      <c r="A6387" t="s">
        <v>2265</v>
      </c>
      <c r="B6387" s="2">
        <v>0</v>
      </c>
      <c r="C6387" s="2">
        <v>1</v>
      </c>
      <c r="D6387" s="2">
        <v>1</v>
      </c>
      <c r="E6387" s="2">
        <v>0</v>
      </c>
      <c r="F6387" s="2">
        <v>0</v>
      </c>
      <c r="G6387" s="2">
        <v>0</v>
      </c>
      <c r="H6387" s="2">
        <v>0</v>
      </c>
      <c r="I6387" s="2">
        <v>0</v>
      </c>
      <c r="J6387" s="2">
        <v>0</v>
      </c>
      <c r="K6387" s="2">
        <v>0</v>
      </c>
      <c r="L6387" s="2">
        <v>0</v>
      </c>
      <c r="M6387" s="2">
        <v>0</v>
      </c>
      <c r="N6387" s="2">
        <v>40</v>
      </c>
      <c r="O6387" s="2">
        <f t="shared" si="226"/>
        <v>166641</v>
      </c>
    </row>
    <row r="6388" spans="1:15" x14ac:dyDescent="0.55000000000000004">
      <c r="A6388" t="s">
        <v>2272</v>
      </c>
      <c r="B6388" s="2">
        <v>1</v>
      </c>
      <c r="C6388" s="2">
        <v>1</v>
      </c>
      <c r="D6388" s="2">
        <v>1</v>
      </c>
      <c r="E6388" s="2">
        <v>1</v>
      </c>
      <c r="F6388" s="2">
        <v>0</v>
      </c>
      <c r="G6388" s="2">
        <v>0</v>
      </c>
      <c r="H6388" s="2">
        <v>0</v>
      </c>
      <c r="I6388" s="2">
        <v>0</v>
      </c>
      <c r="J6388" s="2">
        <v>0</v>
      </c>
      <c r="K6388" s="2">
        <v>0</v>
      </c>
      <c r="L6388" s="2">
        <v>0</v>
      </c>
      <c r="M6388" s="2">
        <v>0</v>
      </c>
      <c r="N6388" s="2">
        <v>40</v>
      </c>
      <c r="O6388" s="2">
        <f t="shared" si="226"/>
        <v>166681</v>
      </c>
    </row>
    <row r="6389" spans="1:15" x14ac:dyDescent="0.55000000000000004">
      <c r="A6389" t="s">
        <v>2355</v>
      </c>
      <c r="B6389" s="2">
        <v>0</v>
      </c>
      <c r="C6389" s="2">
        <v>1</v>
      </c>
      <c r="D6389" s="2">
        <v>1</v>
      </c>
      <c r="E6389" s="2">
        <v>1</v>
      </c>
      <c r="F6389" s="2">
        <v>0</v>
      </c>
      <c r="G6389" s="2">
        <v>0</v>
      </c>
      <c r="H6389" s="2">
        <v>0</v>
      </c>
      <c r="I6389" s="2">
        <v>0</v>
      </c>
      <c r="J6389" s="2">
        <v>0</v>
      </c>
      <c r="K6389" s="2">
        <v>0</v>
      </c>
      <c r="L6389" s="2">
        <v>0</v>
      </c>
      <c r="M6389" s="2">
        <v>0</v>
      </c>
      <c r="N6389" s="2">
        <v>40</v>
      </c>
      <c r="O6389" s="2">
        <f t="shared" si="226"/>
        <v>166721</v>
      </c>
    </row>
    <row r="6390" spans="1:15" x14ac:dyDescent="0.55000000000000004">
      <c r="A6390" t="s">
        <v>2417</v>
      </c>
      <c r="B6390" s="2">
        <v>0</v>
      </c>
      <c r="C6390" s="2">
        <v>0</v>
      </c>
      <c r="D6390" s="2">
        <v>0</v>
      </c>
      <c r="E6390" s="2">
        <v>1</v>
      </c>
      <c r="F6390" s="2">
        <v>0</v>
      </c>
      <c r="G6390" s="2">
        <v>0</v>
      </c>
      <c r="H6390" s="2">
        <v>1</v>
      </c>
      <c r="I6390" s="2">
        <v>0</v>
      </c>
      <c r="J6390" s="2">
        <v>0</v>
      </c>
      <c r="K6390" s="2">
        <v>1</v>
      </c>
      <c r="L6390" s="2">
        <v>0</v>
      </c>
      <c r="M6390" s="2">
        <v>0</v>
      </c>
      <c r="N6390" s="2">
        <v>40</v>
      </c>
      <c r="O6390" s="2">
        <f t="shared" si="226"/>
        <v>166761</v>
      </c>
    </row>
    <row r="6391" spans="1:15" x14ac:dyDescent="0.55000000000000004">
      <c r="A6391" t="s">
        <v>2476</v>
      </c>
      <c r="B6391" s="2">
        <v>0</v>
      </c>
      <c r="C6391" s="2">
        <v>1</v>
      </c>
      <c r="D6391" s="2">
        <v>1</v>
      </c>
      <c r="E6391" s="2">
        <v>1</v>
      </c>
      <c r="F6391" s="2">
        <v>0</v>
      </c>
      <c r="G6391" s="2">
        <v>1</v>
      </c>
      <c r="H6391" s="2">
        <v>0</v>
      </c>
      <c r="I6391" s="2">
        <v>0</v>
      </c>
      <c r="J6391" s="2">
        <v>1</v>
      </c>
      <c r="K6391" s="2">
        <v>1</v>
      </c>
      <c r="L6391" s="2">
        <v>1</v>
      </c>
      <c r="M6391" s="2">
        <v>0</v>
      </c>
      <c r="N6391" s="2">
        <v>40</v>
      </c>
      <c r="O6391" s="2">
        <f t="shared" si="226"/>
        <v>166801</v>
      </c>
    </row>
    <row r="6392" spans="1:15" x14ac:dyDescent="0.55000000000000004">
      <c r="A6392" t="s">
        <v>2572</v>
      </c>
      <c r="B6392" s="2">
        <v>0</v>
      </c>
      <c r="C6392" s="2">
        <v>1</v>
      </c>
      <c r="D6392" s="2">
        <v>1</v>
      </c>
      <c r="E6392" s="2">
        <v>1</v>
      </c>
      <c r="F6392" s="2">
        <v>0</v>
      </c>
      <c r="G6392" s="2">
        <v>0</v>
      </c>
      <c r="H6392" s="2">
        <v>0</v>
      </c>
      <c r="I6392" s="2">
        <v>0</v>
      </c>
      <c r="J6392" s="2">
        <v>0</v>
      </c>
      <c r="K6392" s="2">
        <v>0</v>
      </c>
      <c r="L6392" s="2">
        <v>0</v>
      </c>
      <c r="M6392" s="2">
        <v>0</v>
      </c>
      <c r="N6392" s="2">
        <v>40</v>
      </c>
      <c r="O6392" s="2">
        <f t="shared" si="226"/>
        <v>166841</v>
      </c>
    </row>
    <row r="6393" spans="1:15" x14ac:dyDescent="0.55000000000000004">
      <c r="A6393" t="s">
        <v>2603</v>
      </c>
      <c r="B6393" s="2">
        <v>0</v>
      </c>
      <c r="C6393" s="2">
        <v>1</v>
      </c>
      <c r="D6393" s="2">
        <v>1</v>
      </c>
      <c r="E6393" s="2">
        <v>1</v>
      </c>
      <c r="F6393" s="2">
        <v>0</v>
      </c>
      <c r="G6393" s="2">
        <v>0</v>
      </c>
      <c r="H6393" s="2">
        <v>0</v>
      </c>
      <c r="I6393" s="2">
        <v>0</v>
      </c>
      <c r="J6393" s="2">
        <v>0</v>
      </c>
      <c r="K6393" s="2">
        <v>0</v>
      </c>
      <c r="L6393" s="2">
        <v>0</v>
      </c>
      <c r="M6393" s="2">
        <v>0</v>
      </c>
      <c r="N6393" s="2">
        <v>40</v>
      </c>
      <c r="O6393" s="2">
        <f t="shared" si="226"/>
        <v>166881</v>
      </c>
    </row>
    <row r="6394" spans="1:15" x14ac:dyDescent="0.55000000000000004">
      <c r="A6394" t="s">
        <v>2643</v>
      </c>
      <c r="B6394" s="2">
        <v>0</v>
      </c>
      <c r="C6394" s="2">
        <v>1</v>
      </c>
      <c r="D6394" s="2">
        <v>1</v>
      </c>
      <c r="E6394" s="2">
        <v>1</v>
      </c>
      <c r="F6394" s="2">
        <v>0</v>
      </c>
      <c r="G6394" s="2">
        <v>0</v>
      </c>
      <c r="H6394" s="2">
        <v>0</v>
      </c>
      <c r="I6394" s="2">
        <v>0</v>
      </c>
      <c r="J6394" s="2">
        <v>0</v>
      </c>
      <c r="K6394" s="2">
        <v>0</v>
      </c>
      <c r="L6394" s="2">
        <v>0</v>
      </c>
      <c r="M6394" s="2">
        <v>0</v>
      </c>
      <c r="N6394" s="2">
        <v>40</v>
      </c>
      <c r="O6394" s="2">
        <f t="shared" si="226"/>
        <v>166921</v>
      </c>
    </row>
    <row r="6395" spans="1:15" x14ac:dyDescent="0.55000000000000004">
      <c r="A6395" t="s">
        <v>2662</v>
      </c>
      <c r="B6395" s="2">
        <v>0</v>
      </c>
      <c r="C6395" s="2">
        <v>0</v>
      </c>
      <c r="D6395" s="2">
        <v>0</v>
      </c>
      <c r="E6395" s="2">
        <v>1</v>
      </c>
      <c r="F6395" s="2">
        <v>0</v>
      </c>
      <c r="G6395" s="2">
        <v>0</v>
      </c>
      <c r="H6395" s="2">
        <v>0</v>
      </c>
      <c r="I6395" s="2">
        <v>0</v>
      </c>
      <c r="J6395" s="2">
        <v>0</v>
      </c>
      <c r="K6395" s="2">
        <v>0</v>
      </c>
      <c r="L6395" s="2">
        <v>0</v>
      </c>
      <c r="M6395" s="2">
        <v>0</v>
      </c>
      <c r="N6395" s="2">
        <v>40</v>
      </c>
      <c r="O6395" s="2">
        <f t="shared" si="226"/>
        <v>166961</v>
      </c>
    </row>
    <row r="6396" spans="1:15" x14ac:dyDescent="0.55000000000000004">
      <c r="A6396" t="s">
        <v>2678</v>
      </c>
      <c r="B6396" s="2">
        <v>0</v>
      </c>
      <c r="C6396" s="2">
        <v>1</v>
      </c>
      <c r="D6396" s="2">
        <v>1</v>
      </c>
      <c r="E6396" s="2">
        <v>1</v>
      </c>
      <c r="F6396" s="2">
        <v>0</v>
      </c>
      <c r="G6396" s="2">
        <v>0</v>
      </c>
      <c r="H6396" s="2">
        <v>0</v>
      </c>
      <c r="I6396" s="2">
        <v>0</v>
      </c>
      <c r="J6396" s="2">
        <v>0</v>
      </c>
      <c r="K6396" s="2">
        <v>0</v>
      </c>
      <c r="L6396" s="2">
        <v>0</v>
      </c>
      <c r="M6396" s="2">
        <v>0</v>
      </c>
      <c r="N6396" s="2">
        <v>40</v>
      </c>
      <c r="O6396" s="2">
        <f t="shared" si="226"/>
        <v>167001</v>
      </c>
    </row>
    <row r="6397" spans="1:15" x14ac:dyDescent="0.55000000000000004">
      <c r="A6397" t="s">
        <v>2685</v>
      </c>
      <c r="B6397" s="2">
        <v>0</v>
      </c>
      <c r="C6397" s="2">
        <v>1</v>
      </c>
      <c r="D6397" s="2">
        <v>1</v>
      </c>
      <c r="E6397" s="2">
        <v>1</v>
      </c>
      <c r="F6397" s="2">
        <v>0</v>
      </c>
      <c r="G6397" s="2">
        <v>0</v>
      </c>
      <c r="H6397" s="2">
        <v>0</v>
      </c>
      <c r="I6397" s="2">
        <v>0</v>
      </c>
      <c r="J6397" s="2">
        <v>1</v>
      </c>
      <c r="K6397" s="2">
        <v>1</v>
      </c>
      <c r="L6397" s="2">
        <v>0</v>
      </c>
      <c r="M6397" s="2">
        <v>0</v>
      </c>
      <c r="N6397" s="2">
        <v>40</v>
      </c>
      <c r="O6397" s="2">
        <f t="shared" si="226"/>
        <v>167041</v>
      </c>
    </row>
    <row r="6398" spans="1:15" x14ac:dyDescent="0.55000000000000004">
      <c r="A6398" t="s">
        <v>2708</v>
      </c>
      <c r="B6398" s="2">
        <v>0</v>
      </c>
      <c r="C6398" s="2">
        <v>1</v>
      </c>
      <c r="D6398" s="2">
        <v>1</v>
      </c>
      <c r="E6398" s="2">
        <v>1</v>
      </c>
      <c r="F6398" s="2">
        <v>0</v>
      </c>
      <c r="G6398" s="2">
        <v>0</v>
      </c>
      <c r="H6398" s="2">
        <v>0</v>
      </c>
      <c r="I6398" s="2">
        <v>0</v>
      </c>
      <c r="J6398" s="2">
        <v>1</v>
      </c>
      <c r="K6398" s="2">
        <v>1</v>
      </c>
      <c r="L6398" s="2">
        <v>0</v>
      </c>
      <c r="M6398" s="2">
        <v>0</v>
      </c>
      <c r="N6398" s="2">
        <v>40</v>
      </c>
      <c r="O6398" s="2">
        <f t="shared" si="226"/>
        <v>167081</v>
      </c>
    </row>
    <row r="6399" spans="1:15" x14ac:dyDescent="0.55000000000000004">
      <c r="A6399" t="s">
        <v>2712</v>
      </c>
      <c r="B6399" s="2">
        <v>0</v>
      </c>
      <c r="C6399" s="2">
        <v>1</v>
      </c>
      <c r="D6399" s="2">
        <v>1</v>
      </c>
      <c r="E6399" s="2">
        <v>1</v>
      </c>
      <c r="F6399" s="2">
        <v>0</v>
      </c>
      <c r="G6399" s="2">
        <v>0</v>
      </c>
      <c r="H6399" s="2">
        <v>0</v>
      </c>
      <c r="I6399" s="2">
        <v>0</v>
      </c>
      <c r="J6399" s="2">
        <v>0</v>
      </c>
      <c r="K6399" s="2">
        <v>0</v>
      </c>
      <c r="L6399" s="2">
        <v>0</v>
      </c>
      <c r="M6399" s="2">
        <v>0</v>
      </c>
      <c r="N6399" s="2">
        <v>40</v>
      </c>
      <c r="O6399" s="2">
        <f t="shared" si="226"/>
        <v>167121</v>
      </c>
    </row>
    <row r="6400" spans="1:15" x14ac:dyDescent="0.55000000000000004">
      <c r="A6400" t="s">
        <v>2725</v>
      </c>
      <c r="B6400" s="2">
        <v>0</v>
      </c>
      <c r="C6400" s="2">
        <v>1</v>
      </c>
      <c r="D6400" s="2">
        <v>1</v>
      </c>
      <c r="E6400" s="2">
        <v>1</v>
      </c>
      <c r="F6400" s="2">
        <v>0</v>
      </c>
      <c r="G6400" s="2">
        <v>0</v>
      </c>
      <c r="H6400" s="2">
        <v>1</v>
      </c>
      <c r="I6400" s="2">
        <v>0</v>
      </c>
      <c r="J6400" s="2">
        <v>0</v>
      </c>
      <c r="K6400" s="2">
        <v>0</v>
      </c>
      <c r="L6400" s="2">
        <v>0</v>
      </c>
      <c r="M6400" s="2">
        <v>0</v>
      </c>
      <c r="N6400" s="2">
        <v>40</v>
      </c>
      <c r="O6400" s="2">
        <f t="shared" si="226"/>
        <v>167161</v>
      </c>
    </row>
    <row r="6401" spans="1:15" x14ac:dyDescent="0.55000000000000004">
      <c r="A6401" t="s">
        <v>2736</v>
      </c>
      <c r="B6401" s="2">
        <v>0</v>
      </c>
      <c r="C6401" s="2">
        <v>0</v>
      </c>
      <c r="D6401" s="2">
        <v>1</v>
      </c>
      <c r="E6401" s="2">
        <v>1</v>
      </c>
      <c r="F6401" s="2">
        <v>0</v>
      </c>
      <c r="G6401" s="2">
        <v>0</v>
      </c>
      <c r="H6401" s="2">
        <v>0</v>
      </c>
      <c r="I6401" s="2">
        <v>0</v>
      </c>
      <c r="J6401" s="2">
        <v>0</v>
      </c>
      <c r="K6401" s="2">
        <v>0</v>
      </c>
      <c r="L6401" s="2">
        <v>0</v>
      </c>
      <c r="M6401" s="2">
        <v>1</v>
      </c>
      <c r="N6401" s="2">
        <v>40</v>
      </c>
      <c r="O6401" s="2">
        <f t="shared" si="226"/>
        <v>167201</v>
      </c>
    </row>
    <row r="6402" spans="1:15" x14ac:dyDescent="0.55000000000000004">
      <c r="A6402" t="s">
        <v>2844</v>
      </c>
      <c r="B6402" s="2">
        <v>0</v>
      </c>
      <c r="C6402" s="2">
        <v>1</v>
      </c>
      <c r="D6402" s="2">
        <v>1</v>
      </c>
      <c r="E6402" s="2">
        <v>1</v>
      </c>
      <c r="F6402" s="2">
        <v>0</v>
      </c>
      <c r="G6402" s="2">
        <v>0</v>
      </c>
      <c r="H6402" s="2">
        <v>0</v>
      </c>
      <c r="I6402" s="2">
        <v>0</v>
      </c>
      <c r="J6402" s="2">
        <v>0</v>
      </c>
      <c r="K6402" s="2">
        <v>0</v>
      </c>
      <c r="L6402" s="2">
        <v>0</v>
      </c>
      <c r="M6402" s="2">
        <v>0</v>
      </c>
      <c r="N6402" s="2">
        <v>40</v>
      </c>
      <c r="O6402" s="2">
        <f t="shared" si="226"/>
        <v>167241</v>
      </c>
    </row>
    <row r="6403" spans="1:15" x14ac:dyDescent="0.55000000000000004">
      <c r="A6403" t="s">
        <v>2952</v>
      </c>
      <c r="B6403" s="2">
        <v>0</v>
      </c>
      <c r="C6403" s="2">
        <v>1</v>
      </c>
      <c r="D6403" s="2">
        <v>1</v>
      </c>
      <c r="E6403" s="2">
        <v>1</v>
      </c>
      <c r="F6403" s="2">
        <v>0</v>
      </c>
      <c r="G6403" s="2">
        <v>0</v>
      </c>
      <c r="H6403" s="2">
        <v>0</v>
      </c>
      <c r="I6403" s="2">
        <v>0</v>
      </c>
      <c r="J6403" s="2">
        <v>0</v>
      </c>
      <c r="K6403" s="2">
        <v>0</v>
      </c>
      <c r="L6403" s="2">
        <v>0</v>
      </c>
      <c r="M6403" s="2">
        <v>0</v>
      </c>
      <c r="N6403" s="2">
        <v>40</v>
      </c>
      <c r="O6403" s="2">
        <f t="shared" si="226"/>
        <v>167281</v>
      </c>
    </row>
    <row r="6404" spans="1:15" x14ac:dyDescent="0.55000000000000004">
      <c r="A6404" t="s">
        <v>3022</v>
      </c>
      <c r="B6404" s="2">
        <v>0</v>
      </c>
      <c r="C6404" s="2">
        <v>1</v>
      </c>
      <c r="D6404" s="2">
        <v>1</v>
      </c>
      <c r="E6404" s="2">
        <v>1</v>
      </c>
      <c r="F6404" s="2">
        <v>0</v>
      </c>
      <c r="G6404" s="2">
        <v>0</v>
      </c>
      <c r="H6404" s="2">
        <v>0</v>
      </c>
      <c r="I6404" s="2">
        <v>0</v>
      </c>
      <c r="J6404" s="2">
        <v>1</v>
      </c>
      <c r="K6404" s="2">
        <v>0</v>
      </c>
      <c r="L6404" s="2">
        <v>0</v>
      </c>
      <c r="M6404" s="2">
        <v>0</v>
      </c>
      <c r="N6404" s="2">
        <v>40</v>
      </c>
      <c r="O6404" s="2">
        <f t="shared" si="226"/>
        <v>167321</v>
      </c>
    </row>
    <row r="6405" spans="1:15" x14ac:dyDescent="0.55000000000000004">
      <c r="A6405" t="s">
        <v>3053</v>
      </c>
      <c r="B6405" s="2">
        <v>0</v>
      </c>
      <c r="C6405" s="2">
        <v>1</v>
      </c>
      <c r="D6405" s="2">
        <v>1</v>
      </c>
      <c r="E6405" s="2">
        <v>1</v>
      </c>
      <c r="F6405" s="2">
        <v>0</v>
      </c>
      <c r="G6405" s="2">
        <v>0</v>
      </c>
      <c r="H6405" s="2">
        <v>0</v>
      </c>
      <c r="I6405" s="2">
        <v>0</v>
      </c>
      <c r="J6405" s="2">
        <v>0</v>
      </c>
      <c r="K6405" s="2">
        <v>0</v>
      </c>
      <c r="L6405" s="2">
        <v>0</v>
      </c>
      <c r="M6405" s="2">
        <v>0</v>
      </c>
      <c r="N6405" s="2">
        <v>40</v>
      </c>
      <c r="O6405" s="2">
        <f t="shared" si="226"/>
        <v>167361</v>
      </c>
    </row>
    <row r="6406" spans="1:15" x14ac:dyDescent="0.55000000000000004">
      <c r="A6406" t="s">
        <v>3083</v>
      </c>
      <c r="B6406" s="2">
        <v>0</v>
      </c>
      <c r="C6406" s="2">
        <v>1</v>
      </c>
      <c r="D6406" s="2">
        <v>1</v>
      </c>
      <c r="E6406" s="2">
        <v>1</v>
      </c>
      <c r="F6406" s="2">
        <v>0</v>
      </c>
      <c r="G6406" s="2">
        <v>0</v>
      </c>
      <c r="H6406" s="2">
        <v>0</v>
      </c>
      <c r="I6406" s="2">
        <v>0</v>
      </c>
      <c r="J6406" s="2">
        <v>0</v>
      </c>
      <c r="K6406" s="2">
        <v>0</v>
      </c>
      <c r="L6406" s="2">
        <v>0</v>
      </c>
      <c r="M6406" s="2">
        <v>0</v>
      </c>
      <c r="N6406" s="2">
        <v>40</v>
      </c>
      <c r="O6406" s="2">
        <f t="shared" ref="O6406:O6469" si="227">O6405+N6406</f>
        <v>167401</v>
      </c>
    </row>
    <row r="6407" spans="1:15" x14ac:dyDescent="0.55000000000000004">
      <c r="A6407" t="s">
        <v>3111</v>
      </c>
      <c r="B6407" s="2">
        <v>0</v>
      </c>
      <c r="C6407" s="2">
        <v>1</v>
      </c>
      <c r="D6407" s="2">
        <v>1</v>
      </c>
      <c r="E6407" s="2">
        <v>1</v>
      </c>
      <c r="F6407" s="2">
        <v>0</v>
      </c>
      <c r="G6407" s="2">
        <v>0</v>
      </c>
      <c r="H6407" s="2">
        <v>0</v>
      </c>
      <c r="I6407" s="2">
        <v>0</v>
      </c>
      <c r="J6407" s="2">
        <v>0</v>
      </c>
      <c r="K6407" s="2">
        <v>0</v>
      </c>
      <c r="L6407" s="2">
        <v>0</v>
      </c>
      <c r="M6407" s="2">
        <v>0</v>
      </c>
      <c r="N6407" s="2">
        <v>40</v>
      </c>
      <c r="O6407" s="2">
        <f t="shared" si="227"/>
        <v>167441</v>
      </c>
    </row>
    <row r="6408" spans="1:15" x14ac:dyDescent="0.55000000000000004">
      <c r="A6408" t="s">
        <v>3259</v>
      </c>
      <c r="B6408" s="2">
        <v>0</v>
      </c>
      <c r="C6408" s="2">
        <v>1</v>
      </c>
      <c r="D6408" s="2">
        <v>1</v>
      </c>
      <c r="E6408" s="2">
        <v>1</v>
      </c>
      <c r="F6408" s="2">
        <v>0</v>
      </c>
      <c r="G6408" s="2">
        <v>0</v>
      </c>
      <c r="H6408" s="2">
        <v>0</v>
      </c>
      <c r="I6408" s="2">
        <v>0</v>
      </c>
      <c r="J6408" s="2">
        <v>0</v>
      </c>
      <c r="K6408" s="2">
        <v>0</v>
      </c>
      <c r="L6408" s="2">
        <v>0</v>
      </c>
      <c r="M6408" s="2">
        <v>0</v>
      </c>
      <c r="N6408" s="2">
        <v>40</v>
      </c>
      <c r="O6408" s="2">
        <f t="shared" si="227"/>
        <v>167481</v>
      </c>
    </row>
    <row r="6409" spans="1:15" x14ac:dyDescent="0.55000000000000004">
      <c r="A6409" t="s">
        <v>3345</v>
      </c>
      <c r="B6409" s="2">
        <v>0</v>
      </c>
      <c r="C6409" s="2">
        <v>1</v>
      </c>
      <c r="D6409" s="2">
        <v>1</v>
      </c>
      <c r="E6409" s="2">
        <v>1</v>
      </c>
      <c r="F6409" s="2">
        <v>0</v>
      </c>
      <c r="G6409" s="2">
        <v>0</v>
      </c>
      <c r="H6409" s="2">
        <v>0</v>
      </c>
      <c r="I6409" s="2">
        <v>0</v>
      </c>
      <c r="J6409" s="2">
        <v>1</v>
      </c>
      <c r="K6409" s="2">
        <v>1</v>
      </c>
      <c r="L6409" s="2">
        <v>0</v>
      </c>
      <c r="M6409" s="2">
        <v>0</v>
      </c>
      <c r="N6409" s="2">
        <v>40</v>
      </c>
      <c r="O6409" s="2">
        <f t="shared" si="227"/>
        <v>167521</v>
      </c>
    </row>
    <row r="6410" spans="1:15" x14ac:dyDescent="0.55000000000000004">
      <c r="A6410" t="s">
        <v>3346</v>
      </c>
      <c r="B6410" s="2">
        <v>0</v>
      </c>
      <c r="C6410" s="2">
        <v>1</v>
      </c>
      <c r="D6410" s="2">
        <v>1</v>
      </c>
      <c r="E6410" s="2">
        <v>1</v>
      </c>
      <c r="F6410" s="2">
        <v>0</v>
      </c>
      <c r="G6410" s="2">
        <v>0</v>
      </c>
      <c r="H6410" s="2">
        <v>0</v>
      </c>
      <c r="I6410" s="2">
        <v>0</v>
      </c>
      <c r="J6410" s="2">
        <v>0</v>
      </c>
      <c r="K6410" s="2">
        <v>0</v>
      </c>
      <c r="L6410" s="2">
        <v>0</v>
      </c>
      <c r="M6410" s="2">
        <v>0</v>
      </c>
      <c r="N6410" s="2">
        <v>40</v>
      </c>
      <c r="O6410" s="2">
        <f t="shared" si="227"/>
        <v>167561</v>
      </c>
    </row>
    <row r="6411" spans="1:15" x14ac:dyDescent="0.55000000000000004">
      <c r="A6411" t="s">
        <v>3355</v>
      </c>
      <c r="B6411" s="2">
        <v>0</v>
      </c>
      <c r="C6411" s="2">
        <v>1</v>
      </c>
      <c r="D6411" s="2">
        <v>1</v>
      </c>
      <c r="E6411" s="2">
        <v>1</v>
      </c>
      <c r="F6411" s="2">
        <v>0</v>
      </c>
      <c r="G6411" s="2">
        <v>0</v>
      </c>
      <c r="H6411" s="2">
        <v>0</v>
      </c>
      <c r="I6411" s="2">
        <v>0</v>
      </c>
      <c r="J6411" s="2">
        <v>1</v>
      </c>
      <c r="K6411" s="2">
        <v>0</v>
      </c>
      <c r="L6411" s="2">
        <v>0</v>
      </c>
      <c r="M6411" s="2">
        <v>0</v>
      </c>
      <c r="N6411" s="2">
        <v>40</v>
      </c>
      <c r="O6411" s="2">
        <f t="shared" si="227"/>
        <v>167601</v>
      </c>
    </row>
    <row r="6412" spans="1:15" x14ac:dyDescent="0.55000000000000004">
      <c r="A6412" t="s">
        <v>3373</v>
      </c>
      <c r="B6412" s="2">
        <v>0</v>
      </c>
      <c r="C6412" s="2">
        <v>1</v>
      </c>
      <c r="D6412" s="2">
        <v>1</v>
      </c>
      <c r="E6412" s="2">
        <v>1</v>
      </c>
      <c r="F6412" s="2">
        <v>0</v>
      </c>
      <c r="G6412" s="2">
        <v>0</v>
      </c>
      <c r="H6412" s="2">
        <v>0</v>
      </c>
      <c r="I6412" s="2">
        <v>0</v>
      </c>
      <c r="J6412" s="2">
        <v>0</v>
      </c>
      <c r="K6412" s="2">
        <v>0</v>
      </c>
      <c r="L6412" s="2">
        <v>0</v>
      </c>
      <c r="M6412" s="2">
        <v>0</v>
      </c>
      <c r="N6412" s="2">
        <v>40</v>
      </c>
      <c r="O6412" s="2">
        <f t="shared" si="227"/>
        <v>167641</v>
      </c>
    </row>
    <row r="6413" spans="1:15" x14ac:dyDescent="0.55000000000000004">
      <c r="A6413" t="s">
        <v>3403</v>
      </c>
      <c r="B6413" s="2">
        <v>0</v>
      </c>
      <c r="C6413" s="2">
        <v>1</v>
      </c>
      <c r="D6413" s="2">
        <v>1</v>
      </c>
      <c r="E6413" s="2">
        <v>1</v>
      </c>
      <c r="F6413" s="2">
        <v>0</v>
      </c>
      <c r="G6413" s="2">
        <v>0</v>
      </c>
      <c r="H6413" s="2">
        <v>0</v>
      </c>
      <c r="I6413" s="2">
        <v>0</v>
      </c>
      <c r="J6413" s="2">
        <v>0</v>
      </c>
      <c r="K6413" s="2">
        <v>0</v>
      </c>
      <c r="L6413" s="2">
        <v>0</v>
      </c>
      <c r="M6413" s="2">
        <v>0</v>
      </c>
      <c r="N6413" s="2">
        <v>40</v>
      </c>
      <c r="O6413" s="2">
        <f t="shared" si="227"/>
        <v>167681</v>
      </c>
    </row>
    <row r="6414" spans="1:15" x14ac:dyDescent="0.55000000000000004">
      <c r="A6414" t="s">
        <v>3524</v>
      </c>
      <c r="B6414" s="2">
        <v>0</v>
      </c>
      <c r="C6414" s="2">
        <v>1</v>
      </c>
      <c r="D6414" s="2">
        <v>1</v>
      </c>
      <c r="E6414" s="2">
        <v>1</v>
      </c>
      <c r="F6414" s="2">
        <v>0</v>
      </c>
      <c r="G6414" s="2">
        <v>0</v>
      </c>
      <c r="H6414" s="2">
        <v>0</v>
      </c>
      <c r="I6414" s="2">
        <v>0</v>
      </c>
      <c r="J6414" s="2">
        <v>0</v>
      </c>
      <c r="K6414" s="2">
        <v>0</v>
      </c>
      <c r="L6414" s="2">
        <v>0</v>
      </c>
      <c r="M6414" s="2">
        <v>0</v>
      </c>
      <c r="N6414" s="2">
        <v>40</v>
      </c>
      <c r="O6414" s="2">
        <f t="shared" si="227"/>
        <v>167721</v>
      </c>
    </row>
    <row r="6415" spans="1:15" x14ac:dyDescent="0.55000000000000004">
      <c r="A6415" t="s">
        <v>3556</v>
      </c>
      <c r="B6415" s="2">
        <v>0</v>
      </c>
      <c r="C6415" s="2">
        <v>0</v>
      </c>
      <c r="D6415" s="2">
        <v>0</v>
      </c>
      <c r="E6415" s="2">
        <v>1</v>
      </c>
      <c r="F6415" s="2">
        <v>0</v>
      </c>
      <c r="G6415" s="2">
        <v>0</v>
      </c>
      <c r="H6415" s="2">
        <v>1</v>
      </c>
      <c r="I6415" s="2">
        <v>0</v>
      </c>
      <c r="J6415" s="2">
        <v>0</v>
      </c>
      <c r="K6415" s="2">
        <v>0</v>
      </c>
      <c r="L6415" s="2">
        <v>0</v>
      </c>
      <c r="M6415" s="2">
        <v>1</v>
      </c>
      <c r="N6415" s="2">
        <v>40</v>
      </c>
      <c r="O6415" s="2">
        <f t="shared" si="227"/>
        <v>167761</v>
      </c>
    </row>
    <row r="6416" spans="1:15" x14ac:dyDescent="0.55000000000000004">
      <c r="A6416" t="s">
        <v>3601</v>
      </c>
      <c r="B6416" s="2">
        <v>0</v>
      </c>
      <c r="C6416" s="2">
        <v>1</v>
      </c>
      <c r="D6416" s="2">
        <v>1</v>
      </c>
      <c r="E6416" s="2">
        <v>1</v>
      </c>
      <c r="F6416" s="2">
        <v>0</v>
      </c>
      <c r="G6416" s="2">
        <v>0</v>
      </c>
      <c r="H6416" s="2">
        <v>0</v>
      </c>
      <c r="I6416" s="2">
        <v>0</v>
      </c>
      <c r="J6416" s="2">
        <v>0</v>
      </c>
      <c r="K6416" s="2">
        <v>0</v>
      </c>
      <c r="L6416" s="2">
        <v>0</v>
      </c>
      <c r="M6416" s="2">
        <v>0</v>
      </c>
      <c r="N6416" s="2">
        <v>40</v>
      </c>
      <c r="O6416" s="2">
        <f t="shared" si="227"/>
        <v>167801</v>
      </c>
    </row>
    <row r="6417" spans="1:15" x14ac:dyDescent="0.55000000000000004">
      <c r="A6417" t="s">
        <v>3651</v>
      </c>
      <c r="B6417" s="2">
        <v>0</v>
      </c>
      <c r="C6417" s="2">
        <v>1</v>
      </c>
      <c r="D6417" s="2">
        <v>1</v>
      </c>
      <c r="E6417" s="2">
        <v>1</v>
      </c>
      <c r="F6417" s="2">
        <v>0</v>
      </c>
      <c r="G6417" s="2">
        <v>0</v>
      </c>
      <c r="H6417" s="2">
        <v>0</v>
      </c>
      <c r="I6417" s="2">
        <v>0</v>
      </c>
      <c r="J6417" s="2">
        <v>0</v>
      </c>
      <c r="K6417" s="2">
        <v>1</v>
      </c>
      <c r="L6417" s="2">
        <v>1</v>
      </c>
      <c r="M6417" s="2">
        <v>0</v>
      </c>
      <c r="N6417" s="2">
        <v>40</v>
      </c>
      <c r="O6417" s="2">
        <f t="shared" si="227"/>
        <v>167841</v>
      </c>
    </row>
    <row r="6418" spans="1:15" x14ac:dyDescent="0.55000000000000004">
      <c r="A6418" t="s">
        <v>3661</v>
      </c>
      <c r="B6418" s="2">
        <v>0</v>
      </c>
      <c r="C6418" s="2">
        <v>0</v>
      </c>
      <c r="D6418" s="2">
        <v>1</v>
      </c>
      <c r="E6418" s="2">
        <v>1</v>
      </c>
      <c r="F6418" s="2">
        <v>0</v>
      </c>
      <c r="G6418" s="2">
        <v>0</v>
      </c>
      <c r="H6418" s="2">
        <v>0</v>
      </c>
      <c r="I6418" s="2">
        <v>0</v>
      </c>
      <c r="J6418" s="2">
        <v>0</v>
      </c>
      <c r="K6418" s="2">
        <v>0</v>
      </c>
      <c r="L6418" s="2">
        <v>0</v>
      </c>
      <c r="M6418" s="2">
        <v>0</v>
      </c>
      <c r="N6418" s="2">
        <v>40</v>
      </c>
      <c r="O6418" s="2">
        <f t="shared" si="227"/>
        <v>167881</v>
      </c>
    </row>
    <row r="6419" spans="1:15" x14ac:dyDescent="0.55000000000000004">
      <c r="A6419" t="s">
        <v>3666</v>
      </c>
      <c r="B6419" s="2">
        <v>0</v>
      </c>
      <c r="C6419" s="2">
        <v>0</v>
      </c>
      <c r="D6419" s="2">
        <v>1</v>
      </c>
      <c r="E6419" s="2">
        <v>1</v>
      </c>
      <c r="F6419" s="2">
        <v>0</v>
      </c>
      <c r="G6419" s="2">
        <v>0</v>
      </c>
      <c r="H6419" s="2">
        <v>0</v>
      </c>
      <c r="I6419" s="2">
        <v>0</v>
      </c>
      <c r="J6419" s="2">
        <v>0</v>
      </c>
      <c r="K6419" s="2">
        <v>0</v>
      </c>
      <c r="L6419" s="2">
        <v>0</v>
      </c>
      <c r="M6419" s="2">
        <v>0</v>
      </c>
      <c r="N6419" s="2">
        <v>40</v>
      </c>
      <c r="O6419" s="2">
        <f t="shared" si="227"/>
        <v>167921</v>
      </c>
    </row>
    <row r="6420" spans="1:15" x14ac:dyDescent="0.55000000000000004">
      <c r="A6420" t="s">
        <v>3709</v>
      </c>
      <c r="B6420" s="2">
        <v>0</v>
      </c>
      <c r="C6420" s="2">
        <v>0</v>
      </c>
      <c r="D6420" s="2">
        <v>1</v>
      </c>
      <c r="E6420" s="2">
        <v>1</v>
      </c>
      <c r="F6420" s="2">
        <v>0</v>
      </c>
      <c r="G6420" s="2">
        <v>1</v>
      </c>
      <c r="H6420" s="2">
        <v>0</v>
      </c>
      <c r="I6420" s="2">
        <v>0</v>
      </c>
      <c r="J6420" s="2">
        <v>0</v>
      </c>
      <c r="K6420" s="2">
        <v>0</v>
      </c>
      <c r="L6420" s="2">
        <v>0</v>
      </c>
      <c r="M6420" s="2">
        <v>0</v>
      </c>
      <c r="N6420" s="2">
        <v>40</v>
      </c>
      <c r="O6420" s="2">
        <f t="shared" si="227"/>
        <v>167961</v>
      </c>
    </row>
    <row r="6421" spans="1:15" x14ac:dyDescent="0.55000000000000004">
      <c r="A6421" t="s">
        <v>3733</v>
      </c>
      <c r="B6421" s="2">
        <v>0</v>
      </c>
      <c r="C6421" s="2">
        <v>1</v>
      </c>
      <c r="D6421" s="2">
        <v>1</v>
      </c>
      <c r="E6421" s="2">
        <v>1</v>
      </c>
      <c r="F6421" s="2">
        <v>0</v>
      </c>
      <c r="G6421" s="2">
        <v>0</v>
      </c>
      <c r="H6421" s="2">
        <v>1</v>
      </c>
      <c r="I6421" s="2">
        <v>0</v>
      </c>
      <c r="J6421" s="2">
        <v>0</v>
      </c>
      <c r="K6421" s="2">
        <v>0</v>
      </c>
      <c r="L6421" s="2">
        <v>0</v>
      </c>
      <c r="M6421" s="2">
        <v>0</v>
      </c>
      <c r="N6421" s="2">
        <v>40</v>
      </c>
      <c r="O6421" s="2">
        <f t="shared" si="227"/>
        <v>168001</v>
      </c>
    </row>
    <row r="6422" spans="1:15" x14ac:dyDescent="0.55000000000000004">
      <c r="A6422" t="s">
        <v>3834</v>
      </c>
      <c r="B6422" s="2">
        <v>0</v>
      </c>
      <c r="C6422" s="2">
        <v>0</v>
      </c>
      <c r="D6422" s="2">
        <v>0</v>
      </c>
      <c r="E6422" s="2">
        <v>1</v>
      </c>
      <c r="F6422" s="2">
        <v>0</v>
      </c>
      <c r="G6422" s="2">
        <v>0</v>
      </c>
      <c r="H6422" s="2">
        <v>0</v>
      </c>
      <c r="I6422" s="2">
        <v>0</v>
      </c>
      <c r="J6422" s="2">
        <v>0</v>
      </c>
      <c r="K6422" s="2">
        <v>0</v>
      </c>
      <c r="L6422" s="2">
        <v>0</v>
      </c>
      <c r="M6422" s="2">
        <v>0</v>
      </c>
      <c r="N6422" s="2">
        <v>40</v>
      </c>
      <c r="O6422" s="2">
        <f t="shared" si="227"/>
        <v>168041</v>
      </c>
    </row>
    <row r="6423" spans="1:15" x14ac:dyDescent="0.55000000000000004">
      <c r="A6423" t="s">
        <v>3857</v>
      </c>
      <c r="B6423" s="2">
        <v>0</v>
      </c>
      <c r="C6423" s="2">
        <v>1</v>
      </c>
      <c r="D6423" s="2">
        <v>1</v>
      </c>
      <c r="E6423" s="2">
        <v>1</v>
      </c>
      <c r="F6423" s="2">
        <v>0</v>
      </c>
      <c r="G6423" s="2">
        <v>0</v>
      </c>
      <c r="H6423" s="2">
        <v>0</v>
      </c>
      <c r="I6423" s="2">
        <v>0</v>
      </c>
      <c r="J6423" s="2">
        <v>0</v>
      </c>
      <c r="K6423" s="2">
        <v>0</v>
      </c>
      <c r="L6423" s="2">
        <v>0</v>
      </c>
      <c r="M6423" s="2">
        <v>0</v>
      </c>
      <c r="N6423" s="2">
        <v>40</v>
      </c>
      <c r="O6423" s="2">
        <f t="shared" si="227"/>
        <v>168081</v>
      </c>
    </row>
    <row r="6424" spans="1:15" x14ac:dyDescent="0.55000000000000004">
      <c r="A6424" t="s">
        <v>3879</v>
      </c>
      <c r="B6424" s="2">
        <v>0</v>
      </c>
      <c r="C6424" s="2">
        <v>1</v>
      </c>
      <c r="D6424" s="2">
        <v>1</v>
      </c>
      <c r="E6424" s="2">
        <v>1</v>
      </c>
      <c r="F6424" s="2">
        <v>0</v>
      </c>
      <c r="G6424" s="2">
        <v>0</v>
      </c>
      <c r="H6424" s="2">
        <v>0</v>
      </c>
      <c r="I6424" s="2">
        <v>0</v>
      </c>
      <c r="J6424" s="2">
        <v>0</v>
      </c>
      <c r="K6424" s="2">
        <v>0</v>
      </c>
      <c r="L6424" s="2">
        <v>0</v>
      </c>
      <c r="M6424" s="2">
        <v>0</v>
      </c>
      <c r="N6424" s="2">
        <v>40</v>
      </c>
      <c r="O6424" s="2">
        <f t="shared" si="227"/>
        <v>168121</v>
      </c>
    </row>
    <row r="6425" spans="1:15" x14ac:dyDescent="0.55000000000000004">
      <c r="A6425" t="s">
        <v>3942</v>
      </c>
      <c r="B6425" s="2">
        <v>0</v>
      </c>
      <c r="C6425" s="2">
        <v>1</v>
      </c>
      <c r="D6425" s="2">
        <v>1</v>
      </c>
      <c r="E6425" s="2">
        <v>1</v>
      </c>
      <c r="F6425" s="2">
        <v>0</v>
      </c>
      <c r="G6425" s="2">
        <v>0</v>
      </c>
      <c r="H6425" s="2">
        <v>0</v>
      </c>
      <c r="I6425" s="2">
        <v>0</v>
      </c>
      <c r="J6425" s="2">
        <v>1</v>
      </c>
      <c r="K6425" s="2">
        <v>1</v>
      </c>
      <c r="L6425" s="2">
        <v>0</v>
      </c>
      <c r="M6425" s="2">
        <v>0</v>
      </c>
      <c r="N6425" s="2">
        <v>40</v>
      </c>
      <c r="O6425" s="2">
        <f t="shared" si="227"/>
        <v>168161</v>
      </c>
    </row>
    <row r="6426" spans="1:15" x14ac:dyDescent="0.55000000000000004">
      <c r="A6426" t="s">
        <v>3944</v>
      </c>
      <c r="B6426" s="2">
        <v>0</v>
      </c>
      <c r="C6426" s="2">
        <v>1</v>
      </c>
      <c r="D6426" s="2">
        <v>1</v>
      </c>
      <c r="E6426" s="2">
        <v>1</v>
      </c>
      <c r="F6426" s="2">
        <v>0</v>
      </c>
      <c r="G6426" s="2">
        <v>0</v>
      </c>
      <c r="H6426" s="2">
        <v>1</v>
      </c>
      <c r="I6426" s="2">
        <v>0</v>
      </c>
      <c r="J6426" s="2">
        <v>0</v>
      </c>
      <c r="K6426" s="2">
        <v>0</v>
      </c>
      <c r="L6426" s="2">
        <v>0</v>
      </c>
      <c r="M6426" s="2">
        <v>0</v>
      </c>
      <c r="N6426" s="2">
        <v>40</v>
      </c>
      <c r="O6426" s="2">
        <f t="shared" si="227"/>
        <v>168201</v>
      </c>
    </row>
    <row r="6427" spans="1:15" x14ac:dyDescent="0.55000000000000004">
      <c r="A6427" t="s">
        <v>4204</v>
      </c>
      <c r="B6427" s="2">
        <v>0</v>
      </c>
      <c r="C6427" s="2">
        <v>1</v>
      </c>
      <c r="D6427" s="2">
        <v>1</v>
      </c>
      <c r="E6427" s="2">
        <v>1</v>
      </c>
      <c r="F6427" s="2">
        <v>0</v>
      </c>
      <c r="G6427" s="2">
        <v>0</v>
      </c>
      <c r="H6427" s="2">
        <v>0</v>
      </c>
      <c r="I6427" s="2">
        <v>0</v>
      </c>
      <c r="J6427" s="2">
        <v>0</v>
      </c>
      <c r="K6427" s="2">
        <v>0</v>
      </c>
      <c r="L6427" s="2">
        <v>0</v>
      </c>
      <c r="M6427" s="2">
        <v>0</v>
      </c>
      <c r="N6427" s="2">
        <v>40</v>
      </c>
      <c r="O6427" s="2">
        <f t="shared" si="227"/>
        <v>168241</v>
      </c>
    </row>
    <row r="6428" spans="1:15" x14ac:dyDescent="0.55000000000000004">
      <c r="A6428" t="s">
        <v>4254</v>
      </c>
      <c r="B6428" s="2">
        <v>0</v>
      </c>
      <c r="C6428" s="2">
        <v>0</v>
      </c>
      <c r="D6428" s="2">
        <v>0</v>
      </c>
      <c r="E6428" s="2">
        <v>1</v>
      </c>
      <c r="F6428" s="2">
        <v>0</v>
      </c>
      <c r="G6428" s="2">
        <v>0</v>
      </c>
      <c r="H6428" s="2">
        <v>1</v>
      </c>
      <c r="I6428" s="2">
        <v>0</v>
      </c>
      <c r="J6428" s="2">
        <v>0</v>
      </c>
      <c r="K6428" s="2">
        <v>1</v>
      </c>
      <c r="L6428" s="2">
        <v>1</v>
      </c>
      <c r="M6428" s="2">
        <v>0</v>
      </c>
      <c r="N6428" s="2">
        <v>40</v>
      </c>
      <c r="O6428" s="2">
        <f t="shared" si="227"/>
        <v>168281</v>
      </c>
    </row>
    <row r="6429" spans="1:15" x14ac:dyDescent="0.55000000000000004">
      <c r="A6429" t="s">
        <v>4286</v>
      </c>
      <c r="B6429" s="2">
        <v>0</v>
      </c>
      <c r="C6429" s="2">
        <v>1</v>
      </c>
      <c r="D6429" s="2">
        <v>1</v>
      </c>
      <c r="E6429" s="2">
        <v>1</v>
      </c>
      <c r="F6429" s="2">
        <v>0</v>
      </c>
      <c r="G6429" s="2">
        <v>0</v>
      </c>
      <c r="H6429" s="2">
        <v>0</v>
      </c>
      <c r="I6429" s="2">
        <v>0</v>
      </c>
      <c r="J6429" s="2">
        <v>0</v>
      </c>
      <c r="K6429" s="2">
        <v>0</v>
      </c>
      <c r="L6429" s="2">
        <v>0</v>
      </c>
      <c r="M6429" s="2">
        <v>0</v>
      </c>
      <c r="N6429" s="2">
        <v>40</v>
      </c>
      <c r="O6429" s="2">
        <f t="shared" si="227"/>
        <v>168321</v>
      </c>
    </row>
    <row r="6430" spans="1:15" x14ac:dyDescent="0.55000000000000004">
      <c r="A6430" t="s">
        <v>4363</v>
      </c>
      <c r="B6430" s="2">
        <v>0</v>
      </c>
      <c r="C6430" s="2">
        <v>0</v>
      </c>
      <c r="D6430" s="2">
        <v>0</v>
      </c>
      <c r="E6430" s="2">
        <v>1</v>
      </c>
      <c r="F6430" s="2">
        <v>0</v>
      </c>
      <c r="G6430" s="2">
        <v>0</v>
      </c>
      <c r="H6430" s="2">
        <v>0</v>
      </c>
      <c r="I6430" s="2">
        <v>0</v>
      </c>
      <c r="J6430" s="2">
        <v>0</v>
      </c>
      <c r="K6430" s="2">
        <v>1</v>
      </c>
      <c r="L6430" s="2">
        <v>0</v>
      </c>
      <c r="M6430" s="2">
        <v>1</v>
      </c>
      <c r="N6430" s="2">
        <v>40</v>
      </c>
      <c r="O6430" s="2">
        <f t="shared" si="227"/>
        <v>168361</v>
      </c>
    </row>
    <row r="6431" spans="1:15" x14ac:dyDescent="0.55000000000000004">
      <c r="A6431" t="s">
        <v>4391</v>
      </c>
      <c r="B6431" s="2">
        <v>0</v>
      </c>
      <c r="C6431" s="2">
        <v>0</v>
      </c>
      <c r="D6431" s="2">
        <v>0</v>
      </c>
      <c r="E6431" s="2">
        <v>0</v>
      </c>
      <c r="F6431" s="2">
        <v>0</v>
      </c>
      <c r="G6431" s="2">
        <v>0</v>
      </c>
      <c r="H6431" s="2">
        <v>1</v>
      </c>
      <c r="I6431" s="2">
        <v>0</v>
      </c>
      <c r="J6431" s="2">
        <v>0</v>
      </c>
      <c r="K6431" s="2">
        <v>0</v>
      </c>
      <c r="L6431" s="2">
        <v>0</v>
      </c>
      <c r="M6431" s="2">
        <v>0</v>
      </c>
      <c r="N6431" s="2">
        <v>40</v>
      </c>
      <c r="O6431" s="2">
        <f t="shared" si="227"/>
        <v>168401</v>
      </c>
    </row>
    <row r="6432" spans="1:15" x14ac:dyDescent="0.55000000000000004">
      <c r="A6432" t="s">
        <v>4593</v>
      </c>
      <c r="B6432" s="2">
        <v>0</v>
      </c>
      <c r="C6432" s="2">
        <v>1</v>
      </c>
      <c r="D6432" s="2">
        <v>1</v>
      </c>
      <c r="E6432" s="2">
        <v>1</v>
      </c>
      <c r="F6432" s="2">
        <v>0</v>
      </c>
      <c r="G6432" s="2">
        <v>0</v>
      </c>
      <c r="H6432" s="2">
        <v>0</v>
      </c>
      <c r="I6432" s="2">
        <v>0</v>
      </c>
      <c r="J6432" s="2">
        <v>0</v>
      </c>
      <c r="K6432" s="2">
        <v>0</v>
      </c>
      <c r="L6432" s="2">
        <v>0</v>
      </c>
      <c r="M6432" s="2">
        <v>0</v>
      </c>
      <c r="N6432" s="2">
        <v>40</v>
      </c>
      <c r="O6432" s="2">
        <f t="shared" si="227"/>
        <v>168441</v>
      </c>
    </row>
    <row r="6433" spans="1:15" x14ac:dyDescent="0.55000000000000004">
      <c r="A6433" t="s">
        <v>4610</v>
      </c>
      <c r="B6433" s="2">
        <v>0</v>
      </c>
      <c r="C6433" s="2">
        <v>0</v>
      </c>
      <c r="D6433" s="2">
        <v>1</v>
      </c>
      <c r="E6433" s="2">
        <v>1</v>
      </c>
      <c r="F6433" s="2">
        <v>0</v>
      </c>
      <c r="G6433" s="2">
        <v>0</v>
      </c>
      <c r="H6433" s="2">
        <v>0</v>
      </c>
      <c r="I6433" s="2">
        <v>0</v>
      </c>
      <c r="J6433" s="2">
        <v>0</v>
      </c>
      <c r="K6433" s="2">
        <v>0</v>
      </c>
      <c r="L6433" s="2">
        <v>0</v>
      </c>
      <c r="M6433" s="2">
        <v>1</v>
      </c>
      <c r="N6433" s="2">
        <v>40</v>
      </c>
      <c r="O6433" s="2">
        <f t="shared" si="227"/>
        <v>168481</v>
      </c>
    </row>
    <row r="6434" spans="1:15" x14ac:dyDescent="0.55000000000000004">
      <c r="A6434" t="s">
        <v>4619</v>
      </c>
      <c r="B6434" s="2">
        <v>0</v>
      </c>
      <c r="C6434" s="2">
        <v>1</v>
      </c>
      <c r="D6434" s="2">
        <v>1</v>
      </c>
      <c r="E6434" s="2">
        <v>1</v>
      </c>
      <c r="F6434" s="2">
        <v>0</v>
      </c>
      <c r="G6434" s="2">
        <v>0</v>
      </c>
      <c r="H6434" s="2">
        <v>0</v>
      </c>
      <c r="I6434" s="2">
        <v>0</v>
      </c>
      <c r="J6434" s="2">
        <v>1</v>
      </c>
      <c r="K6434" s="2">
        <v>0</v>
      </c>
      <c r="L6434" s="2">
        <v>0</v>
      </c>
      <c r="M6434" s="2">
        <v>0</v>
      </c>
      <c r="N6434" s="2">
        <v>40</v>
      </c>
      <c r="O6434" s="2">
        <f t="shared" si="227"/>
        <v>168521</v>
      </c>
    </row>
    <row r="6435" spans="1:15" x14ac:dyDescent="0.55000000000000004">
      <c r="A6435" t="s">
        <v>4645</v>
      </c>
      <c r="B6435" s="2">
        <v>0</v>
      </c>
      <c r="C6435" s="2">
        <v>1</v>
      </c>
      <c r="D6435" s="2">
        <v>1</v>
      </c>
      <c r="E6435" s="2">
        <v>1</v>
      </c>
      <c r="F6435" s="2">
        <v>0</v>
      </c>
      <c r="G6435" s="2">
        <v>0</v>
      </c>
      <c r="H6435" s="2">
        <v>0</v>
      </c>
      <c r="I6435" s="2">
        <v>0</v>
      </c>
      <c r="J6435" s="2">
        <v>0</v>
      </c>
      <c r="K6435" s="2">
        <v>0</v>
      </c>
      <c r="L6435" s="2">
        <v>0</v>
      </c>
      <c r="M6435" s="2">
        <v>0</v>
      </c>
      <c r="N6435" s="2">
        <v>40</v>
      </c>
      <c r="O6435" s="2">
        <f t="shared" si="227"/>
        <v>168561</v>
      </c>
    </row>
    <row r="6436" spans="1:15" x14ac:dyDescent="0.55000000000000004">
      <c r="A6436" t="s">
        <v>4647</v>
      </c>
      <c r="B6436" s="2">
        <v>0</v>
      </c>
      <c r="C6436" s="2">
        <v>0</v>
      </c>
      <c r="D6436" s="2">
        <v>1</v>
      </c>
      <c r="E6436" s="2">
        <v>1</v>
      </c>
      <c r="F6436" s="2">
        <v>0</v>
      </c>
      <c r="G6436" s="2">
        <v>0</v>
      </c>
      <c r="H6436" s="2">
        <v>0</v>
      </c>
      <c r="I6436" s="2">
        <v>0</v>
      </c>
      <c r="J6436" s="2">
        <v>0</v>
      </c>
      <c r="K6436" s="2">
        <v>0</v>
      </c>
      <c r="L6436" s="2">
        <v>0</v>
      </c>
      <c r="M6436" s="2">
        <v>1</v>
      </c>
      <c r="N6436" s="2">
        <v>40</v>
      </c>
      <c r="O6436" s="2">
        <f t="shared" si="227"/>
        <v>168601</v>
      </c>
    </row>
    <row r="6437" spans="1:15" x14ac:dyDescent="0.55000000000000004">
      <c r="A6437" t="s">
        <v>4665</v>
      </c>
      <c r="B6437" s="2">
        <v>0</v>
      </c>
      <c r="C6437" s="2">
        <v>1</v>
      </c>
      <c r="D6437" s="2">
        <v>1</v>
      </c>
      <c r="E6437" s="2">
        <v>1</v>
      </c>
      <c r="F6437" s="2">
        <v>0</v>
      </c>
      <c r="G6437" s="2">
        <v>1</v>
      </c>
      <c r="H6437" s="2">
        <v>0</v>
      </c>
      <c r="I6437" s="2">
        <v>0</v>
      </c>
      <c r="J6437" s="2">
        <v>0</v>
      </c>
      <c r="K6437" s="2">
        <v>0</v>
      </c>
      <c r="L6437" s="2">
        <v>0</v>
      </c>
      <c r="M6437" s="2">
        <v>0</v>
      </c>
      <c r="N6437" s="2">
        <v>40</v>
      </c>
      <c r="O6437" s="2">
        <f t="shared" si="227"/>
        <v>168641</v>
      </c>
    </row>
    <row r="6438" spans="1:15" x14ac:dyDescent="0.55000000000000004">
      <c r="A6438" t="s">
        <v>4756</v>
      </c>
      <c r="B6438" s="2">
        <v>0</v>
      </c>
      <c r="C6438" s="2">
        <v>1</v>
      </c>
      <c r="D6438" s="2">
        <v>1</v>
      </c>
      <c r="E6438" s="2">
        <v>1</v>
      </c>
      <c r="F6438" s="2">
        <v>0</v>
      </c>
      <c r="G6438" s="2">
        <v>0</v>
      </c>
      <c r="H6438" s="2">
        <v>0</v>
      </c>
      <c r="I6438" s="2">
        <v>0</v>
      </c>
      <c r="J6438" s="2">
        <v>0</v>
      </c>
      <c r="K6438" s="2">
        <v>0</v>
      </c>
      <c r="L6438" s="2">
        <v>0</v>
      </c>
      <c r="M6438" s="2">
        <v>0</v>
      </c>
      <c r="N6438" s="2">
        <v>40</v>
      </c>
      <c r="O6438" s="2">
        <f t="shared" si="227"/>
        <v>168681</v>
      </c>
    </row>
    <row r="6439" spans="1:15" x14ac:dyDescent="0.55000000000000004">
      <c r="A6439" t="s">
        <v>4862</v>
      </c>
      <c r="B6439" s="2">
        <v>0</v>
      </c>
      <c r="C6439" s="2">
        <v>1</v>
      </c>
      <c r="D6439" s="2">
        <v>1</v>
      </c>
      <c r="E6439" s="2">
        <v>1</v>
      </c>
      <c r="F6439" s="2">
        <v>0</v>
      </c>
      <c r="G6439" s="2">
        <v>0</v>
      </c>
      <c r="H6439" s="2">
        <v>0</v>
      </c>
      <c r="I6439" s="2">
        <v>0</v>
      </c>
      <c r="J6439" s="2">
        <v>0</v>
      </c>
      <c r="K6439" s="2">
        <v>0</v>
      </c>
      <c r="L6439" s="2">
        <v>0</v>
      </c>
      <c r="M6439" s="2">
        <v>0</v>
      </c>
      <c r="N6439" s="2">
        <v>40</v>
      </c>
      <c r="O6439" s="2">
        <f t="shared" si="227"/>
        <v>168721</v>
      </c>
    </row>
    <row r="6440" spans="1:15" x14ac:dyDescent="0.55000000000000004">
      <c r="A6440" t="s">
        <v>4952</v>
      </c>
      <c r="B6440" s="2">
        <v>0</v>
      </c>
      <c r="C6440" s="2">
        <v>0</v>
      </c>
      <c r="D6440" s="2">
        <v>0</v>
      </c>
      <c r="E6440" s="2">
        <v>1</v>
      </c>
      <c r="F6440" s="2">
        <v>0</v>
      </c>
      <c r="G6440" s="2">
        <v>1</v>
      </c>
      <c r="H6440" s="2">
        <v>0</v>
      </c>
      <c r="I6440" s="2">
        <v>0</v>
      </c>
      <c r="J6440" s="2">
        <v>1</v>
      </c>
      <c r="K6440" s="2">
        <v>1</v>
      </c>
      <c r="L6440" s="2">
        <v>0</v>
      </c>
      <c r="M6440" s="2">
        <v>0</v>
      </c>
      <c r="N6440" s="2">
        <v>40</v>
      </c>
      <c r="O6440" s="2">
        <f t="shared" si="227"/>
        <v>168761</v>
      </c>
    </row>
    <row r="6441" spans="1:15" x14ac:dyDescent="0.55000000000000004">
      <c r="A6441" t="s">
        <v>4953</v>
      </c>
      <c r="B6441" s="2">
        <v>0</v>
      </c>
      <c r="C6441" s="2">
        <v>0</v>
      </c>
      <c r="D6441" s="2">
        <v>1</v>
      </c>
      <c r="E6441" s="2">
        <v>1</v>
      </c>
      <c r="F6441" s="2">
        <v>0</v>
      </c>
      <c r="G6441" s="2">
        <v>0</v>
      </c>
      <c r="H6441" s="2">
        <v>1</v>
      </c>
      <c r="I6441" s="2">
        <v>1</v>
      </c>
      <c r="J6441" s="2">
        <v>0</v>
      </c>
      <c r="K6441" s="2">
        <v>0</v>
      </c>
      <c r="L6441" s="2">
        <v>0</v>
      </c>
      <c r="M6441" s="2">
        <v>1</v>
      </c>
      <c r="N6441" s="2">
        <v>40</v>
      </c>
      <c r="O6441" s="2">
        <f t="shared" si="227"/>
        <v>168801</v>
      </c>
    </row>
    <row r="6442" spans="1:15" x14ac:dyDescent="0.55000000000000004">
      <c r="A6442" t="s">
        <v>5022</v>
      </c>
      <c r="B6442" s="2">
        <v>0</v>
      </c>
      <c r="C6442" s="2">
        <v>0</v>
      </c>
      <c r="D6442" s="2">
        <v>0</v>
      </c>
      <c r="E6442" s="2">
        <v>1</v>
      </c>
      <c r="F6442" s="2">
        <v>0</v>
      </c>
      <c r="G6442" s="2">
        <v>0</v>
      </c>
      <c r="H6442" s="2">
        <v>1</v>
      </c>
      <c r="I6442" s="2">
        <v>0</v>
      </c>
      <c r="J6442" s="2">
        <v>1</v>
      </c>
      <c r="K6442" s="2">
        <v>1</v>
      </c>
      <c r="L6442" s="2">
        <v>0</v>
      </c>
      <c r="M6442" s="2">
        <v>0</v>
      </c>
      <c r="N6442" s="2">
        <v>40</v>
      </c>
      <c r="O6442" s="2">
        <f t="shared" si="227"/>
        <v>168841</v>
      </c>
    </row>
    <row r="6443" spans="1:15" x14ac:dyDescent="0.55000000000000004">
      <c r="A6443" t="s">
        <v>5070</v>
      </c>
      <c r="B6443" s="2">
        <v>0</v>
      </c>
      <c r="C6443" s="2">
        <v>1</v>
      </c>
      <c r="D6443" s="2">
        <v>1</v>
      </c>
      <c r="E6443" s="2">
        <v>1</v>
      </c>
      <c r="F6443" s="2">
        <v>0</v>
      </c>
      <c r="G6443" s="2">
        <v>1</v>
      </c>
      <c r="H6443" s="2">
        <v>0</v>
      </c>
      <c r="I6443" s="2">
        <v>0</v>
      </c>
      <c r="J6443" s="2">
        <v>0</v>
      </c>
      <c r="K6443" s="2">
        <v>0</v>
      </c>
      <c r="L6443" s="2">
        <v>0</v>
      </c>
      <c r="M6443" s="2">
        <v>0</v>
      </c>
      <c r="N6443" s="2">
        <v>40</v>
      </c>
      <c r="O6443" s="2">
        <f t="shared" si="227"/>
        <v>168881</v>
      </c>
    </row>
    <row r="6444" spans="1:15" x14ac:dyDescent="0.55000000000000004">
      <c r="A6444" t="s">
        <v>5274</v>
      </c>
      <c r="B6444" s="2">
        <v>0</v>
      </c>
      <c r="C6444" s="2">
        <v>0</v>
      </c>
      <c r="D6444" s="2">
        <v>1</v>
      </c>
      <c r="E6444" s="2">
        <v>1</v>
      </c>
      <c r="F6444" s="2">
        <v>0</v>
      </c>
      <c r="G6444" s="2">
        <v>0</v>
      </c>
      <c r="H6444" s="2">
        <v>0</v>
      </c>
      <c r="I6444" s="2">
        <v>0</v>
      </c>
      <c r="J6444" s="2">
        <v>0</v>
      </c>
      <c r="K6444" s="2">
        <v>0</v>
      </c>
      <c r="L6444" s="2">
        <v>0</v>
      </c>
      <c r="M6444" s="2">
        <v>0</v>
      </c>
      <c r="N6444" s="2">
        <v>40</v>
      </c>
      <c r="O6444" s="2">
        <f t="shared" si="227"/>
        <v>168921</v>
      </c>
    </row>
    <row r="6445" spans="1:15" x14ac:dyDescent="0.55000000000000004">
      <c r="A6445" t="s">
        <v>5338</v>
      </c>
      <c r="B6445" s="2">
        <v>0</v>
      </c>
      <c r="C6445" s="2">
        <v>1</v>
      </c>
      <c r="D6445" s="2">
        <v>1</v>
      </c>
      <c r="E6445" s="2">
        <v>1</v>
      </c>
      <c r="F6445" s="2">
        <v>0</v>
      </c>
      <c r="G6445" s="2">
        <v>0</v>
      </c>
      <c r="H6445" s="2">
        <v>0</v>
      </c>
      <c r="I6445" s="2">
        <v>0</v>
      </c>
      <c r="J6445" s="2">
        <v>0</v>
      </c>
      <c r="K6445" s="2">
        <v>0</v>
      </c>
      <c r="L6445" s="2">
        <v>0</v>
      </c>
      <c r="M6445" s="2">
        <v>0</v>
      </c>
      <c r="N6445" s="2">
        <v>40</v>
      </c>
      <c r="O6445" s="2">
        <f t="shared" si="227"/>
        <v>168961</v>
      </c>
    </row>
    <row r="6446" spans="1:15" x14ac:dyDescent="0.55000000000000004">
      <c r="A6446" t="s">
        <v>5348</v>
      </c>
      <c r="B6446" s="2">
        <v>0</v>
      </c>
      <c r="C6446" s="2">
        <v>1</v>
      </c>
      <c r="D6446" s="2">
        <v>1</v>
      </c>
      <c r="E6446" s="2">
        <v>1</v>
      </c>
      <c r="F6446" s="2">
        <v>0</v>
      </c>
      <c r="G6446" s="2">
        <v>0</v>
      </c>
      <c r="H6446" s="2">
        <v>0</v>
      </c>
      <c r="I6446" s="2">
        <v>0</v>
      </c>
      <c r="J6446" s="2">
        <v>0</v>
      </c>
      <c r="K6446" s="2">
        <v>0</v>
      </c>
      <c r="L6446" s="2">
        <v>0</v>
      </c>
      <c r="M6446" s="2">
        <v>0</v>
      </c>
      <c r="N6446" s="2">
        <v>40</v>
      </c>
      <c r="O6446" s="2">
        <f t="shared" si="227"/>
        <v>169001</v>
      </c>
    </row>
    <row r="6447" spans="1:15" x14ac:dyDescent="0.55000000000000004">
      <c r="A6447" t="s">
        <v>5351</v>
      </c>
      <c r="B6447" s="2">
        <v>0</v>
      </c>
      <c r="C6447" s="2">
        <v>0</v>
      </c>
      <c r="D6447" s="2">
        <v>0</v>
      </c>
      <c r="E6447" s="2">
        <v>0</v>
      </c>
      <c r="F6447" s="2">
        <v>0</v>
      </c>
      <c r="G6447" s="2">
        <v>0</v>
      </c>
      <c r="H6447" s="2">
        <v>1</v>
      </c>
      <c r="I6447" s="2">
        <v>0</v>
      </c>
      <c r="J6447" s="2">
        <v>0</v>
      </c>
      <c r="K6447" s="2">
        <v>1</v>
      </c>
      <c r="L6447" s="2">
        <v>0</v>
      </c>
      <c r="M6447" s="2">
        <v>1</v>
      </c>
      <c r="N6447" s="2">
        <v>40</v>
      </c>
      <c r="O6447" s="2">
        <f t="shared" si="227"/>
        <v>169041</v>
      </c>
    </row>
    <row r="6448" spans="1:15" x14ac:dyDescent="0.55000000000000004">
      <c r="A6448" t="s">
        <v>5397</v>
      </c>
      <c r="B6448" s="2">
        <v>0</v>
      </c>
      <c r="C6448" s="2">
        <v>1</v>
      </c>
      <c r="D6448" s="2">
        <v>1</v>
      </c>
      <c r="E6448" s="2">
        <v>1</v>
      </c>
      <c r="F6448" s="2">
        <v>0</v>
      </c>
      <c r="G6448" s="2">
        <v>1</v>
      </c>
      <c r="H6448" s="2">
        <v>0</v>
      </c>
      <c r="I6448" s="2">
        <v>0</v>
      </c>
      <c r="J6448" s="2">
        <v>1</v>
      </c>
      <c r="K6448" s="2">
        <v>1</v>
      </c>
      <c r="L6448" s="2">
        <v>1</v>
      </c>
      <c r="M6448" s="2">
        <v>0</v>
      </c>
      <c r="N6448" s="2">
        <v>40</v>
      </c>
      <c r="O6448" s="2">
        <f t="shared" si="227"/>
        <v>169081</v>
      </c>
    </row>
    <row r="6449" spans="1:15" x14ac:dyDescent="0.55000000000000004">
      <c r="A6449" t="s">
        <v>5440</v>
      </c>
      <c r="B6449" s="2">
        <v>0</v>
      </c>
      <c r="C6449" s="2">
        <v>1</v>
      </c>
      <c r="D6449" s="2">
        <v>1</v>
      </c>
      <c r="E6449" s="2">
        <v>0</v>
      </c>
      <c r="F6449" s="2">
        <v>0</v>
      </c>
      <c r="G6449" s="2">
        <v>0</v>
      </c>
      <c r="H6449" s="2">
        <v>0</v>
      </c>
      <c r="I6449" s="2">
        <v>0</v>
      </c>
      <c r="J6449" s="2">
        <v>0</v>
      </c>
      <c r="K6449" s="2">
        <v>0</v>
      </c>
      <c r="L6449" s="2">
        <v>0</v>
      </c>
      <c r="M6449" s="2">
        <v>0</v>
      </c>
      <c r="N6449" s="2">
        <v>40</v>
      </c>
      <c r="O6449" s="2">
        <f t="shared" si="227"/>
        <v>169121</v>
      </c>
    </row>
    <row r="6450" spans="1:15" x14ac:dyDescent="0.55000000000000004">
      <c r="A6450" t="s">
        <v>5467</v>
      </c>
      <c r="B6450" s="2">
        <v>0</v>
      </c>
      <c r="C6450" s="2">
        <v>0</v>
      </c>
      <c r="D6450" s="2">
        <v>1</v>
      </c>
      <c r="E6450" s="2">
        <v>0</v>
      </c>
      <c r="F6450" s="2">
        <v>0</v>
      </c>
      <c r="G6450" s="2">
        <v>0</v>
      </c>
      <c r="H6450" s="2">
        <v>1</v>
      </c>
      <c r="I6450" s="2">
        <v>0</v>
      </c>
      <c r="J6450" s="2">
        <v>0</v>
      </c>
      <c r="K6450" s="2">
        <v>0</v>
      </c>
      <c r="L6450" s="2">
        <v>0</v>
      </c>
      <c r="M6450" s="2">
        <v>0</v>
      </c>
      <c r="N6450" s="2">
        <v>40</v>
      </c>
      <c r="O6450" s="2">
        <f t="shared" si="227"/>
        <v>169161</v>
      </c>
    </row>
    <row r="6451" spans="1:15" x14ac:dyDescent="0.55000000000000004">
      <c r="A6451" t="s">
        <v>5631</v>
      </c>
      <c r="B6451" s="2">
        <v>0</v>
      </c>
      <c r="C6451" s="2">
        <v>1</v>
      </c>
      <c r="D6451" s="2">
        <v>1</v>
      </c>
      <c r="E6451" s="2">
        <v>1</v>
      </c>
      <c r="F6451" s="2">
        <v>0</v>
      </c>
      <c r="G6451" s="2">
        <v>0</v>
      </c>
      <c r="H6451" s="2">
        <v>0</v>
      </c>
      <c r="I6451" s="2">
        <v>0</v>
      </c>
      <c r="J6451" s="2">
        <v>0</v>
      </c>
      <c r="K6451" s="2">
        <v>0</v>
      </c>
      <c r="L6451" s="2">
        <v>0</v>
      </c>
      <c r="M6451" s="2">
        <v>0</v>
      </c>
      <c r="N6451" s="2">
        <v>40</v>
      </c>
      <c r="O6451" s="2">
        <f t="shared" si="227"/>
        <v>169201</v>
      </c>
    </row>
    <row r="6452" spans="1:15" x14ac:dyDescent="0.55000000000000004">
      <c r="A6452" t="s">
        <v>5675</v>
      </c>
      <c r="B6452" s="2">
        <v>0</v>
      </c>
      <c r="C6452" s="2">
        <v>1</v>
      </c>
      <c r="D6452" s="2">
        <v>1</v>
      </c>
      <c r="E6452" s="2">
        <v>1</v>
      </c>
      <c r="F6452" s="2">
        <v>0</v>
      </c>
      <c r="G6452" s="2">
        <v>0</v>
      </c>
      <c r="H6452" s="2">
        <v>0</v>
      </c>
      <c r="I6452" s="2">
        <v>0</v>
      </c>
      <c r="J6452" s="2">
        <v>1</v>
      </c>
      <c r="K6452" s="2">
        <v>1</v>
      </c>
      <c r="L6452" s="2">
        <v>0</v>
      </c>
      <c r="M6452" s="2">
        <v>0</v>
      </c>
      <c r="N6452" s="2">
        <v>40</v>
      </c>
      <c r="O6452" s="2">
        <f t="shared" si="227"/>
        <v>169241</v>
      </c>
    </row>
    <row r="6453" spans="1:15" x14ac:dyDescent="0.55000000000000004">
      <c r="A6453" t="s">
        <v>5723</v>
      </c>
      <c r="B6453" s="2">
        <v>0</v>
      </c>
      <c r="C6453" s="2">
        <v>1</v>
      </c>
      <c r="D6453" s="2">
        <v>1</v>
      </c>
      <c r="E6453" s="2">
        <v>1</v>
      </c>
      <c r="F6453" s="2">
        <v>0</v>
      </c>
      <c r="G6453" s="2">
        <v>0</v>
      </c>
      <c r="H6453" s="2">
        <v>0</v>
      </c>
      <c r="I6453" s="2">
        <v>0</v>
      </c>
      <c r="J6453" s="2">
        <v>1</v>
      </c>
      <c r="K6453" s="2">
        <v>1</v>
      </c>
      <c r="L6453" s="2">
        <v>0</v>
      </c>
      <c r="M6453" s="2">
        <v>0</v>
      </c>
      <c r="N6453" s="2">
        <v>40</v>
      </c>
      <c r="O6453" s="2">
        <f t="shared" si="227"/>
        <v>169281</v>
      </c>
    </row>
    <row r="6454" spans="1:15" x14ac:dyDescent="0.55000000000000004">
      <c r="A6454" t="s">
        <v>5725</v>
      </c>
      <c r="B6454" s="2">
        <v>0</v>
      </c>
      <c r="C6454" s="2">
        <v>0</v>
      </c>
      <c r="D6454" s="2">
        <v>1</v>
      </c>
      <c r="E6454" s="2">
        <v>1</v>
      </c>
      <c r="F6454" s="2">
        <v>0</v>
      </c>
      <c r="G6454" s="2">
        <v>0</v>
      </c>
      <c r="H6454" s="2">
        <v>0</v>
      </c>
      <c r="I6454" s="2">
        <v>0</v>
      </c>
      <c r="J6454" s="2">
        <v>1</v>
      </c>
      <c r="K6454" s="2">
        <v>1</v>
      </c>
      <c r="L6454" s="2">
        <v>0</v>
      </c>
      <c r="M6454" s="2">
        <v>1</v>
      </c>
      <c r="N6454" s="2">
        <v>40</v>
      </c>
      <c r="O6454" s="2">
        <f t="shared" si="227"/>
        <v>169321</v>
      </c>
    </row>
    <row r="6455" spans="1:15" x14ac:dyDescent="0.55000000000000004">
      <c r="A6455" t="s">
        <v>5741</v>
      </c>
      <c r="B6455" s="2">
        <v>0</v>
      </c>
      <c r="C6455" s="2">
        <v>1</v>
      </c>
      <c r="D6455" s="2">
        <v>1</v>
      </c>
      <c r="E6455" s="2">
        <v>1</v>
      </c>
      <c r="F6455" s="2">
        <v>0</v>
      </c>
      <c r="G6455" s="2">
        <v>0</v>
      </c>
      <c r="H6455" s="2">
        <v>0</v>
      </c>
      <c r="I6455" s="2">
        <v>0</v>
      </c>
      <c r="J6455" s="2">
        <v>0</v>
      </c>
      <c r="K6455" s="2">
        <v>0</v>
      </c>
      <c r="L6455" s="2">
        <v>0</v>
      </c>
      <c r="M6455" s="2">
        <v>0</v>
      </c>
      <c r="N6455" s="2">
        <v>40</v>
      </c>
      <c r="O6455" s="2">
        <f t="shared" si="227"/>
        <v>169361</v>
      </c>
    </row>
    <row r="6456" spans="1:15" x14ac:dyDescent="0.55000000000000004">
      <c r="A6456" t="s">
        <v>5784</v>
      </c>
      <c r="B6456" s="2">
        <v>0</v>
      </c>
      <c r="C6456" s="2">
        <v>0</v>
      </c>
      <c r="D6456" s="2">
        <v>1</v>
      </c>
      <c r="E6456" s="2">
        <v>0</v>
      </c>
      <c r="F6456" s="2">
        <v>0</v>
      </c>
      <c r="G6456" s="2">
        <v>1</v>
      </c>
      <c r="H6456" s="2">
        <v>0</v>
      </c>
      <c r="I6456" s="2">
        <v>0</v>
      </c>
      <c r="J6456" s="2">
        <v>0</v>
      </c>
      <c r="K6456" s="2">
        <v>0</v>
      </c>
      <c r="L6456" s="2">
        <v>0</v>
      </c>
      <c r="M6456" s="2">
        <v>0</v>
      </c>
      <c r="N6456" s="2">
        <v>40</v>
      </c>
      <c r="O6456" s="2">
        <f t="shared" si="227"/>
        <v>169401</v>
      </c>
    </row>
    <row r="6457" spans="1:15" x14ac:dyDescent="0.55000000000000004">
      <c r="A6457" t="s">
        <v>5801</v>
      </c>
      <c r="B6457" s="2">
        <v>0</v>
      </c>
      <c r="C6457" s="2">
        <v>1</v>
      </c>
      <c r="D6457" s="2">
        <v>1</v>
      </c>
      <c r="E6457" s="2">
        <v>1</v>
      </c>
      <c r="F6457" s="2">
        <v>0</v>
      </c>
      <c r="G6457" s="2">
        <v>0</v>
      </c>
      <c r="H6457" s="2">
        <v>1</v>
      </c>
      <c r="I6457" s="2">
        <v>0</v>
      </c>
      <c r="J6457" s="2">
        <v>0</v>
      </c>
      <c r="K6457" s="2">
        <v>0</v>
      </c>
      <c r="L6457" s="2">
        <v>0</v>
      </c>
      <c r="M6457" s="2">
        <v>0</v>
      </c>
      <c r="N6457" s="2">
        <v>40</v>
      </c>
      <c r="O6457" s="2">
        <f t="shared" si="227"/>
        <v>169441</v>
      </c>
    </row>
    <row r="6458" spans="1:15" x14ac:dyDescent="0.55000000000000004">
      <c r="A6458" t="s">
        <v>5817</v>
      </c>
      <c r="B6458" s="2">
        <v>0</v>
      </c>
      <c r="C6458" s="2">
        <v>1</v>
      </c>
      <c r="D6458" s="2">
        <v>1</v>
      </c>
      <c r="E6458" s="2">
        <v>1</v>
      </c>
      <c r="F6458" s="2">
        <v>0</v>
      </c>
      <c r="G6458" s="2">
        <v>0</v>
      </c>
      <c r="H6458" s="2">
        <v>0</v>
      </c>
      <c r="I6458" s="2">
        <v>0</v>
      </c>
      <c r="J6458" s="2">
        <v>0</v>
      </c>
      <c r="K6458" s="2">
        <v>0</v>
      </c>
      <c r="L6458" s="2">
        <v>0</v>
      </c>
      <c r="M6458" s="2">
        <v>0</v>
      </c>
      <c r="N6458" s="2">
        <v>40</v>
      </c>
      <c r="O6458" s="2">
        <f t="shared" si="227"/>
        <v>169481</v>
      </c>
    </row>
    <row r="6459" spans="1:15" x14ac:dyDescent="0.55000000000000004">
      <c r="A6459" t="s">
        <v>5882</v>
      </c>
      <c r="B6459" s="2">
        <v>0</v>
      </c>
      <c r="C6459" s="2">
        <v>0</v>
      </c>
      <c r="D6459" s="2">
        <v>0</v>
      </c>
      <c r="E6459" s="2">
        <v>1</v>
      </c>
      <c r="F6459" s="2">
        <v>0</v>
      </c>
      <c r="G6459" s="2">
        <v>0</v>
      </c>
      <c r="H6459" s="2">
        <v>0</v>
      </c>
      <c r="I6459" s="2">
        <v>0</v>
      </c>
      <c r="J6459" s="2">
        <v>0</v>
      </c>
      <c r="K6459" s="2">
        <v>1</v>
      </c>
      <c r="L6459" s="2">
        <v>0</v>
      </c>
      <c r="M6459" s="2">
        <v>0</v>
      </c>
      <c r="N6459" s="2">
        <v>40</v>
      </c>
      <c r="O6459" s="2">
        <f t="shared" si="227"/>
        <v>169521</v>
      </c>
    </row>
    <row r="6460" spans="1:15" x14ac:dyDescent="0.55000000000000004">
      <c r="A6460" t="s">
        <v>6055</v>
      </c>
      <c r="B6460" s="2">
        <v>0</v>
      </c>
      <c r="C6460" s="2">
        <v>0</v>
      </c>
      <c r="D6460" s="2">
        <v>0</v>
      </c>
      <c r="E6460" s="2">
        <v>1</v>
      </c>
      <c r="F6460" s="2">
        <v>0</v>
      </c>
      <c r="G6460" s="2">
        <v>0</v>
      </c>
      <c r="H6460" s="2">
        <v>0</v>
      </c>
      <c r="I6460" s="2">
        <v>0</v>
      </c>
      <c r="J6460" s="2">
        <v>1</v>
      </c>
      <c r="K6460" s="2">
        <v>1</v>
      </c>
      <c r="L6460" s="2">
        <v>0</v>
      </c>
      <c r="M6460" s="2">
        <v>0</v>
      </c>
      <c r="N6460" s="2">
        <v>40</v>
      </c>
      <c r="O6460" s="2">
        <f t="shared" si="227"/>
        <v>169561</v>
      </c>
    </row>
    <row r="6461" spans="1:15" x14ac:dyDescent="0.55000000000000004">
      <c r="A6461" t="s">
        <v>6078</v>
      </c>
      <c r="B6461" s="2">
        <v>0</v>
      </c>
      <c r="C6461" s="2">
        <v>1</v>
      </c>
      <c r="D6461" s="2">
        <v>1</v>
      </c>
      <c r="E6461" s="2">
        <v>1</v>
      </c>
      <c r="F6461" s="2">
        <v>0</v>
      </c>
      <c r="G6461" s="2">
        <v>0</v>
      </c>
      <c r="H6461" s="2">
        <v>0</v>
      </c>
      <c r="I6461" s="2">
        <v>0</v>
      </c>
      <c r="J6461" s="2">
        <v>0</v>
      </c>
      <c r="K6461" s="2">
        <v>0</v>
      </c>
      <c r="L6461" s="2">
        <v>0</v>
      </c>
      <c r="M6461" s="2">
        <v>0</v>
      </c>
      <c r="N6461" s="2">
        <v>40</v>
      </c>
      <c r="O6461" s="2">
        <f t="shared" si="227"/>
        <v>169601</v>
      </c>
    </row>
    <row r="6462" spans="1:15" x14ac:dyDescent="0.55000000000000004">
      <c r="A6462" t="s">
        <v>6090</v>
      </c>
      <c r="B6462" s="2">
        <v>0</v>
      </c>
      <c r="C6462" s="2">
        <v>1</v>
      </c>
      <c r="D6462" s="2">
        <v>1</v>
      </c>
      <c r="E6462" s="2">
        <v>1</v>
      </c>
      <c r="F6462" s="2">
        <v>0</v>
      </c>
      <c r="G6462" s="2">
        <v>0</v>
      </c>
      <c r="H6462" s="2">
        <v>0</v>
      </c>
      <c r="I6462" s="2">
        <v>0</v>
      </c>
      <c r="J6462" s="2">
        <v>0</v>
      </c>
      <c r="K6462" s="2">
        <v>0</v>
      </c>
      <c r="L6462" s="2">
        <v>0</v>
      </c>
      <c r="M6462" s="2">
        <v>0</v>
      </c>
      <c r="N6462" s="2">
        <v>40</v>
      </c>
      <c r="O6462" s="2">
        <f t="shared" si="227"/>
        <v>169641</v>
      </c>
    </row>
    <row r="6463" spans="1:15" x14ac:dyDescent="0.55000000000000004">
      <c r="A6463" s="1" t="s">
        <v>6132</v>
      </c>
      <c r="B6463" s="2">
        <v>0</v>
      </c>
      <c r="C6463" s="2">
        <v>1</v>
      </c>
      <c r="D6463" s="2">
        <v>1</v>
      </c>
      <c r="E6463" s="2">
        <v>0</v>
      </c>
      <c r="F6463" s="2">
        <v>0</v>
      </c>
      <c r="G6463" s="2">
        <v>0</v>
      </c>
      <c r="H6463" s="2">
        <v>0</v>
      </c>
      <c r="I6463" s="2">
        <v>0</v>
      </c>
      <c r="J6463" s="2">
        <v>0</v>
      </c>
      <c r="K6463" s="2">
        <v>0</v>
      </c>
      <c r="L6463" s="2">
        <v>0</v>
      </c>
      <c r="M6463" s="2">
        <v>0</v>
      </c>
      <c r="N6463" s="2">
        <v>40</v>
      </c>
      <c r="O6463" s="2">
        <f t="shared" si="227"/>
        <v>169681</v>
      </c>
    </row>
    <row r="6464" spans="1:15" x14ac:dyDescent="0.55000000000000004">
      <c r="A6464" t="s">
        <v>6156</v>
      </c>
      <c r="B6464" s="2">
        <v>0</v>
      </c>
      <c r="C6464" s="2">
        <v>1</v>
      </c>
      <c r="D6464" s="2">
        <v>1</v>
      </c>
      <c r="E6464" s="2">
        <v>1</v>
      </c>
      <c r="F6464" s="2">
        <v>0</v>
      </c>
      <c r="G6464" s="2">
        <v>0</v>
      </c>
      <c r="H6464" s="2">
        <v>0</v>
      </c>
      <c r="I6464" s="2">
        <v>0</v>
      </c>
      <c r="J6464" s="2">
        <v>1</v>
      </c>
      <c r="K6464" s="2">
        <v>1</v>
      </c>
      <c r="L6464" s="2">
        <v>0</v>
      </c>
      <c r="M6464" s="2">
        <v>0</v>
      </c>
      <c r="N6464" s="2">
        <v>40</v>
      </c>
      <c r="O6464" s="2">
        <f t="shared" si="227"/>
        <v>169721</v>
      </c>
    </row>
    <row r="6465" spans="1:15" x14ac:dyDescent="0.55000000000000004">
      <c r="A6465" t="s">
        <v>6183</v>
      </c>
      <c r="B6465" s="2">
        <v>0</v>
      </c>
      <c r="C6465" s="2">
        <v>1</v>
      </c>
      <c r="D6465" s="2">
        <v>1</v>
      </c>
      <c r="E6465" s="2">
        <v>1</v>
      </c>
      <c r="F6465" s="2">
        <v>0</v>
      </c>
      <c r="G6465" s="2">
        <v>0</v>
      </c>
      <c r="H6465" s="2">
        <v>0</v>
      </c>
      <c r="I6465" s="2">
        <v>0</v>
      </c>
      <c r="J6465" s="2">
        <v>1</v>
      </c>
      <c r="K6465" s="2">
        <v>1</v>
      </c>
      <c r="L6465" s="2">
        <v>0</v>
      </c>
      <c r="M6465" s="2">
        <v>0</v>
      </c>
      <c r="N6465" s="2">
        <v>40</v>
      </c>
      <c r="O6465" s="2">
        <f t="shared" si="227"/>
        <v>169761</v>
      </c>
    </row>
    <row r="6466" spans="1:15" x14ac:dyDescent="0.55000000000000004">
      <c r="A6466" t="s">
        <v>6190</v>
      </c>
      <c r="B6466" s="2">
        <v>0</v>
      </c>
      <c r="C6466" s="2">
        <v>1</v>
      </c>
      <c r="D6466" s="2">
        <v>1</v>
      </c>
      <c r="E6466" s="2">
        <v>1</v>
      </c>
      <c r="F6466" s="2">
        <v>0</v>
      </c>
      <c r="G6466" s="2">
        <v>0</v>
      </c>
      <c r="H6466" s="2">
        <v>0</v>
      </c>
      <c r="I6466" s="2">
        <v>0</v>
      </c>
      <c r="J6466" s="2">
        <v>0</v>
      </c>
      <c r="K6466" s="2">
        <v>0</v>
      </c>
      <c r="L6466" s="2">
        <v>0</v>
      </c>
      <c r="M6466" s="2">
        <v>0</v>
      </c>
      <c r="N6466" s="2">
        <v>40</v>
      </c>
      <c r="O6466" s="2">
        <f t="shared" si="227"/>
        <v>169801</v>
      </c>
    </row>
    <row r="6467" spans="1:15" x14ac:dyDescent="0.55000000000000004">
      <c r="A6467" t="s">
        <v>6194</v>
      </c>
      <c r="B6467" s="2">
        <v>0</v>
      </c>
      <c r="C6467" s="2">
        <v>1</v>
      </c>
      <c r="D6467" s="2">
        <v>1</v>
      </c>
      <c r="E6467" s="2">
        <v>1</v>
      </c>
      <c r="F6467" s="2">
        <v>0</v>
      </c>
      <c r="G6467" s="2">
        <v>0</v>
      </c>
      <c r="H6467" s="2">
        <v>0</v>
      </c>
      <c r="I6467" s="2">
        <v>0</v>
      </c>
      <c r="J6467" s="2">
        <v>1</v>
      </c>
      <c r="K6467" s="2">
        <v>0</v>
      </c>
      <c r="L6467" s="2">
        <v>0</v>
      </c>
      <c r="M6467" s="2">
        <v>0</v>
      </c>
      <c r="N6467" s="2">
        <v>40</v>
      </c>
      <c r="O6467" s="2">
        <f t="shared" si="227"/>
        <v>169841</v>
      </c>
    </row>
    <row r="6468" spans="1:15" x14ac:dyDescent="0.55000000000000004">
      <c r="A6468" t="s">
        <v>6296</v>
      </c>
      <c r="B6468" s="2">
        <v>0</v>
      </c>
      <c r="C6468" s="2">
        <v>1</v>
      </c>
      <c r="D6468" s="2">
        <v>1</v>
      </c>
      <c r="E6468" s="2">
        <v>1</v>
      </c>
      <c r="F6468" s="2">
        <v>0</v>
      </c>
      <c r="G6468" s="2">
        <v>0</v>
      </c>
      <c r="H6468" s="2">
        <v>0</v>
      </c>
      <c r="I6468" s="2">
        <v>0</v>
      </c>
      <c r="J6468" s="2">
        <v>1</v>
      </c>
      <c r="K6468" s="2">
        <v>0</v>
      </c>
      <c r="L6468" s="2">
        <v>0</v>
      </c>
      <c r="M6468" s="2">
        <v>0</v>
      </c>
      <c r="N6468" s="2">
        <v>40</v>
      </c>
      <c r="O6468" s="2">
        <f t="shared" si="227"/>
        <v>169881</v>
      </c>
    </row>
    <row r="6469" spans="1:15" x14ac:dyDescent="0.55000000000000004">
      <c r="A6469" t="s">
        <v>6354</v>
      </c>
      <c r="B6469" s="2">
        <v>0</v>
      </c>
      <c r="C6469" s="2">
        <v>1</v>
      </c>
      <c r="D6469" s="2">
        <v>1</v>
      </c>
      <c r="E6469" s="2">
        <v>1</v>
      </c>
      <c r="F6469" s="2">
        <v>0</v>
      </c>
      <c r="G6469" s="2">
        <v>0</v>
      </c>
      <c r="H6469" s="2">
        <v>1</v>
      </c>
      <c r="I6469" s="2">
        <v>0</v>
      </c>
      <c r="J6469" s="2">
        <v>0</v>
      </c>
      <c r="K6469" s="2">
        <v>0</v>
      </c>
      <c r="L6469" s="2">
        <v>0</v>
      </c>
      <c r="M6469" s="2">
        <v>0</v>
      </c>
      <c r="N6469" s="2">
        <v>40</v>
      </c>
      <c r="O6469" s="2">
        <f t="shared" si="227"/>
        <v>169921</v>
      </c>
    </row>
    <row r="6470" spans="1:15" x14ac:dyDescent="0.55000000000000004">
      <c r="A6470" t="s">
        <v>6356</v>
      </c>
      <c r="B6470" s="2">
        <v>0</v>
      </c>
      <c r="C6470" s="2">
        <v>1</v>
      </c>
      <c r="D6470" s="2">
        <v>1</v>
      </c>
      <c r="E6470" s="2">
        <v>1</v>
      </c>
      <c r="F6470" s="2">
        <v>0</v>
      </c>
      <c r="G6470" s="2">
        <v>0</v>
      </c>
      <c r="H6470" s="2">
        <v>0</v>
      </c>
      <c r="I6470" s="2">
        <v>0</v>
      </c>
      <c r="J6470" s="2">
        <v>0</v>
      </c>
      <c r="K6470" s="2">
        <v>0</v>
      </c>
      <c r="L6470" s="2">
        <v>0</v>
      </c>
      <c r="M6470" s="2">
        <v>0</v>
      </c>
      <c r="N6470" s="2">
        <v>40</v>
      </c>
      <c r="O6470" s="2">
        <f t="shared" ref="O6470:O6533" si="228">O6469+N6470</f>
        <v>169961</v>
      </c>
    </row>
    <row r="6471" spans="1:15" x14ac:dyDescent="0.55000000000000004">
      <c r="A6471" t="s">
        <v>6383</v>
      </c>
      <c r="B6471" s="2">
        <v>0</v>
      </c>
      <c r="C6471" s="2">
        <v>1</v>
      </c>
      <c r="D6471" s="2">
        <v>1</v>
      </c>
      <c r="E6471" s="2">
        <v>1</v>
      </c>
      <c r="F6471" s="2">
        <v>0</v>
      </c>
      <c r="G6471" s="2">
        <v>0</v>
      </c>
      <c r="H6471" s="2">
        <v>0</v>
      </c>
      <c r="I6471" s="2">
        <v>0</v>
      </c>
      <c r="J6471" s="2">
        <v>1</v>
      </c>
      <c r="K6471" s="2">
        <v>1</v>
      </c>
      <c r="L6471" s="2">
        <v>0</v>
      </c>
      <c r="M6471" s="2">
        <v>0</v>
      </c>
      <c r="N6471" s="2">
        <v>40</v>
      </c>
      <c r="O6471" s="2">
        <f t="shared" si="228"/>
        <v>170001</v>
      </c>
    </row>
    <row r="6472" spans="1:15" x14ac:dyDescent="0.55000000000000004">
      <c r="A6472" t="s">
        <v>6490</v>
      </c>
      <c r="B6472" s="2">
        <v>0</v>
      </c>
      <c r="C6472" s="2">
        <v>1</v>
      </c>
      <c r="D6472" s="2">
        <v>1</v>
      </c>
      <c r="E6472" s="2">
        <v>1</v>
      </c>
      <c r="F6472" s="2">
        <v>0</v>
      </c>
      <c r="G6472" s="2">
        <v>0</v>
      </c>
      <c r="H6472" s="2">
        <v>0</v>
      </c>
      <c r="I6472" s="2">
        <v>0</v>
      </c>
      <c r="J6472" s="2">
        <v>0</v>
      </c>
      <c r="K6472" s="2">
        <v>0</v>
      </c>
      <c r="L6472" s="2">
        <v>0</v>
      </c>
      <c r="M6472" s="2">
        <v>0</v>
      </c>
      <c r="N6472" s="2">
        <v>40</v>
      </c>
      <c r="O6472" s="2">
        <f t="shared" si="228"/>
        <v>170041</v>
      </c>
    </row>
    <row r="6473" spans="1:15" x14ac:dyDescent="0.55000000000000004">
      <c r="A6473" t="s">
        <v>6521</v>
      </c>
      <c r="B6473" s="2">
        <v>0</v>
      </c>
      <c r="C6473" s="2">
        <v>1</v>
      </c>
      <c r="D6473" s="2">
        <v>1</v>
      </c>
      <c r="E6473" s="2">
        <v>1</v>
      </c>
      <c r="F6473" s="2">
        <v>0</v>
      </c>
      <c r="G6473" s="2">
        <v>0</v>
      </c>
      <c r="H6473" s="2">
        <v>0</v>
      </c>
      <c r="I6473" s="2">
        <v>0</v>
      </c>
      <c r="J6473" s="2">
        <v>1</v>
      </c>
      <c r="K6473" s="2">
        <v>0</v>
      </c>
      <c r="L6473" s="2">
        <v>0</v>
      </c>
      <c r="M6473" s="2">
        <v>0</v>
      </c>
      <c r="N6473" s="2">
        <v>40</v>
      </c>
      <c r="O6473" s="2">
        <f t="shared" si="228"/>
        <v>170081</v>
      </c>
    </row>
    <row r="6474" spans="1:15" x14ac:dyDescent="0.55000000000000004">
      <c r="A6474" t="s">
        <v>6612</v>
      </c>
      <c r="B6474" s="2">
        <v>0</v>
      </c>
      <c r="C6474" s="2">
        <v>1</v>
      </c>
      <c r="D6474" s="2">
        <v>1</v>
      </c>
      <c r="E6474" s="2">
        <v>1</v>
      </c>
      <c r="F6474" s="2">
        <v>0</v>
      </c>
      <c r="G6474" s="2">
        <v>0</v>
      </c>
      <c r="H6474" s="2">
        <v>0</v>
      </c>
      <c r="I6474" s="2">
        <v>0</v>
      </c>
      <c r="J6474" s="2">
        <v>0</v>
      </c>
      <c r="K6474" s="2">
        <v>0</v>
      </c>
      <c r="L6474" s="2">
        <v>0</v>
      </c>
      <c r="M6474" s="2">
        <v>0</v>
      </c>
      <c r="N6474" s="2">
        <v>40</v>
      </c>
      <c r="O6474" s="2">
        <f t="shared" si="228"/>
        <v>170121</v>
      </c>
    </row>
    <row r="6475" spans="1:15" x14ac:dyDescent="0.55000000000000004">
      <c r="A6475" t="s">
        <v>6643</v>
      </c>
      <c r="B6475" s="2">
        <v>0</v>
      </c>
      <c r="C6475" s="2">
        <v>1</v>
      </c>
      <c r="D6475" s="2">
        <v>1</v>
      </c>
      <c r="E6475" s="2">
        <v>1</v>
      </c>
      <c r="F6475" s="2">
        <v>0</v>
      </c>
      <c r="G6475" s="2">
        <v>0</v>
      </c>
      <c r="H6475" s="2">
        <v>0</v>
      </c>
      <c r="I6475" s="2">
        <v>0</v>
      </c>
      <c r="J6475" s="2">
        <v>0</v>
      </c>
      <c r="K6475" s="2">
        <v>0</v>
      </c>
      <c r="L6475" s="2">
        <v>0</v>
      </c>
      <c r="M6475" s="2">
        <v>0</v>
      </c>
      <c r="N6475" s="2">
        <v>40</v>
      </c>
      <c r="O6475" s="2">
        <f t="shared" si="228"/>
        <v>170161</v>
      </c>
    </row>
    <row r="6476" spans="1:15" x14ac:dyDescent="0.55000000000000004">
      <c r="A6476" t="s">
        <v>6646</v>
      </c>
      <c r="B6476" s="2">
        <v>0</v>
      </c>
      <c r="C6476" s="2">
        <v>1</v>
      </c>
      <c r="D6476" s="2">
        <v>1</v>
      </c>
      <c r="E6476" s="2">
        <v>1</v>
      </c>
      <c r="F6476" s="2">
        <v>0</v>
      </c>
      <c r="G6476" s="2">
        <v>0</v>
      </c>
      <c r="H6476" s="2">
        <v>1</v>
      </c>
      <c r="I6476" s="2">
        <v>1</v>
      </c>
      <c r="J6476" s="2">
        <v>0</v>
      </c>
      <c r="K6476" s="2">
        <v>0</v>
      </c>
      <c r="L6476" s="2">
        <v>1</v>
      </c>
      <c r="M6476" s="2">
        <v>0</v>
      </c>
      <c r="N6476" s="2">
        <v>40</v>
      </c>
      <c r="O6476" s="2">
        <f t="shared" si="228"/>
        <v>170201</v>
      </c>
    </row>
    <row r="6477" spans="1:15" x14ac:dyDescent="0.55000000000000004">
      <c r="A6477" t="s">
        <v>6666</v>
      </c>
      <c r="B6477" s="2">
        <v>0</v>
      </c>
      <c r="C6477" s="2">
        <v>1</v>
      </c>
      <c r="D6477" s="2">
        <v>1</v>
      </c>
      <c r="E6477" s="2">
        <v>0</v>
      </c>
      <c r="F6477" s="2">
        <v>0</v>
      </c>
      <c r="G6477" s="2">
        <v>0</v>
      </c>
      <c r="H6477" s="2">
        <v>1</v>
      </c>
      <c r="I6477" s="2">
        <v>0</v>
      </c>
      <c r="J6477" s="2">
        <v>0</v>
      </c>
      <c r="K6477" s="2">
        <v>1</v>
      </c>
      <c r="L6477" s="2">
        <v>0</v>
      </c>
      <c r="M6477" s="2">
        <v>0</v>
      </c>
      <c r="N6477" s="2">
        <v>40</v>
      </c>
      <c r="O6477" s="2">
        <f t="shared" si="228"/>
        <v>170241</v>
      </c>
    </row>
    <row r="6478" spans="1:15" x14ac:dyDescent="0.55000000000000004">
      <c r="A6478" t="s">
        <v>6712</v>
      </c>
      <c r="B6478" s="2">
        <v>0</v>
      </c>
      <c r="C6478" s="2">
        <v>1</v>
      </c>
      <c r="D6478" s="2">
        <v>1</v>
      </c>
      <c r="E6478" s="2">
        <v>1</v>
      </c>
      <c r="F6478" s="2">
        <v>0</v>
      </c>
      <c r="G6478" s="2">
        <v>0</v>
      </c>
      <c r="H6478" s="2">
        <v>0</v>
      </c>
      <c r="I6478" s="2">
        <v>0</v>
      </c>
      <c r="J6478" s="2">
        <v>0</v>
      </c>
      <c r="K6478" s="2">
        <v>0</v>
      </c>
      <c r="L6478" s="2">
        <v>0</v>
      </c>
      <c r="M6478" s="2">
        <v>0</v>
      </c>
      <c r="N6478" s="2">
        <v>40</v>
      </c>
      <c r="O6478" s="2">
        <f t="shared" si="228"/>
        <v>170281</v>
      </c>
    </row>
    <row r="6479" spans="1:15" x14ac:dyDescent="0.55000000000000004">
      <c r="A6479" t="s">
        <v>6743</v>
      </c>
      <c r="B6479" s="2">
        <v>0</v>
      </c>
      <c r="C6479" s="2">
        <v>0</v>
      </c>
      <c r="D6479" s="2">
        <v>1</v>
      </c>
      <c r="E6479" s="2">
        <v>1</v>
      </c>
      <c r="F6479" s="2">
        <v>0</v>
      </c>
      <c r="G6479" s="2">
        <v>0</v>
      </c>
      <c r="H6479" s="2">
        <v>1</v>
      </c>
      <c r="I6479" s="2">
        <v>0</v>
      </c>
      <c r="J6479" s="2">
        <v>0</v>
      </c>
      <c r="K6479" s="2">
        <v>0</v>
      </c>
      <c r="L6479" s="2">
        <v>0</v>
      </c>
      <c r="M6479" s="2">
        <v>0</v>
      </c>
      <c r="N6479" s="2">
        <v>40</v>
      </c>
      <c r="O6479" s="2">
        <f t="shared" si="228"/>
        <v>170321</v>
      </c>
    </row>
    <row r="6480" spans="1:15" x14ac:dyDescent="0.55000000000000004">
      <c r="A6480" t="s">
        <v>6774</v>
      </c>
      <c r="B6480" s="2">
        <v>0</v>
      </c>
      <c r="C6480" s="2">
        <v>1</v>
      </c>
      <c r="D6480" s="2">
        <v>1</v>
      </c>
      <c r="E6480" s="2">
        <v>1</v>
      </c>
      <c r="F6480" s="2">
        <v>0</v>
      </c>
      <c r="G6480" s="2">
        <v>0</v>
      </c>
      <c r="H6480" s="2">
        <v>0</v>
      </c>
      <c r="I6480" s="2">
        <v>0</v>
      </c>
      <c r="J6480" s="2">
        <v>0</v>
      </c>
      <c r="K6480" s="2">
        <v>0</v>
      </c>
      <c r="L6480" s="2">
        <v>0</v>
      </c>
      <c r="M6480" s="2">
        <v>0</v>
      </c>
      <c r="N6480" s="2">
        <v>40</v>
      </c>
      <c r="O6480" s="2">
        <f t="shared" si="228"/>
        <v>170361</v>
      </c>
    </row>
    <row r="6481" spans="1:15" x14ac:dyDescent="0.55000000000000004">
      <c r="A6481" t="s">
        <v>6896</v>
      </c>
      <c r="B6481" s="2">
        <v>0</v>
      </c>
      <c r="C6481" s="2">
        <v>0</v>
      </c>
      <c r="D6481" s="2">
        <v>0</v>
      </c>
      <c r="E6481" s="2">
        <v>1</v>
      </c>
      <c r="F6481" s="2">
        <v>0</v>
      </c>
      <c r="G6481" s="2">
        <v>0</v>
      </c>
      <c r="H6481" s="2">
        <v>0</v>
      </c>
      <c r="I6481" s="2">
        <v>0</v>
      </c>
      <c r="J6481" s="2">
        <v>0</v>
      </c>
      <c r="K6481" s="2">
        <v>0</v>
      </c>
      <c r="L6481" s="2">
        <v>0</v>
      </c>
      <c r="M6481" s="2">
        <v>0</v>
      </c>
      <c r="N6481" s="2">
        <v>40</v>
      </c>
      <c r="O6481" s="2">
        <f t="shared" si="228"/>
        <v>170401</v>
      </c>
    </row>
    <row r="6482" spans="1:15" x14ac:dyDescent="0.55000000000000004">
      <c r="A6482" t="s">
        <v>6966</v>
      </c>
      <c r="B6482" s="2">
        <v>0</v>
      </c>
      <c r="C6482" s="2">
        <v>1</v>
      </c>
      <c r="D6482" s="2">
        <v>1</v>
      </c>
      <c r="E6482" s="2">
        <v>1</v>
      </c>
      <c r="F6482" s="2">
        <v>0</v>
      </c>
      <c r="G6482" s="2">
        <v>0</v>
      </c>
      <c r="H6482" s="2">
        <v>0</v>
      </c>
      <c r="I6482" s="2">
        <v>0</v>
      </c>
      <c r="J6482" s="2">
        <v>0</v>
      </c>
      <c r="K6482" s="2">
        <v>0</v>
      </c>
      <c r="L6482" s="2">
        <v>0</v>
      </c>
      <c r="M6482" s="2">
        <v>0</v>
      </c>
      <c r="N6482" s="2">
        <v>40</v>
      </c>
      <c r="O6482" s="2">
        <f t="shared" si="228"/>
        <v>170441</v>
      </c>
    </row>
    <row r="6483" spans="1:15" x14ac:dyDescent="0.55000000000000004">
      <c r="A6483" t="s">
        <v>6971</v>
      </c>
      <c r="B6483" s="2">
        <v>0</v>
      </c>
      <c r="C6483" s="2">
        <v>1</v>
      </c>
      <c r="D6483" s="2">
        <v>1</v>
      </c>
      <c r="E6483" s="2">
        <v>1</v>
      </c>
      <c r="F6483" s="2">
        <v>0</v>
      </c>
      <c r="G6483" s="2">
        <v>0</v>
      </c>
      <c r="H6483" s="2">
        <v>0</v>
      </c>
      <c r="I6483" s="2">
        <v>0</v>
      </c>
      <c r="J6483" s="2">
        <v>0</v>
      </c>
      <c r="K6483" s="2">
        <v>0</v>
      </c>
      <c r="L6483" s="2">
        <v>0</v>
      </c>
      <c r="M6483" s="2">
        <v>0</v>
      </c>
      <c r="N6483" s="2">
        <v>40</v>
      </c>
      <c r="O6483" s="2">
        <f t="shared" si="228"/>
        <v>170481</v>
      </c>
    </row>
    <row r="6484" spans="1:15" x14ac:dyDescent="0.55000000000000004">
      <c r="A6484" t="s">
        <v>6996</v>
      </c>
      <c r="B6484" s="2">
        <v>0</v>
      </c>
      <c r="C6484" s="2">
        <v>1</v>
      </c>
      <c r="D6484" s="2">
        <v>1</v>
      </c>
      <c r="E6484" s="2">
        <v>0</v>
      </c>
      <c r="F6484" s="2">
        <v>0</v>
      </c>
      <c r="G6484" s="2">
        <v>0</v>
      </c>
      <c r="H6484" s="2">
        <v>1</v>
      </c>
      <c r="I6484" s="2">
        <v>0</v>
      </c>
      <c r="J6484" s="2">
        <v>1</v>
      </c>
      <c r="K6484" s="2">
        <v>0</v>
      </c>
      <c r="L6484" s="2">
        <v>0</v>
      </c>
      <c r="M6484" s="2">
        <v>0</v>
      </c>
      <c r="N6484" s="2">
        <v>40</v>
      </c>
      <c r="O6484" s="2">
        <f t="shared" si="228"/>
        <v>170521</v>
      </c>
    </row>
    <row r="6485" spans="1:15" x14ac:dyDescent="0.55000000000000004">
      <c r="A6485" t="s">
        <v>7047</v>
      </c>
      <c r="B6485" s="2">
        <v>0</v>
      </c>
      <c r="C6485" s="2">
        <v>1</v>
      </c>
      <c r="D6485" s="2">
        <v>1</v>
      </c>
      <c r="E6485" s="2">
        <v>1</v>
      </c>
      <c r="F6485" s="2">
        <v>0</v>
      </c>
      <c r="G6485" s="2">
        <v>0</v>
      </c>
      <c r="H6485" s="2">
        <v>0</v>
      </c>
      <c r="I6485" s="2">
        <v>0</v>
      </c>
      <c r="J6485" s="2">
        <v>1</v>
      </c>
      <c r="K6485" s="2">
        <v>1</v>
      </c>
      <c r="L6485" s="2">
        <v>0</v>
      </c>
      <c r="M6485" s="2">
        <v>0</v>
      </c>
      <c r="N6485" s="2">
        <v>40</v>
      </c>
      <c r="O6485" s="2">
        <f t="shared" si="228"/>
        <v>170561</v>
      </c>
    </row>
    <row r="6486" spans="1:15" x14ac:dyDescent="0.55000000000000004">
      <c r="A6486" t="s">
        <v>7118</v>
      </c>
      <c r="B6486" s="2">
        <v>0</v>
      </c>
      <c r="C6486" s="2">
        <v>0</v>
      </c>
      <c r="D6486" s="2">
        <v>0</v>
      </c>
      <c r="E6486" s="2">
        <v>0</v>
      </c>
      <c r="F6486" s="2">
        <v>0</v>
      </c>
      <c r="G6486" s="2">
        <v>0</v>
      </c>
      <c r="H6486" s="2">
        <v>1</v>
      </c>
      <c r="I6486" s="2">
        <v>0</v>
      </c>
      <c r="J6486" s="2">
        <v>0</v>
      </c>
      <c r="K6486" s="2">
        <v>0</v>
      </c>
      <c r="L6486" s="2">
        <v>0</v>
      </c>
      <c r="M6486" s="2">
        <v>0</v>
      </c>
      <c r="N6486" s="2">
        <v>40</v>
      </c>
      <c r="O6486" s="2">
        <f t="shared" si="228"/>
        <v>170601</v>
      </c>
    </row>
    <row r="6487" spans="1:15" x14ac:dyDescent="0.55000000000000004">
      <c r="A6487" t="s">
        <v>7157</v>
      </c>
      <c r="B6487" s="2">
        <v>0</v>
      </c>
      <c r="C6487" s="2">
        <v>1</v>
      </c>
      <c r="D6487" s="2">
        <v>1</v>
      </c>
      <c r="E6487" s="2">
        <v>0</v>
      </c>
      <c r="F6487" s="2">
        <v>0</v>
      </c>
      <c r="G6487" s="2">
        <v>0</v>
      </c>
      <c r="H6487" s="2">
        <v>1</v>
      </c>
      <c r="I6487" s="2">
        <v>1</v>
      </c>
      <c r="J6487" s="2">
        <v>0</v>
      </c>
      <c r="K6487" s="2">
        <v>0</v>
      </c>
      <c r="L6487" s="2">
        <v>0</v>
      </c>
      <c r="M6487" s="2">
        <v>0</v>
      </c>
      <c r="N6487" s="2">
        <v>40</v>
      </c>
      <c r="O6487" s="2">
        <f t="shared" si="228"/>
        <v>170641</v>
      </c>
    </row>
    <row r="6488" spans="1:15" x14ac:dyDescent="0.55000000000000004">
      <c r="A6488" t="s">
        <v>7205</v>
      </c>
      <c r="B6488" s="2">
        <v>0</v>
      </c>
      <c r="C6488" s="2">
        <v>1</v>
      </c>
      <c r="D6488" s="2">
        <v>1</v>
      </c>
      <c r="E6488" s="2">
        <v>1</v>
      </c>
      <c r="F6488" s="2">
        <v>0</v>
      </c>
      <c r="G6488" s="2">
        <v>0</v>
      </c>
      <c r="H6488" s="2">
        <v>0</v>
      </c>
      <c r="I6488" s="2">
        <v>0</v>
      </c>
      <c r="J6488" s="2">
        <v>1</v>
      </c>
      <c r="K6488" s="2">
        <v>0</v>
      </c>
      <c r="L6488" s="2">
        <v>0</v>
      </c>
      <c r="M6488" s="2">
        <v>0</v>
      </c>
      <c r="N6488" s="2">
        <v>40</v>
      </c>
      <c r="O6488" s="2">
        <f t="shared" si="228"/>
        <v>170681</v>
      </c>
    </row>
    <row r="6489" spans="1:15" x14ac:dyDescent="0.55000000000000004">
      <c r="A6489" t="s">
        <v>7246</v>
      </c>
      <c r="B6489" s="2">
        <v>0</v>
      </c>
      <c r="C6489" s="2">
        <v>1</v>
      </c>
      <c r="D6489" s="2">
        <v>1</v>
      </c>
      <c r="E6489" s="2">
        <v>1</v>
      </c>
      <c r="F6489" s="2">
        <v>0</v>
      </c>
      <c r="G6489" s="2">
        <v>0</v>
      </c>
      <c r="H6489" s="2">
        <v>0</v>
      </c>
      <c r="I6489" s="2">
        <v>0</v>
      </c>
      <c r="J6489" s="2">
        <v>1</v>
      </c>
      <c r="K6489" s="2">
        <v>1</v>
      </c>
      <c r="L6489" s="2">
        <v>0</v>
      </c>
      <c r="M6489" s="2">
        <v>0</v>
      </c>
      <c r="N6489" s="2">
        <v>40</v>
      </c>
      <c r="O6489" s="2">
        <f t="shared" si="228"/>
        <v>170721</v>
      </c>
    </row>
    <row r="6490" spans="1:15" x14ac:dyDescent="0.55000000000000004">
      <c r="A6490" t="s">
        <v>7397</v>
      </c>
      <c r="B6490" s="2">
        <v>0</v>
      </c>
      <c r="C6490" s="2">
        <v>1</v>
      </c>
      <c r="D6490" s="2">
        <v>1</v>
      </c>
      <c r="E6490" s="2">
        <v>1</v>
      </c>
      <c r="F6490" s="2">
        <v>0</v>
      </c>
      <c r="G6490" s="2">
        <v>0</v>
      </c>
      <c r="H6490" s="2">
        <v>0</v>
      </c>
      <c r="I6490" s="2">
        <v>0</v>
      </c>
      <c r="J6490" s="2">
        <v>0</v>
      </c>
      <c r="K6490" s="2">
        <v>0</v>
      </c>
      <c r="L6490" s="2">
        <v>0</v>
      </c>
      <c r="M6490" s="2">
        <v>0</v>
      </c>
      <c r="N6490" s="2">
        <v>40</v>
      </c>
      <c r="O6490" s="2">
        <f t="shared" si="228"/>
        <v>170761</v>
      </c>
    </row>
    <row r="6491" spans="1:15" x14ac:dyDescent="0.55000000000000004">
      <c r="A6491" t="s">
        <v>7423</v>
      </c>
      <c r="B6491" s="2">
        <v>0</v>
      </c>
      <c r="C6491" s="2">
        <v>1</v>
      </c>
      <c r="D6491" s="2">
        <v>1</v>
      </c>
      <c r="E6491" s="2">
        <v>1</v>
      </c>
      <c r="F6491" s="2">
        <v>0</v>
      </c>
      <c r="G6491" s="2">
        <v>0</v>
      </c>
      <c r="H6491" s="2">
        <v>0</v>
      </c>
      <c r="I6491" s="2">
        <v>0</v>
      </c>
      <c r="J6491" s="2">
        <v>1</v>
      </c>
      <c r="K6491" s="2">
        <v>1</v>
      </c>
      <c r="L6491" s="2">
        <v>0</v>
      </c>
      <c r="M6491" s="2">
        <v>0</v>
      </c>
      <c r="N6491" s="2">
        <v>40</v>
      </c>
      <c r="O6491" s="2">
        <f t="shared" si="228"/>
        <v>170801</v>
      </c>
    </row>
    <row r="6492" spans="1:15" x14ac:dyDescent="0.55000000000000004">
      <c r="A6492" t="s">
        <v>7428</v>
      </c>
      <c r="B6492" s="2">
        <v>0</v>
      </c>
      <c r="C6492" s="2">
        <v>1</v>
      </c>
      <c r="D6492" s="2">
        <v>1</v>
      </c>
      <c r="E6492" s="2">
        <v>1</v>
      </c>
      <c r="F6492" s="2">
        <v>0</v>
      </c>
      <c r="G6492" s="2">
        <v>0</v>
      </c>
      <c r="H6492" s="2">
        <v>0</v>
      </c>
      <c r="I6492" s="2">
        <v>0</v>
      </c>
      <c r="J6492" s="2">
        <v>0</v>
      </c>
      <c r="K6492" s="2">
        <v>0</v>
      </c>
      <c r="L6492" s="2">
        <v>0</v>
      </c>
      <c r="M6492" s="2">
        <v>0</v>
      </c>
      <c r="N6492" s="2">
        <v>40</v>
      </c>
      <c r="O6492" s="2">
        <f t="shared" si="228"/>
        <v>170841</v>
      </c>
    </row>
    <row r="6493" spans="1:15" x14ac:dyDescent="0.55000000000000004">
      <c r="A6493" t="s">
        <v>7432</v>
      </c>
      <c r="B6493" s="2">
        <v>0</v>
      </c>
      <c r="C6493" s="2">
        <v>1</v>
      </c>
      <c r="D6493" s="2">
        <v>1</v>
      </c>
      <c r="E6493" s="2">
        <v>1</v>
      </c>
      <c r="F6493" s="2">
        <v>0</v>
      </c>
      <c r="G6493" s="2">
        <v>0</v>
      </c>
      <c r="H6493" s="2">
        <v>0</v>
      </c>
      <c r="I6493" s="2">
        <v>0</v>
      </c>
      <c r="J6493" s="2">
        <v>0</v>
      </c>
      <c r="K6493" s="2">
        <v>0</v>
      </c>
      <c r="L6493" s="2">
        <v>0</v>
      </c>
      <c r="M6493" s="2">
        <v>0</v>
      </c>
      <c r="N6493" s="2">
        <v>40</v>
      </c>
      <c r="O6493" s="2">
        <f t="shared" si="228"/>
        <v>170881</v>
      </c>
    </row>
    <row r="6494" spans="1:15" x14ac:dyDescent="0.55000000000000004">
      <c r="A6494" t="s">
        <v>7517</v>
      </c>
      <c r="B6494" s="2">
        <v>0</v>
      </c>
      <c r="C6494" s="2">
        <v>1</v>
      </c>
      <c r="D6494" s="2">
        <v>1</v>
      </c>
      <c r="E6494" s="2">
        <v>0</v>
      </c>
      <c r="F6494" s="2">
        <v>0</v>
      </c>
      <c r="G6494" s="2">
        <v>0</v>
      </c>
      <c r="H6494" s="2">
        <v>1</v>
      </c>
      <c r="I6494" s="2">
        <v>0</v>
      </c>
      <c r="J6494" s="2">
        <v>0</v>
      </c>
      <c r="K6494" s="2">
        <v>0</v>
      </c>
      <c r="L6494" s="2">
        <v>0</v>
      </c>
      <c r="M6494" s="2">
        <v>0</v>
      </c>
      <c r="N6494" s="2">
        <v>40</v>
      </c>
      <c r="O6494" s="2">
        <f t="shared" si="228"/>
        <v>170921</v>
      </c>
    </row>
    <row r="6495" spans="1:15" x14ac:dyDescent="0.55000000000000004">
      <c r="A6495" t="s">
        <v>7586</v>
      </c>
      <c r="B6495" s="2">
        <v>0</v>
      </c>
      <c r="C6495" s="2">
        <v>0</v>
      </c>
      <c r="D6495" s="2">
        <v>0</v>
      </c>
      <c r="E6495" s="2">
        <v>1</v>
      </c>
      <c r="F6495" s="2">
        <v>0</v>
      </c>
      <c r="G6495" s="2">
        <v>0</v>
      </c>
      <c r="H6495" s="2">
        <v>0</v>
      </c>
      <c r="I6495" s="2">
        <v>0</v>
      </c>
      <c r="J6495" s="2">
        <v>0</v>
      </c>
      <c r="K6495" s="2">
        <v>0</v>
      </c>
      <c r="L6495" s="2">
        <v>0</v>
      </c>
      <c r="M6495" s="2">
        <v>0</v>
      </c>
      <c r="N6495" s="2">
        <v>40</v>
      </c>
      <c r="O6495" s="2">
        <f t="shared" si="228"/>
        <v>170961</v>
      </c>
    </row>
    <row r="6496" spans="1:15" x14ac:dyDescent="0.55000000000000004">
      <c r="A6496" t="s">
        <v>7632</v>
      </c>
      <c r="B6496" s="2">
        <v>0</v>
      </c>
      <c r="C6496" s="2">
        <v>1</v>
      </c>
      <c r="D6496" s="2">
        <v>1</v>
      </c>
      <c r="E6496" s="2">
        <v>1</v>
      </c>
      <c r="F6496" s="2">
        <v>0</v>
      </c>
      <c r="G6496" s="2">
        <v>0</v>
      </c>
      <c r="H6496" s="2">
        <v>0</v>
      </c>
      <c r="I6496" s="2">
        <v>0</v>
      </c>
      <c r="J6496" s="2">
        <v>0</v>
      </c>
      <c r="K6496" s="2">
        <v>0</v>
      </c>
      <c r="L6496" s="2">
        <v>0</v>
      </c>
      <c r="M6496" s="2">
        <v>0</v>
      </c>
      <c r="N6496" s="2">
        <v>40</v>
      </c>
      <c r="O6496" s="2">
        <f t="shared" si="228"/>
        <v>171001</v>
      </c>
    </row>
    <row r="6497" spans="1:15" x14ac:dyDescent="0.55000000000000004">
      <c r="A6497" t="s">
        <v>7647</v>
      </c>
      <c r="B6497" s="2">
        <v>0</v>
      </c>
      <c r="C6497" s="2">
        <v>1</v>
      </c>
      <c r="D6497" s="2">
        <v>1</v>
      </c>
      <c r="E6497" s="2">
        <v>1</v>
      </c>
      <c r="F6497" s="2">
        <v>0</v>
      </c>
      <c r="G6497" s="2">
        <v>0</v>
      </c>
      <c r="H6497" s="2">
        <v>0</v>
      </c>
      <c r="I6497" s="2">
        <v>0</v>
      </c>
      <c r="J6497" s="2">
        <v>0</v>
      </c>
      <c r="K6497" s="2">
        <v>0</v>
      </c>
      <c r="L6497" s="2">
        <v>0</v>
      </c>
      <c r="M6497" s="2">
        <v>0</v>
      </c>
      <c r="N6497" s="2">
        <v>40</v>
      </c>
      <c r="O6497" s="2">
        <f t="shared" si="228"/>
        <v>171041</v>
      </c>
    </row>
    <row r="6498" spans="1:15" x14ac:dyDescent="0.55000000000000004">
      <c r="A6498" t="s">
        <v>7660</v>
      </c>
      <c r="B6498" s="2">
        <v>0</v>
      </c>
      <c r="C6498" s="2">
        <v>0</v>
      </c>
      <c r="D6498" s="2">
        <v>1</v>
      </c>
      <c r="E6498" s="2">
        <v>1</v>
      </c>
      <c r="F6498" s="2">
        <v>0</v>
      </c>
      <c r="G6498" s="2">
        <v>0</v>
      </c>
      <c r="H6498" s="2">
        <v>0</v>
      </c>
      <c r="I6498" s="2">
        <v>0</v>
      </c>
      <c r="J6498" s="2">
        <v>0</v>
      </c>
      <c r="K6498" s="2">
        <v>0</v>
      </c>
      <c r="L6498" s="2">
        <v>0</v>
      </c>
      <c r="M6498" s="2">
        <v>0</v>
      </c>
      <c r="N6498" s="2">
        <v>40</v>
      </c>
      <c r="O6498" s="2">
        <f t="shared" si="228"/>
        <v>171081</v>
      </c>
    </row>
    <row r="6499" spans="1:15" x14ac:dyDescent="0.55000000000000004">
      <c r="A6499" t="s">
        <v>7849</v>
      </c>
      <c r="B6499" s="2">
        <v>0</v>
      </c>
      <c r="C6499" s="2">
        <v>1</v>
      </c>
      <c r="D6499" s="2">
        <v>1</v>
      </c>
      <c r="E6499" s="2">
        <v>1</v>
      </c>
      <c r="F6499" s="2">
        <v>0</v>
      </c>
      <c r="G6499" s="2">
        <v>0</v>
      </c>
      <c r="H6499" s="2">
        <v>0</v>
      </c>
      <c r="I6499" s="2">
        <v>0</v>
      </c>
      <c r="J6499" s="2">
        <v>0</v>
      </c>
      <c r="K6499" s="2">
        <v>0</v>
      </c>
      <c r="L6499" s="2">
        <v>0</v>
      </c>
      <c r="M6499" s="2">
        <v>0</v>
      </c>
      <c r="N6499" s="2">
        <v>40</v>
      </c>
      <c r="O6499" s="2">
        <f t="shared" si="228"/>
        <v>171121</v>
      </c>
    </row>
    <row r="6500" spans="1:15" x14ac:dyDescent="0.55000000000000004">
      <c r="A6500" t="s">
        <v>7859</v>
      </c>
      <c r="B6500" s="2">
        <v>0</v>
      </c>
      <c r="C6500" s="2">
        <v>1</v>
      </c>
      <c r="D6500" s="2">
        <v>1</v>
      </c>
      <c r="E6500" s="2">
        <v>1</v>
      </c>
      <c r="F6500" s="2">
        <v>0</v>
      </c>
      <c r="G6500" s="2">
        <v>0</v>
      </c>
      <c r="H6500" s="2">
        <v>0</v>
      </c>
      <c r="I6500" s="2">
        <v>0</v>
      </c>
      <c r="J6500" s="2">
        <v>0</v>
      </c>
      <c r="K6500" s="2">
        <v>1</v>
      </c>
      <c r="L6500" s="2">
        <v>0</v>
      </c>
      <c r="M6500" s="2">
        <v>0</v>
      </c>
      <c r="N6500" s="2">
        <v>40</v>
      </c>
      <c r="O6500" s="2">
        <f t="shared" si="228"/>
        <v>171161</v>
      </c>
    </row>
    <row r="6501" spans="1:15" x14ac:dyDescent="0.55000000000000004">
      <c r="A6501" t="s">
        <v>7888</v>
      </c>
      <c r="B6501" s="2">
        <v>0</v>
      </c>
      <c r="C6501" s="2">
        <v>1</v>
      </c>
      <c r="D6501" s="2">
        <v>1</v>
      </c>
      <c r="E6501" s="2">
        <v>0</v>
      </c>
      <c r="F6501" s="2">
        <v>0</v>
      </c>
      <c r="G6501" s="2">
        <v>0</v>
      </c>
      <c r="H6501" s="2">
        <v>0</v>
      </c>
      <c r="I6501" s="2">
        <v>0</v>
      </c>
      <c r="J6501" s="2">
        <v>0</v>
      </c>
      <c r="K6501" s="2">
        <v>0</v>
      </c>
      <c r="L6501" s="2">
        <v>0</v>
      </c>
      <c r="M6501" s="2">
        <v>0</v>
      </c>
      <c r="N6501" s="2">
        <v>40</v>
      </c>
      <c r="O6501" s="2">
        <f t="shared" si="228"/>
        <v>171201</v>
      </c>
    </row>
    <row r="6502" spans="1:15" x14ac:dyDescent="0.55000000000000004">
      <c r="A6502" t="s">
        <v>7929</v>
      </c>
      <c r="B6502" s="2">
        <v>0</v>
      </c>
      <c r="C6502" s="2">
        <v>1</v>
      </c>
      <c r="D6502" s="2">
        <v>1</v>
      </c>
      <c r="E6502" s="2">
        <v>1</v>
      </c>
      <c r="F6502" s="2">
        <v>0</v>
      </c>
      <c r="G6502" s="2">
        <v>0</v>
      </c>
      <c r="H6502" s="2">
        <v>0</v>
      </c>
      <c r="I6502" s="2">
        <v>0</v>
      </c>
      <c r="J6502" s="2">
        <v>0</v>
      </c>
      <c r="K6502" s="2">
        <v>0</v>
      </c>
      <c r="L6502" s="2">
        <v>0</v>
      </c>
      <c r="M6502" s="2">
        <v>0</v>
      </c>
      <c r="N6502" s="2">
        <v>40</v>
      </c>
      <c r="O6502" s="2">
        <f t="shared" si="228"/>
        <v>171241</v>
      </c>
    </row>
    <row r="6503" spans="1:15" x14ac:dyDescent="0.55000000000000004">
      <c r="A6503" t="s">
        <v>8053</v>
      </c>
      <c r="B6503" s="2">
        <v>0</v>
      </c>
      <c r="C6503" s="2">
        <v>1</v>
      </c>
      <c r="D6503" s="2">
        <v>1</v>
      </c>
      <c r="E6503" s="2">
        <v>1</v>
      </c>
      <c r="F6503" s="2">
        <v>0</v>
      </c>
      <c r="G6503" s="2">
        <v>0</v>
      </c>
      <c r="H6503" s="2">
        <v>0</v>
      </c>
      <c r="I6503" s="2">
        <v>0</v>
      </c>
      <c r="J6503" s="2">
        <v>1</v>
      </c>
      <c r="K6503" s="2">
        <v>1</v>
      </c>
      <c r="L6503" s="2">
        <v>0</v>
      </c>
      <c r="M6503" s="2">
        <v>0</v>
      </c>
      <c r="N6503" s="2">
        <v>40</v>
      </c>
      <c r="O6503" s="2">
        <f t="shared" si="228"/>
        <v>171281</v>
      </c>
    </row>
    <row r="6504" spans="1:15" x14ac:dyDescent="0.55000000000000004">
      <c r="A6504" t="s">
        <v>8058</v>
      </c>
      <c r="B6504" s="2">
        <v>0</v>
      </c>
      <c r="C6504" s="2">
        <v>1</v>
      </c>
      <c r="D6504" s="2">
        <v>1</v>
      </c>
      <c r="E6504" s="2">
        <v>1</v>
      </c>
      <c r="F6504" s="2">
        <v>0</v>
      </c>
      <c r="G6504" s="2">
        <v>0</v>
      </c>
      <c r="H6504" s="2">
        <v>0</v>
      </c>
      <c r="I6504" s="2">
        <v>0</v>
      </c>
      <c r="J6504" s="2">
        <v>0</v>
      </c>
      <c r="K6504" s="2">
        <v>0</v>
      </c>
      <c r="L6504" s="2">
        <v>0</v>
      </c>
      <c r="M6504" s="2">
        <v>0</v>
      </c>
      <c r="N6504" s="2">
        <v>40</v>
      </c>
      <c r="O6504" s="2">
        <f t="shared" si="228"/>
        <v>171321</v>
      </c>
    </row>
    <row r="6505" spans="1:15" x14ac:dyDescent="0.55000000000000004">
      <c r="A6505" t="s">
        <v>8119</v>
      </c>
      <c r="B6505" s="2">
        <v>0</v>
      </c>
      <c r="C6505" s="2">
        <v>1</v>
      </c>
      <c r="D6505" s="2">
        <v>1</v>
      </c>
      <c r="E6505" s="2">
        <v>1</v>
      </c>
      <c r="F6505" s="2">
        <v>0</v>
      </c>
      <c r="G6505" s="2">
        <v>0</v>
      </c>
      <c r="H6505" s="2">
        <v>0</v>
      </c>
      <c r="I6505" s="2">
        <v>0</v>
      </c>
      <c r="J6505" s="2">
        <v>0</v>
      </c>
      <c r="K6505" s="2">
        <v>0</v>
      </c>
      <c r="L6505" s="2">
        <v>0</v>
      </c>
      <c r="M6505" s="2">
        <v>0</v>
      </c>
      <c r="N6505" s="2">
        <v>40</v>
      </c>
      <c r="O6505" s="2">
        <f t="shared" si="228"/>
        <v>171361</v>
      </c>
    </row>
    <row r="6506" spans="1:15" x14ac:dyDescent="0.55000000000000004">
      <c r="A6506" t="s">
        <v>8155</v>
      </c>
      <c r="B6506" s="2">
        <v>0</v>
      </c>
      <c r="C6506" s="2">
        <v>0</v>
      </c>
      <c r="D6506" s="2">
        <v>0</v>
      </c>
      <c r="E6506" s="2">
        <v>1</v>
      </c>
      <c r="F6506" s="2">
        <v>0</v>
      </c>
      <c r="G6506" s="2">
        <v>0</v>
      </c>
      <c r="H6506" s="2">
        <v>0</v>
      </c>
      <c r="I6506" s="2">
        <v>0</v>
      </c>
      <c r="J6506" s="2">
        <v>0</v>
      </c>
      <c r="K6506" s="2">
        <v>0</v>
      </c>
      <c r="L6506" s="2">
        <v>0</v>
      </c>
      <c r="M6506" s="2">
        <v>0</v>
      </c>
      <c r="N6506" s="2">
        <v>40</v>
      </c>
      <c r="O6506" s="2">
        <f t="shared" si="228"/>
        <v>171401</v>
      </c>
    </row>
    <row r="6507" spans="1:15" x14ac:dyDescent="0.55000000000000004">
      <c r="A6507" t="s">
        <v>8169</v>
      </c>
      <c r="B6507" s="2">
        <v>0</v>
      </c>
      <c r="C6507" s="2">
        <v>1</v>
      </c>
      <c r="D6507" s="2">
        <v>1</v>
      </c>
      <c r="E6507" s="2">
        <v>1</v>
      </c>
      <c r="F6507" s="2">
        <v>0</v>
      </c>
      <c r="G6507" s="2">
        <v>0</v>
      </c>
      <c r="H6507" s="2">
        <v>0</v>
      </c>
      <c r="I6507" s="2">
        <v>0</v>
      </c>
      <c r="J6507" s="2">
        <v>0</v>
      </c>
      <c r="K6507" s="2">
        <v>0</v>
      </c>
      <c r="L6507" s="2">
        <v>0</v>
      </c>
      <c r="M6507" s="2">
        <v>0</v>
      </c>
      <c r="N6507" s="2">
        <v>40</v>
      </c>
      <c r="O6507" s="2">
        <f t="shared" si="228"/>
        <v>171441</v>
      </c>
    </row>
    <row r="6508" spans="1:15" x14ac:dyDescent="0.55000000000000004">
      <c r="A6508" t="s">
        <v>8242</v>
      </c>
      <c r="B6508" s="2">
        <v>0</v>
      </c>
      <c r="C6508" s="2">
        <v>1</v>
      </c>
      <c r="D6508" s="2">
        <v>1</v>
      </c>
      <c r="E6508" s="2">
        <v>0</v>
      </c>
      <c r="F6508" s="2">
        <v>0</v>
      </c>
      <c r="G6508" s="2">
        <v>0</v>
      </c>
      <c r="H6508" s="2">
        <v>1</v>
      </c>
      <c r="I6508" s="2">
        <v>0</v>
      </c>
      <c r="J6508" s="2">
        <v>0</v>
      </c>
      <c r="K6508" s="2">
        <v>0</v>
      </c>
      <c r="L6508" s="2">
        <v>0</v>
      </c>
      <c r="M6508" s="2">
        <v>0</v>
      </c>
      <c r="N6508" s="2">
        <v>40</v>
      </c>
      <c r="O6508" s="2">
        <f t="shared" si="228"/>
        <v>171481</v>
      </c>
    </row>
    <row r="6509" spans="1:15" x14ac:dyDescent="0.55000000000000004">
      <c r="A6509" t="s">
        <v>8272</v>
      </c>
      <c r="B6509" s="2">
        <v>0</v>
      </c>
      <c r="C6509" s="2">
        <v>1</v>
      </c>
      <c r="D6509" s="2">
        <v>1</v>
      </c>
      <c r="E6509" s="2">
        <v>1</v>
      </c>
      <c r="F6509" s="2">
        <v>0</v>
      </c>
      <c r="G6509" s="2">
        <v>0</v>
      </c>
      <c r="H6509" s="2">
        <v>0</v>
      </c>
      <c r="I6509" s="2">
        <v>0</v>
      </c>
      <c r="J6509" s="2">
        <v>0</v>
      </c>
      <c r="K6509" s="2">
        <v>0</v>
      </c>
      <c r="L6509" s="2">
        <v>0</v>
      </c>
      <c r="M6509" s="2">
        <v>0</v>
      </c>
      <c r="N6509" s="2">
        <v>40</v>
      </c>
      <c r="O6509" s="2">
        <f t="shared" si="228"/>
        <v>171521</v>
      </c>
    </row>
    <row r="6510" spans="1:15" x14ac:dyDescent="0.55000000000000004">
      <c r="A6510" t="s">
        <v>8321</v>
      </c>
      <c r="B6510" s="2">
        <v>0</v>
      </c>
      <c r="C6510" s="2">
        <v>1</v>
      </c>
      <c r="D6510" s="2">
        <v>1</v>
      </c>
      <c r="E6510" s="2">
        <v>1</v>
      </c>
      <c r="F6510" s="2">
        <v>0</v>
      </c>
      <c r="G6510" s="2">
        <v>0</v>
      </c>
      <c r="H6510" s="2">
        <v>1</v>
      </c>
      <c r="I6510" s="2">
        <v>0</v>
      </c>
      <c r="J6510" s="2">
        <v>0</v>
      </c>
      <c r="K6510" s="2">
        <v>0</v>
      </c>
      <c r="L6510" s="2">
        <v>0</v>
      </c>
      <c r="M6510" s="2">
        <v>0</v>
      </c>
      <c r="N6510" s="2">
        <v>40</v>
      </c>
      <c r="O6510" s="2">
        <f t="shared" si="228"/>
        <v>171561</v>
      </c>
    </row>
    <row r="6511" spans="1:15" x14ac:dyDescent="0.55000000000000004">
      <c r="A6511" t="s">
        <v>8329</v>
      </c>
      <c r="B6511" s="2">
        <v>0</v>
      </c>
      <c r="C6511" s="2">
        <v>0</v>
      </c>
      <c r="D6511" s="2">
        <v>0</v>
      </c>
      <c r="E6511" s="2">
        <v>1</v>
      </c>
      <c r="F6511" s="2">
        <v>0</v>
      </c>
      <c r="G6511" s="2">
        <v>0</v>
      </c>
      <c r="H6511" s="2">
        <v>0</v>
      </c>
      <c r="I6511" s="2">
        <v>0</v>
      </c>
      <c r="J6511" s="2">
        <v>0</v>
      </c>
      <c r="K6511" s="2">
        <v>0</v>
      </c>
      <c r="L6511" s="2">
        <v>0</v>
      </c>
      <c r="M6511" s="2">
        <v>0</v>
      </c>
      <c r="N6511" s="2">
        <v>40</v>
      </c>
      <c r="O6511" s="2">
        <f t="shared" si="228"/>
        <v>171601</v>
      </c>
    </row>
    <row r="6512" spans="1:15" x14ac:dyDescent="0.55000000000000004">
      <c r="A6512" t="s">
        <v>8384</v>
      </c>
      <c r="B6512" s="2">
        <v>0</v>
      </c>
      <c r="C6512" s="2">
        <v>0</v>
      </c>
      <c r="D6512" s="2">
        <v>1</v>
      </c>
      <c r="E6512" s="2">
        <v>1</v>
      </c>
      <c r="F6512" s="2">
        <v>0</v>
      </c>
      <c r="G6512" s="2">
        <v>0</v>
      </c>
      <c r="H6512" s="2">
        <v>1</v>
      </c>
      <c r="I6512" s="2">
        <v>0</v>
      </c>
      <c r="J6512" s="2">
        <v>0</v>
      </c>
      <c r="K6512" s="2">
        <v>0</v>
      </c>
      <c r="L6512" s="2">
        <v>0</v>
      </c>
      <c r="M6512" s="2">
        <v>0</v>
      </c>
      <c r="N6512" s="2">
        <v>40</v>
      </c>
      <c r="O6512" s="2">
        <f t="shared" si="228"/>
        <v>171641</v>
      </c>
    </row>
    <row r="6513" spans="1:15" x14ac:dyDescent="0.55000000000000004">
      <c r="A6513" t="s">
        <v>8420</v>
      </c>
      <c r="B6513" s="2">
        <v>0</v>
      </c>
      <c r="C6513" s="2">
        <v>0</v>
      </c>
      <c r="D6513" s="2">
        <v>0</v>
      </c>
      <c r="E6513" s="2">
        <v>1</v>
      </c>
      <c r="F6513" s="2">
        <v>0</v>
      </c>
      <c r="G6513" s="2">
        <v>0</v>
      </c>
      <c r="H6513" s="2">
        <v>0</v>
      </c>
      <c r="I6513" s="2">
        <v>0</v>
      </c>
      <c r="J6513" s="2">
        <v>0</v>
      </c>
      <c r="K6513" s="2">
        <v>0</v>
      </c>
      <c r="L6513" s="2">
        <v>0</v>
      </c>
      <c r="M6513" s="2">
        <v>0</v>
      </c>
      <c r="N6513" s="2">
        <v>40</v>
      </c>
      <c r="O6513" s="2">
        <f t="shared" si="228"/>
        <v>171681</v>
      </c>
    </row>
    <row r="6514" spans="1:15" x14ac:dyDescent="0.55000000000000004">
      <c r="A6514" t="s">
        <v>8427</v>
      </c>
      <c r="B6514" s="2">
        <v>0</v>
      </c>
      <c r="C6514" s="2">
        <v>1</v>
      </c>
      <c r="D6514" s="2">
        <v>1</v>
      </c>
      <c r="E6514" s="2">
        <v>0</v>
      </c>
      <c r="F6514" s="2">
        <v>0</v>
      </c>
      <c r="G6514" s="2">
        <v>0</v>
      </c>
      <c r="H6514" s="2">
        <v>1</v>
      </c>
      <c r="I6514" s="2">
        <v>0</v>
      </c>
      <c r="J6514" s="2">
        <v>0</v>
      </c>
      <c r="K6514" s="2">
        <v>0</v>
      </c>
      <c r="L6514" s="2">
        <v>0</v>
      </c>
      <c r="M6514" s="2">
        <v>0</v>
      </c>
      <c r="N6514" s="2">
        <v>40</v>
      </c>
      <c r="O6514" s="2">
        <f t="shared" si="228"/>
        <v>171721</v>
      </c>
    </row>
    <row r="6515" spans="1:15" x14ac:dyDescent="0.55000000000000004">
      <c r="A6515" t="s">
        <v>8436</v>
      </c>
      <c r="B6515" s="2">
        <v>0</v>
      </c>
      <c r="C6515" s="2">
        <v>1</v>
      </c>
      <c r="D6515" s="2">
        <v>1</v>
      </c>
      <c r="E6515" s="2">
        <v>1</v>
      </c>
      <c r="F6515" s="2">
        <v>0</v>
      </c>
      <c r="G6515" s="2">
        <v>0</v>
      </c>
      <c r="H6515" s="2">
        <v>0</v>
      </c>
      <c r="I6515" s="2">
        <v>0</v>
      </c>
      <c r="J6515" s="2">
        <v>0</v>
      </c>
      <c r="K6515" s="2">
        <v>0</v>
      </c>
      <c r="L6515" s="2">
        <v>0</v>
      </c>
      <c r="M6515" s="2">
        <v>0</v>
      </c>
      <c r="N6515" s="2">
        <v>40</v>
      </c>
      <c r="O6515" s="2">
        <f t="shared" si="228"/>
        <v>171761</v>
      </c>
    </row>
    <row r="6516" spans="1:15" x14ac:dyDescent="0.55000000000000004">
      <c r="A6516" t="s">
        <v>8441</v>
      </c>
      <c r="B6516" s="2">
        <v>0</v>
      </c>
      <c r="C6516" s="2">
        <v>1</v>
      </c>
      <c r="D6516" s="2">
        <v>1</v>
      </c>
      <c r="E6516" s="2">
        <v>1</v>
      </c>
      <c r="F6516" s="2">
        <v>0</v>
      </c>
      <c r="G6516" s="2">
        <v>0</v>
      </c>
      <c r="H6516" s="2">
        <v>0</v>
      </c>
      <c r="I6516" s="2">
        <v>0</v>
      </c>
      <c r="J6516" s="2">
        <v>0</v>
      </c>
      <c r="K6516" s="2">
        <v>0</v>
      </c>
      <c r="L6516" s="2">
        <v>0</v>
      </c>
      <c r="M6516" s="2">
        <v>0</v>
      </c>
      <c r="N6516" s="2">
        <v>40</v>
      </c>
      <c r="O6516" s="2">
        <f t="shared" si="228"/>
        <v>171801</v>
      </c>
    </row>
    <row r="6517" spans="1:15" x14ac:dyDescent="0.55000000000000004">
      <c r="A6517" t="s">
        <v>8556</v>
      </c>
      <c r="B6517" s="2">
        <v>0</v>
      </c>
      <c r="C6517" s="2">
        <v>1</v>
      </c>
      <c r="D6517" s="2">
        <v>1</v>
      </c>
      <c r="E6517" s="2">
        <v>1</v>
      </c>
      <c r="F6517" s="2">
        <v>0</v>
      </c>
      <c r="G6517" s="2">
        <v>1</v>
      </c>
      <c r="H6517" s="2">
        <v>0</v>
      </c>
      <c r="I6517" s="2">
        <v>0</v>
      </c>
      <c r="J6517" s="2">
        <v>0</v>
      </c>
      <c r="K6517" s="2">
        <v>0</v>
      </c>
      <c r="L6517" s="2">
        <v>0</v>
      </c>
      <c r="M6517" s="2">
        <v>0</v>
      </c>
      <c r="N6517" s="2">
        <v>40</v>
      </c>
      <c r="O6517" s="2">
        <f t="shared" si="228"/>
        <v>171841</v>
      </c>
    </row>
    <row r="6518" spans="1:15" x14ac:dyDescent="0.55000000000000004">
      <c r="A6518" t="s">
        <v>8562</v>
      </c>
      <c r="B6518" s="2">
        <v>0</v>
      </c>
      <c r="C6518" s="2">
        <v>1</v>
      </c>
      <c r="D6518" s="2">
        <v>1</v>
      </c>
      <c r="E6518" s="2">
        <v>0</v>
      </c>
      <c r="F6518" s="2">
        <v>0</v>
      </c>
      <c r="G6518" s="2">
        <v>0</v>
      </c>
      <c r="H6518" s="2">
        <v>0</v>
      </c>
      <c r="I6518" s="2">
        <v>0</v>
      </c>
      <c r="J6518" s="2">
        <v>0</v>
      </c>
      <c r="K6518" s="2">
        <v>0</v>
      </c>
      <c r="L6518" s="2">
        <v>0</v>
      </c>
      <c r="M6518" s="2">
        <v>0</v>
      </c>
      <c r="N6518" s="2">
        <v>40</v>
      </c>
      <c r="O6518" s="2">
        <f t="shared" si="228"/>
        <v>171881</v>
      </c>
    </row>
    <row r="6519" spans="1:15" x14ac:dyDescent="0.55000000000000004">
      <c r="A6519" t="s">
        <v>8769</v>
      </c>
      <c r="B6519" s="2">
        <v>0</v>
      </c>
      <c r="C6519" s="2">
        <v>1</v>
      </c>
      <c r="D6519" s="2">
        <v>1</v>
      </c>
      <c r="E6519" s="2">
        <v>1</v>
      </c>
      <c r="F6519" s="2">
        <v>0</v>
      </c>
      <c r="G6519" s="2">
        <v>0</v>
      </c>
      <c r="H6519" s="2">
        <v>0</v>
      </c>
      <c r="I6519" s="2">
        <v>0</v>
      </c>
      <c r="J6519" s="2">
        <v>1</v>
      </c>
      <c r="K6519" s="2">
        <v>1</v>
      </c>
      <c r="L6519" s="2">
        <v>0</v>
      </c>
      <c r="M6519" s="2">
        <v>0</v>
      </c>
      <c r="N6519" s="2">
        <v>40</v>
      </c>
      <c r="O6519" s="2">
        <f t="shared" si="228"/>
        <v>171921</v>
      </c>
    </row>
    <row r="6520" spans="1:15" x14ac:dyDescent="0.55000000000000004">
      <c r="A6520" t="s">
        <v>8788</v>
      </c>
      <c r="B6520" s="2">
        <v>0</v>
      </c>
      <c r="C6520" s="2">
        <v>1</v>
      </c>
      <c r="D6520" s="2">
        <v>1</v>
      </c>
      <c r="E6520" s="2">
        <v>1</v>
      </c>
      <c r="F6520" s="2">
        <v>0</v>
      </c>
      <c r="G6520" s="2">
        <v>0</v>
      </c>
      <c r="H6520" s="2">
        <v>0</v>
      </c>
      <c r="I6520" s="2">
        <v>0</v>
      </c>
      <c r="J6520" s="2">
        <v>0</v>
      </c>
      <c r="K6520" s="2">
        <v>0</v>
      </c>
      <c r="L6520" s="2">
        <v>0</v>
      </c>
      <c r="M6520" s="2">
        <v>0</v>
      </c>
      <c r="N6520" s="2">
        <v>40</v>
      </c>
      <c r="O6520" s="2">
        <f t="shared" si="228"/>
        <v>171961</v>
      </c>
    </row>
    <row r="6521" spans="1:15" x14ac:dyDescent="0.55000000000000004">
      <c r="A6521" t="s">
        <v>8842</v>
      </c>
      <c r="B6521" s="2">
        <v>0</v>
      </c>
      <c r="C6521" s="2">
        <v>1</v>
      </c>
      <c r="D6521" s="2">
        <v>1</v>
      </c>
      <c r="E6521" s="2">
        <v>1</v>
      </c>
      <c r="F6521" s="2">
        <v>0</v>
      </c>
      <c r="G6521" s="2">
        <v>1</v>
      </c>
      <c r="H6521" s="2">
        <v>0</v>
      </c>
      <c r="I6521" s="2">
        <v>0</v>
      </c>
      <c r="J6521" s="2">
        <v>0</v>
      </c>
      <c r="K6521" s="2">
        <v>0</v>
      </c>
      <c r="L6521" s="2">
        <v>0</v>
      </c>
      <c r="M6521" s="2">
        <v>0</v>
      </c>
      <c r="N6521" s="2">
        <v>40</v>
      </c>
      <c r="O6521" s="2">
        <f t="shared" si="228"/>
        <v>172001</v>
      </c>
    </row>
    <row r="6522" spans="1:15" x14ac:dyDescent="0.55000000000000004">
      <c r="A6522" t="s">
        <v>8855</v>
      </c>
      <c r="B6522" s="2">
        <v>0</v>
      </c>
      <c r="C6522" s="2">
        <v>1</v>
      </c>
      <c r="D6522" s="2">
        <v>1</v>
      </c>
      <c r="E6522" s="2">
        <v>1</v>
      </c>
      <c r="F6522" s="2">
        <v>0</v>
      </c>
      <c r="G6522" s="2">
        <v>0</v>
      </c>
      <c r="H6522" s="2">
        <v>0</v>
      </c>
      <c r="I6522" s="2">
        <v>0</v>
      </c>
      <c r="J6522" s="2">
        <v>0</v>
      </c>
      <c r="K6522" s="2">
        <v>0</v>
      </c>
      <c r="L6522" s="2">
        <v>0</v>
      </c>
      <c r="M6522" s="2">
        <v>0</v>
      </c>
      <c r="N6522" s="2">
        <v>40</v>
      </c>
      <c r="O6522" s="2">
        <f t="shared" si="228"/>
        <v>172041</v>
      </c>
    </row>
    <row r="6523" spans="1:15" x14ac:dyDescent="0.55000000000000004">
      <c r="A6523" t="s">
        <v>8973</v>
      </c>
      <c r="B6523" s="2">
        <v>0</v>
      </c>
      <c r="C6523" s="2">
        <v>1</v>
      </c>
      <c r="D6523" s="2">
        <v>1</v>
      </c>
      <c r="E6523" s="2">
        <v>1</v>
      </c>
      <c r="F6523" s="2">
        <v>0</v>
      </c>
      <c r="G6523" s="2">
        <v>0</v>
      </c>
      <c r="H6523" s="2">
        <v>0</v>
      </c>
      <c r="I6523" s="2">
        <v>0</v>
      </c>
      <c r="J6523" s="2">
        <v>0</v>
      </c>
      <c r="K6523" s="2">
        <v>0</v>
      </c>
      <c r="L6523" s="2">
        <v>0</v>
      </c>
      <c r="M6523" s="2">
        <v>0</v>
      </c>
      <c r="N6523" s="2">
        <v>40</v>
      </c>
      <c r="O6523" s="2">
        <f t="shared" si="228"/>
        <v>172081</v>
      </c>
    </row>
    <row r="6524" spans="1:15" x14ac:dyDescent="0.55000000000000004">
      <c r="A6524" t="s">
        <v>9121</v>
      </c>
      <c r="B6524" s="2">
        <v>0</v>
      </c>
      <c r="C6524" s="2">
        <v>1</v>
      </c>
      <c r="D6524" s="2">
        <v>1</v>
      </c>
      <c r="E6524" s="2">
        <v>1</v>
      </c>
      <c r="F6524" s="2">
        <v>0</v>
      </c>
      <c r="G6524" s="2">
        <v>0</v>
      </c>
      <c r="H6524" s="2">
        <v>0</v>
      </c>
      <c r="I6524" s="2">
        <v>0</v>
      </c>
      <c r="J6524" s="2">
        <v>0</v>
      </c>
      <c r="K6524" s="2">
        <v>1</v>
      </c>
      <c r="L6524" s="2">
        <v>0</v>
      </c>
      <c r="M6524" s="2">
        <v>0</v>
      </c>
      <c r="N6524" s="2">
        <v>40</v>
      </c>
      <c r="O6524" s="2">
        <f t="shared" si="228"/>
        <v>172121</v>
      </c>
    </row>
    <row r="6525" spans="1:15" x14ac:dyDescent="0.55000000000000004">
      <c r="A6525" t="s">
        <v>9205</v>
      </c>
      <c r="B6525" s="2">
        <v>0</v>
      </c>
      <c r="C6525" s="2">
        <v>1</v>
      </c>
      <c r="D6525" s="2">
        <v>1</v>
      </c>
      <c r="E6525" s="2">
        <v>1</v>
      </c>
      <c r="F6525" s="2">
        <v>0</v>
      </c>
      <c r="G6525" s="2">
        <v>0</v>
      </c>
      <c r="H6525" s="2">
        <v>0</v>
      </c>
      <c r="I6525" s="2">
        <v>0</v>
      </c>
      <c r="J6525" s="2">
        <v>0</v>
      </c>
      <c r="K6525" s="2">
        <v>0</v>
      </c>
      <c r="L6525" s="2">
        <v>1</v>
      </c>
      <c r="M6525" s="2">
        <v>0</v>
      </c>
      <c r="N6525" s="2">
        <v>40</v>
      </c>
      <c r="O6525" s="2">
        <f t="shared" si="228"/>
        <v>172161</v>
      </c>
    </row>
    <row r="6526" spans="1:15" x14ac:dyDescent="0.55000000000000004">
      <c r="A6526" t="s">
        <v>9319</v>
      </c>
      <c r="B6526" s="2">
        <v>0</v>
      </c>
      <c r="C6526" s="2">
        <v>1</v>
      </c>
      <c r="D6526" s="2">
        <v>1</v>
      </c>
      <c r="E6526" s="2">
        <v>1</v>
      </c>
      <c r="F6526" s="2">
        <v>0</v>
      </c>
      <c r="G6526" s="2">
        <v>0</v>
      </c>
      <c r="H6526" s="2">
        <v>0</v>
      </c>
      <c r="I6526" s="2">
        <v>0</v>
      </c>
      <c r="J6526" s="2">
        <v>0</v>
      </c>
      <c r="K6526" s="2">
        <v>0</v>
      </c>
      <c r="L6526" s="2">
        <v>0</v>
      </c>
      <c r="M6526" s="2">
        <v>0</v>
      </c>
      <c r="N6526" s="2">
        <v>40</v>
      </c>
      <c r="O6526" s="2">
        <f t="shared" si="228"/>
        <v>172201</v>
      </c>
    </row>
    <row r="6527" spans="1:15" x14ac:dyDescent="0.55000000000000004">
      <c r="A6527" t="s">
        <v>9342</v>
      </c>
      <c r="B6527" s="2">
        <v>0</v>
      </c>
      <c r="C6527" s="2">
        <v>1</v>
      </c>
      <c r="D6527" s="2">
        <v>1</v>
      </c>
      <c r="E6527" s="2">
        <v>1</v>
      </c>
      <c r="F6527" s="2">
        <v>0</v>
      </c>
      <c r="G6527" s="2">
        <v>1</v>
      </c>
      <c r="H6527" s="2">
        <v>0</v>
      </c>
      <c r="I6527" s="2">
        <v>0</v>
      </c>
      <c r="J6527" s="2">
        <v>0</v>
      </c>
      <c r="K6527" s="2">
        <v>0</v>
      </c>
      <c r="L6527" s="2">
        <v>0</v>
      </c>
      <c r="M6527" s="2">
        <v>0</v>
      </c>
      <c r="N6527" s="2">
        <v>40</v>
      </c>
      <c r="O6527" s="2">
        <f t="shared" si="228"/>
        <v>172241</v>
      </c>
    </row>
    <row r="6528" spans="1:15" x14ac:dyDescent="0.55000000000000004">
      <c r="A6528" t="s">
        <v>9349</v>
      </c>
      <c r="B6528" s="2">
        <v>0</v>
      </c>
      <c r="C6528" s="2">
        <v>1</v>
      </c>
      <c r="D6528" s="2">
        <v>1</v>
      </c>
      <c r="E6528" s="2">
        <v>1</v>
      </c>
      <c r="F6528" s="2">
        <v>0</v>
      </c>
      <c r="G6528" s="2">
        <v>0</v>
      </c>
      <c r="H6528" s="2">
        <v>0</v>
      </c>
      <c r="I6528" s="2">
        <v>0</v>
      </c>
      <c r="J6528" s="2">
        <v>1</v>
      </c>
      <c r="K6528" s="2">
        <v>1</v>
      </c>
      <c r="L6528" s="2">
        <v>0</v>
      </c>
      <c r="M6528" s="2">
        <v>0</v>
      </c>
      <c r="N6528" s="2">
        <v>40</v>
      </c>
      <c r="O6528" s="2">
        <f t="shared" si="228"/>
        <v>172281</v>
      </c>
    </row>
    <row r="6529" spans="1:15" x14ac:dyDescent="0.55000000000000004">
      <c r="A6529" t="s">
        <v>9374</v>
      </c>
      <c r="B6529" s="2">
        <v>0</v>
      </c>
      <c r="C6529" s="2">
        <v>0</v>
      </c>
      <c r="D6529" s="2">
        <v>0</v>
      </c>
      <c r="E6529" s="2">
        <v>0</v>
      </c>
      <c r="F6529" s="2">
        <v>0</v>
      </c>
      <c r="G6529" s="2">
        <v>0</v>
      </c>
      <c r="H6529" s="2">
        <v>0</v>
      </c>
      <c r="I6529" s="2">
        <v>0</v>
      </c>
      <c r="J6529" s="2">
        <v>0</v>
      </c>
      <c r="K6529" s="2">
        <v>0</v>
      </c>
      <c r="L6529" s="2">
        <v>0</v>
      </c>
      <c r="M6529" s="2">
        <v>0</v>
      </c>
      <c r="N6529" s="2">
        <v>40</v>
      </c>
      <c r="O6529" s="2">
        <f t="shared" si="228"/>
        <v>172321</v>
      </c>
    </row>
    <row r="6530" spans="1:15" x14ac:dyDescent="0.55000000000000004">
      <c r="A6530" t="s">
        <v>9464</v>
      </c>
      <c r="B6530" s="2">
        <v>0</v>
      </c>
      <c r="C6530" s="2">
        <v>1</v>
      </c>
      <c r="D6530" s="2">
        <v>1</v>
      </c>
      <c r="E6530" s="2">
        <v>1</v>
      </c>
      <c r="F6530" s="2">
        <v>0</v>
      </c>
      <c r="G6530" s="2">
        <v>0</v>
      </c>
      <c r="H6530" s="2">
        <v>0</v>
      </c>
      <c r="I6530" s="2">
        <v>0</v>
      </c>
      <c r="J6530" s="2">
        <v>0</v>
      </c>
      <c r="K6530" s="2">
        <v>0</v>
      </c>
      <c r="L6530" s="2">
        <v>0</v>
      </c>
      <c r="M6530" s="2">
        <v>0</v>
      </c>
      <c r="N6530" s="2">
        <v>40</v>
      </c>
      <c r="O6530" s="2">
        <f t="shared" si="228"/>
        <v>172361</v>
      </c>
    </row>
    <row r="6531" spans="1:15" x14ac:dyDescent="0.55000000000000004">
      <c r="A6531" t="s">
        <v>9498</v>
      </c>
      <c r="B6531" s="2">
        <v>0</v>
      </c>
      <c r="C6531" s="2">
        <v>1</v>
      </c>
      <c r="D6531" s="2">
        <v>1</v>
      </c>
      <c r="E6531" s="2">
        <v>1</v>
      </c>
      <c r="F6531" s="2">
        <v>0</v>
      </c>
      <c r="G6531" s="2">
        <v>0</v>
      </c>
      <c r="H6531" s="2">
        <v>0</v>
      </c>
      <c r="I6531" s="2">
        <v>0</v>
      </c>
      <c r="J6531" s="2">
        <v>1</v>
      </c>
      <c r="K6531" s="2">
        <v>1</v>
      </c>
      <c r="L6531" s="2">
        <v>0</v>
      </c>
      <c r="M6531" s="2">
        <v>0</v>
      </c>
      <c r="N6531" s="2">
        <v>40</v>
      </c>
      <c r="O6531" s="2">
        <f t="shared" si="228"/>
        <v>172401</v>
      </c>
    </row>
    <row r="6532" spans="1:15" x14ac:dyDescent="0.55000000000000004">
      <c r="A6532" t="s">
        <v>9506</v>
      </c>
      <c r="B6532" s="2">
        <v>0</v>
      </c>
      <c r="C6532" s="2">
        <v>1</v>
      </c>
      <c r="D6532" s="2">
        <v>1</v>
      </c>
      <c r="E6532" s="2">
        <v>1</v>
      </c>
      <c r="F6532" s="2">
        <v>0</v>
      </c>
      <c r="G6532" s="2">
        <v>0</v>
      </c>
      <c r="H6532" s="2">
        <v>0</v>
      </c>
      <c r="I6532" s="2">
        <v>0</v>
      </c>
      <c r="J6532" s="2">
        <v>0</v>
      </c>
      <c r="K6532" s="2">
        <v>0</v>
      </c>
      <c r="L6532" s="2">
        <v>0</v>
      </c>
      <c r="M6532" s="2">
        <v>0</v>
      </c>
      <c r="N6532" s="2">
        <v>40</v>
      </c>
      <c r="O6532" s="2">
        <f t="shared" si="228"/>
        <v>172441</v>
      </c>
    </row>
    <row r="6533" spans="1:15" x14ac:dyDescent="0.55000000000000004">
      <c r="A6533" t="s">
        <v>9527</v>
      </c>
      <c r="B6533" s="2">
        <v>0</v>
      </c>
      <c r="C6533" s="2">
        <v>1</v>
      </c>
      <c r="D6533" s="2">
        <v>1</v>
      </c>
      <c r="E6533" s="2">
        <v>1</v>
      </c>
      <c r="F6533" s="2">
        <v>0</v>
      </c>
      <c r="G6533" s="2">
        <v>0</v>
      </c>
      <c r="H6533" s="2">
        <v>0</v>
      </c>
      <c r="I6533" s="2">
        <v>0</v>
      </c>
      <c r="J6533" s="2">
        <v>0</v>
      </c>
      <c r="K6533" s="2">
        <v>0</v>
      </c>
      <c r="L6533" s="2">
        <v>0</v>
      </c>
      <c r="M6533" s="2">
        <v>0</v>
      </c>
      <c r="N6533" s="2">
        <v>40</v>
      </c>
      <c r="O6533" s="2">
        <f t="shared" si="228"/>
        <v>172481</v>
      </c>
    </row>
    <row r="6534" spans="1:15" x14ac:dyDescent="0.55000000000000004">
      <c r="A6534" t="s">
        <v>9631</v>
      </c>
      <c r="B6534" s="2">
        <v>0</v>
      </c>
      <c r="C6534" s="2">
        <v>1</v>
      </c>
      <c r="D6534" s="2">
        <v>1</v>
      </c>
      <c r="E6534" s="2">
        <v>1</v>
      </c>
      <c r="F6534" s="2">
        <v>0</v>
      </c>
      <c r="G6534" s="2">
        <v>0</v>
      </c>
      <c r="H6534" s="2">
        <v>0</v>
      </c>
      <c r="I6534" s="2">
        <v>0</v>
      </c>
      <c r="J6534" s="2">
        <v>0</v>
      </c>
      <c r="K6534" s="2">
        <v>0</v>
      </c>
      <c r="L6534" s="2">
        <v>0</v>
      </c>
      <c r="M6534" s="2">
        <v>0</v>
      </c>
      <c r="N6534" s="2">
        <v>40</v>
      </c>
      <c r="O6534" s="2">
        <f t="shared" ref="O6534:O6597" si="229">O6533+N6534</f>
        <v>172521</v>
      </c>
    </row>
    <row r="6535" spans="1:15" x14ac:dyDescent="0.55000000000000004">
      <c r="A6535" t="s">
        <v>9704</v>
      </c>
      <c r="B6535" s="2">
        <v>0</v>
      </c>
      <c r="C6535" s="2">
        <v>1</v>
      </c>
      <c r="D6535" s="2">
        <v>1</v>
      </c>
      <c r="E6535" s="2">
        <v>1</v>
      </c>
      <c r="F6535" s="2">
        <v>0</v>
      </c>
      <c r="G6535" s="2">
        <v>0</v>
      </c>
      <c r="H6535" s="2">
        <v>0</v>
      </c>
      <c r="I6535" s="2">
        <v>0</v>
      </c>
      <c r="J6535" s="2">
        <v>0</v>
      </c>
      <c r="K6535" s="2">
        <v>0</v>
      </c>
      <c r="L6535" s="2">
        <v>0</v>
      </c>
      <c r="M6535" s="2">
        <v>0</v>
      </c>
      <c r="N6535" s="2">
        <v>40</v>
      </c>
      <c r="O6535" s="2">
        <f t="shared" si="229"/>
        <v>172561</v>
      </c>
    </row>
    <row r="6536" spans="1:15" x14ac:dyDescent="0.55000000000000004">
      <c r="A6536" t="s">
        <v>9728</v>
      </c>
      <c r="B6536" s="2">
        <v>0</v>
      </c>
      <c r="C6536" s="2">
        <v>1</v>
      </c>
      <c r="D6536" s="2">
        <v>1</v>
      </c>
      <c r="E6536" s="2">
        <v>1</v>
      </c>
      <c r="F6536" s="2">
        <v>0</v>
      </c>
      <c r="G6536" s="2">
        <v>1</v>
      </c>
      <c r="H6536" s="2">
        <v>0</v>
      </c>
      <c r="I6536" s="2">
        <v>0</v>
      </c>
      <c r="J6536" s="2">
        <v>0</v>
      </c>
      <c r="K6536" s="2">
        <v>0</v>
      </c>
      <c r="L6536" s="2">
        <v>0</v>
      </c>
      <c r="M6536" s="2">
        <v>0</v>
      </c>
      <c r="N6536" s="2">
        <v>40</v>
      </c>
      <c r="O6536" s="2">
        <f t="shared" si="229"/>
        <v>172601</v>
      </c>
    </row>
    <row r="6537" spans="1:15" x14ac:dyDescent="0.55000000000000004">
      <c r="A6537" t="s">
        <v>9798</v>
      </c>
      <c r="B6537" s="2">
        <v>0</v>
      </c>
      <c r="C6537" s="2">
        <v>1</v>
      </c>
      <c r="D6537" s="2">
        <v>1</v>
      </c>
      <c r="E6537" s="2">
        <v>1</v>
      </c>
      <c r="F6537" s="2">
        <v>0</v>
      </c>
      <c r="G6537" s="2">
        <v>0</v>
      </c>
      <c r="H6537" s="2">
        <v>0</v>
      </c>
      <c r="I6537" s="2">
        <v>0</v>
      </c>
      <c r="J6537" s="2">
        <v>1</v>
      </c>
      <c r="K6537" s="2">
        <v>1</v>
      </c>
      <c r="L6537" s="2">
        <v>0</v>
      </c>
      <c r="M6537" s="2">
        <v>0</v>
      </c>
      <c r="N6537" s="2">
        <v>40</v>
      </c>
      <c r="O6537" s="2">
        <f t="shared" si="229"/>
        <v>172641</v>
      </c>
    </row>
    <row r="6538" spans="1:15" x14ac:dyDescent="0.55000000000000004">
      <c r="A6538" t="s">
        <v>9807</v>
      </c>
      <c r="B6538" s="2">
        <v>0</v>
      </c>
      <c r="C6538" s="2">
        <v>1</v>
      </c>
      <c r="D6538" s="2">
        <v>1</v>
      </c>
      <c r="E6538" s="2">
        <v>1</v>
      </c>
      <c r="F6538" s="2">
        <v>0</v>
      </c>
      <c r="G6538" s="2">
        <v>0</v>
      </c>
      <c r="H6538" s="2">
        <v>0</v>
      </c>
      <c r="I6538" s="2">
        <v>0</v>
      </c>
      <c r="J6538" s="2">
        <v>0</v>
      </c>
      <c r="K6538" s="2">
        <v>0</v>
      </c>
      <c r="L6538" s="2">
        <v>0</v>
      </c>
      <c r="M6538" s="2">
        <v>0</v>
      </c>
      <c r="N6538" s="2">
        <v>40</v>
      </c>
      <c r="O6538" s="2">
        <f t="shared" si="229"/>
        <v>172681</v>
      </c>
    </row>
    <row r="6539" spans="1:15" x14ac:dyDescent="0.55000000000000004">
      <c r="A6539" t="s">
        <v>9915</v>
      </c>
      <c r="B6539" s="2">
        <v>0</v>
      </c>
      <c r="C6539" s="2">
        <v>1</v>
      </c>
      <c r="D6539" s="2">
        <v>1</v>
      </c>
      <c r="E6539" s="2">
        <v>1</v>
      </c>
      <c r="F6539" s="2">
        <v>0</v>
      </c>
      <c r="G6539" s="2">
        <v>0</v>
      </c>
      <c r="H6539" s="2">
        <v>0</v>
      </c>
      <c r="I6539" s="2">
        <v>0</v>
      </c>
      <c r="J6539" s="2">
        <v>0</v>
      </c>
      <c r="K6539" s="2">
        <v>0</v>
      </c>
      <c r="L6539" s="2">
        <v>0</v>
      </c>
      <c r="M6539" s="2">
        <v>0</v>
      </c>
      <c r="N6539" s="2">
        <v>40</v>
      </c>
      <c r="O6539" s="2">
        <f t="shared" si="229"/>
        <v>172721</v>
      </c>
    </row>
    <row r="6540" spans="1:15" x14ac:dyDescent="0.55000000000000004">
      <c r="A6540" t="s">
        <v>27</v>
      </c>
      <c r="B6540" s="2">
        <v>0</v>
      </c>
      <c r="C6540" s="2">
        <v>1</v>
      </c>
      <c r="D6540" s="2">
        <v>1</v>
      </c>
      <c r="E6540" s="2">
        <v>1</v>
      </c>
      <c r="F6540" s="2">
        <v>0</v>
      </c>
      <c r="G6540" s="2">
        <v>0</v>
      </c>
      <c r="H6540" s="2">
        <v>0</v>
      </c>
      <c r="I6540" s="2">
        <v>0</v>
      </c>
      <c r="J6540" s="2">
        <v>1</v>
      </c>
      <c r="K6540" s="2">
        <v>1</v>
      </c>
      <c r="L6540" s="2">
        <v>0</v>
      </c>
      <c r="M6540" s="2">
        <v>0</v>
      </c>
      <c r="N6540" s="2">
        <v>41</v>
      </c>
      <c r="O6540" s="2">
        <f t="shared" si="229"/>
        <v>172762</v>
      </c>
    </row>
    <row r="6541" spans="1:15" x14ac:dyDescent="0.55000000000000004">
      <c r="A6541" t="s">
        <v>91</v>
      </c>
      <c r="B6541" s="2">
        <v>0</v>
      </c>
      <c r="C6541" s="2">
        <v>1</v>
      </c>
      <c r="D6541" s="2">
        <v>1</v>
      </c>
      <c r="E6541" s="2">
        <v>1</v>
      </c>
      <c r="F6541" s="2">
        <v>0</v>
      </c>
      <c r="G6541" s="2">
        <v>0</v>
      </c>
      <c r="H6541" s="2">
        <v>1</v>
      </c>
      <c r="I6541" s="2">
        <v>1</v>
      </c>
      <c r="J6541" s="2">
        <v>1</v>
      </c>
      <c r="K6541" s="2">
        <v>1</v>
      </c>
      <c r="L6541" s="2">
        <v>1</v>
      </c>
      <c r="M6541" s="2">
        <v>0</v>
      </c>
      <c r="N6541" s="2">
        <v>41</v>
      </c>
      <c r="O6541" s="2">
        <f t="shared" si="229"/>
        <v>172803</v>
      </c>
    </row>
    <row r="6542" spans="1:15" x14ac:dyDescent="0.55000000000000004">
      <c r="A6542" t="s">
        <v>107</v>
      </c>
      <c r="B6542" s="2">
        <v>0</v>
      </c>
      <c r="C6542" s="2">
        <v>1</v>
      </c>
      <c r="D6542" s="2">
        <v>1</v>
      </c>
      <c r="E6542" s="2">
        <v>1</v>
      </c>
      <c r="F6542" s="2">
        <v>0</v>
      </c>
      <c r="G6542" s="2">
        <v>0</v>
      </c>
      <c r="H6542" s="2">
        <v>0</v>
      </c>
      <c r="I6542" s="2">
        <v>0</v>
      </c>
      <c r="J6542" s="2">
        <v>0</v>
      </c>
      <c r="K6542" s="2">
        <v>1</v>
      </c>
      <c r="L6542" s="2">
        <v>1</v>
      </c>
      <c r="M6542" s="2">
        <v>0</v>
      </c>
      <c r="N6542" s="2">
        <v>41</v>
      </c>
      <c r="O6542" s="2">
        <f t="shared" si="229"/>
        <v>172844</v>
      </c>
    </row>
    <row r="6543" spans="1:15" x14ac:dyDescent="0.55000000000000004">
      <c r="A6543" t="s">
        <v>109</v>
      </c>
      <c r="B6543" s="2">
        <v>0</v>
      </c>
      <c r="C6543" s="2">
        <v>1</v>
      </c>
      <c r="D6543" s="2">
        <v>1</v>
      </c>
      <c r="E6543" s="2">
        <v>1</v>
      </c>
      <c r="F6543" s="2">
        <v>0</v>
      </c>
      <c r="G6543" s="2">
        <v>0</v>
      </c>
      <c r="H6543" s="2">
        <v>1</v>
      </c>
      <c r="I6543" s="2">
        <v>0</v>
      </c>
      <c r="J6543" s="2">
        <v>0</v>
      </c>
      <c r="K6543" s="2">
        <v>0</v>
      </c>
      <c r="L6543" s="2">
        <v>0</v>
      </c>
      <c r="M6543" s="2">
        <v>0</v>
      </c>
      <c r="N6543" s="2">
        <v>41</v>
      </c>
      <c r="O6543" s="2">
        <f t="shared" si="229"/>
        <v>172885</v>
      </c>
    </row>
    <row r="6544" spans="1:15" x14ac:dyDescent="0.55000000000000004">
      <c r="A6544" t="s">
        <v>111</v>
      </c>
      <c r="B6544" s="2">
        <v>0</v>
      </c>
      <c r="C6544" s="2">
        <v>1</v>
      </c>
      <c r="D6544" s="2">
        <v>1</v>
      </c>
      <c r="E6544" s="2">
        <v>1</v>
      </c>
      <c r="F6544" s="2">
        <v>0</v>
      </c>
      <c r="G6544" s="2">
        <v>0</v>
      </c>
      <c r="H6544" s="2">
        <v>0</v>
      </c>
      <c r="I6544" s="2">
        <v>0</v>
      </c>
      <c r="J6544" s="2">
        <v>0</v>
      </c>
      <c r="K6544" s="2">
        <v>0</v>
      </c>
      <c r="L6544" s="2">
        <v>0</v>
      </c>
      <c r="M6544" s="2">
        <v>0</v>
      </c>
      <c r="N6544" s="2">
        <v>41</v>
      </c>
      <c r="O6544" s="2">
        <f t="shared" si="229"/>
        <v>172926</v>
      </c>
    </row>
    <row r="6545" spans="1:15" x14ac:dyDescent="0.55000000000000004">
      <c r="A6545" t="s">
        <v>166</v>
      </c>
      <c r="B6545" s="2">
        <v>0</v>
      </c>
      <c r="C6545" s="2">
        <v>1</v>
      </c>
      <c r="D6545" s="2">
        <v>1</v>
      </c>
      <c r="E6545" s="2">
        <v>0</v>
      </c>
      <c r="F6545" s="2">
        <v>0</v>
      </c>
      <c r="G6545" s="2">
        <v>0</v>
      </c>
      <c r="H6545" s="2">
        <v>1</v>
      </c>
      <c r="I6545" s="2">
        <v>0</v>
      </c>
      <c r="J6545" s="2">
        <v>1</v>
      </c>
      <c r="K6545" s="2">
        <v>1</v>
      </c>
      <c r="L6545" s="2">
        <v>0</v>
      </c>
      <c r="M6545" s="2">
        <v>0</v>
      </c>
      <c r="N6545" s="2">
        <v>41</v>
      </c>
      <c r="O6545" s="2">
        <f t="shared" si="229"/>
        <v>172967</v>
      </c>
    </row>
    <row r="6546" spans="1:15" x14ac:dyDescent="0.55000000000000004">
      <c r="A6546" t="s">
        <v>176</v>
      </c>
      <c r="B6546" s="2">
        <v>0</v>
      </c>
      <c r="C6546" s="2">
        <v>0</v>
      </c>
      <c r="D6546" s="2">
        <v>0</v>
      </c>
      <c r="E6546" s="2">
        <v>1</v>
      </c>
      <c r="F6546" s="2">
        <v>0</v>
      </c>
      <c r="G6546" s="2">
        <v>0</v>
      </c>
      <c r="H6546" s="2">
        <v>1</v>
      </c>
      <c r="I6546" s="2">
        <v>0</v>
      </c>
      <c r="J6546" s="2">
        <v>0</v>
      </c>
      <c r="K6546" s="2">
        <v>0</v>
      </c>
      <c r="L6546" s="2">
        <v>0</v>
      </c>
      <c r="M6546" s="2">
        <v>0</v>
      </c>
      <c r="N6546" s="2">
        <v>41</v>
      </c>
      <c r="O6546" s="2">
        <f t="shared" si="229"/>
        <v>173008</v>
      </c>
    </row>
    <row r="6547" spans="1:15" x14ac:dyDescent="0.55000000000000004">
      <c r="A6547" t="s">
        <v>245</v>
      </c>
      <c r="B6547" s="2">
        <v>0</v>
      </c>
      <c r="C6547" s="2">
        <v>1</v>
      </c>
      <c r="D6547" s="2">
        <v>1</v>
      </c>
      <c r="E6547" s="2">
        <v>0</v>
      </c>
      <c r="F6547" s="2">
        <v>0</v>
      </c>
      <c r="G6547" s="2">
        <v>0</v>
      </c>
      <c r="H6547" s="2">
        <v>0</v>
      </c>
      <c r="I6547" s="2">
        <v>0</v>
      </c>
      <c r="J6547" s="2">
        <v>0</v>
      </c>
      <c r="K6547" s="2">
        <v>0</v>
      </c>
      <c r="L6547" s="2">
        <v>0</v>
      </c>
      <c r="M6547" s="2">
        <v>0</v>
      </c>
      <c r="N6547" s="2">
        <v>41</v>
      </c>
      <c r="O6547" s="2">
        <f t="shared" si="229"/>
        <v>173049</v>
      </c>
    </row>
    <row r="6548" spans="1:15" x14ac:dyDescent="0.55000000000000004">
      <c r="A6548" t="s">
        <v>248</v>
      </c>
      <c r="B6548" s="2">
        <v>1</v>
      </c>
      <c r="C6548" s="2">
        <v>0</v>
      </c>
      <c r="D6548" s="2">
        <v>0</v>
      </c>
      <c r="E6548" s="2">
        <v>1</v>
      </c>
      <c r="F6548" s="2">
        <v>0</v>
      </c>
      <c r="G6548" s="2">
        <v>0</v>
      </c>
      <c r="H6548" s="2">
        <v>0</v>
      </c>
      <c r="I6548" s="2">
        <v>0</v>
      </c>
      <c r="J6548" s="2">
        <v>0</v>
      </c>
      <c r="K6548" s="2">
        <v>0</v>
      </c>
      <c r="L6548" s="2">
        <v>0</v>
      </c>
      <c r="M6548" s="2">
        <v>0</v>
      </c>
      <c r="N6548" s="2">
        <v>41</v>
      </c>
      <c r="O6548" s="2">
        <f t="shared" si="229"/>
        <v>173090</v>
      </c>
    </row>
    <row r="6549" spans="1:15" x14ac:dyDescent="0.55000000000000004">
      <c r="A6549" t="s">
        <v>250</v>
      </c>
      <c r="B6549" s="2">
        <v>0</v>
      </c>
      <c r="C6549" s="2">
        <v>0</v>
      </c>
      <c r="D6549" s="2">
        <v>1</v>
      </c>
      <c r="E6549" s="2">
        <v>1</v>
      </c>
      <c r="F6549" s="2">
        <v>0</v>
      </c>
      <c r="G6549" s="2">
        <v>0</v>
      </c>
      <c r="H6549" s="2">
        <v>0</v>
      </c>
      <c r="I6549" s="2">
        <v>0</v>
      </c>
      <c r="J6549" s="2">
        <v>0</v>
      </c>
      <c r="K6549" s="2">
        <v>0</v>
      </c>
      <c r="L6549" s="2">
        <v>0</v>
      </c>
      <c r="M6549" s="2">
        <v>1</v>
      </c>
      <c r="N6549" s="2">
        <v>41</v>
      </c>
      <c r="O6549" s="2">
        <f t="shared" si="229"/>
        <v>173131</v>
      </c>
    </row>
    <row r="6550" spans="1:15" x14ac:dyDescent="0.55000000000000004">
      <c r="A6550" t="s">
        <v>366</v>
      </c>
      <c r="B6550" s="2">
        <v>0</v>
      </c>
      <c r="C6550" s="2">
        <v>1</v>
      </c>
      <c r="D6550" s="2">
        <v>1</v>
      </c>
      <c r="E6550" s="2">
        <v>1</v>
      </c>
      <c r="F6550" s="2">
        <v>0</v>
      </c>
      <c r="G6550" s="2">
        <v>0</v>
      </c>
      <c r="H6550" s="2">
        <v>0</v>
      </c>
      <c r="I6550" s="2">
        <v>0</v>
      </c>
      <c r="J6550" s="2">
        <v>0</v>
      </c>
      <c r="K6550" s="2">
        <v>0</v>
      </c>
      <c r="L6550" s="2">
        <v>0</v>
      </c>
      <c r="M6550" s="2">
        <v>0</v>
      </c>
      <c r="N6550" s="2">
        <v>41</v>
      </c>
      <c r="O6550" s="2">
        <f t="shared" si="229"/>
        <v>173172</v>
      </c>
    </row>
    <row r="6551" spans="1:15" x14ac:dyDescent="0.55000000000000004">
      <c r="A6551" t="s">
        <v>447</v>
      </c>
      <c r="B6551" s="2">
        <v>0</v>
      </c>
      <c r="C6551" s="2">
        <v>1</v>
      </c>
      <c r="D6551" s="2">
        <v>1</v>
      </c>
      <c r="E6551" s="2">
        <v>0</v>
      </c>
      <c r="F6551" s="2">
        <v>1</v>
      </c>
      <c r="G6551" s="2">
        <v>0</v>
      </c>
      <c r="H6551" s="2">
        <v>0</v>
      </c>
      <c r="I6551" s="2">
        <v>1</v>
      </c>
      <c r="J6551" s="2">
        <v>0</v>
      </c>
      <c r="K6551" s="2">
        <v>0</v>
      </c>
      <c r="L6551" s="2">
        <v>0</v>
      </c>
      <c r="M6551" s="2">
        <v>0</v>
      </c>
      <c r="N6551" s="2">
        <v>41</v>
      </c>
      <c r="O6551" s="2">
        <f t="shared" si="229"/>
        <v>173213</v>
      </c>
    </row>
    <row r="6552" spans="1:15" x14ac:dyDescent="0.55000000000000004">
      <c r="A6552" t="s">
        <v>461</v>
      </c>
      <c r="B6552" s="2">
        <v>0</v>
      </c>
      <c r="C6552" s="2">
        <v>1</v>
      </c>
      <c r="D6552" s="2">
        <v>1</v>
      </c>
      <c r="E6552" s="2">
        <v>1</v>
      </c>
      <c r="F6552" s="2">
        <v>0</v>
      </c>
      <c r="G6552" s="2">
        <v>0</v>
      </c>
      <c r="H6552" s="2">
        <v>0</v>
      </c>
      <c r="I6552" s="2">
        <v>0</v>
      </c>
      <c r="J6552" s="2">
        <v>1</v>
      </c>
      <c r="K6552" s="2">
        <v>1</v>
      </c>
      <c r="L6552" s="2">
        <v>0</v>
      </c>
      <c r="M6552" s="2">
        <v>0</v>
      </c>
      <c r="N6552" s="2">
        <v>41</v>
      </c>
      <c r="O6552" s="2">
        <f t="shared" si="229"/>
        <v>173254</v>
      </c>
    </row>
    <row r="6553" spans="1:15" x14ac:dyDescent="0.55000000000000004">
      <c r="A6553" t="s">
        <v>487</v>
      </c>
      <c r="B6553" s="2">
        <v>0</v>
      </c>
      <c r="C6553" s="2">
        <v>1</v>
      </c>
      <c r="D6553" s="2">
        <v>1</v>
      </c>
      <c r="E6553" s="2">
        <v>0</v>
      </c>
      <c r="F6553" s="2">
        <v>0</v>
      </c>
      <c r="G6553" s="2">
        <v>0</v>
      </c>
      <c r="H6553" s="2">
        <v>1</v>
      </c>
      <c r="I6553" s="2">
        <v>0</v>
      </c>
      <c r="J6553" s="2">
        <v>0</v>
      </c>
      <c r="K6553" s="2">
        <v>0</v>
      </c>
      <c r="L6553" s="2">
        <v>1</v>
      </c>
      <c r="M6553" s="2">
        <v>0</v>
      </c>
      <c r="N6553" s="2">
        <v>41</v>
      </c>
      <c r="O6553" s="2">
        <f t="shared" si="229"/>
        <v>173295</v>
      </c>
    </row>
    <row r="6554" spans="1:15" x14ac:dyDescent="0.55000000000000004">
      <c r="A6554" t="s">
        <v>505</v>
      </c>
      <c r="B6554" s="2">
        <v>1</v>
      </c>
      <c r="C6554" s="2">
        <v>1</v>
      </c>
      <c r="D6554" s="2">
        <v>1</v>
      </c>
      <c r="E6554" s="2">
        <v>1</v>
      </c>
      <c r="F6554" s="2">
        <v>0</v>
      </c>
      <c r="G6554" s="2">
        <v>0</v>
      </c>
      <c r="H6554" s="2">
        <v>0</v>
      </c>
      <c r="I6554" s="2">
        <v>0</v>
      </c>
      <c r="J6554" s="2">
        <v>0</v>
      </c>
      <c r="K6554" s="2">
        <v>0</v>
      </c>
      <c r="L6554" s="2">
        <v>0</v>
      </c>
      <c r="M6554" s="2">
        <v>0</v>
      </c>
      <c r="N6554" s="2">
        <v>41</v>
      </c>
      <c r="O6554" s="2">
        <f t="shared" si="229"/>
        <v>173336</v>
      </c>
    </row>
    <row r="6555" spans="1:15" x14ac:dyDescent="0.55000000000000004">
      <c r="A6555" t="s">
        <v>601</v>
      </c>
      <c r="B6555" s="2">
        <v>0</v>
      </c>
      <c r="C6555" s="2">
        <v>0</v>
      </c>
      <c r="D6555" s="2">
        <v>1</v>
      </c>
      <c r="E6555" s="2">
        <v>0</v>
      </c>
      <c r="F6555" s="2">
        <v>0</v>
      </c>
      <c r="G6555" s="2">
        <v>0</v>
      </c>
      <c r="H6555" s="2">
        <v>1</v>
      </c>
      <c r="I6555" s="2">
        <v>0</v>
      </c>
      <c r="J6555" s="2">
        <v>0</v>
      </c>
      <c r="K6555" s="2">
        <v>0</v>
      </c>
      <c r="L6555" s="2">
        <v>0</v>
      </c>
      <c r="M6555" s="2">
        <v>0</v>
      </c>
      <c r="N6555" s="2">
        <v>41</v>
      </c>
      <c r="O6555" s="2">
        <f t="shared" si="229"/>
        <v>173377</v>
      </c>
    </row>
    <row r="6556" spans="1:15" x14ac:dyDescent="0.55000000000000004">
      <c r="A6556" t="s">
        <v>672</v>
      </c>
      <c r="B6556" s="2">
        <v>0</v>
      </c>
      <c r="C6556" s="2">
        <v>0</v>
      </c>
      <c r="D6556" s="2">
        <v>1</v>
      </c>
      <c r="E6556" s="2">
        <v>0</v>
      </c>
      <c r="F6556" s="2">
        <v>0</v>
      </c>
      <c r="G6556" s="2">
        <v>0</v>
      </c>
      <c r="H6556" s="2">
        <v>1</v>
      </c>
      <c r="I6556" s="2">
        <v>0</v>
      </c>
      <c r="J6556" s="2">
        <v>0</v>
      </c>
      <c r="K6556" s="2">
        <v>0</v>
      </c>
      <c r="L6556" s="2">
        <v>1</v>
      </c>
      <c r="M6556" s="2">
        <v>0</v>
      </c>
      <c r="N6556" s="2">
        <v>41</v>
      </c>
      <c r="O6556" s="2">
        <f t="shared" si="229"/>
        <v>173418</v>
      </c>
    </row>
    <row r="6557" spans="1:15" x14ac:dyDescent="0.55000000000000004">
      <c r="A6557" t="s">
        <v>910</v>
      </c>
      <c r="B6557" s="2">
        <v>0</v>
      </c>
      <c r="C6557" s="2">
        <v>0</v>
      </c>
      <c r="D6557" s="2">
        <v>1</v>
      </c>
      <c r="E6557" s="2">
        <v>1</v>
      </c>
      <c r="F6557" s="2">
        <v>0</v>
      </c>
      <c r="G6557" s="2">
        <v>0</v>
      </c>
      <c r="H6557" s="2">
        <v>0</v>
      </c>
      <c r="I6557" s="2">
        <v>0</v>
      </c>
      <c r="J6557" s="2">
        <v>0</v>
      </c>
      <c r="K6557" s="2">
        <v>0</v>
      </c>
      <c r="L6557" s="2">
        <v>1</v>
      </c>
      <c r="M6557" s="2">
        <v>0</v>
      </c>
      <c r="N6557" s="2">
        <v>41</v>
      </c>
      <c r="O6557" s="2">
        <f t="shared" si="229"/>
        <v>173459</v>
      </c>
    </row>
    <row r="6558" spans="1:15" x14ac:dyDescent="0.55000000000000004">
      <c r="A6558" s="1" t="s">
        <v>936</v>
      </c>
      <c r="B6558" s="2">
        <v>0</v>
      </c>
      <c r="C6558" s="2">
        <v>1</v>
      </c>
      <c r="D6558" s="2">
        <v>1</v>
      </c>
      <c r="E6558" s="2">
        <v>1</v>
      </c>
      <c r="F6558" s="2">
        <v>0</v>
      </c>
      <c r="G6558" s="2">
        <v>0</v>
      </c>
      <c r="H6558" s="2">
        <v>0</v>
      </c>
      <c r="I6558" s="2">
        <v>0</v>
      </c>
      <c r="J6558" s="2">
        <v>0</v>
      </c>
      <c r="K6558" s="2">
        <v>0</v>
      </c>
      <c r="L6558" s="2">
        <v>0</v>
      </c>
      <c r="M6558" s="2">
        <v>0</v>
      </c>
      <c r="N6558" s="2">
        <v>41</v>
      </c>
      <c r="O6558" s="2">
        <f t="shared" si="229"/>
        <v>173500</v>
      </c>
    </row>
    <row r="6559" spans="1:15" x14ac:dyDescent="0.55000000000000004">
      <c r="A6559" t="s">
        <v>1006</v>
      </c>
      <c r="B6559" s="2">
        <v>0</v>
      </c>
      <c r="C6559" s="2">
        <v>1</v>
      </c>
      <c r="D6559" s="2">
        <v>1</v>
      </c>
      <c r="E6559" s="2">
        <v>1</v>
      </c>
      <c r="F6559" s="2">
        <v>0</v>
      </c>
      <c r="G6559" s="2">
        <v>0</v>
      </c>
      <c r="H6559" s="2">
        <v>0</v>
      </c>
      <c r="I6559" s="2">
        <v>0</v>
      </c>
      <c r="J6559" s="2">
        <v>0</v>
      </c>
      <c r="K6559" s="2">
        <v>0</v>
      </c>
      <c r="L6559" s="2">
        <v>0</v>
      </c>
      <c r="M6559" s="2">
        <v>0</v>
      </c>
      <c r="N6559" s="2">
        <v>41</v>
      </c>
      <c r="O6559" s="2">
        <f t="shared" si="229"/>
        <v>173541</v>
      </c>
    </row>
    <row r="6560" spans="1:15" x14ac:dyDescent="0.55000000000000004">
      <c r="A6560" t="s">
        <v>1031</v>
      </c>
      <c r="B6560" s="2">
        <v>0</v>
      </c>
      <c r="C6560" s="2">
        <v>1</v>
      </c>
      <c r="D6560" s="2">
        <v>1</v>
      </c>
      <c r="E6560" s="2">
        <v>1</v>
      </c>
      <c r="F6560" s="2">
        <v>0</v>
      </c>
      <c r="G6560" s="2">
        <v>0</v>
      </c>
      <c r="H6560" s="2">
        <v>0</v>
      </c>
      <c r="I6560" s="2">
        <v>0</v>
      </c>
      <c r="J6560" s="2">
        <v>0</v>
      </c>
      <c r="K6560" s="2">
        <v>0</v>
      </c>
      <c r="L6560" s="2">
        <v>0</v>
      </c>
      <c r="M6560" s="2">
        <v>0</v>
      </c>
      <c r="N6560" s="2">
        <v>41</v>
      </c>
      <c r="O6560" s="2">
        <f t="shared" si="229"/>
        <v>173582</v>
      </c>
    </row>
    <row r="6561" spans="1:15" x14ac:dyDescent="0.55000000000000004">
      <c r="A6561" t="s">
        <v>1074</v>
      </c>
      <c r="B6561" s="2">
        <v>0</v>
      </c>
      <c r="C6561" s="2">
        <v>1</v>
      </c>
      <c r="D6561" s="2">
        <v>1</v>
      </c>
      <c r="E6561" s="2">
        <v>1</v>
      </c>
      <c r="F6561" s="2">
        <v>0</v>
      </c>
      <c r="G6561" s="2">
        <v>0</v>
      </c>
      <c r="H6561" s="2">
        <v>1</v>
      </c>
      <c r="I6561" s="2">
        <v>0</v>
      </c>
      <c r="J6561" s="2">
        <v>0</v>
      </c>
      <c r="K6561" s="2">
        <v>0</v>
      </c>
      <c r="L6561" s="2">
        <v>0</v>
      </c>
      <c r="M6561" s="2">
        <v>0</v>
      </c>
      <c r="N6561" s="2">
        <v>41</v>
      </c>
      <c r="O6561" s="2">
        <f t="shared" si="229"/>
        <v>173623</v>
      </c>
    </row>
    <row r="6562" spans="1:15" x14ac:dyDescent="0.55000000000000004">
      <c r="A6562" t="s">
        <v>1079</v>
      </c>
      <c r="B6562" s="2">
        <v>0</v>
      </c>
      <c r="C6562" s="2">
        <v>0</v>
      </c>
      <c r="D6562" s="2">
        <v>0</v>
      </c>
      <c r="E6562" s="2">
        <v>1</v>
      </c>
      <c r="F6562" s="2">
        <v>0</v>
      </c>
      <c r="G6562" s="2">
        <v>0</v>
      </c>
      <c r="H6562" s="2">
        <v>0</v>
      </c>
      <c r="I6562" s="2">
        <v>0</v>
      </c>
      <c r="J6562" s="2">
        <v>0</v>
      </c>
      <c r="K6562" s="2">
        <v>0</v>
      </c>
      <c r="L6562" s="2">
        <v>0</v>
      </c>
      <c r="M6562" s="2">
        <v>0</v>
      </c>
      <c r="N6562" s="2">
        <v>41</v>
      </c>
      <c r="O6562" s="2">
        <f t="shared" si="229"/>
        <v>173664</v>
      </c>
    </row>
    <row r="6563" spans="1:15" x14ac:dyDescent="0.55000000000000004">
      <c r="A6563" t="s">
        <v>1139</v>
      </c>
      <c r="B6563" s="2">
        <v>0</v>
      </c>
      <c r="C6563" s="2">
        <v>1</v>
      </c>
      <c r="D6563" s="2">
        <v>1</v>
      </c>
      <c r="E6563" s="2">
        <v>1</v>
      </c>
      <c r="F6563" s="2">
        <v>0</v>
      </c>
      <c r="G6563" s="2">
        <v>0</v>
      </c>
      <c r="H6563" s="2">
        <v>0</v>
      </c>
      <c r="I6563" s="2">
        <v>0</v>
      </c>
      <c r="J6563" s="2">
        <v>0</v>
      </c>
      <c r="K6563" s="2">
        <v>0</v>
      </c>
      <c r="L6563" s="2">
        <v>1</v>
      </c>
      <c r="M6563" s="2">
        <v>0</v>
      </c>
      <c r="N6563" s="2">
        <v>41</v>
      </c>
      <c r="O6563" s="2">
        <f t="shared" si="229"/>
        <v>173705</v>
      </c>
    </row>
    <row r="6564" spans="1:15" x14ac:dyDescent="0.55000000000000004">
      <c r="A6564" t="s">
        <v>1247</v>
      </c>
      <c r="B6564" s="2">
        <v>0</v>
      </c>
      <c r="C6564" s="2">
        <v>0</v>
      </c>
      <c r="D6564" s="2">
        <v>1</v>
      </c>
      <c r="E6564" s="2">
        <v>0</v>
      </c>
      <c r="F6564" s="2">
        <v>0</v>
      </c>
      <c r="G6564" s="2">
        <v>0</v>
      </c>
      <c r="H6564" s="2">
        <v>0</v>
      </c>
      <c r="I6564" s="2">
        <v>0</v>
      </c>
      <c r="J6564" s="2">
        <v>0</v>
      </c>
      <c r="K6564" s="2">
        <v>0</v>
      </c>
      <c r="L6564" s="2">
        <v>0</v>
      </c>
      <c r="M6564" s="2">
        <v>0</v>
      </c>
      <c r="N6564" s="2">
        <v>41</v>
      </c>
      <c r="O6564" s="2">
        <f t="shared" si="229"/>
        <v>173746</v>
      </c>
    </row>
    <row r="6565" spans="1:15" x14ac:dyDescent="0.55000000000000004">
      <c r="A6565" t="s">
        <v>1262</v>
      </c>
      <c r="B6565" s="2">
        <v>0</v>
      </c>
      <c r="C6565" s="2">
        <v>1</v>
      </c>
      <c r="D6565" s="2">
        <v>1</v>
      </c>
      <c r="E6565" s="2">
        <v>1</v>
      </c>
      <c r="F6565" s="2">
        <v>0</v>
      </c>
      <c r="G6565" s="2">
        <v>0</v>
      </c>
      <c r="H6565" s="2">
        <v>0</v>
      </c>
      <c r="I6565" s="2">
        <v>0</v>
      </c>
      <c r="J6565" s="2">
        <v>0</v>
      </c>
      <c r="K6565" s="2">
        <v>0</v>
      </c>
      <c r="L6565" s="2">
        <v>0</v>
      </c>
      <c r="M6565" s="2">
        <v>0</v>
      </c>
      <c r="N6565" s="2">
        <v>41</v>
      </c>
      <c r="O6565" s="2">
        <f t="shared" si="229"/>
        <v>173787</v>
      </c>
    </row>
    <row r="6566" spans="1:15" x14ac:dyDescent="0.55000000000000004">
      <c r="A6566" s="1" t="s">
        <v>1412</v>
      </c>
      <c r="B6566" s="2">
        <v>0</v>
      </c>
      <c r="C6566" s="2">
        <v>1</v>
      </c>
      <c r="D6566" s="2">
        <v>1</v>
      </c>
      <c r="E6566" s="2">
        <v>1</v>
      </c>
      <c r="F6566" s="2">
        <v>0</v>
      </c>
      <c r="G6566" s="2">
        <v>0</v>
      </c>
      <c r="H6566" s="2">
        <v>0</v>
      </c>
      <c r="I6566" s="2">
        <v>0</v>
      </c>
      <c r="J6566" s="2">
        <v>1</v>
      </c>
      <c r="K6566" s="2">
        <v>1</v>
      </c>
      <c r="L6566" s="2">
        <v>0</v>
      </c>
      <c r="M6566" s="2">
        <v>0</v>
      </c>
      <c r="N6566" s="2">
        <v>41</v>
      </c>
      <c r="O6566" s="2">
        <f t="shared" si="229"/>
        <v>173828</v>
      </c>
    </row>
    <row r="6567" spans="1:15" x14ac:dyDescent="0.55000000000000004">
      <c r="A6567" t="s">
        <v>1426</v>
      </c>
      <c r="B6567" s="2">
        <v>0</v>
      </c>
      <c r="C6567" s="2">
        <v>1</v>
      </c>
      <c r="D6567" s="2">
        <v>1</v>
      </c>
      <c r="E6567" s="2">
        <v>1</v>
      </c>
      <c r="F6567" s="2">
        <v>0</v>
      </c>
      <c r="G6567" s="2">
        <v>0</v>
      </c>
      <c r="H6567" s="2">
        <v>0</v>
      </c>
      <c r="I6567" s="2">
        <v>0</v>
      </c>
      <c r="J6567" s="2">
        <v>0</v>
      </c>
      <c r="K6567" s="2">
        <v>0</v>
      </c>
      <c r="L6567" s="2">
        <v>0</v>
      </c>
      <c r="M6567" s="2">
        <v>0</v>
      </c>
      <c r="N6567" s="2">
        <v>41</v>
      </c>
      <c r="O6567" s="2">
        <f t="shared" si="229"/>
        <v>173869</v>
      </c>
    </row>
    <row r="6568" spans="1:15" x14ac:dyDescent="0.55000000000000004">
      <c r="A6568" t="s">
        <v>1431</v>
      </c>
      <c r="B6568" s="2">
        <v>0</v>
      </c>
      <c r="C6568" s="2">
        <v>1</v>
      </c>
      <c r="D6568" s="2">
        <v>1</v>
      </c>
      <c r="E6568" s="2">
        <v>0</v>
      </c>
      <c r="F6568" s="2">
        <v>0</v>
      </c>
      <c r="G6568" s="2">
        <v>0</v>
      </c>
      <c r="H6568" s="2">
        <v>0</v>
      </c>
      <c r="I6568" s="2">
        <v>0</v>
      </c>
      <c r="J6568" s="2">
        <v>0</v>
      </c>
      <c r="K6568" s="2">
        <v>0</v>
      </c>
      <c r="L6568" s="2">
        <v>0</v>
      </c>
      <c r="M6568" s="2">
        <v>0</v>
      </c>
      <c r="N6568" s="2">
        <v>41</v>
      </c>
      <c r="O6568" s="2">
        <f t="shared" si="229"/>
        <v>173910</v>
      </c>
    </row>
    <row r="6569" spans="1:15" x14ac:dyDescent="0.55000000000000004">
      <c r="A6569" t="s">
        <v>1532</v>
      </c>
      <c r="B6569" s="2">
        <v>0</v>
      </c>
      <c r="C6569" s="2">
        <v>1</v>
      </c>
      <c r="D6569" s="2">
        <v>1</v>
      </c>
      <c r="E6569" s="2">
        <v>1</v>
      </c>
      <c r="F6569" s="2">
        <v>0</v>
      </c>
      <c r="G6569" s="2">
        <v>0</v>
      </c>
      <c r="H6569" s="2">
        <v>0</v>
      </c>
      <c r="I6569" s="2">
        <v>0</v>
      </c>
      <c r="J6569" s="2">
        <v>0</v>
      </c>
      <c r="K6569" s="2">
        <v>0</v>
      </c>
      <c r="L6569" s="2">
        <v>0</v>
      </c>
      <c r="M6569" s="2">
        <v>0</v>
      </c>
      <c r="N6569" s="2">
        <v>41</v>
      </c>
      <c r="O6569" s="2">
        <f t="shared" si="229"/>
        <v>173951</v>
      </c>
    </row>
    <row r="6570" spans="1:15" x14ac:dyDescent="0.55000000000000004">
      <c r="A6570" t="s">
        <v>1556</v>
      </c>
      <c r="B6570" s="2">
        <v>0</v>
      </c>
      <c r="C6570" s="2">
        <v>1</v>
      </c>
      <c r="D6570" s="2">
        <v>1</v>
      </c>
      <c r="E6570" s="2">
        <v>1</v>
      </c>
      <c r="F6570" s="2">
        <v>0</v>
      </c>
      <c r="G6570" s="2">
        <v>0</v>
      </c>
      <c r="H6570" s="2">
        <v>0</v>
      </c>
      <c r="I6570" s="2">
        <v>0</v>
      </c>
      <c r="J6570" s="2">
        <v>0</v>
      </c>
      <c r="K6570" s="2">
        <v>0</v>
      </c>
      <c r="L6570" s="2">
        <v>0</v>
      </c>
      <c r="M6570" s="2">
        <v>0</v>
      </c>
      <c r="N6570" s="2">
        <v>41</v>
      </c>
      <c r="O6570" s="2">
        <f t="shared" si="229"/>
        <v>173992</v>
      </c>
    </row>
    <row r="6571" spans="1:15" x14ac:dyDescent="0.55000000000000004">
      <c r="A6571" t="s">
        <v>1646</v>
      </c>
      <c r="B6571" s="2">
        <v>0</v>
      </c>
      <c r="C6571" s="2">
        <v>1</v>
      </c>
      <c r="D6571" s="2">
        <v>1</v>
      </c>
      <c r="E6571" s="2">
        <v>1</v>
      </c>
      <c r="F6571" s="2">
        <v>0</v>
      </c>
      <c r="G6571" s="2">
        <v>0</v>
      </c>
      <c r="H6571" s="2">
        <v>0</v>
      </c>
      <c r="I6571" s="2">
        <v>0</v>
      </c>
      <c r="J6571" s="2">
        <v>0</v>
      </c>
      <c r="K6571" s="2">
        <v>0</v>
      </c>
      <c r="L6571" s="2">
        <v>0</v>
      </c>
      <c r="M6571" s="2">
        <v>0</v>
      </c>
      <c r="N6571" s="2">
        <v>41</v>
      </c>
      <c r="O6571" s="2">
        <f t="shared" si="229"/>
        <v>174033</v>
      </c>
    </row>
    <row r="6572" spans="1:15" x14ac:dyDescent="0.55000000000000004">
      <c r="A6572" t="s">
        <v>1689</v>
      </c>
      <c r="B6572" s="2">
        <v>0</v>
      </c>
      <c r="C6572" s="2">
        <v>1</v>
      </c>
      <c r="D6572" s="2">
        <v>1</v>
      </c>
      <c r="E6572" s="2">
        <v>0</v>
      </c>
      <c r="F6572" s="2">
        <v>0</v>
      </c>
      <c r="G6572" s="2">
        <v>0</v>
      </c>
      <c r="H6572" s="2">
        <v>0</v>
      </c>
      <c r="I6572" s="2">
        <v>0</v>
      </c>
      <c r="J6572" s="2">
        <v>0</v>
      </c>
      <c r="K6572" s="2">
        <v>1</v>
      </c>
      <c r="L6572" s="2">
        <v>0</v>
      </c>
      <c r="M6572" s="2">
        <v>0</v>
      </c>
      <c r="N6572" s="2">
        <v>41</v>
      </c>
      <c r="O6572" s="2">
        <f t="shared" si="229"/>
        <v>174074</v>
      </c>
    </row>
    <row r="6573" spans="1:15" x14ac:dyDescent="0.55000000000000004">
      <c r="A6573" t="s">
        <v>1736</v>
      </c>
      <c r="B6573" s="2">
        <v>0</v>
      </c>
      <c r="C6573" s="2">
        <v>0</v>
      </c>
      <c r="D6573" s="2">
        <v>0</v>
      </c>
      <c r="E6573" s="2">
        <v>1</v>
      </c>
      <c r="F6573" s="2">
        <v>0</v>
      </c>
      <c r="G6573" s="2">
        <v>0</v>
      </c>
      <c r="H6573" s="2">
        <v>0</v>
      </c>
      <c r="I6573" s="2">
        <v>0</v>
      </c>
      <c r="J6573" s="2">
        <v>1</v>
      </c>
      <c r="K6573" s="2">
        <v>1</v>
      </c>
      <c r="L6573" s="2">
        <v>0</v>
      </c>
      <c r="M6573" s="2">
        <v>0</v>
      </c>
      <c r="N6573" s="2">
        <v>41</v>
      </c>
      <c r="O6573" s="2">
        <f t="shared" si="229"/>
        <v>174115</v>
      </c>
    </row>
    <row r="6574" spans="1:15" x14ac:dyDescent="0.55000000000000004">
      <c r="A6574" t="s">
        <v>1950</v>
      </c>
      <c r="B6574" s="2">
        <v>0</v>
      </c>
      <c r="C6574" s="2">
        <v>0</v>
      </c>
      <c r="D6574" s="2">
        <v>1</v>
      </c>
      <c r="E6574" s="2">
        <v>1</v>
      </c>
      <c r="F6574" s="2">
        <v>0</v>
      </c>
      <c r="G6574" s="2">
        <v>0</v>
      </c>
      <c r="H6574" s="2">
        <v>1</v>
      </c>
      <c r="I6574" s="2">
        <v>0</v>
      </c>
      <c r="J6574" s="2">
        <v>0</v>
      </c>
      <c r="K6574" s="2">
        <v>0</v>
      </c>
      <c r="L6574" s="2">
        <v>0</v>
      </c>
      <c r="M6574" s="2">
        <v>0</v>
      </c>
      <c r="N6574" s="2">
        <v>41</v>
      </c>
      <c r="O6574" s="2">
        <f t="shared" si="229"/>
        <v>174156</v>
      </c>
    </row>
    <row r="6575" spans="1:15" x14ac:dyDescent="0.55000000000000004">
      <c r="A6575" t="s">
        <v>2034</v>
      </c>
      <c r="B6575" s="2">
        <v>0</v>
      </c>
      <c r="C6575" s="2">
        <v>0</v>
      </c>
      <c r="D6575" s="2">
        <v>1</v>
      </c>
      <c r="E6575" s="2">
        <v>1</v>
      </c>
      <c r="F6575" s="2">
        <v>0</v>
      </c>
      <c r="G6575" s="2">
        <v>1</v>
      </c>
      <c r="H6575" s="2">
        <v>0</v>
      </c>
      <c r="I6575" s="2">
        <v>0</v>
      </c>
      <c r="J6575" s="2">
        <v>0</v>
      </c>
      <c r="K6575" s="2">
        <v>0</v>
      </c>
      <c r="L6575" s="2">
        <v>0</v>
      </c>
      <c r="M6575" s="2">
        <v>1</v>
      </c>
      <c r="N6575" s="2">
        <v>41</v>
      </c>
      <c r="O6575" s="2">
        <f t="shared" si="229"/>
        <v>174197</v>
      </c>
    </row>
    <row r="6576" spans="1:15" x14ac:dyDescent="0.55000000000000004">
      <c r="A6576" t="s">
        <v>2125</v>
      </c>
      <c r="B6576" s="2">
        <v>0</v>
      </c>
      <c r="C6576" s="2">
        <v>1</v>
      </c>
      <c r="D6576" s="2">
        <v>1</v>
      </c>
      <c r="E6576" s="2">
        <v>1</v>
      </c>
      <c r="F6576" s="2">
        <v>0</v>
      </c>
      <c r="G6576" s="2">
        <v>0</v>
      </c>
      <c r="H6576" s="2">
        <v>0</v>
      </c>
      <c r="I6576" s="2">
        <v>0</v>
      </c>
      <c r="J6576" s="2">
        <v>0</v>
      </c>
      <c r="K6576" s="2">
        <v>0</v>
      </c>
      <c r="L6576" s="2">
        <v>0</v>
      </c>
      <c r="M6576" s="2">
        <v>0</v>
      </c>
      <c r="N6576" s="2">
        <v>41</v>
      </c>
      <c r="O6576" s="2">
        <f t="shared" si="229"/>
        <v>174238</v>
      </c>
    </row>
    <row r="6577" spans="1:15" x14ac:dyDescent="0.55000000000000004">
      <c r="A6577" t="s">
        <v>2136</v>
      </c>
      <c r="B6577" s="2">
        <v>0</v>
      </c>
      <c r="C6577" s="2">
        <v>1</v>
      </c>
      <c r="D6577" s="2">
        <v>1</v>
      </c>
      <c r="E6577" s="2">
        <v>0</v>
      </c>
      <c r="F6577" s="2">
        <v>0</v>
      </c>
      <c r="G6577" s="2">
        <v>0</v>
      </c>
      <c r="H6577" s="2">
        <v>1</v>
      </c>
      <c r="I6577" s="2">
        <v>0</v>
      </c>
      <c r="J6577" s="2">
        <v>0</v>
      </c>
      <c r="K6577" s="2">
        <v>0</v>
      </c>
      <c r="L6577" s="2">
        <v>0</v>
      </c>
      <c r="M6577" s="2">
        <v>0</v>
      </c>
      <c r="N6577" s="2">
        <v>41</v>
      </c>
      <c r="O6577" s="2">
        <f t="shared" si="229"/>
        <v>174279</v>
      </c>
    </row>
    <row r="6578" spans="1:15" x14ac:dyDescent="0.55000000000000004">
      <c r="A6578" t="s">
        <v>2258</v>
      </c>
      <c r="B6578" s="2">
        <v>0</v>
      </c>
      <c r="C6578" s="2">
        <v>1</v>
      </c>
      <c r="D6578" s="2">
        <v>1</v>
      </c>
      <c r="E6578" s="2">
        <v>1</v>
      </c>
      <c r="F6578" s="2">
        <v>0</v>
      </c>
      <c r="G6578" s="2">
        <v>0</v>
      </c>
      <c r="H6578" s="2">
        <v>0</v>
      </c>
      <c r="I6578" s="2">
        <v>0</v>
      </c>
      <c r="J6578" s="2">
        <v>0</v>
      </c>
      <c r="K6578" s="2">
        <v>0</v>
      </c>
      <c r="L6578" s="2">
        <v>0</v>
      </c>
      <c r="M6578" s="2">
        <v>0</v>
      </c>
      <c r="N6578" s="2">
        <v>41</v>
      </c>
      <c r="O6578" s="2">
        <f t="shared" si="229"/>
        <v>174320</v>
      </c>
    </row>
    <row r="6579" spans="1:15" x14ac:dyDescent="0.55000000000000004">
      <c r="A6579" t="s">
        <v>2269</v>
      </c>
      <c r="B6579" s="2">
        <v>0</v>
      </c>
      <c r="C6579" s="2">
        <v>1</v>
      </c>
      <c r="D6579" s="2">
        <v>1</v>
      </c>
      <c r="E6579" s="2">
        <v>1</v>
      </c>
      <c r="F6579" s="2">
        <v>0</v>
      </c>
      <c r="G6579" s="2">
        <v>0</v>
      </c>
      <c r="H6579" s="2">
        <v>0</v>
      </c>
      <c r="I6579" s="2">
        <v>0</v>
      </c>
      <c r="J6579" s="2">
        <v>0</v>
      </c>
      <c r="K6579" s="2">
        <v>0</v>
      </c>
      <c r="L6579" s="2">
        <v>0</v>
      </c>
      <c r="M6579" s="2">
        <v>0</v>
      </c>
      <c r="N6579" s="2">
        <v>41</v>
      </c>
      <c r="O6579" s="2">
        <f t="shared" si="229"/>
        <v>174361</v>
      </c>
    </row>
    <row r="6580" spans="1:15" x14ac:dyDescent="0.55000000000000004">
      <c r="A6580" t="s">
        <v>2273</v>
      </c>
      <c r="B6580" s="2">
        <v>0</v>
      </c>
      <c r="C6580" s="2">
        <v>0</v>
      </c>
      <c r="D6580" s="2">
        <v>1</v>
      </c>
      <c r="E6580" s="2">
        <v>1</v>
      </c>
      <c r="F6580" s="2">
        <v>0</v>
      </c>
      <c r="G6580" s="2">
        <v>0</v>
      </c>
      <c r="H6580" s="2">
        <v>0</v>
      </c>
      <c r="I6580" s="2">
        <v>0</v>
      </c>
      <c r="J6580" s="2">
        <v>0</v>
      </c>
      <c r="K6580" s="2">
        <v>0</v>
      </c>
      <c r="L6580" s="2">
        <v>0</v>
      </c>
      <c r="M6580" s="2">
        <v>1</v>
      </c>
      <c r="N6580" s="2">
        <v>41</v>
      </c>
      <c r="O6580" s="2">
        <f t="shared" si="229"/>
        <v>174402</v>
      </c>
    </row>
    <row r="6581" spans="1:15" x14ac:dyDescent="0.55000000000000004">
      <c r="A6581" t="s">
        <v>2315</v>
      </c>
      <c r="B6581" s="2">
        <v>0</v>
      </c>
      <c r="C6581" s="2">
        <v>1</v>
      </c>
      <c r="D6581" s="2">
        <v>1</v>
      </c>
      <c r="E6581" s="2">
        <v>1</v>
      </c>
      <c r="F6581" s="2">
        <v>0</v>
      </c>
      <c r="G6581" s="2">
        <v>0</v>
      </c>
      <c r="H6581" s="2">
        <v>0</v>
      </c>
      <c r="I6581" s="2">
        <v>0</v>
      </c>
      <c r="J6581" s="2">
        <v>0</v>
      </c>
      <c r="K6581" s="2">
        <v>0</v>
      </c>
      <c r="L6581" s="2">
        <v>0</v>
      </c>
      <c r="M6581" s="2">
        <v>0</v>
      </c>
      <c r="N6581" s="2">
        <v>41</v>
      </c>
      <c r="O6581" s="2">
        <f t="shared" si="229"/>
        <v>174443</v>
      </c>
    </row>
    <row r="6582" spans="1:15" x14ac:dyDescent="0.55000000000000004">
      <c r="A6582" t="s">
        <v>2529</v>
      </c>
      <c r="B6582" s="2">
        <v>0</v>
      </c>
      <c r="C6582" s="2">
        <v>0</v>
      </c>
      <c r="D6582" s="2">
        <v>1</v>
      </c>
      <c r="E6582" s="2">
        <v>1</v>
      </c>
      <c r="F6582" s="2">
        <v>0</v>
      </c>
      <c r="G6582" s="2">
        <v>0</v>
      </c>
      <c r="H6582" s="2">
        <v>0</v>
      </c>
      <c r="I6582" s="2">
        <v>0</v>
      </c>
      <c r="J6582" s="2">
        <v>0</v>
      </c>
      <c r="K6582" s="2">
        <v>0</v>
      </c>
      <c r="L6582" s="2">
        <v>0</v>
      </c>
      <c r="M6582" s="2">
        <v>0</v>
      </c>
      <c r="N6582" s="2">
        <v>41</v>
      </c>
      <c r="O6582" s="2">
        <f t="shared" si="229"/>
        <v>174484</v>
      </c>
    </row>
    <row r="6583" spans="1:15" x14ac:dyDescent="0.55000000000000004">
      <c r="A6583" t="s">
        <v>2549</v>
      </c>
      <c r="B6583" s="2">
        <v>0</v>
      </c>
      <c r="C6583" s="2">
        <v>1</v>
      </c>
      <c r="D6583" s="2">
        <v>1</v>
      </c>
      <c r="E6583" s="2">
        <v>1</v>
      </c>
      <c r="F6583" s="2">
        <v>0</v>
      </c>
      <c r="G6583" s="2">
        <v>0</v>
      </c>
      <c r="H6583" s="2">
        <v>0</v>
      </c>
      <c r="I6583" s="2">
        <v>0</v>
      </c>
      <c r="J6583" s="2">
        <v>1</v>
      </c>
      <c r="K6583" s="2">
        <v>1</v>
      </c>
      <c r="L6583" s="2">
        <v>0</v>
      </c>
      <c r="M6583" s="2">
        <v>0</v>
      </c>
      <c r="N6583" s="2">
        <v>41</v>
      </c>
      <c r="O6583" s="2">
        <f t="shared" si="229"/>
        <v>174525</v>
      </c>
    </row>
    <row r="6584" spans="1:15" x14ac:dyDescent="0.55000000000000004">
      <c r="A6584" t="s">
        <v>2598</v>
      </c>
      <c r="B6584" s="2">
        <v>0</v>
      </c>
      <c r="C6584" s="2">
        <v>1</v>
      </c>
      <c r="D6584" s="2">
        <v>1</v>
      </c>
      <c r="E6584" s="2">
        <v>1</v>
      </c>
      <c r="F6584" s="2">
        <v>0</v>
      </c>
      <c r="G6584" s="2">
        <v>0</v>
      </c>
      <c r="H6584" s="2">
        <v>0</v>
      </c>
      <c r="I6584" s="2">
        <v>0</v>
      </c>
      <c r="J6584" s="2">
        <v>0</v>
      </c>
      <c r="K6584" s="2">
        <v>0</v>
      </c>
      <c r="L6584" s="2">
        <v>0</v>
      </c>
      <c r="M6584" s="2">
        <v>0</v>
      </c>
      <c r="N6584" s="2">
        <v>41</v>
      </c>
      <c r="O6584" s="2">
        <f t="shared" si="229"/>
        <v>174566</v>
      </c>
    </row>
    <row r="6585" spans="1:15" x14ac:dyDescent="0.55000000000000004">
      <c r="A6585" t="s">
        <v>2729</v>
      </c>
      <c r="B6585" s="2">
        <v>0</v>
      </c>
      <c r="C6585" s="2">
        <v>0</v>
      </c>
      <c r="D6585" s="2">
        <v>0</v>
      </c>
      <c r="E6585" s="2">
        <v>1</v>
      </c>
      <c r="F6585" s="2">
        <v>0</v>
      </c>
      <c r="G6585" s="2">
        <v>0</v>
      </c>
      <c r="H6585" s="2">
        <v>1</v>
      </c>
      <c r="I6585" s="2">
        <v>0</v>
      </c>
      <c r="J6585" s="2">
        <v>0</v>
      </c>
      <c r="K6585" s="2">
        <v>0</v>
      </c>
      <c r="L6585" s="2">
        <v>0</v>
      </c>
      <c r="M6585" s="2">
        <v>0</v>
      </c>
      <c r="N6585" s="2">
        <v>41</v>
      </c>
      <c r="O6585" s="2">
        <f t="shared" si="229"/>
        <v>174607</v>
      </c>
    </row>
    <row r="6586" spans="1:15" x14ac:dyDescent="0.55000000000000004">
      <c r="A6586" t="s">
        <v>2875</v>
      </c>
      <c r="B6586" s="2">
        <v>0</v>
      </c>
      <c r="C6586" s="2">
        <v>0</v>
      </c>
      <c r="D6586" s="2">
        <v>0</v>
      </c>
      <c r="E6586" s="2">
        <v>1</v>
      </c>
      <c r="F6586" s="2">
        <v>0</v>
      </c>
      <c r="G6586" s="2">
        <v>0</v>
      </c>
      <c r="H6586" s="2">
        <v>0</v>
      </c>
      <c r="I6586" s="2">
        <v>0</v>
      </c>
      <c r="J6586" s="2">
        <v>1</v>
      </c>
      <c r="K6586" s="2">
        <v>1</v>
      </c>
      <c r="L6586" s="2">
        <v>0</v>
      </c>
      <c r="M6586" s="2">
        <v>0</v>
      </c>
      <c r="N6586" s="2">
        <v>41</v>
      </c>
      <c r="O6586" s="2">
        <f t="shared" si="229"/>
        <v>174648</v>
      </c>
    </row>
    <row r="6587" spans="1:15" x14ac:dyDescent="0.55000000000000004">
      <c r="A6587" t="s">
        <v>2902</v>
      </c>
      <c r="B6587" s="2">
        <v>0</v>
      </c>
      <c r="C6587" s="2">
        <v>0</v>
      </c>
      <c r="D6587" s="2">
        <v>0</v>
      </c>
      <c r="E6587" s="2">
        <v>1</v>
      </c>
      <c r="F6587" s="2">
        <v>0</v>
      </c>
      <c r="G6587" s="2">
        <v>0</v>
      </c>
      <c r="H6587" s="2">
        <v>0</v>
      </c>
      <c r="I6587" s="2">
        <v>0</v>
      </c>
      <c r="J6587" s="2">
        <v>0</v>
      </c>
      <c r="K6587" s="2">
        <v>0</v>
      </c>
      <c r="L6587" s="2">
        <v>0</v>
      </c>
      <c r="M6587" s="2">
        <v>0</v>
      </c>
      <c r="N6587" s="2">
        <v>41</v>
      </c>
      <c r="O6587" s="2">
        <f t="shared" si="229"/>
        <v>174689</v>
      </c>
    </row>
    <row r="6588" spans="1:15" x14ac:dyDescent="0.55000000000000004">
      <c r="A6588" t="s">
        <v>2939</v>
      </c>
      <c r="B6588" s="2">
        <v>0</v>
      </c>
      <c r="C6588" s="2">
        <v>0</v>
      </c>
      <c r="D6588" s="2">
        <v>1</v>
      </c>
      <c r="E6588" s="2">
        <v>1</v>
      </c>
      <c r="F6588" s="2">
        <v>0</v>
      </c>
      <c r="G6588" s="2">
        <v>0</v>
      </c>
      <c r="H6588" s="2">
        <v>0</v>
      </c>
      <c r="I6588" s="2">
        <v>0</v>
      </c>
      <c r="J6588" s="2">
        <v>0</v>
      </c>
      <c r="K6588" s="2">
        <v>0</v>
      </c>
      <c r="L6588" s="2">
        <v>0</v>
      </c>
      <c r="M6588" s="2">
        <v>1</v>
      </c>
      <c r="N6588" s="2">
        <v>41</v>
      </c>
      <c r="O6588" s="2">
        <f t="shared" si="229"/>
        <v>174730</v>
      </c>
    </row>
    <row r="6589" spans="1:15" x14ac:dyDescent="0.55000000000000004">
      <c r="A6589" t="s">
        <v>3030</v>
      </c>
      <c r="B6589" s="2">
        <v>0</v>
      </c>
      <c r="C6589" s="2">
        <v>1</v>
      </c>
      <c r="D6589" s="2">
        <v>1</v>
      </c>
      <c r="E6589" s="2">
        <v>1</v>
      </c>
      <c r="F6589" s="2">
        <v>0</v>
      </c>
      <c r="G6589" s="2">
        <v>0</v>
      </c>
      <c r="H6589" s="2">
        <v>0</v>
      </c>
      <c r="I6589" s="2">
        <v>0</v>
      </c>
      <c r="J6589" s="2">
        <v>1</v>
      </c>
      <c r="K6589" s="2">
        <v>0</v>
      </c>
      <c r="L6589" s="2">
        <v>0</v>
      </c>
      <c r="M6589" s="2">
        <v>0</v>
      </c>
      <c r="N6589" s="2">
        <v>41</v>
      </c>
      <c r="O6589" s="2">
        <f t="shared" si="229"/>
        <v>174771</v>
      </c>
    </row>
    <row r="6590" spans="1:15" x14ac:dyDescent="0.55000000000000004">
      <c r="A6590" t="s">
        <v>3093</v>
      </c>
      <c r="B6590" s="2">
        <v>0</v>
      </c>
      <c r="C6590" s="2">
        <v>1</v>
      </c>
      <c r="D6590" s="2">
        <v>1</v>
      </c>
      <c r="E6590" s="2">
        <v>1</v>
      </c>
      <c r="F6590" s="2">
        <v>0</v>
      </c>
      <c r="G6590" s="2">
        <v>0</v>
      </c>
      <c r="H6590" s="2">
        <v>0</v>
      </c>
      <c r="I6590" s="2">
        <v>0</v>
      </c>
      <c r="J6590" s="2">
        <v>0</v>
      </c>
      <c r="K6590" s="2">
        <v>0</v>
      </c>
      <c r="L6590" s="2">
        <v>0</v>
      </c>
      <c r="M6590" s="2">
        <v>0</v>
      </c>
      <c r="N6590" s="2">
        <v>41</v>
      </c>
      <c r="O6590" s="2">
        <f t="shared" si="229"/>
        <v>174812</v>
      </c>
    </row>
    <row r="6591" spans="1:15" x14ac:dyDescent="0.55000000000000004">
      <c r="A6591" t="s">
        <v>3174</v>
      </c>
      <c r="B6591" s="2">
        <v>0</v>
      </c>
      <c r="C6591" s="2">
        <v>1</v>
      </c>
      <c r="D6591" s="2">
        <v>1</v>
      </c>
      <c r="E6591" s="2">
        <v>1</v>
      </c>
      <c r="F6591" s="2">
        <v>0</v>
      </c>
      <c r="G6591" s="2">
        <v>0</v>
      </c>
      <c r="H6591" s="2">
        <v>0</v>
      </c>
      <c r="I6591" s="2">
        <v>0</v>
      </c>
      <c r="J6591" s="2">
        <v>0</v>
      </c>
      <c r="K6591" s="2">
        <v>0</v>
      </c>
      <c r="L6591" s="2">
        <v>0</v>
      </c>
      <c r="M6591" s="2">
        <v>0</v>
      </c>
      <c r="N6591" s="2">
        <v>41</v>
      </c>
      <c r="O6591" s="2">
        <f t="shared" si="229"/>
        <v>174853</v>
      </c>
    </row>
    <row r="6592" spans="1:15" x14ac:dyDescent="0.55000000000000004">
      <c r="A6592" t="s">
        <v>3344</v>
      </c>
      <c r="B6592" s="2">
        <v>0</v>
      </c>
      <c r="C6592" s="2">
        <v>1</v>
      </c>
      <c r="D6592" s="2">
        <v>1</v>
      </c>
      <c r="E6592" s="2">
        <v>1</v>
      </c>
      <c r="F6592" s="2">
        <v>0</v>
      </c>
      <c r="G6592" s="2">
        <v>0</v>
      </c>
      <c r="H6592" s="2">
        <v>0</v>
      </c>
      <c r="I6592" s="2">
        <v>0</v>
      </c>
      <c r="J6592" s="2">
        <v>0</v>
      </c>
      <c r="K6592" s="2">
        <v>1</v>
      </c>
      <c r="L6592" s="2">
        <v>1</v>
      </c>
      <c r="M6592" s="2">
        <v>0</v>
      </c>
      <c r="N6592" s="2">
        <v>41</v>
      </c>
      <c r="O6592" s="2">
        <f t="shared" si="229"/>
        <v>174894</v>
      </c>
    </row>
    <row r="6593" spans="1:15" x14ac:dyDescent="0.55000000000000004">
      <c r="A6593" t="s">
        <v>3390</v>
      </c>
      <c r="B6593" s="2">
        <v>0</v>
      </c>
      <c r="C6593" s="2">
        <v>0</v>
      </c>
      <c r="D6593" s="2">
        <v>0</v>
      </c>
      <c r="E6593" s="2">
        <v>0</v>
      </c>
      <c r="F6593" s="2">
        <v>0</v>
      </c>
      <c r="G6593" s="2">
        <v>0</v>
      </c>
      <c r="H6593" s="2">
        <v>1</v>
      </c>
      <c r="I6593" s="2">
        <v>0</v>
      </c>
      <c r="J6593" s="2">
        <v>0</v>
      </c>
      <c r="K6593" s="2">
        <v>0</v>
      </c>
      <c r="L6593" s="2">
        <v>0</v>
      </c>
      <c r="M6593" s="2">
        <v>0</v>
      </c>
      <c r="N6593" s="2">
        <v>41</v>
      </c>
      <c r="O6593" s="2">
        <f t="shared" si="229"/>
        <v>174935</v>
      </c>
    </row>
    <row r="6594" spans="1:15" x14ac:dyDescent="0.55000000000000004">
      <c r="A6594" t="s">
        <v>3441</v>
      </c>
      <c r="B6594" s="2">
        <v>0</v>
      </c>
      <c r="C6594" s="2">
        <v>1</v>
      </c>
      <c r="D6594" s="2">
        <v>1</v>
      </c>
      <c r="E6594" s="2">
        <v>1</v>
      </c>
      <c r="F6594" s="2">
        <v>0</v>
      </c>
      <c r="G6594" s="2">
        <v>0</v>
      </c>
      <c r="H6594" s="2">
        <v>0</v>
      </c>
      <c r="I6594" s="2">
        <v>0</v>
      </c>
      <c r="J6594" s="2">
        <v>0</v>
      </c>
      <c r="K6594" s="2">
        <v>0</v>
      </c>
      <c r="L6594" s="2">
        <v>0</v>
      </c>
      <c r="M6594" s="2">
        <v>0</v>
      </c>
      <c r="N6594" s="2">
        <v>41</v>
      </c>
      <c r="O6594" s="2">
        <f t="shared" si="229"/>
        <v>174976</v>
      </c>
    </row>
    <row r="6595" spans="1:15" x14ac:dyDescent="0.55000000000000004">
      <c r="A6595" t="s">
        <v>3450</v>
      </c>
      <c r="B6595" s="2">
        <v>0</v>
      </c>
      <c r="C6595" s="2">
        <v>0</v>
      </c>
      <c r="D6595" s="2">
        <v>0</v>
      </c>
      <c r="E6595" s="2">
        <v>0</v>
      </c>
      <c r="F6595" s="2">
        <v>0</v>
      </c>
      <c r="G6595" s="2">
        <v>0</v>
      </c>
      <c r="H6595" s="2">
        <v>1</v>
      </c>
      <c r="I6595" s="2">
        <v>0</v>
      </c>
      <c r="J6595" s="2">
        <v>0</v>
      </c>
      <c r="K6595" s="2">
        <v>0</v>
      </c>
      <c r="L6595" s="2">
        <v>0</v>
      </c>
      <c r="M6595" s="2">
        <v>0</v>
      </c>
      <c r="N6595" s="2">
        <v>41</v>
      </c>
      <c r="O6595" s="2">
        <f t="shared" si="229"/>
        <v>175017</v>
      </c>
    </row>
    <row r="6596" spans="1:15" x14ac:dyDescent="0.55000000000000004">
      <c r="A6596" t="s">
        <v>3458</v>
      </c>
      <c r="B6596" s="2">
        <v>0</v>
      </c>
      <c r="C6596" s="2">
        <v>0</v>
      </c>
      <c r="D6596" s="2">
        <v>0</v>
      </c>
      <c r="E6596" s="2">
        <v>1</v>
      </c>
      <c r="F6596" s="2">
        <v>0</v>
      </c>
      <c r="G6596" s="2">
        <v>0</v>
      </c>
      <c r="H6596" s="2">
        <v>0</v>
      </c>
      <c r="I6596" s="2">
        <v>0</v>
      </c>
      <c r="J6596" s="2">
        <v>0</v>
      </c>
      <c r="K6596" s="2">
        <v>1</v>
      </c>
      <c r="L6596" s="2">
        <v>1</v>
      </c>
      <c r="M6596" s="2">
        <v>0</v>
      </c>
      <c r="N6596" s="2">
        <v>41</v>
      </c>
      <c r="O6596" s="2">
        <f t="shared" si="229"/>
        <v>175058</v>
      </c>
    </row>
    <row r="6597" spans="1:15" x14ac:dyDescent="0.55000000000000004">
      <c r="A6597" t="s">
        <v>3465</v>
      </c>
      <c r="B6597" s="2">
        <v>1</v>
      </c>
      <c r="C6597" s="2">
        <v>1</v>
      </c>
      <c r="D6597" s="2">
        <v>1</v>
      </c>
      <c r="E6597" s="2">
        <v>1</v>
      </c>
      <c r="F6597" s="2">
        <v>0</v>
      </c>
      <c r="G6597" s="2">
        <v>0</v>
      </c>
      <c r="H6597" s="2">
        <v>0</v>
      </c>
      <c r="I6597" s="2">
        <v>0</v>
      </c>
      <c r="J6597" s="2">
        <v>0</v>
      </c>
      <c r="K6597" s="2">
        <v>0</v>
      </c>
      <c r="L6597" s="2">
        <v>0</v>
      </c>
      <c r="M6597" s="2">
        <v>0</v>
      </c>
      <c r="N6597" s="2">
        <v>41</v>
      </c>
      <c r="O6597" s="2">
        <f t="shared" si="229"/>
        <v>175099</v>
      </c>
    </row>
    <row r="6598" spans="1:15" x14ac:dyDescent="0.55000000000000004">
      <c r="A6598" t="s">
        <v>3504</v>
      </c>
      <c r="B6598" s="2">
        <v>0</v>
      </c>
      <c r="C6598" s="2">
        <v>1</v>
      </c>
      <c r="D6598" s="2">
        <v>1</v>
      </c>
      <c r="E6598" s="2">
        <v>1</v>
      </c>
      <c r="F6598" s="2">
        <v>0</v>
      </c>
      <c r="G6598" s="2">
        <v>0</v>
      </c>
      <c r="H6598" s="2">
        <v>1</v>
      </c>
      <c r="I6598" s="2">
        <v>0</v>
      </c>
      <c r="J6598" s="2">
        <v>0</v>
      </c>
      <c r="K6598" s="2">
        <v>0</v>
      </c>
      <c r="L6598" s="2">
        <v>0</v>
      </c>
      <c r="M6598" s="2">
        <v>0</v>
      </c>
      <c r="N6598" s="2">
        <v>41</v>
      </c>
      <c r="O6598" s="2">
        <f t="shared" ref="O6598:O6661" si="230">O6597+N6598</f>
        <v>175140</v>
      </c>
    </row>
    <row r="6599" spans="1:15" x14ac:dyDescent="0.55000000000000004">
      <c r="A6599" t="s">
        <v>3505</v>
      </c>
      <c r="B6599" s="2">
        <v>0</v>
      </c>
      <c r="C6599" s="2">
        <v>0</v>
      </c>
      <c r="D6599" s="2">
        <v>1</v>
      </c>
      <c r="E6599" s="2">
        <v>1</v>
      </c>
      <c r="F6599" s="2">
        <v>0</v>
      </c>
      <c r="G6599" s="2">
        <v>0</v>
      </c>
      <c r="H6599" s="2">
        <v>0</v>
      </c>
      <c r="I6599" s="2">
        <v>0</v>
      </c>
      <c r="J6599" s="2">
        <v>0</v>
      </c>
      <c r="K6599" s="2">
        <v>0</v>
      </c>
      <c r="L6599" s="2">
        <v>0</v>
      </c>
      <c r="M6599" s="2">
        <v>0</v>
      </c>
      <c r="N6599" s="2">
        <v>41</v>
      </c>
      <c r="O6599" s="2">
        <f t="shared" si="230"/>
        <v>175181</v>
      </c>
    </row>
    <row r="6600" spans="1:15" x14ac:dyDescent="0.55000000000000004">
      <c r="A6600" t="s">
        <v>3531</v>
      </c>
      <c r="B6600" s="2">
        <v>0</v>
      </c>
      <c r="C6600" s="2">
        <v>1</v>
      </c>
      <c r="D6600" s="2">
        <v>1</v>
      </c>
      <c r="E6600" s="2">
        <v>1</v>
      </c>
      <c r="F6600" s="2">
        <v>0</v>
      </c>
      <c r="G6600" s="2">
        <v>0</v>
      </c>
      <c r="H6600" s="2">
        <v>0</v>
      </c>
      <c r="I6600" s="2">
        <v>0</v>
      </c>
      <c r="J6600" s="2">
        <v>0</v>
      </c>
      <c r="K6600" s="2">
        <v>0</v>
      </c>
      <c r="L6600" s="2">
        <v>0</v>
      </c>
      <c r="M6600" s="2">
        <v>0</v>
      </c>
      <c r="N6600" s="2">
        <v>41</v>
      </c>
      <c r="O6600" s="2">
        <f t="shared" si="230"/>
        <v>175222</v>
      </c>
    </row>
    <row r="6601" spans="1:15" x14ac:dyDescent="0.55000000000000004">
      <c r="A6601" t="s">
        <v>3650</v>
      </c>
      <c r="B6601" s="2">
        <v>0</v>
      </c>
      <c r="C6601" s="2">
        <v>1</v>
      </c>
      <c r="D6601" s="2">
        <v>1</v>
      </c>
      <c r="E6601" s="2">
        <v>1</v>
      </c>
      <c r="F6601" s="2">
        <v>0</v>
      </c>
      <c r="G6601" s="2">
        <v>0</v>
      </c>
      <c r="H6601" s="2">
        <v>1</v>
      </c>
      <c r="I6601" s="2">
        <v>0</v>
      </c>
      <c r="J6601" s="2">
        <v>0</v>
      </c>
      <c r="K6601" s="2">
        <v>0</v>
      </c>
      <c r="L6601" s="2">
        <v>0</v>
      </c>
      <c r="M6601" s="2">
        <v>0</v>
      </c>
      <c r="N6601" s="2">
        <v>41</v>
      </c>
      <c r="O6601" s="2">
        <f t="shared" si="230"/>
        <v>175263</v>
      </c>
    </row>
    <row r="6602" spans="1:15" x14ac:dyDescent="0.55000000000000004">
      <c r="A6602" t="s">
        <v>3675</v>
      </c>
      <c r="B6602" s="2">
        <v>0</v>
      </c>
      <c r="C6602" s="2">
        <v>1</v>
      </c>
      <c r="D6602" s="2">
        <v>1</v>
      </c>
      <c r="E6602" s="2">
        <v>1</v>
      </c>
      <c r="F6602" s="2">
        <v>0</v>
      </c>
      <c r="G6602" s="2">
        <v>1</v>
      </c>
      <c r="H6602" s="2">
        <v>0</v>
      </c>
      <c r="I6602" s="2">
        <v>0</v>
      </c>
      <c r="J6602" s="2">
        <v>0</v>
      </c>
      <c r="K6602" s="2">
        <v>0</v>
      </c>
      <c r="L6602" s="2">
        <v>0</v>
      </c>
      <c r="M6602" s="2">
        <v>0</v>
      </c>
      <c r="N6602" s="2">
        <v>41</v>
      </c>
      <c r="O6602" s="2">
        <f t="shared" si="230"/>
        <v>175304</v>
      </c>
    </row>
    <row r="6603" spans="1:15" x14ac:dyDescent="0.55000000000000004">
      <c r="A6603" t="s">
        <v>3774</v>
      </c>
      <c r="B6603" s="2">
        <v>0</v>
      </c>
      <c r="C6603" s="2">
        <v>0</v>
      </c>
      <c r="D6603" s="2">
        <v>1</v>
      </c>
      <c r="E6603" s="2">
        <v>1</v>
      </c>
      <c r="F6603" s="2">
        <v>0</v>
      </c>
      <c r="G6603" s="2">
        <v>0</v>
      </c>
      <c r="H6603" s="2">
        <v>1</v>
      </c>
      <c r="I6603" s="2">
        <v>0</v>
      </c>
      <c r="J6603" s="2">
        <v>0</v>
      </c>
      <c r="K6603" s="2">
        <v>0</v>
      </c>
      <c r="L6603" s="2">
        <v>0</v>
      </c>
      <c r="M6603" s="2">
        <v>1</v>
      </c>
      <c r="N6603" s="2">
        <v>41</v>
      </c>
      <c r="O6603" s="2">
        <f t="shared" si="230"/>
        <v>175345</v>
      </c>
    </row>
    <row r="6604" spans="1:15" x14ac:dyDescent="0.55000000000000004">
      <c r="A6604" t="s">
        <v>4049</v>
      </c>
      <c r="B6604" s="2">
        <v>0</v>
      </c>
      <c r="C6604" s="2">
        <v>0</v>
      </c>
      <c r="D6604" s="2">
        <v>1</v>
      </c>
      <c r="E6604" s="2">
        <v>0</v>
      </c>
      <c r="F6604" s="2">
        <v>0</v>
      </c>
      <c r="G6604" s="2">
        <v>0</v>
      </c>
      <c r="H6604" s="2">
        <v>1</v>
      </c>
      <c r="I6604" s="2">
        <v>0</v>
      </c>
      <c r="J6604" s="2">
        <v>0</v>
      </c>
      <c r="K6604" s="2">
        <v>0</v>
      </c>
      <c r="L6604" s="2">
        <v>0</v>
      </c>
      <c r="M6604" s="2">
        <v>0</v>
      </c>
      <c r="N6604" s="2">
        <v>41</v>
      </c>
      <c r="O6604" s="2">
        <f t="shared" si="230"/>
        <v>175386</v>
      </c>
    </row>
    <row r="6605" spans="1:15" x14ac:dyDescent="0.55000000000000004">
      <c r="A6605" t="s">
        <v>4136</v>
      </c>
      <c r="B6605" s="2">
        <v>0</v>
      </c>
      <c r="C6605" s="2">
        <v>1</v>
      </c>
      <c r="D6605" s="2">
        <v>1</v>
      </c>
      <c r="E6605" s="2">
        <v>0</v>
      </c>
      <c r="F6605" s="2">
        <v>0</v>
      </c>
      <c r="G6605" s="2">
        <v>0</v>
      </c>
      <c r="H6605" s="2">
        <v>1</v>
      </c>
      <c r="I6605" s="2">
        <v>0</v>
      </c>
      <c r="J6605" s="2">
        <v>0</v>
      </c>
      <c r="K6605" s="2">
        <v>1</v>
      </c>
      <c r="L6605" s="2">
        <v>1</v>
      </c>
      <c r="M6605" s="2">
        <v>0</v>
      </c>
      <c r="N6605" s="2">
        <v>41</v>
      </c>
      <c r="O6605" s="2">
        <f t="shared" si="230"/>
        <v>175427</v>
      </c>
    </row>
    <row r="6606" spans="1:15" x14ac:dyDescent="0.55000000000000004">
      <c r="A6606" t="s">
        <v>4255</v>
      </c>
      <c r="B6606" s="2">
        <v>0</v>
      </c>
      <c r="C6606" s="2">
        <v>1</v>
      </c>
      <c r="D6606" s="2">
        <v>1</v>
      </c>
      <c r="E6606" s="2">
        <v>1</v>
      </c>
      <c r="F6606" s="2">
        <v>0</v>
      </c>
      <c r="G6606" s="2">
        <v>0</v>
      </c>
      <c r="H6606" s="2">
        <v>0</v>
      </c>
      <c r="I6606" s="2">
        <v>0</v>
      </c>
      <c r="J6606" s="2">
        <v>0</v>
      </c>
      <c r="K6606" s="2">
        <v>0</v>
      </c>
      <c r="L6606" s="2">
        <v>0</v>
      </c>
      <c r="M6606" s="2">
        <v>0</v>
      </c>
      <c r="N6606" s="2">
        <v>41</v>
      </c>
      <c r="O6606" s="2">
        <f t="shared" si="230"/>
        <v>175468</v>
      </c>
    </row>
    <row r="6607" spans="1:15" x14ac:dyDescent="0.55000000000000004">
      <c r="A6607" t="s">
        <v>4299</v>
      </c>
      <c r="B6607" s="2">
        <v>0</v>
      </c>
      <c r="C6607" s="2">
        <v>1</v>
      </c>
      <c r="D6607" s="2">
        <v>1</v>
      </c>
      <c r="E6607" s="2">
        <v>1</v>
      </c>
      <c r="F6607" s="2">
        <v>0</v>
      </c>
      <c r="G6607" s="2">
        <v>1</v>
      </c>
      <c r="H6607" s="2">
        <v>0</v>
      </c>
      <c r="I6607" s="2">
        <v>0</v>
      </c>
      <c r="J6607" s="2">
        <v>0</v>
      </c>
      <c r="K6607" s="2">
        <v>0</v>
      </c>
      <c r="L6607" s="2">
        <v>0</v>
      </c>
      <c r="M6607" s="2">
        <v>0</v>
      </c>
      <c r="N6607" s="2">
        <v>41</v>
      </c>
      <c r="O6607" s="2">
        <f t="shared" si="230"/>
        <v>175509</v>
      </c>
    </row>
    <row r="6608" spans="1:15" x14ac:dyDescent="0.55000000000000004">
      <c r="A6608" t="s">
        <v>4316</v>
      </c>
      <c r="B6608" s="2">
        <v>0</v>
      </c>
      <c r="C6608" s="2">
        <v>1</v>
      </c>
      <c r="D6608" s="2">
        <v>1</v>
      </c>
      <c r="E6608" s="2">
        <v>1</v>
      </c>
      <c r="F6608" s="2">
        <v>0</v>
      </c>
      <c r="G6608" s="2">
        <v>1</v>
      </c>
      <c r="H6608" s="2">
        <v>0</v>
      </c>
      <c r="I6608" s="2">
        <v>0</v>
      </c>
      <c r="J6608" s="2">
        <v>0</v>
      </c>
      <c r="K6608" s="2">
        <v>0</v>
      </c>
      <c r="L6608" s="2">
        <v>0</v>
      </c>
      <c r="M6608" s="2">
        <v>0</v>
      </c>
      <c r="N6608" s="2">
        <v>41</v>
      </c>
      <c r="O6608" s="2">
        <f t="shared" si="230"/>
        <v>175550</v>
      </c>
    </row>
    <row r="6609" spans="1:15" x14ac:dyDescent="0.55000000000000004">
      <c r="A6609" t="s">
        <v>4435</v>
      </c>
      <c r="B6609" s="2">
        <v>0</v>
      </c>
      <c r="C6609" s="2">
        <v>1</v>
      </c>
      <c r="D6609" s="2">
        <v>1</v>
      </c>
      <c r="E6609" s="2">
        <v>1</v>
      </c>
      <c r="F6609" s="2">
        <v>0</v>
      </c>
      <c r="G6609" s="2">
        <v>0</v>
      </c>
      <c r="H6609" s="2">
        <v>0</v>
      </c>
      <c r="I6609" s="2">
        <v>0</v>
      </c>
      <c r="J6609" s="2">
        <v>0</v>
      </c>
      <c r="K6609" s="2">
        <v>0</v>
      </c>
      <c r="L6609" s="2">
        <v>0</v>
      </c>
      <c r="M6609" s="2">
        <v>0</v>
      </c>
      <c r="N6609" s="2">
        <v>41</v>
      </c>
      <c r="O6609" s="2">
        <f t="shared" si="230"/>
        <v>175591</v>
      </c>
    </row>
    <row r="6610" spans="1:15" x14ac:dyDescent="0.55000000000000004">
      <c r="A6610" t="s">
        <v>4472</v>
      </c>
      <c r="B6610" s="2">
        <v>0</v>
      </c>
      <c r="C6610" s="2">
        <v>1</v>
      </c>
      <c r="D6610" s="2">
        <v>1</v>
      </c>
      <c r="E6610" s="2">
        <v>1</v>
      </c>
      <c r="F6610" s="2">
        <v>0</v>
      </c>
      <c r="G6610" s="2">
        <v>1</v>
      </c>
      <c r="H6610" s="2">
        <v>0</v>
      </c>
      <c r="I6610" s="2">
        <v>0</v>
      </c>
      <c r="J6610" s="2">
        <v>0</v>
      </c>
      <c r="K6610" s="2">
        <v>0</v>
      </c>
      <c r="L6610" s="2">
        <v>0</v>
      </c>
      <c r="M6610" s="2">
        <v>0</v>
      </c>
      <c r="N6610" s="2">
        <v>41</v>
      </c>
      <c r="O6610" s="2">
        <f t="shared" si="230"/>
        <v>175632</v>
      </c>
    </row>
    <row r="6611" spans="1:15" x14ac:dyDescent="0.55000000000000004">
      <c r="A6611" t="s">
        <v>4482</v>
      </c>
      <c r="B6611" s="2">
        <v>0</v>
      </c>
      <c r="C6611" s="2">
        <v>1</v>
      </c>
      <c r="D6611" s="2">
        <v>1</v>
      </c>
      <c r="E6611" s="2">
        <v>1</v>
      </c>
      <c r="F6611" s="2">
        <v>0</v>
      </c>
      <c r="G6611" s="2">
        <v>0</v>
      </c>
      <c r="H6611" s="2">
        <v>0</v>
      </c>
      <c r="I6611" s="2">
        <v>0</v>
      </c>
      <c r="J6611" s="2">
        <v>0</v>
      </c>
      <c r="K6611" s="2">
        <v>1</v>
      </c>
      <c r="L6611" s="2">
        <v>0</v>
      </c>
      <c r="M6611" s="2">
        <v>0</v>
      </c>
      <c r="N6611" s="2">
        <v>41</v>
      </c>
      <c r="O6611" s="2">
        <f t="shared" si="230"/>
        <v>175673</v>
      </c>
    </row>
    <row r="6612" spans="1:15" x14ac:dyDescent="0.55000000000000004">
      <c r="A6612" t="s">
        <v>4498</v>
      </c>
      <c r="B6612" s="2">
        <v>0</v>
      </c>
      <c r="C6612" s="2">
        <v>1</v>
      </c>
      <c r="D6612" s="2">
        <v>1</v>
      </c>
      <c r="E6612" s="2">
        <v>1</v>
      </c>
      <c r="F6612" s="2">
        <v>0</v>
      </c>
      <c r="G6612" s="2">
        <v>0</v>
      </c>
      <c r="H6612" s="2">
        <v>0</v>
      </c>
      <c r="I6612" s="2">
        <v>0</v>
      </c>
      <c r="J6612" s="2">
        <v>0</v>
      </c>
      <c r="K6612" s="2">
        <v>0</v>
      </c>
      <c r="L6612" s="2">
        <v>0</v>
      </c>
      <c r="M6612" s="2">
        <v>0</v>
      </c>
      <c r="N6612" s="2">
        <v>41</v>
      </c>
      <c r="O6612" s="2">
        <f t="shared" si="230"/>
        <v>175714</v>
      </c>
    </row>
    <row r="6613" spans="1:15" x14ac:dyDescent="0.55000000000000004">
      <c r="A6613" t="s">
        <v>4509</v>
      </c>
      <c r="B6613" s="2">
        <v>0</v>
      </c>
      <c r="C6613" s="2">
        <v>1</v>
      </c>
      <c r="D6613" s="2">
        <v>1</v>
      </c>
      <c r="E6613" s="2">
        <v>1</v>
      </c>
      <c r="F6613" s="2">
        <v>0</v>
      </c>
      <c r="G6613" s="2">
        <v>0</v>
      </c>
      <c r="H6613" s="2">
        <v>0</v>
      </c>
      <c r="I6613" s="2">
        <v>0</v>
      </c>
      <c r="J6613" s="2">
        <v>0</v>
      </c>
      <c r="K6613" s="2">
        <v>0</v>
      </c>
      <c r="L6613" s="2">
        <v>0</v>
      </c>
      <c r="M6613" s="2">
        <v>0</v>
      </c>
      <c r="N6613" s="2">
        <v>41</v>
      </c>
      <c r="O6613" s="2">
        <f t="shared" si="230"/>
        <v>175755</v>
      </c>
    </row>
    <row r="6614" spans="1:15" x14ac:dyDescent="0.55000000000000004">
      <c r="A6614" t="s">
        <v>4528</v>
      </c>
      <c r="B6614" s="2">
        <v>0</v>
      </c>
      <c r="C6614" s="2">
        <v>1</v>
      </c>
      <c r="D6614" s="2">
        <v>1</v>
      </c>
      <c r="E6614" s="2">
        <v>1</v>
      </c>
      <c r="F6614" s="2">
        <v>0</v>
      </c>
      <c r="G6614" s="2">
        <v>0</v>
      </c>
      <c r="H6614" s="2">
        <v>0</v>
      </c>
      <c r="I6614" s="2">
        <v>0</v>
      </c>
      <c r="J6614" s="2">
        <v>0</v>
      </c>
      <c r="K6614" s="2">
        <v>0</v>
      </c>
      <c r="L6614" s="2">
        <v>1</v>
      </c>
      <c r="M6614" s="2">
        <v>0</v>
      </c>
      <c r="N6614" s="2">
        <v>41</v>
      </c>
      <c r="O6614" s="2">
        <f t="shared" si="230"/>
        <v>175796</v>
      </c>
    </row>
    <row r="6615" spans="1:15" x14ac:dyDescent="0.55000000000000004">
      <c r="A6615" t="s">
        <v>4537</v>
      </c>
      <c r="B6615" s="2">
        <v>0</v>
      </c>
      <c r="C6615" s="2">
        <v>0</v>
      </c>
      <c r="D6615" s="2">
        <v>0</v>
      </c>
      <c r="E6615" s="2">
        <v>0</v>
      </c>
      <c r="F6615" s="2">
        <v>0</v>
      </c>
      <c r="G6615" s="2">
        <v>0</v>
      </c>
      <c r="H6615" s="2">
        <v>0</v>
      </c>
      <c r="I6615" s="2">
        <v>0</v>
      </c>
      <c r="J6615" s="2">
        <v>0</v>
      </c>
      <c r="K6615" s="2">
        <v>0</v>
      </c>
      <c r="L6615" s="2">
        <v>0</v>
      </c>
      <c r="M6615" s="2">
        <v>0</v>
      </c>
      <c r="N6615" s="2">
        <v>41</v>
      </c>
      <c r="O6615" s="2">
        <f t="shared" si="230"/>
        <v>175837</v>
      </c>
    </row>
    <row r="6616" spans="1:15" x14ac:dyDescent="0.55000000000000004">
      <c r="A6616" t="s">
        <v>4703</v>
      </c>
      <c r="B6616" s="2">
        <v>0</v>
      </c>
      <c r="C6616" s="2">
        <v>1</v>
      </c>
      <c r="D6616" s="2">
        <v>1</v>
      </c>
      <c r="E6616" s="2">
        <v>1</v>
      </c>
      <c r="F6616" s="2">
        <v>0</v>
      </c>
      <c r="G6616" s="2">
        <v>0</v>
      </c>
      <c r="H6616" s="2">
        <v>0</v>
      </c>
      <c r="I6616" s="2">
        <v>0</v>
      </c>
      <c r="J6616" s="2">
        <v>0</v>
      </c>
      <c r="K6616" s="2">
        <v>0</v>
      </c>
      <c r="L6616" s="2">
        <v>0</v>
      </c>
      <c r="M6616" s="2">
        <v>0</v>
      </c>
      <c r="N6616" s="2">
        <v>41</v>
      </c>
      <c r="O6616" s="2">
        <f t="shared" si="230"/>
        <v>175878</v>
      </c>
    </row>
    <row r="6617" spans="1:15" x14ac:dyDescent="0.55000000000000004">
      <c r="A6617" t="s">
        <v>4705</v>
      </c>
      <c r="B6617" s="2">
        <v>0</v>
      </c>
      <c r="C6617" s="2">
        <v>1</v>
      </c>
      <c r="D6617" s="2">
        <v>1</v>
      </c>
      <c r="E6617" s="2">
        <v>1</v>
      </c>
      <c r="F6617" s="2">
        <v>0</v>
      </c>
      <c r="G6617" s="2">
        <v>0</v>
      </c>
      <c r="H6617" s="2">
        <v>0</v>
      </c>
      <c r="I6617" s="2">
        <v>0</v>
      </c>
      <c r="J6617" s="2">
        <v>0</v>
      </c>
      <c r="K6617" s="2">
        <v>0</v>
      </c>
      <c r="L6617" s="2">
        <v>0</v>
      </c>
      <c r="M6617" s="2">
        <v>0</v>
      </c>
      <c r="N6617" s="2">
        <v>41</v>
      </c>
      <c r="O6617" s="2">
        <f t="shared" si="230"/>
        <v>175919</v>
      </c>
    </row>
    <row r="6618" spans="1:15" x14ac:dyDescent="0.55000000000000004">
      <c r="A6618" t="s">
        <v>4723</v>
      </c>
      <c r="B6618" s="2">
        <v>0</v>
      </c>
      <c r="C6618" s="2">
        <v>1</v>
      </c>
      <c r="D6618" s="2">
        <v>1</v>
      </c>
      <c r="E6618" s="2">
        <v>1</v>
      </c>
      <c r="F6618" s="2">
        <v>0</v>
      </c>
      <c r="G6618" s="2">
        <v>0</v>
      </c>
      <c r="H6618" s="2">
        <v>0</v>
      </c>
      <c r="I6618" s="2">
        <v>0</v>
      </c>
      <c r="J6618" s="2">
        <v>0</v>
      </c>
      <c r="K6618" s="2">
        <v>0</v>
      </c>
      <c r="L6618" s="2">
        <v>0</v>
      </c>
      <c r="M6618" s="2">
        <v>0</v>
      </c>
      <c r="N6618" s="2">
        <v>41</v>
      </c>
      <c r="O6618" s="2">
        <f t="shared" si="230"/>
        <v>175960</v>
      </c>
    </row>
    <row r="6619" spans="1:15" x14ac:dyDescent="0.55000000000000004">
      <c r="A6619" t="s">
        <v>4788</v>
      </c>
      <c r="B6619" s="2">
        <v>0</v>
      </c>
      <c r="C6619" s="2">
        <v>1</v>
      </c>
      <c r="D6619" s="2">
        <v>1</v>
      </c>
      <c r="E6619" s="2">
        <v>1</v>
      </c>
      <c r="F6619" s="2">
        <v>0</v>
      </c>
      <c r="G6619" s="2">
        <v>0</v>
      </c>
      <c r="H6619" s="2">
        <v>0</v>
      </c>
      <c r="I6619" s="2">
        <v>0</v>
      </c>
      <c r="J6619" s="2">
        <v>0</v>
      </c>
      <c r="K6619" s="2">
        <v>0</v>
      </c>
      <c r="L6619" s="2">
        <v>0</v>
      </c>
      <c r="M6619" s="2">
        <v>0</v>
      </c>
      <c r="N6619" s="2">
        <v>41</v>
      </c>
      <c r="O6619" s="2">
        <f t="shared" si="230"/>
        <v>176001</v>
      </c>
    </row>
    <row r="6620" spans="1:15" x14ac:dyDescent="0.55000000000000004">
      <c r="A6620" t="s">
        <v>4872</v>
      </c>
      <c r="B6620" s="2">
        <v>1</v>
      </c>
      <c r="C6620" s="2">
        <v>1</v>
      </c>
      <c r="D6620" s="2">
        <v>1</v>
      </c>
      <c r="E6620" s="2">
        <v>1</v>
      </c>
      <c r="F6620" s="2">
        <v>0</v>
      </c>
      <c r="G6620" s="2">
        <v>0</v>
      </c>
      <c r="H6620" s="2">
        <v>0</v>
      </c>
      <c r="I6620" s="2">
        <v>0</v>
      </c>
      <c r="J6620" s="2">
        <v>0</v>
      </c>
      <c r="K6620" s="2">
        <v>0</v>
      </c>
      <c r="L6620" s="2">
        <v>0</v>
      </c>
      <c r="M6620" s="2">
        <v>0</v>
      </c>
      <c r="N6620" s="2">
        <v>41</v>
      </c>
      <c r="O6620" s="2">
        <f t="shared" si="230"/>
        <v>176042</v>
      </c>
    </row>
    <row r="6621" spans="1:15" x14ac:dyDescent="0.55000000000000004">
      <c r="A6621" t="s">
        <v>4883</v>
      </c>
      <c r="B6621" s="2">
        <v>0</v>
      </c>
      <c r="C6621" s="2">
        <v>0</v>
      </c>
      <c r="D6621" s="2">
        <v>0</v>
      </c>
      <c r="E6621" s="2">
        <v>1</v>
      </c>
      <c r="F6621" s="2">
        <v>0</v>
      </c>
      <c r="G6621" s="2">
        <v>0</v>
      </c>
      <c r="H6621" s="2">
        <v>0</v>
      </c>
      <c r="I6621" s="2">
        <v>0</v>
      </c>
      <c r="J6621" s="2">
        <v>0</v>
      </c>
      <c r="K6621" s="2">
        <v>0</v>
      </c>
      <c r="L6621" s="2">
        <v>0</v>
      </c>
      <c r="M6621" s="2">
        <v>0</v>
      </c>
      <c r="N6621" s="2">
        <v>41</v>
      </c>
      <c r="O6621" s="2">
        <f t="shared" si="230"/>
        <v>176083</v>
      </c>
    </row>
    <row r="6622" spans="1:15" x14ac:dyDescent="0.55000000000000004">
      <c r="A6622" t="s">
        <v>4906</v>
      </c>
      <c r="B6622" s="2">
        <v>0</v>
      </c>
      <c r="C6622" s="2">
        <v>1</v>
      </c>
      <c r="D6622" s="2">
        <v>1</v>
      </c>
      <c r="E6622" s="2">
        <v>1</v>
      </c>
      <c r="F6622" s="2">
        <v>0</v>
      </c>
      <c r="G6622" s="2">
        <v>0</v>
      </c>
      <c r="H6622" s="2">
        <v>0</v>
      </c>
      <c r="I6622" s="2">
        <v>0</v>
      </c>
      <c r="J6622" s="2">
        <v>0</v>
      </c>
      <c r="K6622" s="2">
        <v>0</v>
      </c>
      <c r="L6622" s="2">
        <v>0</v>
      </c>
      <c r="M6622" s="2">
        <v>0</v>
      </c>
      <c r="N6622" s="2">
        <v>41</v>
      </c>
      <c r="O6622" s="2">
        <f t="shared" si="230"/>
        <v>176124</v>
      </c>
    </row>
    <row r="6623" spans="1:15" x14ac:dyDescent="0.55000000000000004">
      <c r="A6623" t="s">
        <v>4923</v>
      </c>
      <c r="B6623" s="2">
        <v>0</v>
      </c>
      <c r="C6623" s="2">
        <v>1</v>
      </c>
      <c r="D6623" s="2">
        <v>1</v>
      </c>
      <c r="E6623" s="2">
        <v>1</v>
      </c>
      <c r="F6623" s="2">
        <v>0</v>
      </c>
      <c r="G6623" s="2">
        <v>0</v>
      </c>
      <c r="H6623" s="2">
        <v>0</v>
      </c>
      <c r="I6623" s="2">
        <v>0</v>
      </c>
      <c r="J6623" s="2">
        <v>0</v>
      </c>
      <c r="K6623" s="2">
        <v>0</v>
      </c>
      <c r="L6623" s="2">
        <v>0</v>
      </c>
      <c r="M6623" s="2">
        <v>0</v>
      </c>
      <c r="N6623" s="2">
        <v>41</v>
      </c>
      <c r="O6623" s="2">
        <f t="shared" si="230"/>
        <v>176165</v>
      </c>
    </row>
    <row r="6624" spans="1:15" x14ac:dyDescent="0.55000000000000004">
      <c r="A6624" t="s">
        <v>4944</v>
      </c>
      <c r="B6624" s="2">
        <v>0</v>
      </c>
      <c r="C6624" s="2">
        <v>1</v>
      </c>
      <c r="D6624" s="2">
        <v>1</v>
      </c>
      <c r="E6624" s="2">
        <v>1</v>
      </c>
      <c r="F6624" s="2">
        <v>0</v>
      </c>
      <c r="G6624" s="2">
        <v>0</v>
      </c>
      <c r="H6624" s="2">
        <v>0</v>
      </c>
      <c r="I6624" s="2">
        <v>0</v>
      </c>
      <c r="J6624" s="2">
        <v>0</v>
      </c>
      <c r="K6624" s="2">
        <v>0</v>
      </c>
      <c r="L6624" s="2">
        <v>0</v>
      </c>
      <c r="M6624" s="2">
        <v>0</v>
      </c>
      <c r="N6624" s="2">
        <v>41</v>
      </c>
      <c r="O6624" s="2">
        <f t="shared" si="230"/>
        <v>176206</v>
      </c>
    </row>
    <row r="6625" spans="1:15" x14ac:dyDescent="0.55000000000000004">
      <c r="A6625" t="s">
        <v>4980</v>
      </c>
      <c r="B6625" s="2">
        <v>0</v>
      </c>
      <c r="C6625" s="2">
        <v>1</v>
      </c>
      <c r="D6625" s="2">
        <v>1</v>
      </c>
      <c r="E6625" s="2">
        <v>1</v>
      </c>
      <c r="F6625" s="2">
        <v>0</v>
      </c>
      <c r="G6625" s="2">
        <v>1</v>
      </c>
      <c r="H6625" s="2">
        <v>0</v>
      </c>
      <c r="I6625" s="2">
        <v>0</v>
      </c>
      <c r="J6625" s="2">
        <v>0</v>
      </c>
      <c r="K6625" s="2">
        <v>0</v>
      </c>
      <c r="L6625" s="2">
        <v>0</v>
      </c>
      <c r="M6625" s="2">
        <v>0</v>
      </c>
      <c r="N6625" s="2">
        <v>41</v>
      </c>
      <c r="O6625" s="2">
        <f t="shared" si="230"/>
        <v>176247</v>
      </c>
    </row>
    <row r="6626" spans="1:15" x14ac:dyDescent="0.55000000000000004">
      <c r="A6626" t="s">
        <v>4982</v>
      </c>
      <c r="B6626" s="2">
        <v>0</v>
      </c>
      <c r="C6626" s="2">
        <v>1</v>
      </c>
      <c r="D6626" s="2">
        <v>1</v>
      </c>
      <c r="E6626" s="2">
        <v>1</v>
      </c>
      <c r="F6626" s="2">
        <v>0</v>
      </c>
      <c r="G6626" s="2">
        <v>0</v>
      </c>
      <c r="H6626" s="2">
        <v>0</v>
      </c>
      <c r="I6626" s="2">
        <v>0</v>
      </c>
      <c r="J6626" s="2">
        <v>0</v>
      </c>
      <c r="K6626" s="2">
        <v>0</v>
      </c>
      <c r="L6626" s="2">
        <v>0</v>
      </c>
      <c r="M6626" s="2">
        <v>0</v>
      </c>
      <c r="N6626" s="2">
        <v>41</v>
      </c>
      <c r="O6626" s="2">
        <f t="shared" si="230"/>
        <v>176288</v>
      </c>
    </row>
    <row r="6627" spans="1:15" x14ac:dyDescent="0.55000000000000004">
      <c r="A6627" t="s">
        <v>5061</v>
      </c>
      <c r="B6627" s="2">
        <v>0</v>
      </c>
      <c r="C6627" s="2">
        <v>1</v>
      </c>
      <c r="D6627" s="2">
        <v>1</v>
      </c>
      <c r="E6627" s="2">
        <v>1</v>
      </c>
      <c r="F6627" s="2">
        <v>0</v>
      </c>
      <c r="G6627" s="2">
        <v>0</v>
      </c>
      <c r="H6627" s="2">
        <v>0</v>
      </c>
      <c r="I6627" s="2">
        <v>0</v>
      </c>
      <c r="J6627" s="2">
        <v>0</v>
      </c>
      <c r="K6627" s="2">
        <v>0</v>
      </c>
      <c r="L6627" s="2">
        <v>0</v>
      </c>
      <c r="M6627" s="2">
        <v>0</v>
      </c>
      <c r="N6627" s="2">
        <v>41</v>
      </c>
      <c r="O6627" s="2">
        <f t="shared" si="230"/>
        <v>176329</v>
      </c>
    </row>
    <row r="6628" spans="1:15" x14ac:dyDescent="0.55000000000000004">
      <c r="A6628" t="s">
        <v>5069</v>
      </c>
      <c r="B6628" s="2">
        <v>0</v>
      </c>
      <c r="C6628" s="2">
        <v>0</v>
      </c>
      <c r="D6628" s="2">
        <v>0</v>
      </c>
      <c r="E6628" s="2">
        <v>1</v>
      </c>
      <c r="F6628" s="2">
        <v>0</v>
      </c>
      <c r="G6628" s="2">
        <v>0</v>
      </c>
      <c r="H6628" s="2">
        <v>0</v>
      </c>
      <c r="I6628" s="2">
        <v>0</v>
      </c>
      <c r="J6628" s="2">
        <v>0</v>
      </c>
      <c r="K6628" s="2">
        <v>0</v>
      </c>
      <c r="L6628" s="2">
        <v>0</v>
      </c>
      <c r="M6628" s="2">
        <v>0</v>
      </c>
      <c r="N6628" s="2">
        <v>41</v>
      </c>
      <c r="O6628" s="2">
        <f t="shared" si="230"/>
        <v>176370</v>
      </c>
    </row>
    <row r="6629" spans="1:15" x14ac:dyDescent="0.55000000000000004">
      <c r="A6629" t="s">
        <v>5106</v>
      </c>
      <c r="B6629" s="2">
        <v>0</v>
      </c>
      <c r="C6629" s="2">
        <v>0</v>
      </c>
      <c r="D6629" s="2">
        <v>1</v>
      </c>
      <c r="E6629" s="2">
        <v>1</v>
      </c>
      <c r="F6629" s="2">
        <v>0</v>
      </c>
      <c r="G6629" s="2">
        <v>0</v>
      </c>
      <c r="H6629" s="2">
        <v>1</v>
      </c>
      <c r="I6629" s="2">
        <v>0</v>
      </c>
      <c r="J6629" s="2">
        <v>0</v>
      </c>
      <c r="K6629" s="2">
        <v>0</v>
      </c>
      <c r="L6629" s="2">
        <v>0</v>
      </c>
      <c r="M6629" s="2">
        <v>0</v>
      </c>
      <c r="N6629" s="2">
        <v>41</v>
      </c>
      <c r="O6629" s="2">
        <f t="shared" si="230"/>
        <v>176411</v>
      </c>
    </row>
    <row r="6630" spans="1:15" x14ac:dyDescent="0.55000000000000004">
      <c r="A6630" t="s">
        <v>5113</v>
      </c>
      <c r="B6630" s="2">
        <v>0</v>
      </c>
      <c r="C6630" s="2">
        <v>1</v>
      </c>
      <c r="D6630" s="2">
        <v>1</v>
      </c>
      <c r="E6630" s="2">
        <v>1</v>
      </c>
      <c r="F6630" s="2">
        <v>0</v>
      </c>
      <c r="G6630" s="2">
        <v>0</v>
      </c>
      <c r="H6630" s="2">
        <v>0</v>
      </c>
      <c r="I6630" s="2">
        <v>0</v>
      </c>
      <c r="J6630" s="2">
        <v>0</v>
      </c>
      <c r="K6630" s="2">
        <v>0</v>
      </c>
      <c r="L6630" s="2">
        <v>0</v>
      </c>
      <c r="M6630" s="2">
        <v>0</v>
      </c>
      <c r="N6630" s="2">
        <v>41</v>
      </c>
      <c r="O6630" s="2">
        <f t="shared" si="230"/>
        <v>176452</v>
      </c>
    </row>
    <row r="6631" spans="1:15" x14ac:dyDescent="0.55000000000000004">
      <c r="A6631" t="s">
        <v>5188</v>
      </c>
      <c r="B6631" s="2">
        <v>0</v>
      </c>
      <c r="C6631" s="2">
        <v>1</v>
      </c>
      <c r="D6631" s="2">
        <v>1</v>
      </c>
      <c r="E6631" s="2">
        <v>1</v>
      </c>
      <c r="F6631" s="2">
        <v>0</v>
      </c>
      <c r="G6631" s="2">
        <v>0</v>
      </c>
      <c r="H6631" s="2">
        <v>0</v>
      </c>
      <c r="I6631" s="2">
        <v>0</v>
      </c>
      <c r="J6631" s="2">
        <v>0</v>
      </c>
      <c r="K6631" s="2">
        <v>1</v>
      </c>
      <c r="L6631" s="2">
        <v>0</v>
      </c>
      <c r="M6631" s="2">
        <v>0</v>
      </c>
      <c r="N6631" s="2">
        <v>41</v>
      </c>
      <c r="O6631" s="2">
        <f t="shared" si="230"/>
        <v>176493</v>
      </c>
    </row>
    <row r="6632" spans="1:15" x14ac:dyDescent="0.55000000000000004">
      <c r="A6632" t="s">
        <v>5217</v>
      </c>
      <c r="B6632" s="2">
        <v>0</v>
      </c>
      <c r="C6632" s="2">
        <v>1</v>
      </c>
      <c r="D6632" s="2">
        <v>1</v>
      </c>
      <c r="E6632" s="2">
        <v>1</v>
      </c>
      <c r="F6632" s="2">
        <v>0</v>
      </c>
      <c r="G6632" s="2">
        <v>0</v>
      </c>
      <c r="H6632" s="2">
        <v>1</v>
      </c>
      <c r="I6632" s="2">
        <v>0</v>
      </c>
      <c r="J6632" s="2">
        <v>0</v>
      </c>
      <c r="K6632" s="2">
        <v>0</v>
      </c>
      <c r="L6632" s="2">
        <v>0</v>
      </c>
      <c r="M6632" s="2">
        <v>0</v>
      </c>
      <c r="N6632" s="2">
        <v>41</v>
      </c>
      <c r="O6632" s="2">
        <f t="shared" si="230"/>
        <v>176534</v>
      </c>
    </row>
    <row r="6633" spans="1:15" x14ac:dyDescent="0.55000000000000004">
      <c r="A6633" t="s">
        <v>5222</v>
      </c>
      <c r="B6633" s="2">
        <v>0</v>
      </c>
      <c r="C6633" s="2">
        <v>1</v>
      </c>
      <c r="D6633" s="2">
        <v>1</v>
      </c>
      <c r="E6633" s="2">
        <v>1</v>
      </c>
      <c r="F6633" s="2">
        <v>0</v>
      </c>
      <c r="G6633" s="2">
        <v>0</v>
      </c>
      <c r="H6633" s="2">
        <v>0</v>
      </c>
      <c r="I6633" s="2">
        <v>0</v>
      </c>
      <c r="J6633" s="2">
        <v>0</v>
      </c>
      <c r="K6633" s="2">
        <v>1</v>
      </c>
      <c r="L6633" s="2">
        <v>0</v>
      </c>
      <c r="M6633" s="2">
        <v>0</v>
      </c>
      <c r="N6633" s="2">
        <v>41</v>
      </c>
      <c r="O6633" s="2">
        <f t="shared" si="230"/>
        <v>176575</v>
      </c>
    </row>
    <row r="6634" spans="1:15" x14ac:dyDescent="0.55000000000000004">
      <c r="A6634" t="s">
        <v>5459</v>
      </c>
      <c r="B6634" s="2">
        <v>0</v>
      </c>
      <c r="C6634" s="2">
        <v>1</v>
      </c>
      <c r="D6634" s="2">
        <v>1</v>
      </c>
      <c r="E6634" s="2">
        <v>1</v>
      </c>
      <c r="F6634" s="2">
        <v>0</v>
      </c>
      <c r="G6634" s="2">
        <v>0</v>
      </c>
      <c r="H6634" s="2">
        <v>0</v>
      </c>
      <c r="I6634" s="2">
        <v>0</v>
      </c>
      <c r="J6634" s="2">
        <v>0</v>
      </c>
      <c r="K6634" s="2">
        <v>0</v>
      </c>
      <c r="L6634" s="2">
        <v>0</v>
      </c>
      <c r="M6634" s="2">
        <v>0</v>
      </c>
      <c r="N6634" s="2">
        <v>41</v>
      </c>
      <c r="O6634" s="2">
        <f t="shared" si="230"/>
        <v>176616</v>
      </c>
    </row>
    <row r="6635" spans="1:15" x14ac:dyDescent="0.55000000000000004">
      <c r="A6635" t="s">
        <v>5461</v>
      </c>
      <c r="B6635" s="2">
        <v>0</v>
      </c>
      <c r="C6635" s="2">
        <v>1</v>
      </c>
      <c r="D6635" s="2">
        <v>1</v>
      </c>
      <c r="E6635" s="2">
        <v>1</v>
      </c>
      <c r="F6635" s="2">
        <v>0</v>
      </c>
      <c r="G6635" s="2">
        <v>0</v>
      </c>
      <c r="H6635" s="2">
        <v>0</v>
      </c>
      <c r="I6635" s="2">
        <v>0</v>
      </c>
      <c r="J6635" s="2">
        <v>0</v>
      </c>
      <c r="K6635" s="2">
        <v>0</v>
      </c>
      <c r="L6635" s="2">
        <v>0</v>
      </c>
      <c r="M6635" s="2">
        <v>0</v>
      </c>
      <c r="N6635" s="2">
        <v>41</v>
      </c>
      <c r="O6635" s="2">
        <f t="shared" si="230"/>
        <v>176657</v>
      </c>
    </row>
    <row r="6636" spans="1:15" x14ac:dyDescent="0.55000000000000004">
      <c r="A6636" t="s">
        <v>5463</v>
      </c>
      <c r="B6636" s="2">
        <v>0</v>
      </c>
      <c r="C6636" s="2">
        <v>1</v>
      </c>
      <c r="D6636" s="2">
        <v>1</v>
      </c>
      <c r="E6636" s="2">
        <v>1</v>
      </c>
      <c r="F6636" s="2">
        <v>0</v>
      </c>
      <c r="G6636" s="2">
        <v>0</v>
      </c>
      <c r="H6636" s="2">
        <v>0</v>
      </c>
      <c r="I6636" s="2">
        <v>0</v>
      </c>
      <c r="J6636" s="2">
        <v>0</v>
      </c>
      <c r="K6636" s="2">
        <v>0</v>
      </c>
      <c r="L6636" s="2">
        <v>0</v>
      </c>
      <c r="M6636" s="2">
        <v>0</v>
      </c>
      <c r="N6636" s="2">
        <v>41</v>
      </c>
      <c r="O6636" s="2">
        <f t="shared" si="230"/>
        <v>176698</v>
      </c>
    </row>
    <row r="6637" spans="1:15" x14ac:dyDescent="0.55000000000000004">
      <c r="A6637" t="s">
        <v>5480</v>
      </c>
      <c r="B6637" s="2">
        <v>0</v>
      </c>
      <c r="C6637" s="2">
        <v>1</v>
      </c>
      <c r="D6637" s="2">
        <v>1</v>
      </c>
      <c r="E6637" s="2">
        <v>1</v>
      </c>
      <c r="F6637" s="2">
        <v>0</v>
      </c>
      <c r="G6637" s="2">
        <v>0</v>
      </c>
      <c r="H6637" s="2">
        <v>0</v>
      </c>
      <c r="I6637" s="2">
        <v>0</v>
      </c>
      <c r="J6637" s="2">
        <v>0</v>
      </c>
      <c r="K6637" s="2">
        <v>0</v>
      </c>
      <c r="L6637" s="2">
        <v>0</v>
      </c>
      <c r="M6637" s="2">
        <v>0</v>
      </c>
      <c r="N6637" s="2">
        <v>41</v>
      </c>
      <c r="O6637" s="2">
        <f t="shared" si="230"/>
        <v>176739</v>
      </c>
    </row>
    <row r="6638" spans="1:15" x14ac:dyDescent="0.55000000000000004">
      <c r="A6638" t="s">
        <v>5556</v>
      </c>
      <c r="B6638" s="2">
        <v>0</v>
      </c>
      <c r="C6638" s="2">
        <v>1</v>
      </c>
      <c r="D6638" s="2">
        <v>1</v>
      </c>
      <c r="E6638" s="2">
        <v>0</v>
      </c>
      <c r="F6638" s="2">
        <v>0</v>
      </c>
      <c r="G6638" s="2">
        <v>0</v>
      </c>
      <c r="H6638" s="2">
        <v>0</v>
      </c>
      <c r="I6638" s="2">
        <v>0</v>
      </c>
      <c r="J6638" s="2">
        <v>0</v>
      </c>
      <c r="K6638" s="2">
        <v>0</v>
      </c>
      <c r="L6638" s="2">
        <v>0</v>
      </c>
      <c r="M6638" s="2">
        <v>0</v>
      </c>
      <c r="N6638" s="2">
        <v>41</v>
      </c>
      <c r="O6638" s="2">
        <f t="shared" si="230"/>
        <v>176780</v>
      </c>
    </row>
    <row r="6639" spans="1:15" x14ac:dyDescent="0.55000000000000004">
      <c r="A6639" t="s">
        <v>5617</v>
      </c>
      <c r="B6639" s="2">
        <v>0</v>
      </c>
      <c r="C6639" s="2">
        <v>1</v>
      </c>
      <c r="D6639" s="2">
        <v>1</v>
      </c>
      <c r="E6639" s="2">
        <v>1</v>
      </c>
      <c r="F6639" s="2">
        <v>0</v>
      </c>
      <c r="G6639" s="2">
        <v>0</v>
      </c>
      <c r="H6639" s="2">
        <v>0</v>
      </c>
      <c r="I6639" s="2">
        <v>0</v>
      </c>
      <c r="J6639" s="2">
        <v>0</v>
      </c>
      <c r="K6639" s="2">
        <v>0</v>
      </c>
      <c r="L6639" s="2">
        <v>0</v>
      </c>
      <c r="M6639" s="2">
        <v>0</v>
      </c>
      <c r="N6639" s="2">
        <v>41</v>
      </c>
      <c r="O6639" s="2">
        <f t="shared" si="230"/>
        <v>176821</v>
      </c>
    </row>
    <row r="6640" spans="1:15" x14ac:dyDescent="0.55000000000000004">
      <c r="A6640" t="s">
        <v>5672</v>
      </c>
      <c r="B6640" s="2">
        <v>0</v>
      </c>
      <c r="C6640" s="2">
        <v>0</v>
      </c>
      <c r="D6640" s="2">
        <v>1</v>
      </c>
      <c r="E6640" s="2">
        <v>1</v>
      </c>
      <c r="F6640" s="2">
        <v>0</v>
      </c>
      <c r="G6640" s="2">
        <v>0</v>
      </c>
      <c r="H6640" s="2">
        <v>0</v>
      </c>
      <c r="I6640" s="2">
        <v>0</v>
      </c>
      <c r="J6640" s="2">
        <v>0</v>
      </c>
      <c r="K6640" s="2">
        <v>0</v>
      </c>
      <c r="L6640" s="2">
        <v>0</v>
      </c>
      <c r="M6640" s="2">
        <v>1</v>
      </c>
      <c r="N6640" s="2">
        <v>41</v>
      </c>
      <c r="O6640" s="2">
        <f t="shared" si="230"/>
        <v>176862</v>
      </c>
    </row>
    <row r="6641" spans="1:15" x14ac:dyDescent="0.55000000000000004">
      <c r="A6641" t="s">
        <v>5688</v>
      </c>
      <c r="B6641" s="2">
        <v>0</v>
      </c>
      <c r="C6641" s="2">
        <v>1</v>
      </c>
      <c r="D6641" s="2">
        <v>1</v>
      </c>
      <c r="E6641" s="2">
        <v>1</v>
      </c>
      <c r="F6641" s="2">
        <v>0</v>
      </c>
      <c r="G6641" s="2">
        <v>0</v>
      </c>
      <c r="H6641" s="2">
        <v>0</v>
      </c>
      <c r="I6641" s="2">
        <v>0</v>
      </c>
      <c r="J6641" s="2">
        <v>1</v>
      </c>
      <c r="K6641" s="2">
        <v>0</v>
      </c>
      <c r="L6641" s="2">
        <v>0</v>
      </c>
      <c r="M6641" s="2">
        <v>0</v>
      </c>
      <c r="N6641" s="2">
        <v>41</v>
      </c>
      <c r="O6641" s="2">
        <f t="shared" si="230"/>
        <v>176903</v>
      </c>
    </row>
    <row r="6642" spans="1:15" x14ac:dyDescent="0.55000000000000004">
      <c r="A6642" t="s">
        <v>5730</v>
      </c>
      <c r="B6642" s="2">
        <v>0</v>
      </c>
      <c r="C6642" s="2">
        <v>0</v>
      </c>
      <c r="D6642" s="2">
        <v>1</v>
      </c>
      <c r="E6642" s="2">
        <v>0</v>
      </c>
      <c r="F6642" s="2">
        <v>0</v>
      </c>
      <c r="G6642" s="2">
        <v>0</v>
      </c>
      <c r="H6642" s="2">
        <v>1</v>
      </c>
      <c r="I6642" s="2">
        <v>0</v>
      </c>
      <c r="J6642" s="2">
        <v>0</v>
      </c>
      <c r="K6642" s="2">
        <v>0</v>
      </c>
      <c r="L6642" s="2">
        <v>0</v>
      </c>
      <c r="M6642" s="2">
        <v>0</v>
      </c>
      <c r="N6642" s="2">
        <v>41</v>
      </c>
      <c r="O6642" s="2">
        <f t="shared" si="230"/>
        <v>176944</v>
      </c>
    </row>
    <row r="6643" spans="1:15" x14ac:dyDescent="0.55000000000000004">
      <c r="A6643" t="s">
        <v>5732</v>
      </c>
      <c r="B6643" s="2">
        <v>0</v>
      </c>
      <c r="C6643" s="2">
        <v>1</v>
      </c>
      <c r="D6643" s="2">
        <v>1</v>
      </c>
      <c r="E6643" s="2">
        <v>1</v>
      </c>
      <c r="F6643" s="2">
        <v>1</v>
      </c>
      <c r="G6643" s="2">
        <v>0</v>
      </c>
      <c r="H6643" s="2">
        <v>0</v>
      </c>
      <c r="I6643" s="2">
        <v>0</v>
      </c>
      <c r="J6643" s="2">
        <v>1</v>
      </c>
      <c r="K6643" s="2">
        <v>0</v>
      </c>
      <c r="L6643" s="2">
        <v>0</v>
      </c>
      <c r="M6643" s="2">
        <v>0</v>
      </c>
      <c r="N6643" s="2">
        <v>41</v>
      </c>
      <c r="O6643" s="2">
        <f t="shared" si="230"/>
        <v>176985</v>
      </c>
    </row>
    <row r="6644" spans="1:15" x14ac:dyDescent="0.55000000000000004">
      <c r="A6644" t="s">
        <v>5754</v>
      </c>
      <c r="B6644" s="2">
        <v>0</v>
      </c>
      <c r="C6644" s="2">
        <v>1</v>
      </c>
      <c r="D6644" s="2">
        <v>1</v>
      </c>
      <c r="E6644" s="2">
        <v>1</v>
      </c>
      <c r="F6644" s="2">
        <v>0</v>
      </c>
      <c r="G6644" s="2">
        <v>0</v>
      </c>
      <c r="H6644" s="2">
        <v>0</v>
      </c>
      <c r="I6644" s="2">
        <v>0</v>
      </c>
      <c r="J6644" s="2">
        <v>1</v>
      </c>
      <c r="K6644" s="2">
        <v>0</v>
      </c>
      <c r="L6644" s="2">
        <v>0</v>
      </c>
      <c r="M6644" s="2">
        <v>0</v>
      </c>
      <c r="N6644" s="2">
        <v>41</v>
      </c>
      <c r="O6644" s="2">
        <f t="shared" si="230"/>
        <v>177026</v>
      </c>
    </row>
    <row r="6645" spans="1:15" x14ac:dyDescent="0.55000000000000004">
      <c r="A6645" t="s">
        <v>5806</v>
      </c>
      <c r="B6645" s="2">
        <v>0</v>
      </c>
      <c r="C6645" s="2">
        <v>1</v>
      </c>
      <c r="D6645" s="2">
        <v>1</v>
      </c>
      <c r="E6645" s="2">
        <v>1</v>
      </c>
      <c r="F6645" s="2">
        <v>0</v>
      </c>
      <c r="G6645" s="2">
        <v>0</v>
      </c>
      <c r="H6645" s="2">
        <v>0</v>
      </c>
      <c r="I6645" s="2">
        <v>0</v>
      </c>
      <c r="J6645" s="2">
        <v>0</v>
      </c>
      <c r="K6645" s="2">
        <v>0</v>
      </c>
      <c r="L6645" s="2">
        <v>0</v>
      </c>
      <c r="M6645" s="2">
        <v>0</v>
      </c>
      <c r="N6645" s="2">
        <v>41</v>
      </c>
      <c r="O6645" s="2">
        <f t="shared" si="230"/>
        <v>177067</v>
      </c>
    </row>
    <row r="6646" spans="1:15" x14ac:dyDescent="0.55000000000000004">
      <c r="A6646" t="s">
        <v>5931</v>
      </c>
      <c r="B6646" s="2">
        <v>0</v>
      </c>
      <c r="C6646" s="2">
        <v>1</v>
      </c>
      <c r="D6646" s="2">
        <v>1</v>
      </c>
      <c r="E6646" s="2">
        <v>1</v>
      </c>
      <c r="F6646" s="2">
        <v>0</v>
      </c>
      <c r="G6646" s="2">
        <v>0</v>
      </c>
      <c r="H6646" s="2">
        <v>0</v>
      </c>
      <c r="I6646" s="2">
        <v>0</v>
      </c>
      <c r="J6646" s="2">
        <v>0</v>
      </c>
      <c r="K6646" s="2">
        <v>0</v>
      </c>
      <c r="L6646" s="2">
        <v>0</v>
      </c>
      <c r="M6646" s="2">
        <v>0</v>
      </c>
      <c r="N6646" s="2">
        <v>41</v>
      </c>
      <c r="O6646" s="2">
        <f t="shared" si="230"/>
        <v>177108</v>
      </c>
    </row>
    <row r="6647" spans="1:15" x14ac:dyDescent="0.55000000000000004">
      <c r="A6647" t="s">
        <v>6039</v>
      </c>
      <c r="B6647" s="2">
        <v>0</v>
      </c>
      <c r="C6647" s="2">
        <v>1</v>
      </c>
      <c r="D6647" s="2">
        <v>1</v>
      </c>
      <c r="E6647" s="2">
        <v>1</v>
      </c>
      <c r="F6647" s="2">
        <v>0</v>
      </c>
      <c r="G6647" s="2">
        <v>0</v>
      </c>
      <c r="H6647" s="2">
        <v>0</v>
      </c>
      <c r="I6647" s="2">
        <v>0</v>
      </c>
      <c r="J6647" s="2">
        <v>1</v>
      </c>
      <c r="K6647" s="2">
        <v>0</v>
      </c>
      <c r="L6647" s="2">
        <v>0</v>
      </c>
      <c r="M6647" s="2">
        <v>0</v>
      </c>
      <c r="N6647" s="2">
        <v>41</v>
      </c>
      <c r="O6647" s="2">
        <f t="shared" si="230"/>
        <v>177149</v>
      </c>
    </row>
    <row r="6648" spans="1:15" x14ac:dyDescent="0.55000000000000004">
      <c r="A6648" t="s">
        <v>6069</v>
      </c>
      <c r="B6648" s="2">
        <v>0</v>
      </c>
      <c r="C6648" s="2">
        <v>0</v>
      </c>
      <c r="D6648" s="2">
        <v>1</v>
      </c>
      <c r="E6648" s="2">
        <v>1</v>
      </c>
      <c r="F6648" s="2">
        <v>0</v>
      </c>
      <c r="G6648" s="2">
        <v>0</v>
      </c>
      <c r="H6648" s="2">
        <v>0</v>
      </c>
      <c r="I6648" s="2">
        <v>0</v>
      </c>
      <c r="J6648" s="2">
        <v>0</v>
      </c>
      <c r="K6648" s="2">
        <v>0</v>
      </c>
      <c r="L6648" s="2">
        <v>0</v>
      </c>
      <c r="M6648" s="2">
        <v>1</v>
      </c>
      <c r="N6648" s="2">
        <v>41</v>
      </c>
      <c r="O6648" s="2">
        <f t="shared" si="230"/>
        <v>177190</v>
      </c>
    </row>
    <row r="6649" spans="1:15" x14ac:dyDescent="0.55000000000000004">
      <c r="A6649" t="s">
        <v>6104</v>
      </c>
      <c r="B6649" s="2">
        <v>0</v>
      </c>
      <c r="C6649" s="2">
        <v>0</v>
      </c>
      <c r="D6649" s="2">
        <v>1</v>
      </c>
      <c r="E6649" s="2">
        <v>1</v>
      </c>
      <c r="F6649" s="2">
        <v>0</v>
      </c>
      <c r="G6649" s="2">
        <v>0</v>
      </c>
      <c r="H6649" s="2">
        <v>0</v>
      </c>
      <c r="I6649" s="2">
        <v>0</v>
      </c>
      <c r="J6649" s="2">
        <v>0</v>
      </c>
      <c r="K6649" s="2">
        <v>0</v>
      </c>
      <c r="L6649" s="2">
        <v>0</v>
      </c>
      <c r="M6649" s="2">
        <v>0</v>
      </c>
      <c r="N6649" s="2">
        <v>41</v>
      </c>
      <c r="O6649" s="2">
        <f t="shared" si="230"/>
        <v>177231</v>
      </c>
    </row>
    <row r="6650" spans="1:15" x14ac:dyDescent="0.55000000000000004">
      <c r="A6650" t="s">
        <v>6123</v>
      </c>
      <c r="B6650" s="2">
        <v>0</v>
      </c>
      <c r="C6650" s="2">
        <v>1</v>
      </c>
      <c r="D6650" s="2">
        <v>1</v>
      </c>
      <c r="E6650" s="2">
        <v>1</v>
      </c>
      <c r="F6650" s="2">
        <v>0</v>
      </c>
      <c r="G6650" s="2">
        <v>0</v>
      </c>
      <c r="H6650" s="2">
        <v>0</v>
      </c>
      <c r="I6650" s="2">
        <v>0</v>
      </c>
      <c r="J6650" s="2">
        <v>0</v>
      </c>
      <c r="K6650" s="2">
        <v>0</v>
      </c>
      <c r="L6650" s="2">
        <v>0</v>
      </c>
      <c r="M6650" s="2">
        <v>0</v>
      </c>
      <c r="N6650" s="2">
        <v>41</v>
      </c>
      <c r="O6650" s="2">
        <f t="shared" si="230"/>
        <v>177272</v>
      </c>
    </row>
    <row r="6651" spans="1:15" x14ac:dyDescent="0.55000000000000004">
      <c r="A6651" t="s">
        <v>6161</v>
      </c>
      <c r="B6651" s="2">
        <v>0</v>
      </c>
      <c r="C6651" s="2">
        <v>1</v>
      </c>
      <c r="D6651" s="2">
        <v>1</v>
      </c>
      <c r="E6651" s="2">
        <v>1</v>
      </c>
      <c r="F6651" s="2">
        <v>0</v>
      </c>
      <c r="G6651" s="2">
        <v>0</v>
      </c>
      <c r="H6651" s="2">
        <v>0</v>
      </c>
      <c r="I6651" s="2">
        <v>0</v>
      </c>
      <c r="J6651" s="2">
        <v>0</v>
      </c>
      <c r="K6651" s="2">
        <v>0</v>
      </c>
      <c r="L6651" s="2">
        <v>0</v>
      </c>
      <c r="M6651" s="2">
        <v>0</v>
      </c>
      <c r="N6651" s="2">
        <v>41</v>
      </c>
      <c r="O6651" s="2">
        <f t="shared" si="230"/>
        <v>177313</v>
      </c>
    </row>
    <row r="6652" spans="1:15" x14ac:dyDescent="0.55000000000000004">
      <c r="A6652" t="s">
        <v>6163</v>
      </c>
      <c r="B6652" s="2">
        <v>0</v>
      </c>
      <c r="C6652" s="2">
        <v>0</v>
      </c>
      <c r="D6652" s="2">
        <v>1</v>
      </c>
      <c r="E6652" s="2">
        <v>1</v>
      </c>
      <c r="F6652" s="2">
        <v>0</v>
      </c>
      <c r="G6652" s="2">
        <v>0</v>
      </c>
      <c r="H6652" s="2">
        <v>0</v>
      </c>
      <c r="I6652" s="2">
        <v>0</v>
      </c>
      <c r="J6652" s="2">
        <v>0</v>
      </c>
      <c r="K6652" s="2">
        <v>0</v>
      </c>
      <c r="L6652" s="2">
        <v>0</v>
      </c>
      <c r="M6652" s="2">
        <v>0</v>
      </c>
      <c r="N6652" s="2">
        <v>41</v>
      </c>
      <c r="O6652" s="2">
        <f t="shared" si="230"/>
        <v>177354</v>
      </c>
    </row>
    <row r="6653" spans="1:15" x14ac:dyDescent="0.55000000000000004">
      <c r="A6653" t="s">
        <v>6219</v>
      </c>
      <c r="B6653" s="2">
        <v>0</v>
      </c>
      <c r="C6653" s="2">
        <v>1</v>
      </c>
      <c r="D6653" s="2">
        <v>1</v>
      </c>
      <c r="E6653" s="2">
        <v>1</v>
      </c>
      <c r="F6653" s="2">
        <v>0</v>
      </c>
      <c r="G6653" s="2">
        <v>0</v>
      </c>
      <c r="H6653" s="2">
        <v>0</v>
      </c>
      <c r="I6653" s="2">
        <v>0</v>
      </c>
      <c r="J6653" s="2">
        <v>0</v>
      </c>
      <c r="K6653" s="2">
        <v>0</v>
      </c>
      <c r="L6653" s="2">
        <v>0</v>
      </c>
      <c r="M6653" s="2">
        <v>0</v>
      </c>
      <c r="N6653" s="2">
        <v>41</v>
      </c>
      <c r="O6653" s="2">
        <f t="shared" si="230"/>
        <v>177395</v>
      </c>
    </row>
    <row r="6654" spans="1:15" x14ac:dyDescent="0.55000000000000004">
      <c r="A6654" t="s">
        <v>6253</v>
      </c>
      <c r="B6654" s="2">
        <v>0</v>
      </c>
      <c r="C6654" s="2">
        <v>1</v>
      </c>
      <c r="D6654" s="2">
        <v>1</v>
      </c>
      <c r="E6654" s="2">
        <v>1</v>
      </c>
      <c r="F6654" s="2">
        <v>0</v>
      </c>
      <c r="G6654" s="2">
        <v>1</v>
      </c>
      <c r="H6654" s="2">
        <v>0</v>
      </c>
      <c r="I6654" s="2">
        <v>0</v>
      </c>
      <c r="J6654" s="2">
        <v>1</v>
      </c>
      <c r="K6654" s="2">
        <v>1</v>
      </c>
      <c r="L6654" s="2">
        <v>0</v>
      </c>
      <c r="M6654" s="2">
        <v>0</v>
      </c>
      <c r="N6654" s="2">
        <v>41</v>
      </c>
      <c r="O6654" s="2">
        <f t="shared" si="230"/>
        <v>177436</v>
      </c>
    </row>
    <row r="6655" spans="1:15" x14ac:dyDescent="0.55000000000000004">
      <c r="A6655" t="s">
        <v>6333</v>
      </c>
      <c r="B6655" s="2">
        <v>0</v>
      </c>
      <c r="C6655" s="2">
        <v>1</v>
      </c>
      <c r="D6655" s="2">
        <v>1</v>
      </c>
      <c r="E6655" s="2">
        <v>1</v>
      </c>
      <c r="F6655" s="2">
        <v>0</v>
      </c>
      <c r="G6655" s="2">
        <v>0</v>
      </c>
      <c r="H6655" s="2">
        <v>0</v>
      </c>
      <c r="I6655" s="2">
        <v>0</v>
      </c>
      <c r="J6655" s="2">
        <v>0</v>
      </c>
      <c r="K6655" s="2">
        <v>0</v>
      </c>
      <c r="L6655" s="2">
        <v>0</v>
      </c>
      <c r="M6655" s="2">
        <v>0</v>
      </c>
      <c r="N6655" s="2">
        <v>41</v>
      </c>
      <c r="O6655" s="2">
        <f t="shared" si="230"/>
        <v>177477</v>
      </c>
    </row>
    <row r="6656" spans="1:15" x14ac:dyDescent="0.55000000000000004">
      <c r="A6656" t="s">
        <v>6342</v>
      </c>
      <c r="B6656" s="2">
        <v>0</v>
      </c>
      <c r="C6656" s="2">
        <v>0</v>
      </c>
      <c r="D6656" s="2">
        <v>1</v>
      </c>
      <c r="E6656" s="2">
        <v>0</v>
      </c>
      <c r="F6656" s="2">
        <v>0</v>
      </c>
      <c r="G6656" s="2">
        <v>0</v>
      </c>
      <c r="H6656" s="2">
        <v>1</v>
      </c>
      <c r="I6656" s="2">
        <v>1</v>
      </c>
      <c r="J6656" s="2">
        <v>0</v>
      </c>
      <c r="K6656" s="2">
        <v>0</v>
      </c>
      <c r="L6656" s="2">
        <v>0</v>
      </c>
      <c r="M6656" s="2">
        <v>0</v>
      </c>
      <c r="N6656" s="2">
        <v>41</v>
      </c>
      <c r="O6656" s="2">
        <f t="shared" si="230"/>
        <v>177518</v>
      </c>
    </row>
    <row r="6657" spans="1:15" x14ac:dyDescent="0.55000000000000004">
      <c r="A6657" t="s">
        <v>6353</v>
      </c>
      <c r="B6657" s="2">
        <v>0</v>
      </c>
      <c r="C6657" s="2">
        <v>0</v>
      </c>
      <c r="D6657" s="2">
        <v>0</v>
      </c>
      <c r="E6657" s="2">
        <v>1</v>
      </c>
      <c r="F6657" s="2">
        <v>1</v>
      </c>
      <c r="G6657" s="2">
        <v>0</v>
      </c>
      <c r="H6657" s="2">
        <v>0</v>
      </c>
      <c r="I6657" s="2">
        <v>0</v>
      </c>
      <c r="J6657" s="2">
        <v>0</v>
      </c>
      <c r="K6657" s="2">
        <v>0</v>
      </c>
      <c r="L6657" s="2">
        <v>0</v>
      </c>
      <c r="M6657" s="2">
        <v>0</v>
      </c>
      <c r="N6657" s="2">
        <v>41</v>
      </c>
      <c r="O6657" s="2">
        <f t="shared" si="230"/>
        <v>177559</v>
      </c>
    </row>
    <row r="6658" spans="1:15" x14ac:dyDescent="0.55000000000000004">
      <c r="A6658" t="s">
        <v>6376</v>
      </c>
      <c r="B6658" s="2">
        <v>0</v>
      </c>
      <c r="C6658" s="2">
        <v>1</v>
      </c>
      <c r="D6658" s="2">
        <v>1</v>
      </c>
      <c r="E6658" s="2">
        <v>1</v>
      </c>
      <c r="F6658" s="2">
        <v>0</v>
      </c>
      <c r="G6658" s="2">
        <v>0</v>
      </c>
      <c r="H6658" s="2">
        <v>0</v>
      </c>
      <c r="I6658" s="2">
        <v>0</v>
      </c>
      <c r="J6658" s="2">
        <v>0</v>
      </c>
      <c r="K6658" s="2">
        <v>0</v>
      </c>
      <c r="L6658" s="2">
        <v>0</v>
      </c>
      <c r="M6658" s="2">
        <v>0</v>
      </c>
      <c r="N6658" s="2">
        <v>41</v>
      </c>
      <c r="O6658" s="2">
        <f t="shared" si="230"/>
        <v>177600</v>
      </c>
    </row>
    <row r="6659" spans="1:15" x14ac:dyDescent="0.55000000000000004">
      <c r="A6659" t="s">
        <v>6434</v>
      </c>
      <c r="B6659" s="2">
        <v>0</v>
      </c>
      <c r="C6659" s="2">
        <v>1</v>
      </c>
      <c r="D6659" s="2">
        <v>1</v>
      </c>
      <c r="E6659" s="2">
        <v>1</v>
      </c>
      <c r="F6659" s="2">
        <v>0</v>
      </c>
      <c r="G6659" s="2">
        <v>0</v>
      </c>
      <c r="H6659" s="2">
        <v>0</v>
      </c>
      <c r="I6659" s="2">
        <v>0</v>
      </c>
      <c r="J6659" s="2">
        <v>1</v>
      </c>
      <c r="K6659" s="2">
        <v>1</v>
      </c>
      <c r="L6659" s="2">
        <v>0</v>
      </c>
      <c r="M6659" s="2">
        <v>0</v>
      </c>
      <c r="N6659" s="2">
        <v>41</v>
      </c>
      <c r="O6659" s="2">
        <f t="shared" si="230"/>
        <v>177641</v>
      </c>
    </row>
    <row r="6660" spans="1:15" x14ac:dyDescent="0.55000000000000004">
      <c r="A6660" t="s">
        <v>6482</v>
      </c>
      <c r="B6660" s="2">
        <v>0</v>
      </c>
      <c r="C6660" s="2">
        <v>1</v>
      </c>
      <c r="D6660" s="2">
        <v>1</v>
      </c>
      <c r="E6660" s="2">
        <v>1</v>
      </c>
      <c r="F6660" s="2">
        <v>0</v>
      </c>
      <c r="G6660" s="2">
        <v>0</v>
      </c>
      <c r="H6660" s="2">
        <v>0</v>
      </c>
      <c r="I6660" s="2">
        <v>0</v>
      </c>
      <c r="J6660" s="2">
        <v>0</v>
      </c>
      <c r="K6660" s="2">
        <v>0</v>
      </c>
      <c r="L6660" s="2">
        <v>0</v>
      </c>
      <c r="M6660" s="2">
        <v>0</v>
      </c>
      <c r="N6660" s="2">
        <v>41</v>
      </c>
      <c r="O6660" s="2">
        <f t="shared" si="230"/>
        <v>177682</v>
      </c>
    </row>
    <row r="6661" spans="1:15" x14ac:dyDescent="0.55000000000000004">
      <c r="A6661" t="s">
        <v>6573</v>
      </c>
      <c r="B6661" s="2">
        <v>0</v>
      </c>
      <c r="C6661" s="2">
        <v>1</v>
      </c>
      <c r="D6661" s="2">
        <v>1</v>
      </c>
      <c r="E6661" s="2">
        <v>1</v>
      </c>
      <c r="F6661" s="2">
        <v>0</v>
      </c>
      <c r="G6661" s="2">
        <v>0</v>
      </c>
      <c r="H6661" s="2">
        <v>0</v>
      </c>
      <c r="I6661" s="2">
        <v>0</v>
      </c>
      <c r="J6661" s="2">
        <v>0</v>
      </c>
      <c r="K6661" s="2">
        <v>0</v>
      </c>
      <c r="L6661" s="2">
        <v>0</v>
      </c>
      <c r="M6661" s="2">
        <v>0</v>
      </c>
      <c r="N6661" s="2">
        <v>41</v>
      </c>
      <c r="O6661" s="2">
        <f t="shared" si="230"/>
        <v>177723</v>
      </c>
    </row>
    <row r="6662" spans="1:15" x14ac:dyDescent="0.55000000000000004">
      <c r="A6662" t="s">
        <v>6703</v>
      </c>
      <c r="B6662" s="2">
        <v>0</v>
      </c>
      <c r="C6662" s="2">
        <v>0</v>
      </c>
      <c r="D6662" s="2">
        <v>0</v>
      </c>
      <c r="E6662" s="2">
        <v>1</v>
      </c>
      <c r="F6662" s="2">
        <v>0</v>
      </c>
      <c r="G6662" s="2">
        <v>0</v>
      </c>
      <c r="H6662" s="2">
        <v>0</v>
      </c>
      <c r="I6662" s="2">
        <v>0</v>
      </c>
      <c r="J6662" s="2">
        <v>0</v>
      </c>
      <c r="K6662" s="2">
        <v>0</v>
      </c>
      <c r="L6662" s="2">
        <v>0</v>
      </c>
      <c r="M6662" s="2">
        <v>0</v>
      </c>
      <c r="N6662" s="2">
        <v>41</v>
      </c>
      <c r="O6662" s="2">
        <f t="shared" ref="O6662:O6725" si="231">O6661+N6662</f>
        <v>177764</v>
      </c>
    </row>
    <row r="6663" spans="1:15" x14ac:dyDescent="0.55000000000000004">
      <c r="A6663" t="s">
        <v>6709</v>
      </c>
      <c r="B6663" s="2">
        <v>0</v>
      </c>
      <c r="C6663" s="2">
        <v>1</v>
      </c>
      <c r="D6663" s="2">
        <v>1</v>
      </c>
      <c r="E6663" s="2">
        <v>1</v>
      </c>
      <c r="F6663" s="2">
        <v>0</v>
      </c>
      <c r="G6663" s="2">
        <v>0</v>
      </c>
      <c r="H6663" s="2">
        <v>0</v>
      </c>
      <c r="I6663" s="2">
        <v>0</v>
      </c>
      <c r="J6663" s="2">
        <v>0</v>
      </c>
      <c r="K6663" s="2">
        <v>0</v>
      </c>
      <c r="L6663" s="2">
        <v>0</v>
      </c>
      <c r="M6663" s="2">
        <v>0</v>
      </c>
      <c r="N6663" s="2">
        <v>41</v>
      </c>
      <c r="O6663" s="2">
        <f t="shared" si="231"/>
        <v>177805</v>
      </c>
    </row>
    <row r="6664" spans="1:15" x14ac:dyDescent="0.55000000000000004">
      <c r="A6664" t="s">
        <v>6729</v>
      </c>
      <c r="B6664" s="2">
        <v>0</v>
      </c>
      <c r="C6664" s="2">
        <v>1</v>
      </c>
      <c r="D6664" s="2">
        <v>1</v>
      </c>
      <c r="E6664" s="2">
        <v>1</v>
      </c>
      <c r="F6664" s="2">
        <v>0</v>
      </c>
      <c r="G6664" s="2">
        <v>1</v>
      </c>
      <c r="H6664" s="2">
        <v>0</v>
      </c>
      <c r="I6664" s="2">
        <v>1</v>
      </c>
      <c r="J6664" s="2">
        <v>0</v>
      </c>
      <c r="K6664" s="2">
        <v>1</v>
      </c>
      <c r="L6664" s="2">
        <v>1</v>
      </c>
      <c r="M6664" s="2">
        <v>0</v>
      </c>
      <c r="N6664" s="2">
        <v>41</v>
      </c>
      <c r="O6664" s="2">
        <f t="shared" si="231"/>
        <v>177846</v>
      </c>
    </row>
    <row r="6665" spans="1:15" x14ac:dyDescent="0.55000000000000004">
      <c r="A6665" t="s">
        <v>6732</v>
      </c>
      <c r="B6665" s="2">
        <v>0</v>
      </c>
      <c r="C6665" s="2">
        <v>1</v>
      </c>
      <c r="D6665" s="2">
        <v>1</v>
      </c>
      <c r="E6665" s="2">
        <v>1</v>
      </c>
      <c r="F6665" s="2">
        <v>0</v>
      </c>
      <c r="G6665" s="2">
        <v>0</v>
      </c>
      <c r="H6665" s="2">
        <v>0</v>
      </c>
      <c r="I6665" s="2">
        <v>0</v>
      </c>
      <c r="J6665" s="2">
        <v>0</v>
      </c>
      <c r="K6665" s="2">
        <v>0</v>
      </c>
      <c r="L6665" s="2">
        <v>0</v>
      </c>
      <c r="M6665" s="2">
        <v>0</v>
      </c>
      <c r="N6665" s="2">
        <v>41</v>
      </c>
      <c r="O6665" s="2">
        <f t="shared" si="231"/>
        <v>177887</v>
      </c>
    </row>
    <row r="6666" spans="1:15" x14ac:dyDescent="0.55000000000000004">
      <c r="A6666" t="s">
        <v>6831</v>
      </c>
      <c r="B6666" s="2">
        <v>0</v>
      </c>
      <c r="C6666" s="2">
        <v>1</v>
      </c>
      <c r="D6666" s="2">
        <v>1</v>
      </c>
      <c r="E6666" s="2">
        <v>1</v>
      </c>
      <c r="F6666" s="2">
        <v>0</v>
      </c>
      <c r="G6666" s="2">
        <v>0</v>
      </c>
      <c r="H6666" s="2">
        <v>0</v>
      </c>
      <c r="I6666" s="2">
        <v>0</v>
      </c>
      <c r="J6666" s="2">
        <v>0</v>
      </c>
      <c r="K6666" s="2">
        <v>0</v>
      </c>
      <c r="L6666" s="2">
        <v>0</v>
      </c>
      <c r="M6666" s="2">
        <v>0</v>
      </c>
      <c r="N6666" s="2">
        <v>41</v>
      </c>
      <c r="O6666" s="2">
        <f t="shared" si="231"/>
        <v>177928</v>
      </c>
    </row>
    <row r="6667" spans="1:15" x14ac:dyDescent="0.55000000000000004">
      <c r="A6667" t="s">
        <v>6899</v>
      </c>
      <c r="B6667" s="2">
        <v>0</v>
      </c>
      <c r="C6667" s="2">
        <v>0</v>
      </c>
      <c r="D6667" s="2">
        <v>0</v>
      </c>
      <c r="E6667" s="2">
        <v>0</v>
      </c>
      <c r="F6667" s="2">
        <v>1</v>
      </c>
      <c r="G6667" s="2">
        <v>0</v>
      </c>
      <c r="H6667" s="2">
        <v>0</v>
      </c>
      <c r="I6667" s="2">
        <v>0</v>
      </c>
      <c r="J6667" s="2">
        <v>1</v>
      </c>
      <c r="K6667" s="2">
        <v>0</v>
      </c>
      <c r="L6667" s="2">
        <v>0</v>
      </c>
      <c r="M6667" s="2">
        <v>0</v>
      </c>
      <c r="N6667" s="2">
        <v>41</v>
      </c>
      <c r="O6667" s="2">
        <f t="shared" si="231"/>
        <v>177969</v>
      </c>
    </row>
    <row r="6668" spans="1:15" x14ac:dyDescent="0.55000000000000004">
      <c r="A6668" t="s">
        <v>7148</v>
      </c>
      <c r="B6668" s="2">
        <v>0</v>
      </c>
      <c r="C6668" s="2">
        <v>1</v>
      </c>
      <c r="D6668" s="2">
        <v>1</v>
      </c>
      <c r="E6668" s="2">
        <v>1</v>
      </c>
      <c r="F6668" s="2">
        <v>0</v>
      </c>
      <c r="G6668" s="2">
        <v>0</v>
      </c>
      <c r="H6668" s="2">
        <v>0</v>
      </c>
      <c r="I6668" s="2">
        <v>0</v>
      </c>
      <c r="J6668" s="2">
        <v>0</v>
      </c>
      <c r="K6668" s="2">
        <v>0</v>
      </c>
      <c r="L6668" s="2">
        <v>0</v>
      </c>
      <c r="M6668" s="2">
        <v>0</v>
      </c>
      <c r="N6668" s="2">
        <v>41</v>
      </c>
      <c r="O6668" s="2">
        <f t="shared" si="231"/>
        <v>178010</v>
      </c>
    </row>
    <row r="6669" spans="1:15" x14ac:dyDescent="0.55000000000000004">
      <c r="A6669" t="s">
        <v>7175</v>
      </c>
      <c r="B6669" s="2">
        <v>0</v>
      </c>
      <c r="C6669" s="2">
        <v>1</v>
      </c>
      <c r="D6669" s="2">
        <v>1</v>
      </c>
      <c r="E6669" s="2">
        <v>1</v>
      </c>
      <c r="F6669" s="2">
        <v>0</v>
      </c>
      <c r="G6669" s="2">
        <v>0</v>
      </c>
      <c r="H6669" s="2">
        <v>0</v>
      </c>
      <c r="I6669" s="2">
        <v>0</v>
      </c>
      <c r="J6669" s="2">
        <v>0</v>
      </c>
      <c r="K6669" s="2">
        <v>0</v>
      </c>
      <c r="L6669" s="2">
        <v>1</v>
      </c>
      <c r="M6669" s="2">
        <v>0</v>
      </c>
      <c r="N6669" s="2">
        <v>41</v>
      </c>
      <c r="O6669" s="2">
        <f t="shared" si="231"/>
        <v>178051</v>
      </c>
    </row>
    <row r="6670" spans="1:15" x14ac:dyDescent="0.55000000000000004">
      <c r="A6670" t="s">
        <v>7233</v>
      </c>
      <c r="B6670" s="2">
        <v>0</v>
      </c>
      <c r="C6670" s="2">
        <v>1</v>
      </c>
      <c r="D6670" s="2">
        <v>1</v>
      </c>
      <c r="E6670" s="2">
        <v>1</v>
      </c>
      <c r="F6670" s="2">
        <v>0</v>
      </c>
      <c r="G6670" s="2">
        <v>0</v>
      </c>
      <c r="H6670" s="2">
        <v>1</v>
      </c>
      <c r="I6670" s="2">
        <v>0</v>
      </c>
      <c r="J6670" s="2">
        <v>0</v>
      </c>
      <c r="K6670" s="2">
        <v>0</v>
      </c>
      <c r="L6670" s="2">
        <v>0</v>
      </c>
      <c r="M6670" s="2">
        <v>0</v>
      </c>
      <c r="N6670" s="2">
        <v>41</v>
      </c>
      <c r="O6670" s="2">
        <f t="shared" si="231"/>
        <v>178092</v>
      </c>
    </row>
    <row r="6671" spans="1:15" x14ac:dyDescent="0.55000000000000004">
      <c r="A6671" t="s">
        <v>7252</v>
      </c>
      <c r="B6671" s="2">
        <v>0</v>
      </c>
      <c r="C6671" s="2">
        <v>1</v>
      </c>
      <c r="D6671" s="2">
        <v>1</v>
      </c>
      <c r="E6671" s="2">
        <v>1</v>
      </c>
      <c r="F6671" s="2">
        <v>0</v>
      </c>
      <c r="G6671" s="2">
        <v>0</v>
      </c>
      <c r="H6671" s="2">
        <v>0</v>
      </c>
      <c r="I6671" s="2">
        <v>0</v>
      </c>
      <c r="J6671" s="2">
        <v>1</v>
      </c>
      <c r="K6671" s="2">
        <v>1</v>
      </c>
      <c r="L6671" s="2">
        <v>0</v>
      </c>
      <c r="M6671" s="2">
        <v>0</v>
      </c>
      <c r="N6671" s="2">
        <v>41</v>
      </c>
      <c r="O6671" s="2">
        <f t="shared" si="231"/>
        <v>178133</v>
      </c>
    </row>
    <row r="6672" spans="1:15" x14ac:dyDescent="0.55000000000000004">
      <c r="A6672" t="s">
        <v>7264</v>
      </c>
      <c r="B6672" s="2">
        <v>0</v>
      </c>
      <c r="C6672" s="2">
        <v>1</v>
      </c>
      <c r="D6672" s="2">
        <v>1</v>
      </c>
      <c r="E6672" s="2">
        <v>1</v>
      </c>
      <c r="F6672" s="2">
        <v>0</v>
      </c>
      <c r="G6672" s="2">
        <v>0</v>
      </c>
      <c r="H6672" s="2">
        <v>1</v>
      </c>
      <c r="I6672" s="2">
        <v>0</v>
      </c>
      <c r="J6672" s="2">
        <v>0</v>
      </c>
      <c r="K6672" s="2">
        <v>0</v>
      </c>
      <c r="L6672" s="2">
        <v>0</v>
      </c>
      <c r="M6672" s="2">
        <v>0</v>
      </c>
      <c r="N6672" s="2">
        <v>41</v>
      </c>
      <c r="O6672" s="2">
        <f t="shared" si="231"/>
        <v>178174</v>
      </c>
    </row>
    <row r="6673" spans="1:15" x14ac:dyDescent="0.55000000000000004">
      <c r="A6673" t="s">
        <v>7323</v>
      </c>
      <c r="B6673" s="2">
        <v>0</v>
      </c>
      <c r="C6673" s="2">
        <v>1</v>
      </c>
      <c r="D6673" s="2">
        <v>1</v>
      </c>
      <c r="E6673" s="2">
        <v>1</v>
      </c>
      <c r="F6673" s="2">
        <v>0</v>
      </c>
      <c r="G6673" s="2">
        <v>0</v>
      </c>
      <c r="H6673" s="2">
        <v>0</v>
      </c>
      <c r="I6673" s="2">
        <v>0</v>
      </c>
      <c r="J6673" s="2">
        <v>0</v>
      </c>
      <c r="K6673" s="2">
        <v>0</v>
      </c>
      <c r="L6673" s="2">
        <v>0</v>
      </c>
      <c r="M6673" s="2">
        <v>0</v>
      </c>
      <c r="N6673" s="2">
        <v>41</v>
      </c>
      <c r="O6673" s="2">
        <f t="shared" si="231"/>
        <v>178215</v>
      </c>
    </row>
    <row r="6674" spans="1:15" x14ac:dyDescent="0.55000000000000004">
      <c r="A6674" t="s">
        <v>7430</v>
      </c>
      <c r="B6674" s="2">
        <v>0</v>
      </c>
      <c r="C6674" s="2">
        <v>0</v>
      </c>
      <c r="D6674" s="2">
        <v>0</v>
      </c>
      <c r="E6674" s="2">
        <v>0</v>
      </c>
      <c r="F6674" s="2">
        <v>0</v>
      </c>
      <c r="G6674" s="2">
        <v>0</v>
      </c>
      <c r="H6674" s="2">
        <v>0</v>
      </c>
      <c r="I6674" s="2">
        <v>0</v>
      </c>
      <c r="J6674" s="2">
        <v>0</v>
      </c>
      <c r="K6674" s="2">
        <v>0</v>
      </c>
      <c r="L6674" s="2">
        <v>0</v>
      </c>
      <c r="M6674" s="2">
        <v>0</v>
      </c>
      <c r="N6674" s="2">
        <v>41</v>
      </c>
      <c r="O6674" s="2">
        <f t="shared" si="231"/>
        <v>178256</v>
      </c>
    </row>
    <row r="6675" spans="1:15" x14ac:dyDescent="0.55000000000000004">
      <c r="A6675" t="s">
        <v>7483</v>
      </c>
      <c r="B6675" s="2">
        <v>0</v>
      </c>
      <c r="C6675" s="2">
        <v>1</v>
      </c>
      <c r="D6675" s="2">
        <v>1</v>
      </c>
      <c r="E6675" s="2">
        <v>1</v>
      </c>
      <c r="F6675" s="2">
        <v>0</v>
      </c>
      <c r="G6675" s="2">
        <v>0</v>
      </c>
      <c r="H6675" s="2">
        <v>0</v>
      </c>
      <c r="I6675" s="2">
        <v>0</v>
      </c>
      <c r="J6675" s="2">
        <v>0</v>
      </c>
      <c r="K6675" s="2">
        <v>0</v>
      </c>
      <c r="L6675" s="2">
        <v>0</v>
      </c>
      <c r="M6675" s="2">
        <v>0</v>
      </c>
      <c r="N6675" s="2">
        <v>41</v>
      </c>
      <c r="O6675" s="2">
        <f t="shared" si="231"/>
        <v>178297</v>
      </c>
    </row>
    <row r="6676" spans="1:15" x14ac:dyDescent="0.55000000000000004">
      <c r="A6676" t="s">
        <v>7500</v>
      </c>
      <c r="B6676" s="2">
        <v>0</v>
      </c>
      <c r="C6676" s="2">
        <v>1</v>
      </c>
      <c r="D6676" s="2">
        <v>1</v>
      </c>
      <c r="E6676" s="2">
        <v>1</v>
      </c>
      <c r="F6676" s="2">
        <v>0</v>
      </c>
      <c r="G6676" s="2">
        <v>0</v>
      </c>
      <c r="H6676" s="2">
        <v>0</v>
      </c>
      <c r="I6676" s="2">
        <v>0</v>
      </c>
      <c r="J6676" s="2">
        <v>0</v>
      </c>
      <c r="K6676" s="2">
        <v>0</v>
      </c>
      <c r="L6676" s="2">
        <v>0</v>
      </c>
      <c r="M6676" s="2">
        <v>0</v>
      </c>
      <c r="N6676" s="2">
        <v>41</v>
      </c>
      <c r="O6676" s="2">
        <f t="shared" si="231"/>
        <v>178338</v>
      </c>
    </row>
    <row r="6677" spans="1:15" x14ac:dyDescent="0.55000000000000004">
      <c r="A6677" t="s">
        <v>7529</v>
      </c>
      <c r="B6677" s="2">
        <v>0</v>
      </c>
      <c r="C6677" s="2">
        <v>0</v>
      </c>
      <c r="D6677" s="2">
        <v>0</v>
      </c>
      <c r="E6677" s="2">
        <v>1</v>
      </c>
      <c r="F6677" s="2">
        <v>0</v>
      </c>
      <c r="G6677" s="2">
        <v>0</v>
      </c>
      <c r="H6677" s="2">
        <v>0</v>
      </c>
      <c r="I6677" s="2">
        <v>0</v>
      </c>
      <c r="J6677" s="2">
        <v>1</v>
      </c>
      <c r="K6677" s="2">
        <v>1</v>
      </c>
      <c r="L6677" s="2">
        <v>0</v>
      </c>
      <c r="M6677" s="2">
        <v>0</v>
      </c>
      <c r="N6677" s="2">
        <v>41</v>
      </c>
      <c r="O6677" s="2">
        <f t="shared" si="231"/>
        <v>178379</v>
      </c>
    </row>
    <row r="6678" spans="1:15" x14ac:dyDescent="0.55000000000000004">
      <c r="A6678" t="s">
        <v>7531</v>
      </c>
      <c r="B6678" s="2">
        <v>0</v>
      </c>
      <c r="C6678" s="2">
        <v>0</v>
      </c>
      <c r="D6678" s="2">
        <v>0</v>
      </c>
      <c r="E6678" s="2">
        <v>1</v>
      </c>
      <c r="F6678" s="2">
        <v>0</v>
      </c>
      <c r="G6678" s="2">
        <v>0</v>
      </c>
      <c r="H6678" s="2">
        <v>0</v>
      </c>
      <c r="I6678" s="2">
        <v>0</v>
      </c>
      <c r="J6678" s="2">
        <v>1</v>
      </c>
      <c r="K6678" s="2">
        <v>1</v>
      </c>
      <c r="L6678" s="2">
        <v>0</v>
      </c>
      <c r="M6678" s="2">
        <v>0</v>
      </c>
      <c r="N6678" s="2">
        <v>41</v>
      </c>
      <c r="O6678" s="2">
        <f t="shared" si="231"/>
        <v>178420</v>
      </c>
    </row>
    <row r="6679" spans="1:15" x14ac:dyDescent="0.55000000000000004">
      <c r="A6679" t="s">
        <v>7559</v>
      </c>
      <c r="B6679" s="2">
        <v>0</v>
      </c>
      <c r="C6679" s="2">
        <v>0</v>
      </c>
      <c r="D6679" s="2">
        <v>1</v>
      </c>
      <c r="E6679" s="2">
        <v>1</v>
      </c>
      <c r="F6679" s="2">
        <v>0</v>
      </c>
      <c r="G6679" s="2">
        <v>0</v>
      </c>
      <c r="H6679" s="2">
        <v>0</v>
      </c>
      <c r="I6679" s="2">
        <v>0</v>
      </c>
      <c r="J6679" s="2">
        <v>0</v>
      </c>
      <c r="K6679" s="2">
        <v>1</v>
      </c>
      <c r="L6679" s="2">
        <v>0</v>
      </c>
      <c r="M6679" s="2">
        <v>1</v>
      </c>
      <c r="N6679" s="2">
        <v>41</v>
      </c>
      <c r="O6679" s="2">
        <f t="shared" si="231"/>
        <v>178461</v>
      </c>
    </row>
    <row r="6680" spans="1:15" x14ac:dyDescent="0.55000000000000004">
      <c r="A6680" t="s">
        <v>7692</v>
      </c>
      <c r="B6680" s="2">
        <v>0</v>
      </c>
      <c r="C6680" s="2">
        <v>1</v>
      </c>
      <c r="D6680" s="2">
        <v>1</v>
      </c>
      <c r="E6680" s="2">
        <v>1</v>
      </c>
      <c r="F6680" s="2">
        <v>0</v>
      </c>
      <c r="G6680" s="2">
        <v>0</v>
      </c>
      <c r="H6680" s="2">
        <v>0</v>
      </c>
      <c r="I6680" s="2">
        <v>0</v>
      </c>
      <c r="J6680" s="2">
        <v>0</v>
      </c>
      <c r="K6680" s="2">
        <v>0</v>
      </c>
      <c r="L6680" s="2">
        <v>0</v>
      </c>
      <c r="M6680" s="2">
        <v>0</v>
      </c>
      <c r="N6680" s="2">
        <v>41</v>
      </c>
      <c r="O6680" s="2">
        <f t="shared" si="231"/>
        <v>178502</v>
      </c>
    </row>
    <row r="6681" spans="1:15" x14ac:dyDescent="0.55000000000000004">
      <c r="A6681" t="s">
        <v>7710</v>
      </c>
      <c r="B6681" s="2">
        <v>0</v>
      </c>
      <c r="C6681" s="2">
        <v>1</v>
      </c>
      <c r="D6681" s="2">
        <v>1</v>
      </c>
      <c r="E6681" s="2">
        <v>1</v>
      </c>
      <c r="F6681" s="2">
        <v>0</v>
      </c>
      <c r="G6681" s="2">
        <v>0</v>
      </c>
      <c r="H6681" s="2">
        <v>0</v>
      </c>
      <c r="I6681" s="2">
        <v>0</v>
      </c>
      <c r="J6681" s="2">
        <v>0</v>
      </c>
      <c r="K6681" s="2">
        <v>0</v>
      </c>
      <c r="L6681" s="2">
        <v>0</v>
      </c>
      <c r="M6681" s="2">
        <v>0</v>
      </c>
      <c r="N6681" s="2">
        <v>41</v>
      </c>
      <c r="O6681" s="2">
        <f t="shared" si="231"/>
        <v>178543</v>
      </c>
    </row>
    <row r="6682" spans="1:15" x14ac:dyDescent="0.55000000000000004">
      <c r="A6682" t="s">
        <v>7723</v>
      </c>
      <c r="B6682" s="2">
        <v>0</v>
      </c>
      <c r="C6682" s="2">
        <v>1</v>
      </c>
      <c r="D6682" s="2">
        <v>1</v>
      </c>
      <c r="E6682" s="2">
        <v>1</v>
      </c>
      <c r="F6682" s="2">
        <v>0</v>
      </c>
      <c r="G6682" s="2">
        <v>1</v>
      </c>
      <c r="H6682" s="2">
        <v>0</v>
      </c>
      <c r="I6682" s="2">
        <v>0</v>
      </c>
      <c r="J6682" s="2">
        <v>0</v>
      </c>
      <c r="K6682" s="2">
        <v>0</v>
      </c>
      <c r="L6682" s="2">
        <v>0</v>
      </c>
      <c r="M6682" s="2">
        <v>0</v>
      </c>
      <c r="N6682" s="2">
        <v>41</v>
      </c>
      <c r="O6682" s="2">
        <f t="shared" si="231"/>
        <v>178584</v>
      </c>
    </row>
    <row r="6683" spans="1:15" x14ac:dyDescent="0.55000000000000004">
      <c r="A6683" t="s">
        <v>7752</v>
      </c>
      <c r="B6683" s="2">
        <v>0</v>
      </c>
      <c r="C6683" s="2">
        <v>1</v>
      </c>
      <c r="D6683" s="2">
        <v>1</v>
      </c>
      <c r="E6683" s="2">
        <v>1</v>
      </c>
      <c r="F6683" s="2">
        <v>0</v>
      </c>
      <c r="G6683" s="2">
        <v>1</v>
      </c>
      <c r="H6683" s="2">
        <v>0</v>
      </c>
      <c r="I6683" s="2">
        <v>0</v>
      </c>
      <c r="J6683" s="2">
        <v>0</v>
      </c>
      <c r="K6683" s="2">
        <v>0</v>
      </c>
      <c r="L6683" s="2">
        <v>0</v>
      </c>
      <c r="M6683" s="2">
        <v>0</v>
      </c>
      <c r="N6683" s="2">
        <v>41</v>
      </c>
      <c r="O6683" s="2">
        <f t="shared" si="231"/>
        <v>178625</v>
      </c>
    </row>
    <row r="6684" spans="1:15" x14ac:dyDescent="0.55000000000000004">
      <c r="A6684" t="s">
        <v>7794</v>
      </c>
      <c r="B6684" s="2">
        <v>0</v>
      </c>
      <c r="C6684" s="2">
        <v>1</v>
      </c>
      <c r="D6684" s="2">
        <v>1</v>
      </c>
      <c r="E6684" s="2">
        <v>0</v>
      </c>
      <c r="F6684" s="2">
        <v>0</v>
      </c>
      <c r="G6684" s="2">
        <v>0</v>
      </c>
      <c r="H6684" s="2">
        <v>1</v>
      </c>
      <c r="I6684" s="2">
        <v>0</v>
      </c>
      <c r="J6684" s="2">
        <v>0</v>
      </c>
      <c r="K6684" s="2">
        <v>0</v>
      </c>
      <c r="L6684" s="2">
        <v>0</v>
      </c>
      <c r="M6684" s="2">
        <v>0</v>
      </c>
      <c r="N6684" s="2">
        <v>41</v>
      </c>
      <c r="O6684" s="2">
        <f t="shared" si="231"/>
        <v>178666</v>
      </c>
    </row>
    <row r="6685" spans="1:15" x14ac:dyDescent="0.55000000000000004">
      <c r="A6685" t="s">
        <v>7798</v>
      </c>
      <c r="B6685" s="2">
        <v>0</v>
      </c>
      <c r="C6685" s="2">
        <v>1</v>
      </c>
      <c r="D6685" s="2">
        <v>1</v>
      </c>
      <c r="E6685" s="2">
        <v>1</v>
      </c>
      <c r="F6685" s="2">
        <v>0</v>
      </c>
      <c r="G6685" s="2">
        <v>0</v>
      </c>
      <c r="H6685" s="2">
        <v>0</v>
      </c>
      <c r="I6685" s="2">
        <v>0</v>
      </c>
      <c r="J6685" s="2">
        <v>0</v>
      </c>
      <c r="K6685" s="2">
        <v>0</v>
      </c>
      <c r="L6685" s="2">
        <v>0</v>
      </c>
      <c r="M6685" s="2">
        <v>0</v>
      </c>
      <c r="N6685" s="2">
        <v>41</v>
      </c>
      <c r="O6685" s="2">
        <f t="shared" si="231"/>
        <v>178707</v>
      </c>
    </row>
    <row r="6686" spans="1:15" x14ac:dyDescent="0.55000000000000004">
      <c r="A6686" t="s">
        <v>7885</v>
      </c>
      <c r="B6686" s="2">
        <v>0</v>
      </c>
      <c r="C6686" s="2">
        <v>1</v>
      </c>
      <c r="D6686" s="2">
        <v>1</v>
      </c>
      <c r="E6686" s="2">
        <v>1</v>
      </c>
      <c r="F6686" s="2">
        <v>0</v>
      </c>
      <c r="G6686" s="2">
        <v>0</v>
      </c>
      <c r="H6686" s="2">
        <v>0</v>
      </c>
      <c r="I6686" s="2">
        <v>0</v>
      </c>
      <c r="J6686" s="2">
        <v>1</v>
      </c>
      <c r="K6686" s="2">
        <v>1</v>
      </c>
      <c r="L6686" s="2">
        <v>0</v>
      </c>
      <c r="M6686" s="2">
        <v>0</v>
      </c>
      <c r="N6686" s="2">
        <v>41</v>
      </c>
      <c r="O6686" s="2">
        <f t="shared" si="231"/>
        <v>178748</v>
      </c>
    </row>
    <row r="6687" spans="1:15" x14ac:dyDescent="0.55000000000000004">
      <c r="A6687" t="s">
        <v>7899</v>
      </c>
      <c r="B6687" s="2">
        <v>0</v>
      </c>
      <c r="C6687" s="2">
        <v>0</v>
      </c>
      <c r="D6687" s="2">
        <v>0</v>
      </c>
      <c r="E6687" s="2">
        <v>1</v>
      </c>
      <c r="F6687" s="2">
        <v>0</v>
      </c>
      <c r="G6687" s="2">
        <v>0</v>
      </c>
      <c r="H6687" s="2">
        <v>0</v>
      </c>
      <c r="I6687" s="2">
        <v>0</v>
      </c>
      <c r="J6687" s="2">
        <v>0</v>
      </c>
      <c r="K6687" s="2">
        <v>0</v>
      </c>
      <c r="L6687" s="2">
        <v>0</v>
      </c>
      <c r="M6687" s="2">
        <v>0</v>
      </c>
      <c r="N6687" s="2">
        <v>41</v>
      </c>
      <c r="O6687" s="2">
        <f t="shared" si="231"/>
        <v>178789</v>
      </c>
    </row>
    <row r="6688" spans="1:15" x14ac:dyDescent="0.55000000000000004">
      <c r="A6688" t="s">
        <v>7940</v>
      </c>
      <c r="B6688" s="2">
        <v>0</v>
      </c>
      <c r="C6688" s="2">
        <v>1</v>
      </c>
      <c r="D6688" s="2">
        <v>1</v>
      </c>
      <c r="E6688" s="2">
        <v>1</v>
      </c>
      <c r="F6688" s="2">
        <v>0</v>
      </c>
      <c r="G6688" s="2">
        <v>0</v>
      </c>
      <c r="H6688" s="2">
        <v>0</v>
      </c>
      <c r="I6688" s="2">
        <v>0</v>
      </c>
      <c r="J6688" s="2">
        <v>1</v>
      </c>
      <c r="K6688" s="2">
        <v>1</v>
      </c>
      <c r="L6688" s="2">
        <v>0</v>
      </c>
      <c r="M6688" s="2">
        <v>0</v>
      </c>
      <c r="N6688" s="2">
        <v>41</v>
      </c>
      <c r="O6688" s="2">
        <f t="shared" si="231"/>
        <v>178830</v>
      </c>
    </row>
    <row r="6689" spans="1:15" x14ac:dyDescent="0.55000000000000004">
      <c r="A6689" t="s">
        <v>8094</v>
      </c>
      <c r="B6689" s="2">
        <v>0</v>
      </c>
      <c r="C6689" s="2">
        <v>1</v>
      </c>
      <c r="D6689" s="2">
        <v>1</v>
      </c>
      <c r="E6689" s="2">
        <v>1</v>
      </c>
      <c r="F6689" s="2">
        <v>0</v>
      </c>
      <c r="G6689" s="2">
        <v>0</v>
      </c>
      <c r="H6689" s="2">
        <v>0</v>
      </c>
      <c r="I6689" s="2">
        <v>0</v>
      </c>
      <c r="J6689" s="2">
        <v>1</v>
      </c>
      <c r="K6689" s="2">
        <v>1</v>
      </c>
      <c r="L6689" s="2">
        <v>0</v>
      </c>
      <c r="M6689" s="2">
        <v>0</v>
      </c>
      <c r="N6689" s="2">
        <v>41</v>
      </c>
      <c r="O6689" s="2">
        <f t="shared" si="231"/>
        <v>178871</v>
      </c>
    </row>
    <row r="6690" spans="1:15" x14ac:dyDescent="0.55000000000000004">
      <c r="A6690" t="s">
        <v>8105</v>
      </c>
      <c r="B6690" s="2">
        <v>0</v>
      </c>
      <c r="C6690" s="2">
        <v>1</v>
      </c>
      <c r="D6690" s="2">
        <v>1</v>
      </c>
      <c r="E6690" s="2">
        <v>1</v>
      </c>
      <c r="F6690" s="2">
        <v>0</v>
      </c>
      <c r="G6690" s="2">
        <v>0</v>
      </c>
      <c r="H6690" s="2">
        <v>0</v>
      </c>
      <c r="I6690" s="2">
        <v>0</v>
      </c>
      <c r="J6690" s="2">
        <v>0</v>
      </c>
      <c r="K6690" s="2">
        <v>0</v>
      </c>
      <c r="L6690" s="2">
        <v>0</v>
      </c>
      <c r="M6690" s="2">
        <v>0</v>
      </c>
      <c r="N6690" s="2">
        <v>41</v>
      </c>
      <c r="O6690" s="2">
        <f t="shared" si="231"/>
        <v>178912</v>
      </c>
    </row>
    <row r="6691" spans="1:15" x14ac:dyDescent="0.55000000000000004">
      <c r="A6691" t="s">
        <v>8267</v>
      </c>
      <c r="B6691" s="2">
        <v>0</v>
      </c>
      <c r="C6691" s="2">
        <v>1</v>
      </c>
      <c r="D6691" s="2">
        <v>1</v>
      </c>
      <c r="E6691" s="2">
        <v>1</v>
      </c>
      <c r="F6691" s="2">
        <v>0</v>
      </c>
      <c r="G6691" s="2">
        <v>0</v>
      </c>
      <c r="H6691" s="2">
        <v>0</v>
      </c>
      <c r="I6691" s="2">
        <v>0</v>
      </c>
      <c r="J6691" s="2">
        <v>0</v>
      </c>
      <c r="K6691" s="2">
        <v>0</v>
      </c>
      <c r="L6691" s="2">
        <v>0</v>
      </c>
      <c r="M6691" s="2">
        <v>0</v>
      </c>
      <c r="N6691" s="2">
        <v>41</v>
      </c>
      <c r="O6691" s="2">
        <f t="shared" si="231"/>
        <v>178953</v>
      </c>
    </row>
    <row r="6692" spans="1:15" x14ac:dyDescent="0.55000000000000004">
      <c r="A6692" t="s">
        <v>8551</v>
      </c>
      <c r="B6692" s="2">
        <v>0</v>
      </c>
      <c r="C6692" s="2">
        <v>1</v>
      </c>
      <c r="D6692" s="2">
        <v>1</v>
      </c>
      <c r="E6692" s="2">
        <v>1</v>
      </c>
      <c r="F6692" s="2">
        <v>0</v>
      </c>
      <c r="G6692" s="2">
        <v>0</v>
      </c>
      <c r="H6692" s="2">
        <v>0</v>
      </c>
      <c r="I6692" s="2">
        <v>0</v>
      </c>
      <c r="J6692" s="2">
        <v>0</v>
      </c>
      <c r="K6692" s="2">
        <v>0</v>
      </c>
      <c r="L6692" s="2">
        <v>0</v>
      </c>
      <c r="M6692" s="2">
        <v>0</v>
      </c>
      <c r="N6692" s="2">
        <v>41</v>
      </c>
      <c r="O6692" s="2">
        <f t="shared" si="231"/>
        <v>178994</v>
      </c>
    </row>
    <row r="6693" spans="1:15" x14ac:dyDescent="0.55000000000000004">
      <c r="A6693" t="s">
        <v>8607</v>
      </c>
      <c r="B6693" s="2">
        <v>0</v>
      </c>
      <c r="C6693" s="2">
        <v>0</v>
      </c>
      <c r="D6693" s="2">
        <v>0</v>
      </c>
      <c r="E6693" s="2">
        <v>1</v>
      </c>
      <c r="F6693" s="2">
        <v>0</v>
      </c>
      <c r="G6693" s="2">
        <v>1</v>
      </c>
      <c r="H6693" s="2">
        <v>0</v>
      </c>
      <c r="I6693" s="2">
        <v>0</v>
      </c>
      <c r="J6693" s="2">
        <v>0</v>
      </c>
      <c r="K6693" s="2">
        <v>0</v>
      </c>
      <c r="L6693" s="2">
        <v>1</v>
      </c>
      <c r="M6693" s="2">
        <v>0</v>
      </c>
      <c r="N6693" s="2">
        <v>41</v>
      </c>
      <c r="O6693" s="2">
        <f t="shared" si="231"/>
        <v>179035</v>
      </c>
    </row>
    <row r="6694" spans="1:15" x14ac:dyDescent="0.55000000000000004">
      <c r="A6694" t="s">
        <v>8622</v>
      </c>
      <c r="B6694" s="2">
        <v>0</v>
      </c>
      <c r="C6694" s="2">
        <v>0</v>
      </c>
      <c r="D6694" s="2">
        <v>1</v>
      </c>
      <c r="E6694" s="2">
        <v>0</v>
      </c>
      <c r="F6694" s="2">
        <v>0</v>
      </c>
      <c r="G6694" s="2">
        <v>0</v>
      </c>
      <c r="H6694" s="2">
        <v>1</v>
      </c>
      <c r="I6694" s="2">
        <v>0</v>
      </c>
      <c r="J6694" s="2">
        <v>0</v>
      </c>
      <c r="K6694" s="2">
        <v>1</v>
      </c>
      <c r="L6694" s="2">
        <v>0</v>
      </c>
      <c r="M6694" s="2">
        <v>0</v>
      </c>
      <c r="N6694" s="2">
        <v>41</v>
      </c>
      <c r="O6694" s="2">
        <f t="shared" si="231"/>
        <v>179076</v>
      </c>
    </row>
    <row r="6695" spans="1:15" x14ac:dyDescent="0.55000000000000004">
      <c r="A6695" t="s">
        <v>8682</v>
      </c>
      <c r="B6695" s="2">
        <v>0</v>
      </c>
      <c r="C6695" s="2">
        <v>0</v>
      </c>
      <c r="D6695" s="2">
        <v>0</v>
      </c>
      <c r="E6695" s="2">
        <v>1</v>
      </c>
      <c r="F6695" s="2">
        <v>0</v>
      </c>
      <c r="G6695" s="2">
        <v>0</v>
      </c>
      <c r="H6695" s="2">
        <v>0</v>
      </c>
      <c r="I6695" s="2">
        <v>0</v>
      </c>
      <c r="J6695" s="2">
        <v>1</v>
      </c>
      <c r="K6695" s="2">
        <v>0</v>
      </c>
      <c r="L6695" s="2">
        <v>0</v>
      </c>
      <c r="M6695" s="2">
        <v>1</v>
      </c>
      <c r="N6695" s="2">
        <v>41</v>
      </c>
      <c r="O6695" s="2">
        <f t="shared" si="231"/>
        <v>179117</v>
      </c>
    </row>
    <row r="6696" spans="1:15" x14ac:dyDescent="0.55000000000000004">
      <c r="A6696" t="s">
        <v>8783</v>
      </c>
      <c r="B6696" s="2">
        <v>0</v>
      </c>
      <c r="C6696" s="2">
        <v>0</v>
      </c>
      <c r="D6696" s="2">
        <v>1</v>
      </c>
      <c r="E6696" s="2">
        <v>1</v>
      </c>
      <c r="F6696" s="2">
        <v>0</v>
      </c>
      <c r="G6696" s="2">
        <v>0</v>
      </c>
      <c r="H6696" s="2">
        <v>0</v>
      </c>
      <c r="I6696" s="2">
        <v>0</v>
      </c>
      <c r="J6696" s="2">
        <v>0</v>
      </c>
      <c r="K6696" s="2">
        <v>0</v>
      </c>
      <c r="L6696" s="2">
        <v>0</v>
      </c>
      <c r="M6696" s="2">
        <v>1</v>
      </c>
      <c r="N6696" s="2">
        <v>41</v>
      </c>
      <c r="O6696" s="2">
        <f t="shared" si="231"/>
        <v>179158</v>
      </c>
    </row>
    <row r="6697" spans="1:15" x14ac:dyDescent="0.55000000000000004">
      <c r="A6697" t="s">
        <v>8787</v>
      </c>
      <c r="B6697" s="2">
        <v>0</v>
      </c>
      <c r="C6697" s="2">
        <v>1</v>
      </c>
      <c r="D6697" s="2">
        <v>1</v>
      </c>
      <c r="E6697" s="2">
        <v>1</v>
      </c>
      <c r="F6697" s="2">
        <v>0</v>
      </c>
      <c r="G6697" s="2">
        <v>1</v>
      </c>
      <c r="H6697" s="2">
        <v>0</v>
      </c>
      <c r="I6697" s="2">
        <v>0</v>
      </c>
      <c r="J6697" s="2">
        <v>0</v>
      </c>
      <c r="K6697" s="2">
        <v>0</v>
      </c>
      <c r="L6697" s="2">
        <v>0</v>
      </c>
      <c r="M6697" s="2">
        <v>0</v>
      </c>
      <c r="N6697" s="2">
        <v>41</v>
      </c>
      <c r="O6697" s="2">
        <f t="shared" si="231"/>
        <v>179199</v>
      </c>
    </row>
    <row r="6698" spans="1:15" x14ac:dyDescent="0.55000000000000004">
      <c r="A6698" t="s">
        <v>8830</v>
      </c>
      <c r="B6698" s="2">
        <v>0</v>
      </c>
      <c r="C6698" s="2">
        <v>1</v>
      </c>
      <c r="D6698" s="2">
        <v>1</v>
      </c>
      <c r="E6698" s="2">
        <v>1</v>
      </c>
      <c r="F6698" s="2">
        <v>0</v>
      </c>
      <c r="G6698" s="2">
        <v>0</v>
      </c>
      <c r="H6698" s="2">
        <v>0</v>
      </c>
      <c r="I6698" s="2">
        <v>0</v>
      </c>
      <c r="J6698" s="2">
        <v>0</v>
      </c>
      <c r="K6698" s="2">
        <v>0</v>
      </c>
      <c r="L6698" s="2">
        <v>0</v>
      </c>
      <c r="M6698" s="2">
        <v>0</v>
      </c>
      <c r="N6698" s="2">
        <v>41</v>
      </c>
      <c r="O6698" s="2">
        <f t="shared" si="231"/>
        <v>179240</v>
      </c>
    </row>
    <row r="6699" spans="1:15" x14ac:dyDescent="0.55000000000000004">
      <c r="A6699" t="s">
        <v>8852</v>
      </c>
      <c r="B6699" s="2">
        <v>0</v>
      </c>
      <c r="C6699" s="2">
        <v>0</v>
      </c>
      <c r="D6699" s="2">
        <v>1</v>
      </c>
      <c r="E6699" s="2">
        <v>0</v>
      </c>
      <c r="F6699" s="2">
        <v>0</v>
      </c>
      <c r="G6699" s="2">
        <v>0</v>
      </c>
      <c r="H6699" s="2">
        <v>1</v>
      </c>
      <c r="I6699" s="2">
        <v>0</v>
      </c>
      <c r="J6699" s="2">
        <v>0</v>
      </c>
      <c r="K6699" s="2">
        <v>0</v>
      </c>
      <c r="L6699" s="2">
        <v>0</v>
      </c>
      <c r="M6699" s="2">
        <v>0</v>
      </c>
      <c r="N6699" s="2">
        <v>41</v>
      </c>
      <c r="O6699" s="2">
        <f t="shared" si="231"/>
        <v>179281</v>
      </c>
    </row>
    <row r="6700" spans="1:15" x14ac:dyDescent="0.55000000000000004">
      <c r="A6700" t="s">
        <v>8871</v>
      </c>
      <c r="B6700" s="2">
        <v>0</v>
      </c>
      <c r="C6700" s="2">
        <v>1</v>
      </c>
      <c r="D6700" s="2">
        <v>1</v>
      </c>
      <c r="E6700" s="2">
        <v>1</v>
      </c>
      <c r="F6700" s="2">
        <v>0</v>
      </c>
      <c r="G6700" s="2">
        <v>0</v>
      </c>
      <c r="H6700" s="2">
        <v>0</v>
      </c>
      <c r="I6700" s="2">
        <v>0</v>
      </c>
      <c r="J6700" s="2">
        <v>0</v>
      </c>
      <c r="K6700" s="2">
        <v>0</v>
      </c>
      <c r="L6700" s="2">
        <v>0</v>
      </c>
      <c r="M6700" s="2">
        <v>0</v>
      </c>
      <c r="N6700" s="2">
        <v>41</v>
      </c>
      <c r="O6700" s="2">
        <f t="shared" si="231"/>
        <v>179322</v>
      </c>
    </row>
    <row r="6701" spans="1:15" x14ac:dyDescent="0.55000000000000004">
      <c r="A6701" t="s">
        <v>8872</v>
      </c>
      <c r="B6701" s="2">
        <v>0</v>
      </c>
      <c r="C6701" s="2">
        <v>1</v>
      </c>
      <c r="D6701" s="2">
        <v>1</v>
      </c>
      <c r="E6701" s="2">
        <v>1</v>
      </c>
      <c r="F6701" s="2">
        <v>0</v>
      </c>
      <c r="G6701" s="2">
        <v>1</v>
      </c>
      <c r="H6701" s="2">
        <v>0</v>
      </c>
      <c r="I6701" s="2">
        <v>0</v>
      </c>
      <c r="J6701" s="2">
        <v>0</v>
      </c>
      <c r="K6701" s="2">
        <v>0</v>
      </c>
      <c r="L6701" s="2">
        <v>0</v>
      </c>
      <c r="M6701" s="2">
        <v>0</v>
      </c>
      <c r="N6701" s="2">
        <v>41</v>
      </c>
      <c r="O6701" s="2">
        <f t="shared" si="231"/>
        <v>179363</v>
      </c>
    </row>
    <row r="6702" spans="1:15" x14ac:dyDescent="0.55000000000000004">
      <c r="A6702" t="s">
        <v>8918</v>
      </c>
      <c r="B6702" s="2">
        <v>1</v>
      </c>
      <c r="C6702" s="2">
        <v>1</v>
      </c>
      <c r="D6702" s="2">
        <v>1</v>
      </c>
      <c r="E6702" s="2">
        <v>1</v>
      </c>
      <c r="F6702" s="2">
        <v>0</v>
      </c>
      <c r="G6702" s="2">
        <v>0</v>
      </c>
      <c r="H6702" s="2">
        <v>0</v>
      </c>
      <c r="I6702" s="2">
        <v>0</v>
      </c>
      <c r="J6702" s="2">
        <v>0</v>
      </c>
      <c r="K6702" s="2">
        <v>0</v>
      </c>
      <c r="L6702" s="2">
        <v>0</v>
      </c>
      <c r="M6702" s="2">
        <v>0</v>
      </c>
      <c r="N6702" s="2">
        <v>41</v>
      </c>
      <c r="O6702" s="2">
        <f t="shared" si="231"/>
        <v>179404</v>
      </c>
    </row>
    <row r="6703" spans="1:15" x14ac:dyDescent="0.55000000000000004">
      <c r="A6703" t="s">
        <v>8945</v>
      </c>
      <c r="B6703" s="2">
        <v>0</v>
      </c>
      <c r="C6703" s="2">
        <v>1</v>
      </c>
      <c r="D6703" s="2">
        <v>1</v>
      </c>
      <c r="E6703" s="2">
        <v>1</v>
      </c>
      <c r="F6703" s="2">
        <v>0</v>
      </c>
      <c r="G6703" s="2">
        <v>0</v>
      </c>
      <c r="H6703" s="2">
        <v>0</v>
      </c>
      <c r="I6703" s="2">
        <v>0</v>
      </c>
      <c r="J6703" s="2">
        <v>0</v>
      </c>
      <c r="K6703" s="2">
        <v>0</v>
      </c>
      <c r="L6703" s="2">
        <v>0</v>
      </c>
      <c r="M6703" s="2">
        <v>0</v>
      </c>
      <c r="N6703" s="2">
        <v>41</v>
      </c>
      <c r="O6703" s="2">
        <f t="shared" si="231"/>
        <v>179445</v>
      </c>
    </row>
    <row r="6704" spans="1:15" x14ac:dyDescent="0.55000000000000004">
      <c r="A6704" t="s">
        <v>8974</v>
      </c>
      <c r="B6704" s="2">
        <v>0</v>
      </c>
      <c r="C6704" s="2">
        <v>0</v>
      </c>
      <c r="D6704" s="2">
        <v>0</v>
      </c>
      <c r="E6704" s="2">
        <v>1</v>
      </c>
      <c r="F6704" s="2">
        <v>0</v>
      </c>
      <c r="G6704" s="2">
        <v>0</v>
      </c>
      <c r="H6704" s="2">
        <v>0</v>
      </c>
      <c r="I6704" s="2">
        <v>0</v>
      </c>
      <c r="J6704" s="2">
        <v>1</v>
      </c>
      <c r="K6704" s="2">
        <v>1</v>
      </c>
      <c r="L6704" s="2">
        <v>0</v>
      </c>
      <c r="M6704" s="2">
        <v>0</v>
      </c>
      <c r="N6704" s="2">
        <v>41</v>
      </c>
      <c r="O6704" s="2">
        <f t="shared" si="231"/>
        <v>179486</v>
      </c>
    </row>
    <row r="6705" spans="1:15" x14ac:dyDescent="0.55000000000000004">
      <c r="A6705" t="s">
        <v>8990</v>
      </c>
      <c r="B6705" s="2">
        <v>0</v>
      </c>
      <c r="C6705" s="2">
        <v>1</v>
      </c>
      <c r="D6705" s="2">
        <v>1</v>
      </c>
      <c r="E6705" s="2">
        <v>1</v>
      </c>
      <c r="F6705" s="2">
        <v>0</v>
      </c>
      <c r="G6705" s="2">
        <v>0</v>
      </c>
      <c r="H6705" s="2">
        <v>0</v>
      </c>
      <c r="I6705" s="2">
        <v>0</v>
      </c>
      <c r="J6705" s="2">
        <v>0</v>
      </c>
      <c r="K6705" s="2">
        <v>0</v>
      </c>
      <c r="L6705" s="2">
        <v>0</v>
      </c>
      <c r="M6705" s="2">
        <v>0</v>
      </c>
      <c r="N6705" s="2">
        <v>41</v>
      </c>
      <c r="O6705" s="2">
        <f t="shared" si="231"/>
        <v>179527</v>
      </c>
    </row>
    <row r="6706" spans="1:15" x14ac:dyDescent="0.55000000000000004">
      <c r="A6706" t="s">
        <v>9007</v>
      </c>
      <c r="B6706" s="2">
        <v>0</v>
      </c>
      <c r="C6706" s="2">
        <v>1</v>
      </c>
      <c r="D6706" s="2">
        <v>1</v>
      </c>
      <c r="E6706" s="2">
        <v>1</v>
      </c>
      <c r="F6706" s="2">
        <v>1</v>
      </c>
      <c r="G6706" s="2">
        <v>1</v>
      </c>
      <c r="H6706" s="2">
        <v>0</v>
      </c>
      <c r="I6706" s="2">
        <v>0</v>
      </c>
      <c r="J6706" s="2">
        <v>0</v>
      </c>
      <c r="K6706" s="2">
        <v>0</v>
      </c>
      <c r="L6706" s="2">
        <v>0</v>
      </c>
      <c r="M6706" s="2">
        <v>0</v>
      </c>
      <c r="N6706" s="2">
        <v>41</v>
      </c>
      <c r="O6706" s="2">
        <f t="shared" si="231"/>
        <v>179568</v>
      </c>
    </row>
    <row r="6707" spans="1:15" x14ac:dyDescent="0.55000000000000004">
      <c r="A6707" t="s">
        <v>9020</v>
      </c>
      <c r="B6707" s="2">
        <v>0</v>
      </c>
      <c r="C6707" s="2">
        <v>1</v>
      </c>
      <c r="D6707" s="2">
        <v>1</v>
      </c>
      <c r="E6707" s="2">
        <v>1</v>
      </c>
      <c r="F6707" s="2">
        <v>0</v>
      </c>
      <c r="G6707" s="2">
        <v>0</v>
      </c>
      <c r="H6707" s="2">
        <v>0</v>
      </c>
      <c r="I6707" s="2">
        <v>1</v>
      </c>
      <c r="J6707" s="2">
        <v>1</v>
      </c>
      <c r="K6707" s="2">
        <v>1</v>
      </c>
      <c r="L6707" s="2">
        <v>1</v>
      </c>
      <c r="M6707" s="2">
        <v>0</v>
      </c>
      <c r="N6707" s="2">
        <v>41</v>
      </c>
      <c r="O6707" s="2">
        <f t="shared" si="231"/>
        <v>179609</v>
      </c>
    </row>
    <row r="6708" spans="1:15" x14ac:dyDescent="0.55000000000000004">
      <c r="A6708" t="s">
        <v>9097</v>
      </c>
      <c r="B6708" s="2">
        <v>0</v>
      </c>
      <c r="C6708" s="2">
        <v>0</v>
      </c>
      <c r="D6708" s="2">
        <v>1</v>
      </c>
      <c r="E6708" s="2">
        <v>1</v>
      </c>
      <c r="F6708" s="2">
        <v>0</v>
      </c>
      <c r="G6708" s="2">
        <v>0</v>
      </c>
      <c r="H6708" s="2">
        <v>0</v>
      </c>
      <c r="I6708" s="2">
        <v>0</v>
      </c>
      <c r="J6708" s="2">
        <v>0</v>
      </c>
      <c r="K6708" s="2">
        <v>1</v>
      </c>
      <c r="L6708" s="2">
        <v>0</v>
      </c>
      <c r="M6708" s="2">
        <v>0</v>
      </c>
      <c r="N6708" s="2">
        <v>41</v>
      </c>
      <c r="O6708" s="2">
        <f t="shared" si="231"/>
        <v>179650</v>
      </c>
    </row>
    <row r="6709" spans="1:15" x14ac:dyDescent="0.55000000000000004">
      <c r="A6709" t="s">
        <v>9297</v>
      </c>
      <c r="B6709" s="2">
        <v>0</v>
      </c>
      <c r="C6709" s="2">
        <v>1</v>
      </c>
      <c r="D6709" s="2">
        <v>1</v>
      </c>
      <c r="E6709" s="2">
        <v>0</v>
      </c>
      <c r="F6709" s="2">
        <v>0</v>
      </c>
      <c r="G6709" s="2">
        <v>0</v>
      </c>
      <c r="H6709" s="2">
        <v>1</v>
      </c>
      <c r="I6709" s="2">
        <v>0</v>
      </c>
      <c r="J6709" s="2">
        <v>0</v>
      </c>
      <c r="K6709" s="2">
        <v>0</v>
      </c>
      <c r="L6709" s="2">
        <v>0</v>
      </c>
      <c r="M6709" s="2">
        <v>0</v>
      </c>
      <c r="N6709" s="2">
        <v>41</v>
      </c>
      <c r="O6709" s="2">
        <f t="shared" si="231"/>
        <v>179691</v>
      </c>
    </row>
    <row r="6710" spans="1:15" x14ac:dyDescent="0.55000000000000004">
      <c r="A6710" t="s">
        <v>9352</v>
      </c>
      <c r="B6710" s="2">
        <v>0</v>
      </c>
      <c r="C6710" s="2">
        <v>1</v>
      </c>
      <c r="D6710" s="2">
        <v>1</v>
      </c>
      <c r="E6710" s="2">
        <v>1</v>
      </c>
      <c r="F6710" s="2">
        <v>0</v>
      </c>
      <c r="G6710" s="2">
        <v>0</v>
      </c>
      <c r="H6710" s="2">
        <v>0</v>
      </c>
      <c r="I6710" s="2">
        <v>0</v>
      </c>
      <c r="J6710" s="2">
        <v>1</v>
      </c>
      <c r="K6710" s="2">
        <v>1</v>
      </c>
      <c r="L6710" s="2">
        <v>0</v>
      </c>
      <c r="M6710" s="2">
        <v>0</v>
      </c>
      <c r="N6710" s="2">
        <v>41</v>
      </c>
      <c r="O6710" s="2">
        <f t="shared" si="231"/>
        <v>179732</v>
      </c>
    </row>
    <row r="6711" spans="1:15" x14ac:dyDescent="0.55000000000000004">
      <c r="A6711" t="s">
        <v>9385</v>
      </c>
      <c r="B6711" s="2">
        <v>0</v>
      </c>
      <c r="C6711" s="2">
        <v>1</v>
      </c>
      <c r="D6711" s="2">
        <v>1</v>
      </c>
      <c r="E6711" s="2">
        <v>1</v>
      </c>
      <c r="F6711" s="2">
        <v>0</v>
      </c>
      <c r="G6711" s="2">
        <v>0</v>
      </c>
      <c r="H6711" s="2">
        <v>0</v>
      </c>
      <c r="I6711" s="2">
        <v>0</v>
      </c>
      <c r="J6711" s="2">
        <v>0</v>
      </c>
      <c r="K6711" s="2">
        <v>0</v>
      </c>
      <c r="L6711" s="2">
        <v>0</v>
      </c>
      <c r="M6711" s="2">
        <v>0</v>
      </c>
      <c r="N6711" s="2">
        <v>41</v>
      </c>
      <c r="O6711" s="2">
        <f t="shared" si="231"/>
        <v>179773</v>
      </c>
    </row>
    <row r="6712" spans="1:15" x14ac:dyDescent="0.55000000000000004">
      <c r="A6712" t="s">
        <v>9439</v>
      </c>
      <c r="B6712" s="2">
        <v>0</v>
      </c>
      <c r="C6712" s="2">
        <v>0</v>
      </c>
      <c r="D6712" s="2">
        <v>0</v>
      </c>
      <c r="E6712" s="2">
        <v>1</v>
      </c>
      <c r="F6712" s="2">
        <v>0</v>
      </c>
      <c r="G6712" s="2">
        <v>0</v>
      </c>
      <c r="H6712" s="2">
        <v>0</v>
      </c>
      <c r="I6712" s="2">
        <v>0</v>
      </c>
      <c r="J6712" s="2">
        <v>0</v>
      </c>
      <c r="K6712" s="2">
        <v>0</v>
      </c>
      <c r="L6712" s="2">
        <v>0</v>
      </c>
      <c r="M6712" s="2">
        <v>0</v>
      </c>
      <c r="N6712" s="2">
        <v>41</v>
      </c>
      <c r="O6712" s="2">
        <f t="shared" si="231"/>
        <v>179814</v>
      </c>
    </row>
    <row r="6713" spans="1:15" x14ac:dyDescent="0.55000000000000004">
      <c r="A6713" t="s">
        <v>9565</v>
      </c>
      <c r="B6713" s="2">
        <v>0</v>
      </c>
      <c r="C6713" s="2">
        <v>1</v>
      </c>
      <c r="D6713" s="2">
        <v>1</v>
      </c>
      <c r="E6713" s="2">
        <v>1</v>
      </c>
      <c r="F6713" s="2">
        <v>0</v>
      </c>
      <c r="G6713" s="2">
        <v>1</v>
      </c>
      <c r="H6713" s="2">
        <v>0</v>
      </c>
      <c r="I6713" s="2">
        <v>0</v>
      </c>
      <c r="J6713" s="2">
        <v>0</v>
      </c>
      <c r="K6713" s="2">
        <v>0</v>
      </c>
      <c r="L6713" s="2">
        <v>0</v>
      </c>
      <c r="M6713" s="2">
        <v>0</v>
      </c>
      <c r="N6713" s="2">
        <v>41</v>
      </c>
      <c r="O6713" s="2">
        <f t="shared" si="231"/>
        <v>179855</v>
      </c>
    </row>
    <row r="6714" spans="1:15" x14ac:dyDescent="0.55000000000000004">
      <c r="A6714" t="s">
        <v>9599</v>
      </c>
      <c r="B6714" s="2">
        <v>0</v>
      </c>
      <c r="C6714" s="2">
        <v>1</v>
      </c>
      <c r="D6714" s="2">
        <v>1</v>
      </c>
      <c r="E6714" s="2">
        <v>1</v>
      </c>
      <c r="F6714" s="2">
        <v>0</v>
      </c>
      <c r="G6714" s="2">
        <v>0</v>
      </c>
      <c r="H6714" s="2">
        <v>0</v>
      </c>
      <c r="I6714" s="2">
        <v>0</v>
      </c>
      <c r="J6714" s="2">
        <v>1</v>
      </c>
      <c r="K6714" s="2">
        <v>1</v>
      </c>
      <c r="L6714" s="2">
        <v>0</v>
      </c>
      <c r="M6714" s="2">
        <v>0</v>
      </c>
      <c r="N6714" s="2">
        <v>41</v>
      </c>
      <c r="O6714" s="2">
        <f t="shared" si="231"/>
        <v>179896</v>
      </c>
    </row>
    <row r="6715" spans="1:15" x14ac:dyDescent="0.55000000000000004">
      <c r="A6715" t="s">
        <v>9687</v>
      </c>
      <c r="B6715" s="2">
        <v>0</v>
      </c>
      <c r="C6715" s="2">
        <v>1</v>
      </c>
      <c r="D6715" s="2">
        <v>1</v>
      </c>
      <c r="E6715" s="2">
        <v>1</v>
      </c>
      <c r="F6715" s="2">
        <v>0</v>
      </c>
      <c r="G6715" s="2">
        <v>0</v>
      </c>
      <c r="H6715" s="2">
        <v>0</v>
      </c>
      <c r="I6715" s="2">
        <v>0</v>
      </c>
      <c r="J6715" s="2">
        <v>1</v>
      </c>
      <c r="K6715" s="2">
        <v>1</v>
      </c>
      <c r="L6715" s="2">
        <v>0</v>
      </c>
      <c r="M6715" s="2">
        <v>0</v>
      </c>
      <c r="N6715" s="2">
        <v>41</v>
      </c>
      <c r="O6715" s="2">
        <f t="shared" si="231"/>
        <v>179937</v>
      </c>
    </row>
    <row r="6716" spans="1:15" x14ac:dyDescent="0.55000000000000004">
      <c r="A6716" t="s">
        <v>9690</v>
      </c>
      <c r="B6716" s="2">
        <v>0</v>
      </c>
      <c r="C6716" s="2">
        <v>1</v>
      </c>
      <c r="D6716" s="2">
        <v>1</v>
      </c>
      <c r="E6716" s="2">
        <v>1</v>
      </c>
      <c r="F6716" s="2">
        <v>0</v>
      </c>
      <c r="G6716" s="2">
        <v>0</v>
      </c>
      <c r="H6716" s="2">
        <v>0</v>
      </c>
      <c r="I6716" s="2">
        <v>0</v>
      </c>
      <c r="J6716" s="2">
        <v>0</v>
      </c>
      <c r="K6716" s="2">
        <v>0</v>
      </c>
      <c r="L6716" s="2">
        <v>0</v>
      </c>
      <c r="M6716" s="2">
        <v>0</v>
      </c>
      <c r="N6716" s="2">
        <v>41</v>
      </c>
      <c r="O6716" s="2">
        <f t="shared" si="231"/>
        <v>179978</v>
      </c>
    </row>
    <row r="6717" spans="1:15" x14ac:dyDescent="0.55000000000000004">
      <c r="A6717" t="s">
        <v>9755</v>
      </c>
      <c r="B6717" s="2">
        <v>0</v>
      </c>
      <c r="C6717" s="2">
        <v>0</v>
      </c>
      <c r="D6717" s="2">
        <v>1</v>
      </c>
      <c r="E6717" s="2">
        <v>1</v>
      </c>
      <c r="F6717" s="2">
        <v>0</v>
      </c>
      <c r="G6717" s="2">
        <v>0</v>
      </c>
      <c r="H6717" s="2">
        <v>0</v>
      </c>
      <c r="I6717" s="2">
        <v>0</v>
      </c>
      <c r="J6717" s="2">
        <v>0</v>
      </c>
      <c r="K6717" s="2">
        <v>0</v>
      </c>
      <c r="L6717" s="2">
        <v>0</v>
      </c>
      <c r="M6717" s="2">
        <v>1</v>
      </c>
      <c r="N6717" s="2">
        <v>41</v>
      </c>
      <c r="O6717" s="2">
        <f t="shared" si="231"/>
        <v>180019</v>
      </c>
    </row>
    <row r="6718" spans="1:15" x14ac:dyDescent="0.55000000000000004">
      <c r="A6718" t="s">
        <v>9819</v>
      </c>
      <c r="B6718" s="2">
        <v>0</v>
      </c>
      <c r="C6718" s="2">
        <v>1</v>
      </c>
      <c r="D6718" s="2">
        <v>1</v>
      </c>
      <c r="E6718" s="2">
        <v>0</v>
      </c>
      <c r="F6718" s="2">
        <v>0</v>
      </c>
      <c r="G6718" s="2">
        <v>0</v>
      </c>
      <c r="H6718" s="2">
        <v>0</v>
      </c>
      <c r="I6718" s="2">
        <v>0</v>
      </c>
      <c r="J6718" s="2">
        <v>0</v>
      </c>
      <c r="K6718" s="2">
        <v>1</v>
      </c>
      <c r="L6718" s="2">
        <v>0</v>
      </c>
      <c r="M6718" s="2">
        <v>0</v>
      </c>
      <c r="N6718" s="2">
        <v>41</v>
      </c>
      <c r="O6718" s="2">
        <f t="shared" si="231"/>
        <v>180060</v>
      </c>
    </row>
    <row r="6719" spans="1:15" x14ac:dyDescent="0.55000000000000004">
      <c r="A6719" t="s">
        <v>9854</v>
      </c>
      <c r="B6719" s="2">
        <v>0</v>
      </c>
      <c r="C6719" s="2">
        <v>1</v>
      </c>
      <c r="D6719" s="2">
        <v>1</v>
      </c>
      <c r="E6719" s="2">
        <v>1</v>
      </c>
      <c r="F6719" s="2">
        <v>0</v>
      </c>
      <c r="G6719" s="2">
        <v>0</v>
      </c>
      <c r="H6719" s="2">
        <v>0</v>
      </c>
      <c r="I6719" s="2">
        <v>0</v>
      </c>
      <c r="J6719" s="2">
        <v>0</v>
      </c>
      <c r="K6719" s="2">
        <v>0</v>
      </c>
      <c r="L6719" s="2">
        <v>0</v>
      </c>
      <c r="M6719" s="2">
        <v>0</v>
      </c>
      <c r="N6719" s="2">
        <v>41</v>
      </c>
      <c r="O6719" s="2">
        <f t="shared" si="231"/>
        <v>180101</v>
      </c>
    </row>
    <row r="6720" spans="1:15" x14ac:dyDescent="0.55000000000000004">
      <c r="A6720" t="s">
        <v>9867</v>
      </c>
      <c r="B6720" s="2">
        <v>0</v>
      </c>
      <c r="C6720" s="2">
        <v>1</v>
      </c>
      <c r="D6720" s="2">
        <v>1</v>
      </c>
      <c r="E6720" s="2">
        <v>1</v>
      </c>
      <c r="F6720" s="2">
        <v>0</v>
      </c>
      <c r="G6720" s="2">
        <v>0</v>
      </c>
      <c r="H6720" s="2">
        <v>0</v>
      </c>
      <c r="I6720" s="2">
        <v>0</v>
      </c>
      <c r="J6720" s="2">
        <v>0</v>
      </c>
      <c r="K6720" s="2">
        <v>0</v>
      </c>
      <c r="L6720" s="2">
        <v>0</v>
      </c>
      <c r="M6720" s="2">
        <v>0</v>
      </c>
      <c r="N6720" s="2">
        <v>41</v>
      </c>
      <c r="O6720" s="2">
        <f t="shared" si="231"/>
        <v>180142</v>
      </c>
    </row>
    <row r="6721" spans="1:15" x14ac:dyDescent="0.55000000000000004">
      <c r="A6721" t="s">
        <v>15</v>
      </c>
      <c r="B6721" s="2">
        <v>0</v>
      </c>
      <c r="C6721" s="2">
        <v>1</v>
      </c>
      <c r="D6721" s="2">
        <v>1</v>
      </c>
      <c r="E6721" s="2">
        <v>0</v>
      </c>
      <c r="F6721" s="2">
        <v>0</v>
      </c>
      <c r="G6721" s="2">
        <v>0</v>
      </c>
      <c r="H6721" s="2">
        <v>0</v>
      </c>
      <c r="I6721" s="2">
        <v>0</v>
      </c>
      <c r="J6721" s="2">
        <v>0</v>
      </c>
      <c r="K6721" s="2">
        <v>0</v>
      </c>
      <c r="L6721" s="2">
        <v>0</v>
      </c>
      <c r="M6721" s="2">
        <v>0</v>
      </c>
      <c r="N6721" s="2">
        <v>42</v>
      </c>
      <c r="O6721" s="2">
        <f t="shared" si="231"/>
        <v>180184</v>
      </c>
    </row>
    <row r="6722" spans="1:15" x14ac:dyDescent="0.55000000000000004">
      <c r="A6722" t="s">
        <v>55</v>
      </c>
      <c r="B6722" s="2">
        <v>0</v>
      </c>
      <c r="C6722" s="2">
        <v>1</v>
      </c>
      <c r="D6722" s="2">
        <v>1</v>
      </c>
      <c r="E6722" s="2">
        <v>1</v>
      </c>
      <c r="F6722" s="2">
        <v>0</v>
      </c>
      <c r="G6722" s="2">
        <v>0</v>
      </c>
      <c r="H6722" s="2">
        <v>0</v>
      </c>
      <c r="I6722" s="2">
        <v>0</v>
      </c>
      <c r="J6722" s="2">
        <v>0</v>
      </c>
      <c r="K6722" s="2">
        <v>0</v>
      </c>
      <c r="L6722" s="2">
        <v>0</v>
      </c>
      <c r="M6722" s="2">
        <v>0</v>
      </c>
      <c r="N6722" s="2">
        <v>42</v>
      </c>
      <c r="O6722" s="2">
        <f t="shared" si="231"/>
        <v>180226</v>
      </c>
    </row>
    <row r="6723" spans="1:15" x14ac:dyDescent="0.55000000000000004">
      <c r="A6723" t="s">
        <v>97</v>
      </c>
      <c r="B6723" s="2">
        <v>0</v>
      </c>
      <c r="C6723" s="2">
        <v>0</v>
      </c>
      <c r="D6723" s="2">
        <v>1</v>
      </c>
      <c r="E6723" s="2">
        <v>1</v>
      </c>
      <c r="F6723" s="2">
        <v>0</v>
      </c>
      <c r="G6723" s="2">
        <v>0</v>
      </c>
      <c r="H6723" s="2">
        <v>0</v>
      </c>
      <c r="I6723" s="2">
        <v>0</v>
      </c>
      <c r="J6723" s="2">
        <v>0</v>
      </c>
      <c r="K6723" s="2">
        <v>0</v>
      </c>
      <c r="L6723" s="2">
        <v>0</v>
      </c>
      <c r="M6723" s="2">
        <v>0</v>
      </c>
      <c r="N6723" s="2">
        <v>42</v>
      </c>
      <c r="O6723" s="2">
        <f t="shared" si="231"/>
        <v>180268</v>
      </c>
    </row>
    <row r="6724" spans="1:15" x14ac:dyDescent="0.55000000000000004">
      <c r="A6724" t="s">
        <v>138</v>
      </c>
      <c r="B6724" s="2">
        <v>0</v>
      </c>
      <c r="C6724" s="2">
        <v>0</v>
      </c>
      <c r="D6724" s="2">
        <v>0</v>
      </c>
      <c r="E6724" s="2">
        <v>1</v>
      </c>
      <c r="F6724" s="2">
        <v>0</v>
      </c>
      <c r="G6724" s="2">
        <v>0</v>
      </c>
      <c r="H6724" s="2">
        <v>0</v>
      </c>
      <c r="I6724" s="2">
        <v>0</v>
      </c>
      <c r="J6724" s="2">
        <v>0</v>
      </c>
      <c r="K6724" s="2">
        <v>0</v>
      </c>
      <c r="L6724" s="2">
        <v>0</v>
      </c>
      <c r="M6724" s="2">
        <v>0</v>
      </c>
      <c r="N6724" s="2">
        <v>42</v>
      </c>
      <c r="O6724" s="2">
        <f t="shared" si="231"/>
        <v>180310</v>
      </c>
    </row>
    <row r="6725" spans="1:15" x14ac:dyDescent="0.55000000000000004">
      <c r="A6725" t="s">
        <v>232</v>
      </c>
      <c r="B6725" s="2">
        <v>0</v>
      </c>
      <c r="C6725" s="2">
        <v>1</v>
      </c>
      <c r="D6725" s="2">
        <v>1</v>
      </c>
      <c r="E6725" s="2">
        <v>1</v>
      </c>
      <c r="F6725" s="2">
        <v>0</v>
      </c>
      <c r="G6725" s="2">
        <v>0</v>
      </c>
      <c r="H6725" s="2">
        <v>0</v>
      </c>
      <c r="I6725" s="2">
        <v>0</v>
      </c>
      <c r="J6725" s="2">
        <v>1</v>
      </c>
      <c r="K6725" s="2">
        <v>1</v>
      </c>
      <c r="L6725" s="2">
        <v>1</v>
      </c>
      <c r="M6725" s="2">
        <v>0</v>
      </c>
      <c r="N6725" s="2">
        <v>42</v>
      </c>
      <c r="O6725" s="2">
        <f t="shared" si="231"/>
        <v>180352</v>
      </c>
    </row>
    <row r="6726" spans="1:15" x14ac:dyDescent="0.55000000000000004">
      <c r="A6726" t="s">
        <v>268</v>
      </c>
      <c r="B6726" s="2">
        <v>0</v>
      </c>
      <c r="C6726" s="2">
        <v>1</v>
      </c>
      <c r="D6726" s="2">
        <v>1</v>
      </c>
      <c r="E6726" s="2">
        <v>0</v>
      </c>
      <c r="F6726" s="2">
        <v>0</v>
      </c>
      <c r="G6726" s="2">
        <v>0</v>
      </c>
      <c r="H6726" s="2">
        <v>1</v>
      </c>
      <c r="I6726" s="2">
        <v>0</v>
      </c>
      <c r="J6726" s="2">
        <v>0</v>
      </c>
      <c r="K6726" s="2">
        <v>0</v>
      </c>
      <c r="L6726" s="2">
        <v>0</v>
      </c>
      <c r="M6726" s="2">
        <v>0</v>
      </c>
      <c r="N6726" s="2">
        <v>42</v>
      </c>
      <c r="O6726" s="2">
        <f t="shared" ref="O6726:O6789" si="232">O6725+N6726</f>
        <v>180394</v>
      </c>
    </row>
    <row r="6727" spans="1:15" x14ac:dyDescent="0.55000000000000004">
      <c r="A6727" t="s">
        <v>325</v>
      </c>
      <c r="B6727" s="2">
        <v>0</v>
      </c>
      <c r="C6727" s="2">
        <v>1</v>
      </c>
      <c r="D6727" s="2">
        <v>1</v>
      </c>
      <c r="E6727" s="2">
        <v>1</v>
      </c>
      <c r="F6727" s="2">
        <v>0</v>
      </c>
      <c r="G6727" s="2">
        <v>0</v>
      </c>
      <c r="H6727" s="2">
        <v>0</v>
      </c>
      <c r="I6727" s="2">
        <v>1</v>
      </c>
      <c r="J6727" s="2">
        <v>0</v>
      </c>
      <c r="K6727" s="2">
        <v>0</v>
      </c>
      <c r="L6727" s="2">
        <v>1</v>
      </c>
      <c r="M6727" s="2">
        <v>0</v>
      </c>
      <c r="N6727" s="2">
        <v>42</v>
      </c>
      <c r="O6727" s="2">
        <f t="shared" si="232"/>
        <v>180436</v>
      </c>
    </row>
    <row r="6728" spans="1:15" x14ac:dyDescent="0.55000000000000004">
      <c r="A6728" t="s">
        <v>367</v>
      </c>
      <c r="B6728" s="2">
        <v>0</v>
      </c>
      <c r="C6728" s="2">
        <v>1</v>
      </c>
      <c r="D6728" s="2">
        <v>1</v>
      </c>
      <c r="E6728" s="2">
        <v>1</v>
      </c>
      <c r="F6728" s="2">
        <v>0</v>
      </c>
      <c r="G6728" s="2">
        <v>0</v>
      </c>
      <c r="H6728" s="2">
        <v>0</v>
      </c>
      <c r="I6728" s="2">
        <v>0</v>
      </c>
      <c r="J6728" s="2">
        <v>0</v>
      </c>
      <c r="K6728" s="2">
        <v>0</v>
      </c>
      <c r="L6728" s="2">
        <v>0</v>
      </c>
      <c r="M6728" s="2">
        <v>0</v>
      </c>
      <c r="N6728" s="2">
        <v>42</v>
      </c>
      <c r="O6728" s="2">
        <f t="shared" si="232"/>
        <v>180478</v>
      </c>
    </row>
    <row r="6729" spans="1:15" x14ac:dyDescent="0.55000000000000004">
      <c r="A6729" t="s">
        <v>378</v>
      </c>
      <c r="B6729" s="2">
        <v>0</v>
      </c>
      <c r="C6729" s="2">
        <v>0</v>
      </c>
      <c r="D6729" s="2">
        <v>1</v>
      </c>
      <c r="E6729" s="2">
        <v>1</v>
      </c>
      <c r="F6729" s="2">
        <v>0</v>
      </c>
      <c r="G6729" s="2">
        <v>0</v>
      </c>
      <c r="H6729" s="2">
        <v>0</v>
      </c>
      <c r="I6729" s="2">
        <v>0</v>
      </c>
      <c r="J6729" s="2">
        <v>0</v>
      </c>
      <c r="K6729" s="2">
        <v>0</v>
      </c>
      <c r="L6729" s="2">
        <v>0</v>
      </c>
      <c r="M6729" s="2">
        <v>1</v>
      </c>
      <c r="N6729" s="2">
        <v>42</v>
      </c>
      <c r="O6729" s="2">
        <f t="shared" si="232"/>
        <v>180520</v>
      </c>
    </row>
    <row r="6730" spans="1:15" x14ac:dyDescent="0.55000000000000004">
      <c r="A6730" t="s">
        <v>418</v>
      </c>
      <c r="B6730" s="2">
        <v>0</v>
      </c>
      <c r="C6730" s="2">
        <v>1</v>
      </c>
      <c r="D6730" s="2">
        <v>1</v>
      </c>
      <c r="E6730" s="2">
        <v>1</v>
      </c>
      <c r="F6730" s="2">
        <v>0</v>
      </c>
      <c r="G6730" s="2">
        <v>0</v>
      </c>
      <c r="H6730" s="2">
        <v>0</v>
      </c>
      <c r="I6730" s="2">
        <v>0</v>
      </c>
      <c r="J6730" s="2">
        <v>0</v>
      </c>
      <c r="K6730" s="2">
        <v>0</v>
      </c>
      <c r="L6730" s="2">
        <v>0</v>
      </c>
      <c r="M6730" s="2">
        <v>0</v>
      </c>
      <c r="N6730" s="2">
        <v>42</v>
      </c>
      <c r="O6730" s="2">
        <f t="shared" si="232"/>
        <v>180562</v>
      </c>
    </row>
    <row r="6731" spans="1:15" x14ac:dyDescent="0.55000000000000004">
      <c r="A6731" t="s">
        <v>459</v>
      </c>
      <c r="B6731" s="2">
        <v>0</v>
      </c>
      <c r="C6731" s="2">
        <v>0</v>
      </c>
      <c r="D6731" s="2">
        <v>1</v>
      </c>
      <c r="E6731" s="2">
        <v>1</v>
      </c>
      <c r="F6731" s="2">
        <v>0</v>
      </c>
      <c r="G6731" s="2">
        <v>0</v>
      </c>
      <c r="H6731" s="2">
        <v>0</v>
      </c>
      <c r="I6731" s="2">
        <v>0</v>
      </c>
      <c r="J6731" s="2">
        <v>0</v>
      </c>
      <c r="K6731" s="2">
        <v>1</v>
      </c>
      <c r="L6731" s="2">
        <v>0</v>
      </c>
      <c r="M6731" s="2">
        <v>0</v>
      </c>
      <c r="N6731" s="2">
        <v>42</v>
      </c>
      <c r="O6731" s="2">
        <f t="shared" si="232"/>
        <v>180604</v>
      </c>
    </row>
    <row r="6732" spans="1:15" x14ac:dyDescent="0.55000000000000004">
      <c r="A6732" t="s">
        <v>484</v>
      </c>
      <c r="B6732" s="2">
        <v>0</v>
      </c>
      <c r="C6732" s="2">
        <v>0</v>
      </c>
      <c r="D6732" s="2">
        <v>1</v>
      </c>
      <c r="E6732" s="2">
        <v>1</v>
      </c>
      <c r="F6732" s="2">
        <v>0</v>
      </c>
      <c r="G6732" s="2">
        <v>0</v>
      </c>
      <c r="H6732" s="2">
        <v>0</v>
      </c>
      <c r="I6732" s="2">
        <v>0</v>
      </c>
      <c r="J6732" s="2">
        <v>1</v>
      </c>
      <c r="K6732" s="2">
        <v>1</v>
      </c>
      <c r="L6732" s="2">
        <v>0</v>
      </c>
      <c r="M6732" s="2">
        <v>0</v>
      </c>
      <c r="N6732" s="2">
        <v>42</v>
      </c>
      <c r="O6732" s="2">
        <f t="shared" si="232"/>
        <v>180646</v>
      </c>
    </row>
    <row r="6733" spans="1:15" x14ac:dyDescent="0.55000000000000004">
      <c r="A6733" t="s">
        <v>522</v>
      </c>
      <c r="B6733" s="2">
        <v>0</v>
      </c>
      <c r="C6733" s="2">
        <v>1</v>
      </c>
      <c r="D6733" s="2">
        <v>1</v>
      </c>
      <c r="E6733" s="2">
        <v>1</v>
      </c>
      <c r="F6733" s="2">
        <v>0</v>
      </c>
      <c r="G6733" s="2">
        <v>0</v>
      </c>
      <c r="H6733" s="2">
        <v>0</v>
      </c>
      <c r="I6733" s="2">
        <v>0</v>
      </c>
      <c r="J6733" s="2">
        <v>0</v>
      </c>
      <c r="K6733" s="2">
        <v>0</v>
      </c>
      <c r="L6733" s="2">
        <v>0</v>
      </c>
      <c r="M6733" s="2">
        <v>0</v>
      </c>
      <c r="N6733" s="2">
        <v>42</v>
      </c>
      <c r="O6733" s="2">
        <f t="shared" si="232"/>
        <v>180688</v>
      </c>
    </row>
    <row r="6734" spans="1:15" x14ac:dyDescent="0.55000000000000004">
      <c r="A6734" t="s">
        <v>632</v>
      </c>
      <c r="B6734" s="2">
        <v>0</v>
      </c>
      <c r="C6734" s="2">
        <v>1</v>
      </c>
      <c r="D6734" s="2">
        <v>1</v>
      </c>
      <c r="E6734" s="2">
        <v>1</v>
      </c>
      <c r="F6734" s="2">
        <v>0</v>
      </c>
      <c r="G6734" s="2">
        <v>0</v>
      </c>
      <c r="H6734" s="2">
        <v>0</v>
      </c>
      <c r="I6734" s="2">
        <v>0</v>
      </c>
      <c r="J6734" s="2">
        <v>0</v>
      </c>
      <c r="K6734" s="2">
        <v>0</v>
      </c>
      <c r="L6734" s="2">
        <v>0</v>
      </c>
      <c r="M6734" s="2">
        <v>0</v>
      </c>
      <c r="N6734" s="2">
        <v>42</v>
      </c>
      <c r="O6734" s="2">
        <f t="shared" si="232"/>
        <v>180730</v>
      </c>
    </row>
    <row r="6735" spans="1:15" x14ac:dyDescent="0.55000000000000004">
      <c r="A6735" t="s">
        <v>656</v>
      </c>
      <c r="B6735" s="2">
        <v>0</v>
      </c>
      <c r="C6735" s="2">
        <v>1</v>
      </c>
      <c r="D6735" s="2">
        <v>1</v>
      </c>
      <c r="E6735" s="2">
        <v>1</v>
      </c>
      <c r="F6735" s="2">
        <v>0</v>
      </c>
      <c r="G6735" s="2">
        <v>0</v>
      </c>
      <c r="H6735" s="2">
        <v>0</v>
      </c>
      <c r="I6735" s="2">
        <v>0</v>
      </c>
      <c r="J6735" s="2">
        <v>1</v>
      </c>
      <c r="K6735" s="2">
        <v>1</v>
      </c>
      <c r="L6735" s="2">
        <v>0</v>
      </c>
      <c r="M6735" s="2">
        <v>0</v>
      </c>
      <c r="N6735" s="2">
        <v>42</v>
      </c>
      <c r="O6735" s="2">
        <f t="shared" si="232"/>
        <v>180772</v>
      </c>
    </row>
    <row r="6736" spans="1:15" x14ac:dyDescent="0.55000000000000004">
      <c r="A6736" t="s">
        <v>730</v>
      </c>
      <c r="B6736" s="2">
        <v>0</v>
      </c>
      <c r="C6736" s="2">
        <v>1</v>
      </c>
      <c r="D6736" s="2">
        <v>1</v>
      </c>
      <c r="E6736" s="2">
        <v>1</v>
      </c>
      <c r="F6736" s="2">
        <v>0</v>
      </c>
      <c r="G6736" s="2">
        <v>0</v>
      </c>
      <c r="H6736" s="2">
        <v>0</v>
      </c>
      <c r="I6736" s="2">
        <v>0</v>
      </c>
      <c r="J6736" s="2">
        <v>0</v>
      </c>
      <c r="K6736" s="2">
        <v>0</v>
      </c>
      <c r="L6736" s="2">
        <v>0</v>
      </c>
      <c r="M6736" s="2">
        <v>0</v>
      </c>
      <c r="N6736" s="2">
        <v>42</v>
      </c>
      <c r="O6736" s="2">
        <f t="shared" si="232"/>
        <v>180814</v>
      </c>
    </row>
    <row r="6737" spans="1:15" x14ac:dyDescent="0.55000000000000004">
      <c r="A6737" t="s">
        <v>787</v>
      </c>
      <c r="B6737" s="2">
        <v>0</v>
      </c>
      <c r="C6737" s="2">
        <v>1</v>
      </c>
      <c r="D6737" s="2">
        <v>1</v>
      </c>
      <c r="E6737" s="2">
        <v>1</v>
      </c>
      <c r="F6737" s="2">
        <v>0</v>
      </c>
      <c r="G6737" s="2">
        <v>0</v>
      </c>
      <c r="H6737" s="2">
        <v>0</v>
      </c>
      <c r="I6737" s="2">
        <v>0</v>
      </c>
      <c r="J6737" s="2">
        <v>0</v>
      </c>
      <c r="K6737" s="2">
        <v>1</v>
      </c>
      <c r="L6737" s="2">
        <v>1</v>
      </c>
      <c r="M6737" s="2">
        <v>0</v>
      </c>
      <c r="N6737" s="2">
        <v>42</v>
      </c>
      <c r="O6737" s="2">
        <f t="shared" si="232"/>
        <v>180856</v>
      </c>
    </row>
    <row r="6738" spans="1:15" x14ac:dyDescent="0.55000000000000004">
      <c r="A6738" t="s">
        <v>801</v>
      </c>
      <c r="B6738" s="2">
        <v>0</v>
      </c>
      <c r="C6738" s="2">
        <v>1</v>
      </c>
      <c r="D6738" s="2">
        <v>1</v>
      </c>
      <c r="E6738" s="2">
        <v>0</v>
      </c>
      <c r="F6738" s="2">
        <v>0</v>
      </c>
      <c r="G6738" s="2">
        <v>0</v>
      </c>
      <c r="H6738" s="2">
        <v>0</v>
      </c>
      <c r="I6738" s="2">
        <v>0</v>
      </c>
      <c r="J6738" s="2">
        <v>0</v>
      </c>
      <c r="K6738" s="2">
        <v>0</v>
      </c>
      <c r="L6738" s="2">
        <v>0</v>
      </c>
      <c r="M6738" s="2">
        <v>0</v>
      </c>
      <c r="N6738" s="2">
        <v>42</v>
      </c>
      <c r="O6738" s="2">
        <f t="shared" si="232"/>
        <v>180898</v>
      </c>
    </row>
    <row r="6739" spans="1:15" x14ac:dyDescent="0.55000000000000004">
      <c r="A6739" t="s">
        <v>817</v>
      </c>
      <c r="B6739" s="2">
        <v>0</v>
      </c>
      <c r="C6739" s="2">
        <v>1</v>
      </c>
      <c r="D6739" s="2">
        <v>1</v>
      </c>
      <c r="E6739" s="2">
        <v>1</v>
      </c>
      <c r="F6739" s="2">
        <v>0</v>
      </c>
      <c r="G6739" s="2">
        <v>0</v>
      </c>
      <c r="H6739" s="2">
        <v>0</v>
      </c>
      <c r="I6739" s="2">
        <v>0</v>
      </c>
      <c r="J6739" s="2">
        <v>0</v>
      </c>
      <c r="K6739" s="2">
        <v>0</v>
      </c>
      <c r="L6739" s="2">
        <v>0</v>
      </c>
      <c r="M6739" s="2">
        <v>0</v>
      </c>
      <c r="N6739" s="2">
        <v>42</v>
      </c>
      <c r="O6739" s="2">
        <f t="shared" si="232"/>
        <v>180940</v>
      </c>
    </row>
    <row r="6740" spans="1:15" x14ac:dyDescent="0.55000000000000004">
      <c r="A6740" t="s">
        <v>878</v>
      </c>
      <c r="B6740" s="2">
        <v>0</v>
      </c>
      <c r="C6740" s="2">
        <v>0</v>
      </c>
      <c r="D6740" s="2">
        <v>0</v>
      </c>
      <c r="E6740" s="2">
        <v>1</v>
      </c>
      <c r="F6740" s="2">
        <v>0</v>
      </c>
      <c r="G6740" s="2">
        <v>0</v>
      </c>
      <c r="H6740" s="2">
        <v>0</v>
      </c>
      <c r="I6740" s="2">
        <v>0</v>
      </c>
      <c r="J6740" s="2">
        <v>0</v>
      </c>
      <c r="K6740" s="2">
        <v>0</v>
      </c>
      <c r="L6740" s="2">
        <v>0</v>
      </c>
      <c r="M6740" s="2">
        <v>0</v>
      </c>
      <c r="N6740" s="2">
        <v>42</v>
      </c>
      <c r="O6740" s="2">
        <f t="shared" si="232"/>
        <v>180982</v>
      </c>
    </row>
    <row r="6741" spans="1:15" x14ac:dyDescent="0.55000000000000004">
      <c r="A6741" t="s">
        <v>1029</v>
      </c>
      <c r="B6741" s="2">
        <v>0</v>
      </c>
      <c r="C6741" s="2">
        <v>1</v>
      </c>
      <c r="D6741" s="2">
        <v>1</v>
      </c>
      <c r="E6741" s="2">
        <v>1</v>
      </c>
      <c r="F6741" s="2">
        <v>0</v>
      </c>
      <c r="G6741" s="2">
        <v>0</v>
      </c>
      <c r="H6741" s="2">
        <v>0</v>
      </c>
      <c r="I6741" s="2">
        <v>0</v>
      </c>
      <c r="J6741" s="2">
        <v>0</v>
      </c>
      <c r="K6741" s="2">
        <v>0</v>
      </c>
      <c r="L6741" s="2">
        <v>1</v>
      </c>
      <c r="M6741" s="2">
        <v>0</v>
      </c>
      <c r="N6741" s="2">
        <v>42</v>
      </c>
      <c r="O6741" s="2">
        <f t="shared" si="232"/>
        <v>181024</v>
      </c>
    </row>
    <row r="6742" spans="1:15" x14ac:dyDescent="0.55000000000000004">
      <c r="A6742" t="s">
        <v>1034</v>
      </c>
      <c r="B6742" s="2">
        <v>0</v>
      </c>
      <c r="C6742" s="2">
        <v>1</v>
      </c>
      <c r="D6742" s="2">
        <v>1</v>
      </c>
      <c r="E6742" s="2">
        <v>1</v>
      </c>
      <c r="F6742" s="2">
        <v>0</v>
      </c>
      <c r="G6742" s="2">
        <v>0</v>
      </c>
      <c r="H6742" s="2">
        <v>0</v>
      </c>
      <c r="I6742" s="2">
        <v>0</v>
      </c>
      <c r="J6742" s="2">
        <v>0</v>
      </c>
      <c r="K6742" s="2">
        <v>1</v>
      </c>
      <c r="L6742" s="2">
        <v>1</v>
      </c>
      <c r="M6742" s="2">
        <v>0</v>
      </c>
      <c r="N6742" s="2">
        <v>42</v>
      </c>
      <c r="O6742" s="2">
        <f t="shared" si="232"/>
        <v>181066</v>
      </c>
    </row>
    <row r="6743" spans="1:15" x14ac:dyDescent="0.55000000000000004">
      <c r="A6743" t="s">
        <v>1116</v>
      </c>
      <c r="B6743" s="2">
        <v>0</v>
      </c>
      <c r="C6743" s="2">
        <v>1</v>
      </c>
      <c r="D6743" s="2">
        <v>1</v>
      </c>
      <c r="E6743" s="2">
        <v>1</v>
      </c>
      <c r="F6743" s="2">
        <v>0</v>
      </c>
      <c r="G6743" s="2">
        <v>0</v>
      </c>
      <c r="H6743" s="2">
        <v>0</v>
      </c>
      <c r="I6743" s="2">
        <v>0</v>
      </c>
      <c r="J6743" s="2">
        <v>0</v>
      </c>
      <c r="K6743" s="2">
        <v>0</v>
      </c>
      <c r="L6743" s="2">
        <v>0</v>
      </c>
      <c r="M6743" s="2">
        <v>0</v>
      </c>
      <c r="N6743" s="2">
        <v>42</v>
      </c>
      <c r="O6743" s="2">
        <f t="shared" si="232"/>
        <v>181108</v>
      </c>
    </row>
    <row r="6744" spans="1:15" x14ac:dyDescent="0.55000000000000004">
      <c r="A6744" t="s">
        <v>1137</v>
      </c>
      <c r="B6744" s="2">
        <v>0</v>
      </c>
      <c r="C6744" s="2">
        <v>0</v>
      </c>
      <c r="D6744" s="2">
        <v>1</v>
      </c>
      <c r="E6744" s="2">
        <v>0</v>
      </c>
      <c r="F6744" s="2">
        <v>0</v>
      </c>
      <c r="G6744" s="2">
        <v>0</v>
      </c>
      <c r="H6744" s="2">
        <v>0</v>
      </c>
      <c r="I6744" s="2">
        <v>0</v>
      </c>
      <c r="J6744" s="2">
        <v>0</v>
      </c>
      <c r="K6744" s="2">
        <v>0</v>
      </c>
      <c r="L6744" s="2">
        <v>0</v>
      </c>
      <c r="M6744" s="2">
        <v>0</v>
      </c>
      <c r="N6744" s="2">
        <v>42</v>
      </c>
      <c r="O6744" s="2">
        <f t="shared" si="232"/>
        <v>181150</v>
      </c>
    </row>
    <row r="6745" spans="1:15" x14ac:dyDescent="0.55000000000000004">
      <c r="A6745" t="s">
        <v>1217</v>
      </c>
      <c r="B6745" s="2">
        <v>0</v>
      </c>
      <c r="C6745" s="2">
        <v>1</v>
      </c>
      <c r="D6745" s="2">
        <v>1</v>
      </c>
      <c r="E6745" s="2">
        <v>1</v>
      </c>
      <c r="F6745" s="2">
        <v>0</v>
      </c>
      <c r="G6745" s="2">
        <v>0</v>
      </c>
      <c r="H6745" s="2">
        <v>0</v>
      </c>
      <c r="I6745" s="2">
        <v>0</v>
      </c>
      <c r="J6745" s="2">
        <v>0</v>
      </c>
      <c r="K6745" s="2">
        <v>0</v>
      </c>
      <c r="L6745" s="2">
        <v>0</v>
      </c>
      <c r="M6745" s="2">
        <v>0</v>
      </c>
      <c r="N6745" s="2">
        <v>42</v>
      </c>
      <c r="O6745" s="2">
        <f t="shared" si="232"/>
        <v>181192</v>
      </c>
    </row>
    <row r="6746" spans="1:15" x14ac:dyDescent="0.55000000000000004">
      <c r="A6746" t="s">
        <v>1288</v>
      </c>
      <c r="B6746" s="2">
        <v>0</v>
      </c>
      <c r="C6746" s="2">
        <v>1</v>
      </c>
      <c r="D6746" s="2">
        <v>1</v>
      </c>
      <c r="E6746" s="2">
        <v>1</v>
      </c>
      <c r="F6746" s="2">
        <v>0</v>
      </c>
      <c r="G6746" s="2">
        <v>0</v>
      </c>
      <c r="H6746" s="2">
        <v>0</v>
      </c>
      <c r="I6746" s="2">
        <v>0</v>
      </c>
      <c r="J6746" s="2">
        <v>0</v>
      </c>
      <c r="K6746" s="2">
        <v>0</v>
      </c>
      <c r="L6746" s="2">
        <v>0</v>
      </c>
      <c r="M6746" s="2">
        <v>0</v>
      </c>
      <c r="N6746" s="2">
        <v>42</v>
      </c>
      <c r="O6746" s="2">
        <f t="shared" si="232"/>
        <v>181234</v>
      </c>
    </row>
    <row r="6747" spans="1:15" x14ac:dyDescent="0.55000000000000004">
      <c r="A6747" t="s">
        <v>1325</v>
      </c>
      <c r="B6747" s="2">
        <v>0</v>
      </c>
      <c r="C6747" s="2">
        <v>1</v>
      </c>
      <c r="D6747" s="2">
        <v>1</v>
      </c>
      <c r="E6747" s="2">
        <v>1</v>
      </c>
      <c r="F6747" s="2">
        <v>0</v>
      </c>
      <c r="G6747" s="2">
        <v>0</v>
      </c>
      <c r="H6747" s="2">
        <v>1</v>
      </c>
      <c r="I6747" s="2">
        <v>0</v>
      </c>
      <c r="J6747" s="2">
        <v>0</v>
      </c>
      <c r="K6747" s="2">
        <v>0</v>
      </c>
      <c r="L6747" s="2">
        <v>0</v>
      </c>
      <c r="M6747" s="2">
        <v>0</v>
      </c>
      <c r="N6747" s="2">
        <v>42</v>
      </c>
      <c r="O6747" s="2">
        <f t="shared" si="232"/>
        <v>181276</v>
      </c>
    </row>
    <row r="6748" spans="1:15" x14ac:dyDescent="0.55000000000000004">
      <c r="A6748" t="s">
        <v>1343</v>
      </c>
      <c r="B6748" s="2">
        <v>0</v>
      </c>
      <c r="C6748" s="2">
        <v>1</v>
      </c>
      <c r="D6748" s="2">
        <v>1</v>
      </c>
      <c r="E6748" s="2">
        <v>1</v>
      </c>
      <c r="F6748" s="2">
        <v>0</v>
      </c>
      <c r="G6748" s="2">
        <v>0</v>
      </c>
      <c r="H6748" s="2">
        <v>0</v>
      </c>
      <c r="I6748" s="2">
        <v>0</v>
      </c>
      <c r="J6748" s="2">
        <v>0</v>
      </c>
      <c r="K6748" s="2">
        <v>0</v>
      </c>
      <c r="L6748" s="2">
        <v>0</v>
      </c>
      <c r="M6748" s="2">
        <v>0</v>
      </c>
      <c r="N6748" s="2">
        <v>42</v>
      </c>
      <c r="O6748" s="2">
        <f t="shared" si="232"/>
        <v>181318</v>
      </c>
    </row>
    <row r="6749" spans="1:15" x14ac:dyDescent="0.55000000000000004">
      <c r="A6749" t="s">
        <v>1347</v>
      </c>
      <c r="B6749" s="2">
        <v>0</v>
      </c>
      <c r="C6749" s="2">
        <v>0</v>
      </c>
      <c r="D6749" s="2">
        <v>1</v>
      </c>
      <c r="E6749" s="2">
        <v>1</v>
      </c>
      <c r="F6749" s="2">
        <v>0</v>
      </c>
      <c r="G6749" s="2">
        <v>0</v>
      </c>
      <c r="H6749" s="2">
        <v>0</v>
      </c>
      <c r="I6749" s="2">
        <v>0</v>
      </c>
      <c r="J6749" s="2">
        <v>0</v>
      </c>
      <c r="K6749" s="2">
        <v>0</v>
      </c>
      <c r="L6749" s="2">
        <v>0</v>
      </c>
      <c r="M6749" s="2">
        <v>1</v>
      </c>
      <c r="N6749" s="2">
        <v>42</v>
      </c>
      <c r="O6749" s="2">
        <f t="shared" si="232"/>
        <v>181360</v>
      </c>
    </row>
    <row r="6750" spans="1:15" x14ac:dyDescent="0.55000000000000004">
      <c r="A6750" t="s">
        <v>1463</v>
      </c>
      <c r="B6750" s="2">
        <v>0</v>
      </c>
      <c r="C6750" s="2">
        <v>0</v>
      </c>
      <c r="D6750" s="2">
        <v>0</v>
      </c>
      <c r="E6750" s="2">
        <v>0</v>
      </c>
      <c r="F6750" s="2">
        <v>0</v>
      </c>
      <c r="G6750" s="2">
        <v>0</v>
      </c>
      <c r="H6750" s="2">
        <v>0</v>
      </c>
      <c r="I6750" s="2">
        <v>0</v>
      </c>
      <c r="J6750" s="2">
        <v>0</v>
      </c>
      <c r="K6750" s="2">
        <v>0</v>
      </c>
      <c r="L6750" s="2">
        <v>0</v>
      </c>
      <c r="M6750" s="2">
        <v>0</v>
      </c>
      <c r="N6750" s="2">
        <v>42</v>
      </c>
      <c r="O6750" s="2">
        <f t="shared" si="232"/>
        <v>181402</v>
      </c>
    </row>
    <row r="6751" spans="1:15" x14ac:dyDescent="0.55000000000000004">
      <c r="A6751" t="s">
        <v>1479</v>
      </c>
      <c r="B6751" s="2">
        <v>0</v>
      </c>
      <c r="C6751" s="2">
        <v>1</v>
      </c>
      <c r="D6751" s="2">
        <v>1</v>
      </c>
      <c r="E6751" s="2">
        <v>1</v>
      </c>
      <c r="F6751" s="2">
        <v>0</v>
      </c>
      <c r="G6751" s="2">
        <v>0</v>
      </c>
      <c r="H6751" s="2">
        <v>0</v>
      </c>
      <c r="I6751" s="2">
        <v>0</v>
      </c>
      <c r="J6751" s="2">
        <v>1</v>
      </c>
      <c r="K6751" s="2">
        <v>1</v>
      </c>
      <c r="L6751" s="2">
        <v>0</v>
      </c>
      <c r="M6751" s="2">
        <v>0</v>
      </c>
      <c r="N6751" s="2">
        <v>42</v>
      </c>
      <c r="O6751" s="2">
        <f t="shared" si="232"/>
        <v>181444</v>
      </c>
    </row>
    <row r="6752" spans="1:15" x14ac:dyDescent="0.55000000000000004">
      <c r="A6752" t="s">
        <v>1573</v>
      </c>
      <c r="B6752" s="2">
        <v>1</v>
      </c>
      <c r="C6752" s="2">
        <v>1</v>
      </c>
      <c r="D6752" s="2">
        <v>1</v>
      </c>
      <c r="E6752" s="2">
        <v>1</v>
      </c>
      <c r="F6752" s="2">
        <v>0</v>
      </c>
      <c r="G6752" s="2">
        <v>0</v>
      </c>
      <c r="H6752" s="2">
        <v>0</v>
      </c>
      <c r="I6752" s="2">
        <v>0</v>
      </c>
      <c r="J6752" s="2">
        <v>0</v>
      </c>
      <c r="K6752" s="2">
        <v>0</v>
      </c>
      <c r="L6752" s="2">
        <v>0</v>
      </c>
      <c r="M6752" s="2">
        <v>0</v>
      </c>
      <c r="N6752" s="2">
        <v>42</v>
      </c>
      <c r="O6752" s="2">
        <f t="shared" si="232"/>
        <v>181486</v>
      </c>
    </row>
    <row r="6753" spans="1:15" x14ac:dyDescent="0.55000000000000004">
      <c r="A6753" t="s">
        <v>1612</v>
      </c>
      <c r="B6753" s="2">
        <v>0</v>
      </c>
      <c r="C6753" s="2">
        <v>1</v>
      </c>
      <c r="D6753" s="2">
        <v>1</v>
      </c>
      <c r="E6753" s="2">
        <v>1</v>
      </c>
      <c r="F6753" s="2">
        <v>0</v>
      </c>
      <c r="G6753" s="2">
        <v>0</v>
      </c>
      <c r="H6753" s="2">
        <v>0</v>
      </c>
      <c r="I6753" s="2">
        <v>0</v>
      </c>
      <c r="J6753" s="2">
        <v>0</v>
      </c>
      <c r="K6753" s="2">
        <v>0</v>
      </c>
      <c r="L6753" s="2">
        <v>0</v>
      </c>
      <c r="M6753" s="2">
        <v>0</v>
      </c>
      <c r="N6753" s="2">
        <v>42</v>
      </c>
      <c r="O6753" s="2">
        <f t="shared" si="232"/>
        <v>181528</v>
      </c>
    </row>
    <row r="6754" spans="1:15" x14ac:dyDescent="0.55000000000000004">
      <c r="A6754" t="s">
        <v>1618</v>
      </c>
      <c r="B6754" s="2">
        <v>0</v>
      </c>
      <c r="C6754" s="2">
        <v>1</v>
      </c>
      <c r="D6754" s="2">
        <v>1</v>
      </c>
      <c r="E6754" s="2">
        <v>0</v>
      </c>
      <c r="F6754" s="2">
        <v>0</v>
      </c>
      <c r="G6754" s="2">
        <v>0</v>
      </c>
      <c r="H6754" s="2">
        <v>0</v>
      </c>
      <c r="I6754" s="2">
        <v>1</v>
      </c>
      <c r="J6754" s="2">
        <v>0</v>
      </c>
      <c r="K6754" s="2">
        <v>0</v>
      </c>
      <c r="L6754" s="2">
        <v>0</v>
      </c>
      <c r="M6754" s="2">
        <v>0</v>
      </c>
      <c r="N6754" s="2">
        <v>42</v>
      </c>
      <c r="O6754" s="2">
        <f t="shared" si="232"/>
        <v>181570</v>
      </c>
    </row>
    <row r="6755" spans="1:15" x14ac:dyDescent="0.55000000000000004">
      <c r="A6755" t="s">
        <v>1625</v>
      </c>
      <c r="B6755" s="2">
        <v>0</v>
      </c>
      <c r="C6755" s="2">
        <v>1</v>
      </c>
      <c r="D6755" s="2">
        <v>1</v>
      </c>
      <c r="E6755" s="2">
        <v>1</v>
      </c>
      <c r="F6755" s="2">
        <v>0</v>
      </c>
      <c r="G6755" s="2">
        <v>0</v>
      </c>
      <c r="H6755" s="2">
        <v>0</v>
      </c>
      <c r="I6755" s="2">
        <v>0</v>
      </c>
      <c r="J6755" s="2">
        <v>0</v>
      </c>
      <c r="K6755" s="2">
        <v>0</v>
      </c>
      <c r="L6755" s="2">
        <v>0</v>
      </c>
      <c r="M6755" s="2">
        <v>0</v>
      </c>
      <c r="N6755" s="2">
        <v>42</v>
      </c>
      <c r="O6755" s="2">
        <f t="shared" si="232"/>
        <v>181612</v>
      </c>
    </row>
    <row r="6756" spans="1:15" x14ac:dyDescent="0.55000000000000004">
      <c r="A6756" t="s">
        <v>1635</v>
      </c>
      <c r="B6756" s="2">
        <v>0</v>
      </c>
      <c r="C6756" s="2">
        <v>1</v>
      </c>
      <c r="D6756" s="2">
        <v>1</v>
      </c>
      <c r="E6756" s="2">
        <v>1</v>
      </c>
      <c r="F6756" s="2">
        <v>0</v>
      </c>
      <c r="G6756" s="2">
        <v>0</v>
      </c>
      <c r="H6756" s="2">
        <v>1</v>
      </c>
      <c r="I6756" s="2">
        <v>0</v>
      </c>
      <c r="J6756" s="2">
        <v>0</v>
      </c>
      <c r="K6756" s="2">
        <v>0</v>
      </c>
      <c r="L6756" s="2">
        <v>0</v>
      </c>
      <c r="M6756" s="2">
        <v>0</v>
      </c>
      <c r="N6756" s="2">
        <v>42</v>
      </c>
      <c r="O6756" s="2">
        <f t="shared" si="232"/>
        <v>181654</v>
      </c>
    </row>
    <row r="6757" spans="1:15" x14ac:dyDescent="0.55000000000000004">
      <c r="A6757" t="s">
        <v>1685</v>
      </c>
      <c r="B6757" s="2">
        <v>0</v>
      </c>
      <c r="C6757" s="2">
        <v>1</v>
      </c>
      <c r="D6757" s="2">
        <v>1</v>
      </c>
      <c r="E6757" s="2">
        <v>1</v>
      </c>
      <c r="F6757" s="2">
        <v>0</v>
      </c>
      <c r="G6757" s="2">
        <v>0</v>
      </c>
      <c r="H6757" s="2">
        <v>0</v>
      </c>
      <c r="I6757" s="2">
        <v>0</v>
      </c>
      <c r="J6757" s="2">
        <v>0</v>
      </c>
      <c r="K6757" s="2">
        <v>0</v>
      </c>
      <c r="L6757" s="2">
        <v>1</v>
      </c>
      <c r="M6757" s="2">
        <v>0</v>
      </c>
      <c r="N6757" s="2">
        <v>42</v>
      </c>
      <c r="O6757" s="2">
        <f t="shared" si="232"/>
        <v>181696</v>
      </c>
    </row>
    <row r="6758" spans="1:15" x14ac:dyDescent="0.55000000000000004">
      <c r="A6758" t="s">
        <v>1694</v>
      </c>
      <c r="B6758" s="2">
        <v>0</v>
      </c>
      <c r="C6758" s="2">
        <v>1</v>
      </c>
      <c r="D6758" s="2">
        <v>1</v>
      </c>
      <c r="E6758" s="2">
        <v>0</v>
      </c>
      <c r="F6758" s="2">
        <v>0</v>
      </c>
      <c r="G6758" s="2">
        <v>0</v>
      </c>
      <c r="H6758" s="2">
        <v>0</v>
      </c>
      <c r="I6758" s="2">
        <v>0</v>
      </c>
      <c r="J6758" s="2">
        <v>0</v>
      </c>
      <c r="K6758" s="2">
        <v>0</v>
      </c>
      <c r="L6758" s="2">
        <v>0</v>
      </c>
      <c r="M6758" s="2">
        <v>0</v>
      </c>
      <c r="N6758" s="2">
        <v>42</v>
      </c>
      <c r="O6758" s="2">
        <f t="shared" si="232"/>
        <v>181738</v>
      </c>
    </row>
    <row r="6759" spans="1:15" x14ac:dyDescent="0.55000000000000004">
      <c r="A6759" t="s">
        <v>1798</v>
      </c>
      <c r="B6759" s="2">
        <v>0</v>
      </c>
      <c r="C6759" s="2">
        <v>1</v>
      </c>
      <c r="D6759" s="2">
        <v>1</v>
      </c>
      <c r="E6759" s="2">
        <v>1</v>
      </c>
      <c r="F6759" s="2">
        <v>0</v>
      </c>
      <c r="G6759" s="2">
        <v>0</v>
      </c>
      <c r="H6759" s="2">
        <v>0</v>
      </c>
      <c r="I6759" s="2">
        <v>0</v>
      </c>
      <c r="J6759" s="2">
        <v>0</v>
      </c>
      <c r="K6759" s="2">
        <v>0</v>
      </c>
      <c r="L6759" s="2">
        <v>0</v>
      </c>
      <c r="M6759" s="2">
        <v>0</v>
      </c>
      <c r="N6759" s="2">
        <v>42</v>
      </c>
      <c r="O6759" s="2">
        <f t="shared" si="232"/>
        <v>181780</v>
      </c>
    </row>
    <row r="6760" spans="1:15" x14ac:dyDescent="0.55000000000000004">
      <c r="A6760" t="s">
        <v>1827</v>
      </c>
      <c r="B6760" s="2">
        <v>0</v>
      </c>
      <c r="C6760" s="2">
        <v>1</v>
      </c>
      <c r="D6760" s="2">
        <v>1</v>
      </c>
      <c r="E6760" s="2">
        <v>1</v>
      </c>
      <c r="F6760" s="2">
        <v>0</v>
      </c>
      <c r="G6760" s="2">
        <v>0</v>
      </c>
      <c r="H6760" s="2">
        <v>1</v>
      </c>
      <c r="I6760" s="2">
        <v>0</v>
      </c>
      <c r="J6760" s="2">
        <v>0</v>
      </c>
      <c r="K6760" s="2">
        <v>0</v>
      </c>
      <c r="L6760" s="2">
        <v>0</v>
      </c>
      <c r="M6760" s="2">
        <v>0</v>
      </c>
      <c r="N6760" s="2">
        <v>42</v>
      </c>
      <c r="O6760" s="2">
        <f t="shared" si="232"/>
        <v>181822</v>
      </c>
    </row>
    <row r="6761" spans="1:15" x14ac:dyDescent="0.55000000000000004">
      <c r="A6761" t="s">
        <v>1851</v>
      </c>
      <c r="B6761" s="2">
        <v>0</v>
      </c>
      <c r="C6761" s="2">
        <v>1</v>
      </c>
      <c r="D6761" s="2">
        <v>1</v>
      </c>
      <c r="E6761" s="2">
        <v>1</v>
      </c>
      <c r="F6761" s="2">
        <v>0</v>
      </c>
      <c r="G6761" s="2">
        <v>0</v>
      </c>
      <c r="H6761" s="2">
        <v>0</v>
      </c>
      <c r="I6761" s="2">
        <v>0</v>
      </c>
      <c r="J6761" s="2">
        <v>0</v>
      </c>
      <c r="K6761" s="2">
        <v>0</v>
      </c>
      <c r="L6761" s="2">
        <v>0</v>
      </c>
      <c r="M6761" s="2">
        <v>0</v>
      </c>
      <c r="N6761" s="2">
        <v>42</v>
      </c>
      <c r="O6761" s="2">
        <f t="shared" si="232"/>
        <v>181864</v>
      </c>
    </row>
    <row r="6762" spans="1:15" x14ac:dyDescent="0.55000000000000004">
      <c r="A6762" t="s">
        <v>1961</v>
      </c>
      <c r="B6762" s="2">
        <v>0</v>
      </c>
      <c r="C6762" s="2">
        <v>1</v>
      </c>
      <c r="D6762" s="2">
        <v>1</v>
      </c>
      <c r="E6762" s="2">
        <v>1</v>
      </c>
      <c r="F6762" s="2">
        <v>0</v>
      </c>
      <c r="G6762" s="2">
        <v>0</v>
      </c>
      <c r="H6762" s="2">
        <v>0</v>
      </c>
      <c r="I6762" s="2">
        <v>0</v>
      </c>
      <c r="J6762" s="2">
        <v>0</v>
      </c>
      <c r="K6762" s="2">
        <v>1</v>
      </c>
      <c r="L6762" s="2">
        <v>0</v>
      </c>
      <c r="M6762" s="2">
        <v>0</v>
      </c>
      <c r="N6762" s="2">
        <v>42</v>
      </c>
      <c r="O6762" s="2">
        <f t="shared" si="232"/>
        <v>181906</v>
      </c>
    </row>
    <row r="6763" spans="1:15" x14ac:dyDescent="0.55000000000000004">
      <c r="A6763" t="s">
        <v>2059</v>
      </c>
      <c r="B6763" s="2">
        <v>0</v>
      </c>
      <c r="C6763" s="2">
        <v>1</v>
      </c>
      <c r="D6763" s="2">
        <v>1</v>
      </c>
      <c r="E6763" s="2">
        <v>1</v>
      </c>
      <c r="F6763" s="2">
        <v>0</v>
      </c>
      <c r="G6763" s="2">
        <v>0</v>
      </c>
      <c r="H6763" s="2">
        <v>0</v>
      </c>
      <c r="I6763" s="2">
        <v>0</v>
      </c>
      <c r="J6763" s="2">
        <v>0</v>
      </c>
      <c r="K6763" s="2">
        <v>0</v>
      </c>
      <c r="L6763" s="2">
        <v>0</v>
      </c>
      <c r="M6763" s="2">
        <v>0</v>
      </c>
      <c r="N6763" s="2">
        <v>42</v>
      </c>
      <c r="O6763" s="2">
        <f t="shared" si="232"/>
        <v>181948</v>
      </c>
    </row>
    <row r="6764" spans="1:15" x14ac:dyDescent="0.55000000000000004">
      <c r="A6764" t="s">
        <v>2122</v>
      </c>
      <c r="B6764" s="2">
        <v>0</v>
      </c>
      <c r="C6764" s="2">
        <v>1</v>
      </c>
      <c r="D6764" s="2">
        <v>1</v>
      </c>
      <c r="E6764" s="2">
        <v>1</v>
      </c>
      <c r="F6764" s="2">
        <v>0</v>
      </c>
      <c r="G6764" s="2">
        <v>0</v>
      </c>
      <c r="H6764" s="2">
        <v>0</v>
      </c>
      <c r="I6764" s="2">
        <v>0</v>
      </c>
      <c r="J6764" s="2">
        <v>0</v>
      </c>
      <c r="K6764" s="2">
        <v>0</v>
      </c>
      <c r="L6764" s="2">
        <v>0</v>
      </c>
      <c r="M6764" s="2">
        <v>0</v>
      </c>
      <c r="N6764" s="2">
        <v>42</v>
      </c>
      <c r="O6764" s="2">
        <f t="shared" si="232"/>
        <v>181990</v>
      </c>
    </row>
    <row r="6765" spans="1:15" x14ac:dyDescent="0.55000000000000004">
      <c r="A6765" t="s">
        <v>2147</v>
      </c>
      <c r="B6765" s="2">
        <v>0</v>
      </c>
      <c r="C6765" s="2">
        <v>1</v>
      </c>
      <c r="D6765" s="2">
        <v>1</v>
      </c>
      <c r="E6765" s="2">
        <v>1</v>
      </c>
      <c r="F6765" s="2">
        <v>0</v>
      </c>
      <c r="G6765" s="2">
        <v>0</v>
      </c>
      <c r="H6765" s="2">
        <v>0</v>
      </c>
      <c r="I6765" s="2">
        <v>0</v>
      </c>
      <c r="J6765" s="2">
        <v>1</v>
      </c>
      <c r="K6765" s="2">
        <v>1</v>
      </c>
      <c r="L6765" s="2">
        <v>0</v>
      </c>
      <c r="M6765" s="2">
        <v>0</v>
      </c>
      <c r="N6765" s="2">
        <v>42</v>
      </c>
      <c r="O6765" s="2">
        <f t="shared" si="232"/>
        <v>182032</v>
      </c>
    </row>
    <row r="6766" spans="1:15" x14ac:dyDescent="0.55000000000000004">
      <c r="A6766" t="s">
        <v>2165</v>
      </c>
      <c r="B6766" s="2">
        <v>0</v>
      </c>
      <c r="C6766" s="2">
        <v>0</v>
      </c>
      <c r="D6766" s="2">
        <v>1</v>
      </c>
      <c r="E6766" s="2">
        <v>1</v>
      </c>
      <c r="F6766" s="2">
        <v>0</v>
      </c>
      <c r="G6766" s="2">
        <v>0</v>
      </c>
      <c r="H6766" s="2">
        <v>0</v>
      </c>
      <c r="I6766" s="2">
        <v>0</v>
      </c>
      <c r="J6766" s="2">
        <v>1</v>
      </c>
      <c r="K6766" s="2">
        <v>1</v>
      </c>
      <c r="L6766" s="2">
        <v>0</v>
      </c>
      <c r="M6766" s="2">
        <v>0</v>
      </c>
      <c r="N6766" s="2">
        <v>42</v>
      </c>
      <c r="O6766" s="2">
        <f t="shared" si="232"/>
        <v>182074</v>
      </c>
    </row>
    <row r="6767" spans="1:15" x14ac:dyDescent="0.55000000000000004">
      <c r="A6767" t="s">
        <v>2179</v>
      </c>
      <c r="B6767" s="2">
        <v>1</v>
      </c>
      <c r="C6767" s="2">
        <v>1</v>
      </c>
      <c r="D6767" s="2">
        <v>1</v>
      </c>
      <c r="E6767" s="2">
        <v>1</v>
      </c>
      <c r="F6767" s="2">
        <v>0</v>
      </c>
      <c r="G6767" s="2">
        <v>0</v>
      </c>
      <c r="H6767" s="2">
        <v>0</v>
      </c>
      <c r="I6767" s="2">
        <v>0</v>
      </c>
      <c r="J6767" s="2">
        <v>0</v>
      </c>
      <c r="K6767" s="2">
        <v>0</v>
      </c>
      <c r="L6767" s="2">
        <v>0</v>
      </c>
      <c r="M6767" s="2">
        <v>0</v>
      </c>
      <c r="N6767" s="2">
        <v>42</v>
      </c>
      <c r="O6767" s="2">
        <f t="shared" si="232"/>
        <v>182116</v>
      </c>
    </row>
    <row r="6768" spans="1:15" x14ac:dyDescent="0.55000000000000004">
      <c r="A6768" t="s">
        <v>2219</v>
      </c>
      <c r="B6768" s="2">
        <v>0</v>
      </c>
      <c r="C6768" s="2">
        <v>0</v>
      </c>
      <c r="D6768" s="2">
        <v>0</v>
      </c>
      <c r="E6768" s="2">
        <v>1</v>
      </c>
      <c r="F6768" s="2">
        <v>0</v>
      </c>
      <c r="G6768" s="2">
        <v>0</v>
      </c>
      <c r="H6768" s="2">
        <v>0</v>
      </c>
      <c r="I6768" s="2">
        <v>0</v>
      </c>
      <c r="J6768" s="2">
        <v>0</v>
      </c>
      <c r="K6768" s="2">
        <v>0</v>
      </c>
      <c r="L6768" s="2">
        <v>0</v>
      </c>
      <c r="M6768" s="2">
        <v>0</v>
      </c>
      <c r="N6768" s="2">
        <v>42</v>
      </c>
      <c r="O6768" s="2">
        <f t="shared" si="232"/>
        <v>182158</v>
      </c>
    </row>
    <row r="6769" spans="1:15" x14ac:dyDescent="0.55000000000000004">
      <c r="A6769" t="s">
        <v>2285</v>
      </c>
      <c r="B6769" s="2">
        <v>0</v>
      </c>
      <c r="C6769" s="2">
        <v>1</v>
      </c>
      <c r="D6769" s="2">
        <v>1</v>
      </c>
      <c r="E6769" s="2">
        <v>1</v>
      </c>
      <c r="F6769" s="2">
        <v>0</v>
      </c>
      <c r="G6769" s="2">
        <v>0</v>
      </c>
      <c r="H6769" s="2">
        <v>0</v>
      </c>
      <c r="I6769" s="2">
        <v>0</v>
      </c>
      <c r="J6769" s="2">
        <v>0</v>
      </c>
      <c r="K6769" s="2">
        <v>0</v>
      </c>
      <c r="L6769" s="2">
        <v>0</v>
      </c>
      <c r="M6769" s="2">
        <v>0</v>
      </c>
      <c r="N6769" s="2">
        <v>42</v>
      </c>
      <c r="O6769" s="2">
        <f t="shared" si="232"/>
        <v>182200</v>
      </c>
    </row>
    <row r="6770" spans="1:15" x14ac:dyDescent="0.55000000000000004">
      <c r="A6770" t="s">
        <v>2304</v>
      </c>
      <c r="B6770" s="2">
        <v>0</v>
      </c>
      <c r="C6770" s="2">
        <v>1</v>
      </c>
      <c r="D6770" s="2">
        <v>1</v>
      </c>
      <c r="E6770" s="2">
        <v>1</v>
      </c>
      <c r="F6770" s="2">
        <v>0</v>
      </c>
      <c r="G6770" s="2">
        <v>0</v>
      </c>
      <c r="H6770" s="2">
        <v>0</v>
      </c>
      <c r="I6770" s="2">
        <v>0</v>
      </c>
      <c r="J6770" s="2">
        <v>0</v>
      </c>
      <c r="K6770" s="2">
        <v>0</v>
      </c>
      <c r="L6770" s="2">
        <v>0</v>
      </c>
      <c r="M6770" s="2">
        <v>0</v>
      </c>
      <c r="N6770" s="2">
        <v>42</v>
      </c>
      <c r="O6770" s="2">
        <f t="shared" si="232"/>
        <v>182242</v>
      </c>
    </row>
    <row r="6771" spans="1:15" x14ac:dyDescent="0.55000000000000004">
      <c r="A6771" t="s">
        <v>2345</v>
      </c>
      <c r="B6771" s="2">
        <v>0</v>
      </c>
      <c r="C6771" s="2">
        <v>1</v>
      </c>
      <c r="D6771" s="2">
        <v>1</v>
      </c>
      <c r="E6771" s="2">
        <v>1</v>
      </c>
      <c r="F6771" s="2">
        <v>0</v>
      </c>
      <c r="G6771" s="2">
        <v>0</v>
      </c>
      <c r="H6771" s="2">
        <v>0</v>
      </c>
      <c r="I6771" s="2">
        <v>0</v>
      </c>
      <c r="J6771" s="2">
        <v>0</v>
      </c>
      <c r="K6771" s="2">
        <v>0</v>
      </c>
      <c r="L6771" s="2">
        <v>0</v>
      </c>
      <c r="M6771" s="2">
        <v>0</v>
      </c>
      <c r="N6771" s="2">
        <v>42</v>
      </c>
      <c r="O6771" s="2">
        <f t="shared" si="232"/>
        <v>182284</v>
      </c>
    </row>
    <row r="6772" spans="1:15" x14ac:dyDescent="0.55000000000000004">
      <c r="A6772" t="s">
        <v>2395</v>
      </c>
      <c r="B6772" s="2">
        <v>0</v>
      </c>
      <c r="C6772" s="2">
        <v>1</v>
      </c>
      <c r="D6772" s="2">
        <v>1</v>
      </c>
      <c r="E6772" s="2">
        <v>1</v>
      </c>
      <c r="F6772" s="2">
        <v>0</v>
      </c>
      <c r="G6772" s="2">
        <v>0</v>
      </c>
      <c r="H6772" s="2">
        <v>0</v>
      </c>
      <c r="I6772" s="2">
        <v>0</v>
      </c>
      <c r="J6772" s="2">
        <v>0</v>
      </c>
      <c r="K6772" s="2">
        <v>0</v>
      </c>
      <c r="L6772" s="2">
        <v>1</v>
      </c>
      <c r="M6772" s="2">
        <v>0</v>
      </c>
      <c r="N6772" s="2">
        <v>42</v>
      </c>
      <c r="O6772" s="2">
        <f t="shared" si="232"/>
        <v>182326</v>
      </c>
    </row>
    <row r="6773" spans="1:15" x14ac:dyDescent="0.55000000000000004">
      <c r="A6773" t="s">
        <v>2421</v>
      </c>
      <c r="B6773" s="2">
        <v>0</v>
      </c>
      <c r="C6773" s="2">
        <v>1</v>
      </c>
      <c r="D6773" s="2">
        <v>1</v>
      </c>
      <c r="E6773" s="2">
        <v>1</v>
      </c>
      <c r="F6773" s="2">
        <v>0</v>
      </c>
      <c r="G6773" s="2">
        <v>1</v>
      </c>
      <c r="H6773" s="2">
        <v>0</v>
      </c>
      <c r="I6773" s="2">
        <v>0</v>
      </c>
      <c r="J6773" s="2">
        <v>1</v>
      </c>
      <c r="K6773" s="2">
        <v>1</v>
      </c>
      <c r="L6773" s="2">
        <v>0</v>
      </c>
      <c r="M6773" s="2">
        <v>0</v>
      </c>
      <c r="N6773" s="2">
        <v>42</v>
      </c>
      <c r="O6773" s="2">
        <f t="shared" si="232"/>
        <v>182368</v>
      </c>
    </row>
    <row r="6774" spans="1:15" x14ac:dyDescent="0.55000000000000004">
      <c r="A6774" t="s">
        <v>2444</v>
      </c>
      <c r="B6774" s="2">
        <v>0</v>
      </c>
      <c r="C6774" s="2">
        <v>1</v>
      </c>
      <c r="D6774" s="2">
        <v>1</v>
      </c>
      <c r="E6774" s="2">
        <v>1</v>
      </c>
      <c r="F6774" s="2">
        <v>0</v>
      </c>
      <c r="G6774" s="2">
        <v>0</v>
      </c>
      <c r="H6774" s="2">
        <v>0</v>
      </c>
      <c r="I6774" s="2">
        <v>0</v>
      </c>
      <c r="J6774" s="2">
        <v>0</v>
      </c>
      <c r="K6774" s="2">
        <v>0</v>
      </c>
      <c r="L6774" s="2">
        <v>0</v>
      </c>
      <c r="M6774" s="2">
        <v>0</v>
      </c>
      <c r="N6774" s="2">
        <v>42</v>
      </c>
      <c r="O6774" s="2">
        <f t="shared" si="232"/>
        <v>182410</v>
      </c>
    </row>
    <row r="6775" spans="1:15" x14ac:dyDescent="0.55000000000000004">
      <c r="A6775" t="s">
        <v>2488</v>
      </c>
      <c r="B6775" s="2">
        <v>0</v>
      </c>
      <c r="C6775" s="2">
        <v>0</v>
      </c>
      <c r="D6775" s="2">
        <v>1</v>
      </c>
      <c r="E6775" s="2">
        <v>0</v>
      </c>
      <c r="F6775" s="2">
        <v>0</v>
      </c>
      <c r="G6775" s="2">
        <v>0</v>
      </c>
      <c r="H6775" s="2">
        <v>1</v>
      </c>
      <c r="I6775" s="2">
        <v>1</v>
      </c>
      <c r="J6775" s="2">
        <v>1</v>
      </c>
      <c r="K6775" s="2">
        <v>1</v>
      </c>
      <c r="L6775" s="2">
        <v>1</v>
      </c>
      <c r="M6775" s="2">
        <v>0</v>
      </c>
      <c r="N6775" s="2">
        <v>42</v>
      </c>
      <c r="O6775" s="2">
        <f t="shared" si="232"/>
        <v>182452</v>
      </c>
    </row>
    <row r="6776" spans="1:15" x14ac:dyDescent="0.55000000000000004">
      <c r="A6776" t="s">
        <v>2490</v>
      </c>
      <c r="B6776" s="2">
        <v>0</v>
      </c>
      <c r="C6776" s="2">
        <v>1</v>
      </c>
      <c r="D6776" s="2">
        <v>1</v>
      </c>
      <c r="E6776" s="2">
        <v>1</v>
      </c>
      <c r="F6776" s="2">
        <v>0</v>
      </c>
      <c r="G6776" s="2">
        <v>0</v>
      </c>
      <c r="H6776" s="2">
        <v>0</v>
      </c>
      <c r="I6776" s="2">
        <v>0</v>
      </c>
      <c r="J6776" s="2">
        <v>0</v>
      </c>
      <c r="K6776" s="2">
        <v>0</v>
      </c>
      <c r="L6776" s="2">
        <v>0</v>
      </c>
      <c r="M6776" s="2">
        <v>0</v>
      </c>
      <c r="N6776" s="2">
        <v>42</v>
      </c>
      <c r="O6776" s="2">
        <f t="shared" si="232"/>
        <v>182494</v>
      </c>
    </row>
    <row r="6777" spans="1:15" x14ac:dyDescent="0.55000000000000004">
      <c r="A6777" t="s">
        <v>2561</v>
      </c>
      <c r="B6777" s="2">
        <v>1</v>
      </c>
      <c r="C6777" s="2">
        <v>1</v>
      </c>
      <c r="D6777" s="2">
        <v>1</v>
      </c>
      <c r="E6777" s="2">
        <v>1</v>
      </c>
      <c r="F6777" s="2">
        <v>0</v>
      </c>
      <c r="G6777" s="2">
        <v>0</v>
      </c>
      <c r="H6777" s="2">
        <v>0</v>
      </c>
      <c r="I6777" s="2">
        <v>0</v>
      </c>
      <c r="J6777" s="2">
        <v>0</v>
      </c>
      <c r="K6777" s="2">
        <v>0</v>
      </c>
      <c r="L6777" s="2">
        <v>0</v>
      </c>
      <c r="M6777" s="2">
        <v>0</v>
      </c>
      <c r="N6777" s="2">
        <v>42</v>
      </c>
      <c r="O6777" s="2">
        <f t="shared" si="232"/>
        <v>182536</v>
      </c>
    </row>
    <row r="6778" spans="1:15" x14ac:dyDescent="0.55000000000000004">
      <c r="A6778" t="s">
        <v>2701</v>
      </c>
      <c r="B6778" s="2">
        <v>1</v>
      </c>
      <c r="C6778" s="2">
        <v>1</v>
      </c>
      <c r="D6778" s="2">
        <v>1</v>
      </c>
      <c r="E6778" s="2">
        <v>1</v>
      </c>
      <c r="F6778" s="2">
        <v>0</v>
      </c>
      <c r="G6778" s="2">
        <v>0</v>
      </c>
      <c r="H6778" s="2">
        <v>0</v>
      </c>
      <c r="I6778" s="2">
        <v>0</v>
      </c>
      <c r="J6778" s="2">
        <v>0</v>
      </c>
      <c r="K6778" s="2">
        <v>0</v>
      </c>
      <c r="L6778" s="2">
        <v>0</v>
      </c>
      <c r="M6778" s="2">
        <v>0</v>
      </c>
      <c r="N6778" s="2">
        <v>42</v>
      </c>
      <c r="O6778" s="2">
        <f t="shared" si="232"/>
        <v>182578</v>
      </c>
    </row>
    <row r="6779" spans="1:15" x14ac:dyDescent="0.55000000000000004">
      <c r="A6779" t="s">
        <v>2747</v>
      </c>
      <c r="B6779" s="2">
        <v>0</v>
      </c>
      <c r="C6779" s="2">
        <v>1</v>
      </c>
      <c r="D6779" s="2">
        <v>1</v>
      </c>
      <c r="E6779" s="2">
        <v>1</v>
      </c>
      <c r="F6779" s="2">
        <v>0</v>
      </c>
      <c r="G6779" s="2">
        <v>0</v>
      </c>
      <c r="H6779" s="2">
        <v>0</v>
      </c>
      <c r="I6779" s="2">
        <v>0</v>
      </c>
      <c r="J6779" s="2">
        <v>0</v>
      </c>
      <c r="K6779" s="2">
        <v>0</v>
      </c>
      <c r="L6779" s="2">
        <v>0</v>
      </c>
      <c r="M6779" s="2">
        <v>0</v>
      </c>
      <c r="N6779" s="2">
        <v>42</v>
      </c>
      <c r="O6779" s="2">
        <f t="shared" si="232"/>
        <v>182620</v>
      </c>
    </row>
    <row r="6780" spans="1:15" x14ac:dyDescent="0.55000000000000004">
      <c r="A6780" t="s">
        <v>2802</v>
      </c>
      <c r="B6780" s="2">
        <v>0</v>
      </c>
      <c r="C6780" s="2">
        <v>1</v>
      </c>
      <c r="D6780" s="2">
        <v>1</v>
      </c>
      <c r="E6780" s="2">
        <v>1</v>
      </c>
      <c r="F6780" s="2">
        <v>0</v>
      </c>
      <c r="G6780" s="2">
        <v>0</v>
      </c>
      <c r="H6780" s="2">
        <v>0</v>
      </c>
      <c r="I6780" s="2">
        <v>0</v>
      </c>
      <c r="J6780" s="2">
        <v>0</v>
      </c>
      <c r="K6780" s="2">
        <v>0</v>
      </c>
      <c r="L6780" s="2">
        <v>0</v>
      </c>
      <c r="M6780" s="2">
        <v>0</v>
      </c>
      <c r="N6780" s="2">
        <v>42</v>
      </c>
      <c r="O6780" s="2">
        <f t="shared" si="232"/>
        <v>182662</v>
      </c>
    </row>
    <row r="6781" spans="1:15" x14ac:dyDescent="0.55000000000000004">
      <c r="A6781" t="s">
        <v>2808</v>
      </c>
      <c r="B6781" s="2">
        <v>0</v>
      </c>
      <c r="C6781" s="2">
        <v>1</v>
      </c>
      <c r="D6781" s="2">
        <v>1</v>
      </c>
      <c r="E6781" s="2">
        <v>1</v>
      </c>
      <c r="F6781" s="2">
        <v>0</v>
      </c>
      <c r="G6781" s="2">
        <v>0</v>
      </c>
      <c r="H6781" s="2">
        <v>0</v>
      </c>
      <c r="I6781" s="2">
        <v>0</v>
      </c>
      <c r="J6781" s="2">
        <v>0</v>
      </c>
      <c r="K6781" s="2">
        <v>0</v>
      </c>
      <c r="L6781" s="2">
        <v>0</v>
      </c>
      <c r="M6781" s="2">
        <v>0</v>
      </c>
      <c r="N6781" s="2">
        <v>42</v>
      </c>
      <c r="O6781" s="2">
        <f t="shared" si="232"/>
        <v>182704</v>
      </c>
    </row>
    <row r="6782" spans="1:15" x14ac:dyDescent="0.55000000000000004">
      <c r="A6782" t="s">
        <v>2830</v>
      </c>
      <c r="B6782" s="2">
        <v>0</v>
      </c>
      <c r="C6782" s="2">
        <v>0</v>
      </c>
      <c r="D6782" s="2">
        <v>1</v>
      </c>
      <c r="E6782" s="2">
        <v>1</v>
      </c>
      <c r="F6782" s="2">
        <v>0</v>
      </c>
      <c r="G6782" s="2">
        <v>0</v>
      </c>
      <c r="H6782" s="2">
        <v>0</v>
      </c>
      <c r="I6782" s="2">
        <v>0</v>
      </c>
      <c r="J6782" s="2">
        <v>1</v>
      </c>
      <c r="K6782" s="2">
        <v>0</v>
      </c>
      <c r="L6782" s="2">
        <v>0</v>
      </c>
      <c r="M6782" s="2">
        <v>1</v>
      </c>
      <c r="N6782" s="2">
        <v>42</v>
      </c>
      <c r="O6782" s="2">
        <f t="shared" si="232"/>
        <v>182746</v>
      </c>
    </row>
    <row r="6783" spans="1:15" x14ac:dyDescent="0.55000000000000004">
      <c r="A6783" t="s">
        <v>2836</v>
      </c>
      <c r="B6783" s="2">
        <v>0</v>
      </c>
      <c r="C6783" s="2">
        <v>0</v>
      </c>
      <c r="D6783" s="2">
        <v>0</v>
      </c>
      <c r="E6783" s="2">
        <v>1</v>
      </c>
      <c r="F6783" s="2">
        <v>0</v>
      </c>
      <c r="G6783" s="2">
        <v>0</v>
      </c>
      <c r="H6783" s="2">
        <v>0</v>
      </c>
      <c r="I6783" s="2">
        <v>0</v>
      </c>
      <c r="J6783" s="2">
        <v>0</v>
      </c>
      <c r="K6783" s="2">
        <v>0</v>
      </c>
      <c r="L6783" s="2">
        <v>0</v>
      </c>
      <c r="M6783" s="2">
        <v>0</v>
      </c>
      <c r="N6783" s="2">
        <v>42</v>
      </c>
      <c r="O6783" s="2">
        <f t="shared" si="232"/>
        <v>182788</v>
      </c>
    </row>
    <row r="6784" spans="1:15" x14ac:dyDescent="0.55000000000000004">
      <c r="A6784" t="s">
        <v>2894</v>
      </c>
      <c r="B6784" s="2">
        <v>0</v>
      </c>
      <c r="C6784" s="2">
        <v>1</v>
      </c>
      <c r="D6784" s="2">
        <v>1</v>
      </c>
      <c r="E6784" s="2">
        <v>0</v>
      </c>
      <c r="F6784" s="2">
        <v>0</v>
      </c>
      <c r="G6784" s="2">
        <v>0</v>
      </c>
      <c r="H6784" s="2">
        <v>1</v>
      </c>
      <c r="I6784" s="2">
        <v>0</v>
      </c>
      <c r="J6784" s="2">
        <v>0</v>
      </c>
      <c r="K6784" s="2">
        <v>0</v>
      </c>
      <c r="L6784" s="2">
        <v>0</v>
      </c>
      <c r="M6784" s="2">
        <v>0</v>
      </c>
      <c r="N6784" s="2">
        <v>42</v>
      </c>
      <c r="O6784" s="2">
        <f t="shared" si="232"/>
        <v>182830</v>
      </c>
    </row>
    <row r="6785" spans="1:15" x14ac:dyDescent="0.55000000000000004">
      <c r="A6785" t="s">
        <v>2985</v>
      </c>
      <c r="B6785" s="2">
        <v>0</v>
      </c>
      <c r="C6785" s="2">
        <v>1</v>
      </c>
      <c r="D6785" s="2">
        <v>1</v>
      </c>
      <c r="E6785" s="2">
        <v>1</v>
      </c>
      <c r="F6785" s="2">
        <v>0</v>
      </c>
      <c r="G6785" s="2">
        <v>0</v>
      </c>
      <c r="H6785" s="2">
        <v>1</v>
      </c>
      <c r="I6785" s="2">
        <v>0</v>
      </c>
      <c r="J6785" s="2">
        <v>0</v>
      </c>
      <c r="K6785" s="2">
        <v>0</v>
      </c>
      <c r="L6785" s="2">
        <v>0</v>
      </c>
      <c r="M6785" s="2">
        <v>0</v>
      </c>
      <c r="N6785" s="2">
        <v>42</v>
      </c>
      <c r="O6785" s="2">
        <f t="shared" si="232"/>
        <v>182872</v>
      </c>
    </row>
    <row r="6786" spans="1:15" x14ac:dyDescent="0.55000000000000004">
      <c r="A6786" t="s">
        <v>3055</v>
      </c>
      <c r="B6786" s="2">
        <v>0</v>
      </c>
      <c r="C6786" s="2">
        <v>1</v>
      </c>
      <c r="D6786" s="2">
        <v>1</v>
      </c>
      <c r="E6786" s="2">
        <v>1</v>
      </c>
      <c r="F6786" s="2">
        <v>0</v>
      </c>
      <c r="G6786" s="2">
        <v>0</v>
      </c>
      <c r="H6786" s="2">
        <v>0</v>
      </c>
      <c r="I6786" s="2">
        <v>0</v>
      </c>
      <c r="J6786" s="2">
        <v>0</v>
      </c>
      <c r="K6786" s="2">
        <v>0</v>
      </c>
      <c r="L6786" s="2">
        <v>0</v>
      </c>
      <c r="M6786" s="2">
        <v>0</v>
      </c>
      <c r="N6786" s="2">
        <v>42</v>
      </c>
      <c r="O6786" s="2">
        <f t="shared" si="232"/>
        <v>182914</v>
      </c>
    </row>
    <row r="6787" spans="1:15" x14ac:dyDescent="0.55000000000000004">
      <c r="A6787" t="s">
        <v>3110</v>
      </c>
      <c r="B6787" s="2">
        <v>0</v>
      </c>
      <c r="C6787" s="2">
        <v>1</v>
      </c>
      <c r="D6787" s="2">
        <v>1</v>
      </c>
      <c r="E6787" s="2">
        <v>1</v>
      </c>
      <c r="F6787" s="2">
        <v>0</v>
      </c>
      <c r="G6787" s="2">
        <v>0</v>
      </c>
      <c r="H6787" s="2">
        <v>0</v>
      </c>
      <c r="I6787" s="2">
        <v>0</v>
      </c>
      <c r="J6787" s="2">
        <v>0</v>
      </c>
      <c r="K6787" s="2">
        <v>1</v>
      </c>
      <c r="L6787" s="2">
        <v>0</v>
      </c>
      <c r="M6787" s="2">
        <v>0</v>
      </c>
      <c r="N6787" s="2">
        <v>42</v>
      </c>
      <c r="O6787" s="2">
        <f t="shared" si="232"/>
        <v>182956</v>
      </c>
    </row>
    <row r="6788" spans="1:15" x14ac:dyDescent="0.55000000000000004">
      <c r="A6788" t="s">
        <v>3167</v>
      </c>
      <c r="B6788" s="2">
        <v>0</v>
      </c>
      <c r="C6788" s="2">
        <v>0</v>
      </c>
      <c r="D6788" s="2">
        <v>1</v>
      </c>
      <c r="E6788" s="2">
        <v>1</v>
      </c>
      <c r="F6788" s="2">
        <v>0</v>
      </c>
      <c r="G6788" s="2">
        <v>0</v>
      </c>
      <c r="H6788" s="2">
        <v>0</v>
      </c>
      <c r="I6788" s="2">
        <v>0</v>
      </c>
      <c r="J6788" s="2">
        <v>1</v>
      </c>
      <c r="K6788" s="2">
        <v>0</v>
      </c>
      <c r="L6788" s="2">
        <v>0</v>
      </c>
      <c r="M6788" s="2">
        <v>0</v>
      </c>
      <c r="N6788" s="2">
        <v>42</v>
      </c>
      <c r="O6788" s="2">
        <f t="shared" si="232"/>
        <v>182998</v>
      </c>
    </row>
    <row r="6789" spans="1:15" x14ac:dyDescent="0.55000000000000004">
      <c r="A6789" t="s">
        <v>3222</v>
      </c>
      <c r="B6789" s="2">
        <v>1</v>
      </c>
      <c r="C6789" s="2">
        <v>1</v>
      </c>
      <c r="D6789" s="2">
        <v>1</v>
      </c>
      <c r="E6789" s="2">
        <v>1</v>
      </c>
      <c r="F6789" s="2">
        <v>0</v>
      </c>
      <c r="G6789" s="2">
        <v>0</v>
      </c>
      <c r="H6789" s="2">
        <v>0</v>
      </c>
      <c r="I6789" s="2">
        <v>0</v>
      </c>
      <c r="J6789" s="2">
        <v>0</v>
      </c>
      <c r="K6789" s="2">
        <v>0</v>
      </c>
      <c r="L6789" s="2">
        <v>0</v>
      </c>
      <c r="M6789" s="2">
        <v>0</v>
      </c>
      <c r="N6789" s="2">
        <v>42</v>
      </c>
      <c r="O6789" s="2">
        <f t="shared" si="232"/>
        <v>183040</v>
      </c>
    </row>
    <row r="6790" spans="1:15" x14ac:dyDescent="0.55000000000000004">
      <c r="A6790" t="s">
        <v>3228</v>
      </c>
      <c r="B6790" s="2">
        <v>0</v>
      </c>
      <c r="C6790" s="2">
        <v>1</v>
      </c>
      <c r="D6790" s="2">
        <v>1</v>
      </c>
      <c r="E6790" s="2">
        <v>1</v>
      </c>
      <c r="F6790" s="2">
        <v>0</v>
      </c>
      <c r="G6790" s="2">
        <v>0</v>
      </c>
      <c r="H6790" s="2">
        <v>0</v>
      </c>
      <c r="I6790" s="2">
        <v>0</v>
      </c>
      <c r="J6790" s="2">
        <v>0</v>
      </c>
      <c r="K6790" s="2">
        <v>0</v>
      </c>
      <c r="L6790" s="2">
        <v>0</v>
      </c>
      <c r="M6790" s="2">
        <v>0</v>
      </c>
      <c r="N6790" s="2">
        <v>42</v>
      </c>
      <c r="O6790" s="2">
        <f t="shared" ref="O6790:O6853" si="233">O6789+N6790</f>
        <v>183082</v>
      </c>
    </row>
    <row r="6791" spans="1:15" x14ac:dyDescent="0.55000000000000004">
      <c r="A6791" t="s">
        <v>3254</v>
      </c>
      <c r="B6791" s="2">
        <v>0</v>
      </c>
      <c r="C6791" s="2">
        <v>0</v>
      </c>
      <c r="D6791" s="2">
        <v>1</v>
      </c>
      <c r="E6791" s="2">
        <v>1</v>
      </c>
      <c r="F6791" s="2">
        <v>0</v>
      </c>
      <c r="G6791" s="2">
        <v>0</v>
      </c>
      <c r="H6791" s="2">
        <v>0</v>
      </c>
      <c r="I6791" s="2">
        <v>0</v>
      </c>
      <c r="J6791" s="2">
        <v>0</v>
      </c>
      <c r="K6791" s="2">
        <v>0</v>
      </c>
      <c r="L6791" s="2">
        <v>0</v>
      </c>
      <c r="M6791" s="2">
        <v>1</v>
      </c>
      <c r="N6791" s="2">
        <v>42</v>
      </c>
      <c r="O6791" s="2">
        <f t="shared" si="233"/>
        <v>183124</v>
      </c>
    </row>
    <row r="6792" spans="1:15" x14ac:dyDescent="0.55000000000000004">
      <c r="A6792" t="s">
        <v>3265</v>
      </c>
      <c r="B6792" s="2">
        <v>0</v>
      </c>
      <c r="C6792" s="2">
        <v>1</v>
      </c>
      <c r="D6792" s="2">
        <v>1</v>
      </c>
      <c r="E6792" s="2">
        <v>1</v>
      </c>
      <c r="F6792" s="2">
        <v>0</v>
      </c>
      <c r="G6792" s="2">
        <v>0</v>
      </c>
      <c r="H6792" s="2">
        <v>0</v>
      </c>
      <c r="I6792" s="2">
        <v>0</v>
      </c>
      <c r="J6792" s="2">
        <v>1</v>
      </c>
      <c r="K6792" s="2">
        <v>1</v>
      </c>
      <c r="L6792" s="2">
        <v>0</v>
      </c>
      <c r="M6792" s="2">
        <v>0</v>
      </c>
      <c r="N6792" s="2">
        <v>42</v>
      </c>
      <c r="O6792" s="2">
        <f t="shared" si="233"/>
        <v>183166</v>
      </c>
    </row>
    <row r="6793" spans="1:15" x14ac:dyDescent="0.55000000000000004">
      <c r="A6793" t="s">
        <v>3420</v>
      </c>
      <c r="B6793" s="2">
        <v>0</v>
      </c>
      <c r="C6793" s="2">
        <v>1</v>
      </c>
      <c r="D6793" s="2">
        <v>1</v>
      </c>
      <c r="E6793" s="2">
        <v>1</v>
      </c>
      <c r="F6793" s="2">
        <v>0</v>
      </c>
      <c r="G6793" s="2">
        <v>0</v>
      </c>
      <c r="H6793" s="2">
        <v>0</v>
      </c>
      <c r="I6793" s="2">
        <v>0</v>
      </c>
      <c r="J6793" s="2">
        <v>0</v>
      </c>
      <c r="K6793" s="2">
        <v>0</v>
      </c>
      <c r="L6793" s="2">
        <v>0</v>
      </c>
      <c r="M6793" s="2">
        <v>0</v>
      </c>
      <c r="N6793" s="2">
        <v>42</v>
      </c>
      <c r="O6793" s="2">
        <f t="shared" si="233"/>
        <v>183208</v>
      </c>
    </row>
    <row r="6794" spans="1:15" x14ac:dyDescent="0.55000000000000004">
      <c r="A6794" t="s">
        <v>3513</v>
      </c>
      <c r="B6794" s="2">
        <v>0</v>
      </c>
      <c r="C6794" s="2">
        <v>1</v>
      </c>
      <c r="D6794" s="2">
        <v>1</v>
      </c>
      <c r="E6794" s="2">
        <v>1</v>
      </c>
      <c r="F6794" s="2">
        <v>0</v>
      </c>
      <c r="G6794" s="2">
        <v>0</v>
      </c>
      <c r="H6794" s="2">
        <v>0</v>
      </c>
      <c r="I6794" s="2">
        <v>0</v>
      </c>
      <c r="J6794" s="2">
        <v>0</v>
      </c>
      <c r="K6794" s="2">
        <v>0</v>
      </c>
      <c r="L6794" s="2">
        <v>0</v>
      </c>
      <c r="M6794" s="2">
        <v>0</v>
      </c>
      <c r="N6794" s="2">
        <v>42</v>
      </c>
      <c r="O6794" s="2">
        <f t="shared" si="233"/>
        <v>183250</v>
      </c>
    </row>
    <row r="6795" spans="1:15" x14ac:dyDescent="0.55000000000000004">
      <c r="A6795" t="s">
        <v>3595</v>
      </c>
      <c r="B6795" s="2">
        <v>0</v>
      </c>
      <c r="C6795" s="2">
        <v>1</v>
      </c>
      <c r="D6795" s="2">
        <v>1</v>
      </c>
      <c r="E6795" s="2">
        <v>1</v>
      </c>
      <c r="F6795" s="2">
        <v>0</v>
      </c>
      <c r="G6795" s="2">
        <v>0</v>
      </c>
      <c r="H6795" s="2">
        <v>0</v>
      </c>
      <c r="I6795" s="2">
        <v>0</v>
      </c>
      <c r="J6795" s="2">
        <v>0</v>
      </c>
      <c r="K6795" s="2">
        <v>1</v>
      </c>
      <c r="L6795" s="2">
        <v>1</v>
      </c>
      <c r="M6795" s="2">
        <v>0</v>
      </c>
      <c r="N6795" s="2">
        <v>42</v>
      </c>
      <c r="O6795" s="2">
        <f t="shared" si="233"/>
        <v>183292</v>
      </c>
    </row>
    <row r="6796" spans="1:15" x14ac:dyDescent="0.55000000000000004">
      <c r="A6796" t="s">
        <v>3611</v>
      </c>
      <c r="B6796" s="2">
        <v>0</v>
      </c>
      <c r="C6796" s="2">
        <v>1</v>
      </c>
      <c r="D6796" s="2">
        <v>1</v>
      </c>
      <c r="E6796" s="2">
        <v>1</v>
      </c>
      <c r="F6796" s="2">
        <v>0</v>
      </c>
      <c r="G6796" s="2">
        <v>0</v>
      </c>
      <c r="H6796" s="2">
        <v>0</v>
      </c>
      <c r="I6796" s="2">
        <v>0</v>
      </c>
      <c r="J6796" s="2">
        <v>0</v>
      </c>
      <c r="K6796" s="2">
        <v>0</v>
      </c>
      <c r="L6796" s="2">
        <v>0</v>
      </c>
      <c r="M6796" s="2">
        <v>0</v>
      </c>
      <c r="N6796" s="2">
        <v>42</v>
      </c>
      <c r="O6796" s="2">
        <f t="shared" si="233"/>
        <v>183334</v>
      </c>
    </row>
    <row r="6797" spans="1:15" x14ac:dyDescent="0.55000000000000004">
      <c r="A6797" t="s">
        <v>3627</v>
      </c>
      <c r="B6797" s="2">
        <v>0</v>
      </c>
      <c r="C6797" s="2">
        <v>1</v>
      </c>
      <c r="D6797" s="2">
        <v>1</v>
      </c>
      <c r="E6797" s="2">
        <v>1</v>
      </c>
      <c r="F6797" s="2">
        <v>0</v>
      </c>
      <c r="G6797" s="2">
        <v>0</v>
      </c>
      <c r="H6797" s="2">
        <v>0</v>
      </c>
      <c r="I6797" s="2">
        <v>0</v>
      </c>
      <c r="J6797" s="2">
        <v>0</v>
      </c>
      <c r="K6797" s="2">
        <v>0</v>
      </c>
      <c r="L6797" s="2">
        <v>1</v>
      </c>
      <c r="M6797" s="2">
        <v>0</v>
      </c>
      <c r="N6797" s="2">
        <v>42</v>
      </c>
      <c r="O6797" s="2">
        <f t="shared" si="233"/>
        <v>183376</v>
      </c>
    </row>
    <row r="6798" spans="1:15" x14ac:dyDescent="0.55000000000000004">
      <c r="A6798" t="s">
        <v>3629</v>
      </c>
      <c r="B6798" s="2">
        <v>0</v>
      </c>
      <c r="C6798" s="2">
        <v>1</v>
      </c>
      <c r="D6798" s="2">
        <v>1</v>
      </c>
      <c r="E6798" s="2">
        <v>1</v>
      </c>
      <c r="F6798" s="2">
        <v>0</v>
      </c>
      <c r="G6798" s="2">
        <v>0</v>
      </c>
      <c r="H6798" s="2">
        <v>0</v>
      </c>
      <c r="I6798" s="2">
        <v>0</v>
      </c>
      <c r="J6798" s="2">
        <v>0</v>
      </c>
      <c r="K6798" s="2">
        <v>0</v>
      </c>
      <c r="L6798" s="2">
        <v>0</v>
      </c>
      <c r="M6798" s="2">
        <v>0</v>
      </c>
      <c r="N6798" s="2">
        <v>42</v>
      </c>
      <c r="O6798" s="2">
        <f t="shared" si="233"/>
        <v>183418</v>
      </c>
    </row>
    <row r="6799" spans="1:15" x14ac:dyDescent="0.55000000000000004">
      <c r="A6799" t="s">
        <v>3635</v>
      </c>
      <c r="B6799" s="2">
        <v>0</v>
      </c>
      <c r="C6799" s="2">
        <v>1</v>
      </c>
      <c r="D6799" s="2">
        <v>1</v>
      </c>
      <c r="E6799" s="2">
        <v>1</v>
      </c>
      <c r="F6799" s="2">
        <v>0</v>
      </c>
      <c r="G6799" s="2">
        <v>0</v>
      </c>
      <c r="H6799" s="2">
        <v>0</v>
      </c>
      <c r="I6799" s="2">
        <v>0</v>
      </c>
      <c r="J6799" s="2">
        <v>0</v>
      </c>
      <c r="K6799" s="2">
        <v>0</v>
      </c>
      <c r="L6799" s="2">
        <v>0</v>
      </c>
      <c r="M6799" s="2">
        <v>0</v>
      </c>
      <c r="N6799" s="2">
        <v>42</v>
      </c>
      <c r="O6799" s="2">
        <f t="shared" si="233"/>
        <v>183460</v>
      </c>
    </row>
    <row r="6800" spans="1:15" x14ac:dyDescent="0.55000000000000004">
      <c r="A6800" t="s">
        <v>3639</v>
      </c>
      <c r="B6800" s="2">
        <v>0</v>
      </c>
      <c r="C6800" s="2">
        <v>1</v>
      </c>
      <c r="D6800" s="2">
        <v>1</v>
      </c>
      <c r="E6800" s="2">
        <v>1</v>
      </c>
      <c r="F6800" s="2">
        <v>0</v>
      </c>
      <c r="G6800" s="2">
        <v>0</v>
      </c>
      <c r="H6800" s="2">
        <v>0</v>
      </c>
      <c r="I6800" s="2">
        <v>0</v>
      </c>
      <c r="J6800" s="2">
        <v>1</v>
      </c>
      <c r="K6800" s="2">
        <v>0</v>
      </c>
      <c r="L6800" s="2">
        <v>0</v>
      </c>
      <c r="M6800" s="2">
        <v>0</v>
      </c>
      <c r="N6800" s="2">
        <v>42</v>
      </c>
      <c r="O6800" s="2">
        <f t="shared" si="233"/>
        <v>183502</v>
      </c>
    </row>
    <row r="6801" spans="1:15" x14ac:dyDescent="0.55000000000000004">
      <c r="A6801" t="s">
        <v>3676</v>
      </c>
      <c r="B6801" s="2">
        <v>0</v>
      </c>
      <c r="C6801" s="2">
        <v>1</v>
      </c>
      <c r="D6801" s="2">
        <v>1</v>
      </c>
      <c r="E6801" s="2">
        <v>1</v>
      </c>
      <c r="F6801" s="2">
        <v>0</v>
      </c>
      <c r="G6801" s="2">
        <v>0</v>
      </c>
      <c r="H6801" s="2">
        <v>0</v>
      </c>
      <c r="I6801" s="2">
        <v>1</v>
      </c>
      <c r="J6801" s="2">
        <v>1</v>
      </c>
      <c r="K6801" s="2">
        <v>1</v>
      </c>
      <c r="L6801" s="2">
        <v>1</v>
      </c>
      <c r="M6801" s="2">
        <v>0</v>
      </c>
      <c r="N6801" s="2">
        <v>42</v>
      </c>
      <c r="O6801" s="2">
        <f t="shared" si="233"/>
        <v>183544</v>
      </c>
    </row>
    <row r="6802" spans="1:15" x14ac:dyDescent="0.55000000000000004">
      <c r="A6802" t="s">
        <v>3738</v>
      </c>
      <c r="B6802" s="2">
        <v>0</v>
      </c>
      <c r="C6802" s="2">
        <v>1</v>
      </c>
      <c r="D6802" s="2">
        <v>1</v>
      </c>
      <c r="E6802" s="2">
        <v>1</v>
      </c>
      <c r="F6802" s="2">
        <v>0</v>
      </c>
      <c r="G6802" s="2">
        <v>0</v>
      </c>
      <c r="H6802" s="2">
        <v>0</v>
      </c>
      <c r="I6802" s="2">
        <v>0</v>
      </c>
      <c r="J6802" s="2">
        <v>0</v>
      </c>
      <c r="K6802" s="2">
        <v>1</v>
      </c>
      <c r="L6802" s="2">
        <v>0</v>
      </c>
      <c r="M6802" s="2">
        <v>0</v>
      </c>
      <c r="N6802" s="2">
        <v>42</v>
      </c>
      <c r="O6802" s="2">
        <f t="shared" si="233"/>
        <v>183586</v>
      </c>
    </row>
    <row r="6803" spans="1:15" x14ac:dyDescent="0.55000000000000004">
      <c r="A6803" t="s">
        <v>3750</v>
      </c>
      <c r="B6803" s="2">
        <v>0</v>
      </c>
      <c r="C6803" s="2">
        <v>1</v>
      </c>
      <c r="D6803" s="2">
        <v>1</v>
      </c>
      <c r="E6803" s="2">
        <v>1</v>
      </c>
      <c r="F6803" s="2">
        <v>0</v>
      </c>
      <c r="G6803" s="2">
        <v>0</v>
      </c>
      <c r="H6803" s="2">
        <v>0</v>
      </c>
      <c r="I6803" s="2">
        <v>0</v>
      </c>
      <c r="J6803" s="2">
        <v>0</v>
      </c>
      <c r="K6803" s="2">
        <v>0</v>
      </c>
      <c r="L6803" s="2">
        <v>0</v>
      </c>
      <c r="M6803" s="2">
        <v>0</v>
      </c>
      <c r="N6803" s="2">
        <v>42</v>
      </c>
      <c r="O6803" s="2">
        <f t="shared" si="233"/>
        <v>183628</v>
      </c>
    </row>
    <row r="6804" spans="1:15" x14ac:dyDescent="0.55000000000000004">
      <c r="A6804" t="s">
        <v>3777</v>
      </c>
      <c r="B6804" s="2">
        <v>0</v>
      </c>
      <c r="C6804" s="2">
        <v>0</v>
      </c>
      <c r="D6804" s="2">
        <v>1</v>
      </c>
      <c r="E6804" s="2">
        <v>1</v>
      </c>
      <c r="F6804" s="2">
        <v>0</v>
      </c>
      <c r="G6804" s="2">
        <v>0</v>
      </c>
      <c r="H6804" s="2">
        <v>0</v>
      </c>
      <c r="I6804" s="2">
        <v>0</v>
      </c>
      <c r="J6804" s="2">
        <v>0</v>
      </c>
      <c r="K6804" s="2">
        <v>0</v>
      </c>
      <c r="L6804" s="2">
        <v>0</v>
      </c>
      <c r="M6804" s="2">
        <v>1</v>
      </c>
      <c r="N6804" s="2">
        <v>42</v>
      </c>
      <c r="O6804" s="2">
        <f t="shared" si="233"/>
        <v>183670</v>
      </c>
    </row>
    <row r="6805" spans="1:15" x14ac:dyDescent="0.55000000000000004">
      <c r="A6805" t="s">
        <v>3870</v>
      </c>
      <c r="B6805" s="2">
        <v>0</v>
      </c>
      <c r="C6805" s="2">
        <v>0</v>
      </c>
      <c r="D6805" s="2">
        <v>1</v>
      </c>
      <c r="E6805" s="2">
        <v>1</v>
      </c>
      <c r="F6805" s="2">
        <v>0</v>
      </c>
      <c r="G6805" s="2">
        <v>0</v>
      </c>
      <c r="H6805" s="2">
        <v>1</v>
      </c>
      <c r="I6805" s="2">
        <v>0</v>
      </c>
      <c r="J6805" s="2">
        <v>0</v>
      </c>
      <c r="K6805" s="2">
        <v>0</v>
      </c>
      <c r="L6805" s="2">
        <v>0</v>
      </c>
      <c r="M6805" s="2">
        <v>1</v>
      </c>
      <c r="N6805" s="2">
        <v>42</v>
      </c>
      <c r="O6805" s="2">
        <f t="shared" si="233"/>
        <v>183712</v>
      </c>
    </row>
    <row r="6806" spans="1:15" x14ac:dyDescent="0.55000000000000004">
      <c r="A6806" t="s">
        <v>3926</v>
      </c>
      <c r="B6806" s="2">
        <v>0</v>
      </c>
      <c r="C6806" s="2">
        <v>1</v>
      </c>
      <c r="D6806" s="2">
        <v>1</v>
      </c>
      <c r="E6806" s="2">
        <v>0</v>
      </c>
      <c r="F6806" s="2">
        <v>0</v>
      </c>
      <c r="G6806" s="2">
        <v>0</v>
      </c>
      <c r="H6806" s="2">
        <v>0</v>
      </c>
      <c r="I6806" s="2">
        <v>0</v>
      </c>
      <c r="J6806" s="2">
        <v>0</v>
      </c>
      <c r="K6806" s="2">
        <v>0</v>
      </c>
      <c r="L6806" s="2">
        <v>0</v>
      </c>
      <c r="M6806" s="2">
        <v>0</v>
      </c>
      <c r="N6806" s="2">
        <v>42</v>
      </c>
      <c r="O6806" s="2">
        <f t="shared" si="233"/>
        <v>183754</v>
      </c>
    </row>
    <row r="6807" spans="1:15" x14ac:dyDescent="0.55000000000000004">
      <c r="A6807" t="s">
        <v>3991</v>
      </c>
      <c r="B6807" s="2">
        <v>0</v>
      </c>
      <c r="C6807" s="2">
        <v>0</v>
      </c>
      <c r="D6807" s="2">
        <v>0</v>
      </c>
      <c r="E6807" s="2">
        <v>0</v>
      </c>
      <c r="F6807" s="2">
        <v>0</v>
      </c>
      <c r="G6807" s="2">
        <v>0</v>
      </c>
      <c r="H6807" s="2">
        <v>1</v>
      </c>
      <c r="I6807" s="2">
        <v>0</v>
      </c>
      <c r="J6807" s="2">
        <v>0</v>
      </c>
      <c r="K6807" s="2">
        <v>0</v>
      </c>
      <c r="L6807" s="2">
        <v>0</v>
      </c>
      <c r="M6807" s="2">
        <v>0</v>
      </c>
      <c r="N6807" s="2">
        <v>42</v>
      </c>
      <c r="O6807" s="2">
        <f t="shared" si="233"/>
        <v>183796</v>
      </c>
    </row>
    <row r="6808" spans="1:15" x14ac:dyDescent="0.55000000000000004">
      <c r="A6808" t="s">
        <v>4081</v>
      </c>
      <c r="B6808" s="2">
        <v>0</v>
      </c>
      <c r="C6808" s="2">
        <v>1</v>
      </c>
      <c r="D6808" s="2">
        <v>1</v>
      </c>
      <c r="E6808" s="2">
        <v>1</v>
      </c>
      <c r="F6808" s="2">
        <v>0</v>
      </c>
      <c r="G6808" s="2">
        <v>0</v>
      </c>
      <c r="H6808" s="2">
        <v>0</v>
      </c>
      <c r="I6808" s="2">
        <v>0</v>
      </c>
      <c r="J6808" s="2">
        <v>0</v>
      </c>
      <c r="K6808" s="2">
        <v>0</v>
      </c>
      <c r="L6808" s="2">
        <v>0</v>
      </c>
      <c r="M6808" s="2">
        <v>0</v>
      </c>
      <c r="N6808" s="2">
        <v>42</v>
      </c>
      <c r="O6808" s="2">
        <f t="shared" si="233"/>
        <v>183838</v>
      </c>
    </row>
    <row r="6809" spans="1:15" x14ac:dyDescent="0.55000000000000004">
      <c r="A6809" t="s">
        <v>4192</v>
      </c>
      <c r="B6809" s="2">
        <v>0</v>
      </c>
      <c r="C6809" s="2">
        <v>1</v>
      </c>
      <c r="D6809" s="2">
        <v>1</v>
      </c>
      <c r="E6809" s="2">
        <v>1</v>
      </c>
      <c r="F6809" s="2">
        <v>0</v>
      </c>
      <c r="G6809" s="2">
        <v>0</v>
      </c>
      <c r="H6809" s="2">
        <v>0</v>
      </c>
      <c r="I6809" s="2">
        <v>0</v>
      </c>
      <c r="J6809" s="2">
        <v>0</v>
      </c>
      <c r="K6809" s="2">
        <v>0</v>
      </c>
      <c r="L6809" s="2">
        <v>0</v>
      </c>
      <c r="M6809" s="2">
        <v>0</v>
      </c>
      <c r="N6809" s="2">
        <v>42</v>
      </c>
      <c r="O6809" s="2">
        <f t="shared" si="233"/>
        <v>183880</v>
      </c>
    </row>
    <row r="6810" spans="1:15" x14ac:dyDescent="0.55000000000000004">
      <c r="A6810" t="s">
        <v>4207</v>
      </c>
      <c r="B6810" s="2">
        <v>0</v>
      </c>
      <c r="C6810" s="2">
        <v>1</v>
      </c>
      <c r="D6810" s="2">
        <v>1</v>
      </c>
      <c r="E6810" s="2">
        <v>1</v>
      </c>
      <c r="F6810" s="2">
        <v>0</v>
      </c>
      <c r="G6810" s="2">
        <v>0</v>
      </c>
      <c r="H6810" s="2">
        <v>0</v>
      </c>
      <c r="I6810" s="2">
        <v>0</v>
      </c>
      <c r="J6810" s="2">
        <v>0</v>
      </c>
      <c r="K6810" s="2">
        <v>0</v>
      </c>
      <c r="L6810" s="2">
        <v>0</v>
      </c>
      <c r="M6810" s="2">
        <v>0</v>
      </c>
      <c r="N6810" s="2">
        <v>42</v>
      </c>
      <c r="O6810" s="2">
        <f t="shared" si="233"/>
        <v>183922</v>
      </c>
    </row>
    <row r="6811" spans="1:15" x14ac:dyDescent="0.55000000000000004">
      <c r="A6811" t="s">
        <v>4324</v>
      </c>
      <c r="B6811" s="2">
        <v>0</v>
      </c>
      <c r="C6811" s="2">
        <v>1</v>
      </c>
      <c r="D6811" s="2">
        <v>1</v>
      </c>
      <c r="E6811" s="2">
        <v>1</v>
      </c>
      <c r="F6811" s="2">
        <v>0</v>
      </c>
      <c r="G6811" s="2">
        <v>0</v>
      </c>
      <c r="H6811" s="2">
        <v>0</v>
      </c>
      <c r="I6811" s="2">
        <v>0</v>
      </c>
      <c r="J6811" s="2">
        <v>0</v>
      </c>
      <c r="K6811" s="2">
        <v>0</v>
      </c>
      <c r="L6811" s="2">
        <v>0</v>
      </c>
      <c r="M6811" s="2">
        <v>0</v>
      </c>
      <c r="N6811" s="2">
        <v>42</v>
      </c>
      <c r="O6811" s="2">
        <f t="shared" si="233"/>
        <v>183964</v>
      </c>
    </row>
    <row r="6812" spans="1:15" x14ac:dyDescent="0.55000000000000004">
      <c r="A6812" t="s">
        <v>4344</v>
      </c>
      <c r="B6812" s="2">
        <v>0</v>
      </c>
      <c r="C6812" s="2">
        <v>1</v>
      </c>
      <c r="D6812" s="2">
        <v>1</v>
      </c>
      <c r="E6812" s="2">
        <v>1</v>
      </c>
      <c r="F6812" s="2">
        <v>0</v>
      </c>
      <c r="G6812" s="2">
        <v>0</v>
      </c>
      <c r="H6812" s="2">
        <v>0</v>
      </c>
      <c r="I6812" s="2">
        <v>0</v>
      </c>
      <c r="J6812" s="2">
        <v>0</v>
      </c>
      <c r="K6812" s="2">
        <v>0</v>
      </c>
      <c r="L6812" s="2">
        <v>0</v>
      </c>
      <c r="M6812" s="2">
        <v>0</v>
      </c>
      <c r="N6812" s="2">
        <v>42</v>
      </c>
      <c r="O6812" s="2">
        <f t="shared" si="233"/>
        <v>184006</v>
      </c>
    </row>
    <row r="6813" spans="1:15" x14ac:dyDescent="0.55000000000000004">
      <c r="A6813" s="1" t="s">
        <v>4345</v>
      </c>
      <c r="B6813" s="2">
        <v>0</v>
      </c>
      <c r="C6813" s="2">
        <v>0</v>
      </c>
      <c r="D6813" s="2">
        <v>0</v>
      </c>
      <c r="E6813" s="2">
        <v>0</v>
      </c>
      <c r="F6813" s="2">
        <v>0</v>
      </c>
      <c r="G6813" s="2">
        <v>0</v>
      </c>
      <c r="H6813" s="2">
        <v>0</v>
      </c>
      <c r="I6813" s="2">
        <v>0</v>
      </c>
      <c r="J6813" s="2">
        <v>0</v>
      </c>
      <c r="K6813" s="2">
        <v>0</v>
      </c>
      <c r="L6813" s="2">
        <v>0</v>
      </c>
      <c r="M6813" s="2">
        <v>0</v>
      </c>
      <c r="N6813" s="2">
        <v>42</v>
      </c>
      <c r="O6813" s="2">
        <f t="shared" si="233"/>
        <v>184048</v>
      </c>
    </row>
    <row r="6814" spans="1:15" x14ac:dyDescent="0.55000000000000004">
      <c r="A6814" t="s">
        <v>4352</v>
      </c>
      <c r="B6814" s="2">
        <v>0</v>
      </c>
      <c r="C6814" s="2">
        <v>1</v>
      </c>
      <c r="D6814" s="2">
        <v>1</v>
      </c>
      <c r="E6814" s="2">
        <v>1</v>
      </c>
      <c r="F6814" s="2">
        <v>0</v>
      </c>
      <c r="G6814" s="2">
        <v>0</v>
      </c>
      <c r="H6814" s="2">
        <v>0</v>
      </c>
      <c r="I6814" s="2">
        <v>0</v>
      </c>
      <c r="J6814" s="2">
        <v>1</v>
      </c>
      <c r="K6814" s="2">
        <v>0</v>
      </c>
      <c r="L6814" s="2">
        <v>0</v>
      </c>
      <c r="M6814" s="2">
        <v>0</v>
      </c>
      <c r="N6814" s="2">
        <v>42</v>
      </c>
      <c r="O6814" s="2">
        <f t="shared" si="233"/>
        <v>184090</v>
      </c>
    </row>
    <row r="6815" spans="1:15" x14ac:dyDescent="0.55000000000000004">
      <c r="A6815" t="s">
        <v>4490</v>
      </c>
      <c r="B6815" s="2">
        <v>0</v>
      </c>
      <c r="C6815" s="2">
        <v>1</v>
      </c>
      <c r="D6815" s="2">
        <v>1</v>
      </c>
      <c r="E6815" s="2">
        <v>0</v>
      </c>
      <c r="F6815" s="2">
        <v>0</v>
      </c>
      <c r="G6815" s="2">
        <v>0</v>
      </c>
      <c r="H6815" s="2">
        <v>1</v>
      </c>
      <c r="I6815" s="2">
        <v>1</v>
      </c>
      <c r="J6815" s="2">
        <v>0</v>
      </c>
      <c r="K6815" s="2">
        <v>0</v>
      </c>
      <c r="L6815" s="2">
        <v>0</v>
      </c>
      <c r="M6815" s="2">
        <v>0</v>
      </c>
      <c r="N6815" s="2">
        <v>42</v>
      </c>
      <c r="O6815" s="2">
        <f t="shared" si="233"/>
        <v>184132</v>
      </c>
    </row>
    <row r="6816" spans="1:15" x14ac:dyDescent="0.55000000000000004">
      <c r="A6816" t="s">
        <v>4559</v>
      </c>
      <c r="B6816" s="2">
        <v>0</v>
      </c>
      <c r="C6816" s="2">
        <v>0</v>
      </c>
      <c r="D6816" s="2">
        <v>0</v>
      </c>
      <c r="E6816" s="2">
        <v>1</v>
      </c>
      <c r="F6816" s="2">
        <v>0</v>
      </c>
      <c r="G6816" s="2">
        <v>0</v>
      </c>
      <c r="H6816" s="2">
        <v>0</v>
      </c>
      <c r="I6816" s="2">
        <v>0</v>
      </c>
      <c r="J6816" s="2">
        <v>0</v>
      </c>
      <c r="K6816" s="2">
        <v>0</v>
      </c>
      <c r="L6816" s="2">
        <v>0</v>
      </c>
      <c r="M6816" s="2">
        <v>0</v>
      </c>
      <c r="N6816" s="2">
        <v>42</v>
      </c>
      <c r="O6816" s="2">
        <f t="shared" si="233"/>
        <v>184174</v>
      </c>
    </row>
    <row r="6817" spans="1:15" x14ac:dyDescent="0.55000000000000004">
      <c r="A6817" t="s">
        <v>4620</v>
      </c>
      <c r="B6817" s="2">
        <v>0</v>
      </c>
      <c r="C6817" s="2">
        <v>1</v>
      </c>
      <c r="D6817" s="2">
        <v>1</v>
      </c>
      <c r="E6817" s="2">
        <v>1</v>
      </c>
      <c r="F6817" s="2">
        <v>0</v>
      </c>
      <c r="G6817" s="2">
        <v>0</v>
      </c>
      <c r="H6817" s="2">
        <v>0</v>
      </c>
      <c r="I6817" s="2">
        <v>0</v>
      </c>
      <c r="J6817" s="2">
        <v>0</v>
      </c>
      <c r="K6817" s="2">
        <v>0</v>
      </c>
      <c r="L6817" s="2">
        <v>0</v>
      </c>
      <c r="M6817" s="2">
        <v>0</v>
      </c>
      <c r="N6817" s="2">
        <v>42</v>
      </c>
      <c r="O6817" s="2">
        <f t="shared" si="233"/>
        <v>184216</v>
      </c>
    </row>
    <row r="6818" spans="1:15" x14ac:dyDescent="0.55000000000000004">
      <c r="A6818" t="s">
        <v>4745</v>
      </c>
      <c r="B6818" s="2">
        <v>0</v>
      </c>
      <c r="C6818" s="2">
        <v>1</v>
      </c>
      <c r="D6818" s="2">
        <v>1</v>
      </c>
      <c r="E6818" s="2">
        <v>1</v>
      </c>
      <c r="F6818" s="2">
        <v>0</v>
      </c>
      <c r="G6818" s="2">
        <v>0</v>
      </c>
      <c r="H6818" s="2">
        <v>0</v>
      </c>
      <c r="I6818" s="2">
        <v>0</v>
      </c>
      <c r="J6818" s="2">
        <v>0</v>
      </c>
      <c r="K6818" s="2">
        <v>0</v>
      </c>
      <c r="L6818" s="2">
        <v>0</v>
      </c>
      <c r="M6818" s="2">
        <v>0</v>
      </c>
      <c r="N6818" s="2">
        <v>42</v>
      </c>
      <c r="O6818" s="2">
        <f t="shared" si="233"/>
        <v>184258</v>
      </c>
    </row>
    <row r="6819" spans="1:15" x14ac:dyDescent="0.55000000000000004">
      <c r="A6819" t="s">
        <v>4799</v>
      </c>
      <c r="B6819" s="2">
        <v>0</v>
      </c>
      <c r="C6819" s="2">
        <v>1</v>
      </c>
      <c r="D6819" s="2">
        <v>1</v>
      </c>
      <c r="E6819" s="2">
        <v>1</v>
      </c>
      <c r="F6819" s="2">
        <v>0</v>
      </c>
      <c r="G6819" s="2">
        <v>0</v>
      </c>
      <c r="H6819" s="2">
        <v>0</v>
      </c>
      <c r="I6819" s="2">
        <v>0</v>
      </c>
      <c r="J6819" s="2">
        <v>1</v>
      </c>
      <c r="K6819" s="2">
        <v>1</v>
      </c>
      <c r="L6819" s="2">
        <v>0</v>
      </c>
      <c r="M6819" s="2">
        <v>0</v>
      </c>
      <c r="N6819" s="2">
        <v>42</v>
      </c>
      <c r="O6819" s="2">
        <f t="shared" si="233"/>
        <v>184300</v>
      </c>
    </row>
    <row r="6820" spans="1:15" x14ac:dyDescent="0.55000000000000004">
      <c r="A6820" t="s">
        <v>4846</v>
      </c>
      <c r="B6820" s="2">
        <v>0</v>
      </c>
      <c r="C6820" s="2">
        <v>0</v>
      </c>
      <c r="D6820" s="2">
        <v>1</v>
      </c>
      <c r="E6820" s="2">
        <v>1</v>
      </c>
      <c r="F6820" s="2">
        <v>0</v>
      </c>
      <c r="G6820" s="2">
        <v>0</v>
      </c>
      <c r="H6820" s="2">
        <v>0</v>
      </c>
      <c r="I6820" s="2">
        <v>0</v>
      </c>
      <c r="J6820" s="2">
        <v>0</v>
      </c>
      <c r="K6820" s="2">
        <v>0</v>
      </c>
      <c r="L6820" s="2">
        <v>0</v>
      </c>
      <c r="M6820" s="2">
        <v>0</v>
      </c>
      <c r="N6820" s="2">
        <v>42</v>
      </c>
      <c r="O6820" s="2">
        <f t="shared" si="233"/>
        <v>184342</v>
      </c>
    </row>
    <row r="6821" spans="1:15" x14ac:dyDescent="0.55000000000000004">
      <c r="A6821" t="s">
        <v>4882</v>
      </c>
      <c r="B6821" s="2">
        <v>0</v>
      </c>
      <c r="C6821" s="2">
        <v>1</v>
      </c>
      <c r="D6821" s="2">
        <v>1</v>
      </c>
      <c r="E6821" s="2">
        <v>1</v>
      </c>
      <c r="F6821" s="2">
        <v>0</v>
      </c>
      <c r="G6821" s="2">
        <v>0</v>
      </c>
      <c r="H6821" s="2">
        <v>0</v>
      </c>
      <c r="I6821" s="2">
        <v>0</v>
      </c>
      <c r="J6821" s="2">
        <v>1</v>
      </c>
      <c r="K6821" s="2">
        <v>1</v>
      </c>
      <c r="L6821" s="2">
        <v>0</v>
      </c>
      <c r="M6821" s="2">
        <v>0</v>
      </c>
      <c r="N6821" s="2">
        <v>42</v>
      </c>
      <c r="O6821" s="2">
        <f t="shared" si="233"/>
        <v>184384</v>
      </c>
    </row>
    <row r="6822" spans="1:15" x14ac:dyDescent="0.55000000000000004">
      <c r="A6822" t="s">
        <v>4963</v>
      </c>
      <c r="B6822" s="2">
        <v>0</v>
      </c>
      <c r="C6822" s="2">
        <v>1</v>
      </c>
      <c r="D6822" s="2">
        <v>1</v>
      </c>
      <c r="E6822" s="2">
        <v>0</v>
      </c>
      <c r="F6822" s="2">
        <v>0</v>
      </c>
      <c r="G6822" s="2">
        <v>0</v>
      </c>
      <c r="H6822" s="2">
        <v>1</v>
      </c>
      <c r="I6822" s="2">
        <v>1</v>
      </c>
      <c r="J6822" s="2">
        <v>0</v>
      </c>
      <c r="K6822" s="2">
        <v>0</v>
      </c>
      <c r="L6822" s="2">
        <v>1</v>
      </c>
      <c r="M6822" s="2">
        <v>0</v>
      </c>
      <c r="N6822" s="2">
        <v>42</v>
      </c>
      <c r="O6822" s="2">
        <f t="shared" si="233"/>
        <v>184426</v>
      </c>
    </row>
    <row r="6823" spans="1:15" x14ac:dyDescent="0.55000000000000004">
      <c r="A6823" t="s">
        <v>5021</v>
      </c>
      <c r="B6823" s="2">
        <v>0</v>
      </c>
      <c r="C6823" s="2">
        <v>1</v>
      </c>
      <c r="D6823" s="2">
        <v>1</v>
      </c>
      <c r="E6823" s="2">
        <v>1</v>
      </c>
      <c r="F6823" s="2">
        <v>0</v>
      </c>
      <c r="G6823" s="2">
        <v>0</v>
      </c>
      <c r="H6823" s="2">
        <v>0</v>
      </c>
      <c r="I6823" s="2">
        <v>1</v>
      </c>
      <c r="J6823" s="2">
        <v>1</v>
      </c>
      <c r="K6823" s="2">
        <v>1</v>
      </c>
      <c r="L6823" s="2">
        <v>0</v>
      </c>
      <c r="M6823" s="2">
        <v>0</v>
      </c>
      <c r="N6823" s="2">
        <v>42</v>
      </c>
      <c r="O6823" s="2">
        <f t="shared" si="233"/>
        <v>184468</v>
      </c>
    </row>
    <row r="6824" spans="1:15" x14ac:dyDescent="0.55000000000000004">
      <c r="A6824" t="s">
        <v>5077</v>
      </c>
      <c r="B6824" s="2">
        <v>0</v>
      </c>
      <c r="C6824" s="2">
        <v>1</v>
      </c>
      <c r="D6824" s="2">
        <v>1</v>
      </c>
      <c r="E6824" s="2">
        <v>1</v>
      </c>
      <c r="F6824" s="2">
        <v>0</v>
      </c>
      <c r="G6824" s="2">
        <v>0</v>
      </c>
      <c r="H6824" s="2">
        <v>0</v>
      </c>
      <c r="I6824" s="2">
        <v>0</v>
      </c>
      <c r="J6824" s="2">
        <v>0</v>
      </c>
      <c r="K6824" s="2">
        <v>0</v>
      </c>
      <c r="L6824" s="2">
        <v>0</v>
      </c>
      <c r="M6824" s="2">
        <v>0</v>
      </c>
      <c r="N6824" s="2">
        <v>42</v>
      </c>
      <c r="O6824" s="2">
        <f t="shared" si="233"/>
        <v>184510</v>
      </c>
    </row>
    <row r="6825" spans="1:15" x14ac:dyDescent="0.55000000000000004">
      <c r="A6825" t="s">
        <v>5209</v>
      </c>
      <c r="B6825" s="2">
        <v>0</v>
      </c>
      <c r="C6825" s="2">
        <v>1</v>
      </c>
      <c r="D6825" s="2">
        <v>1</v>
      </c>
      <c r="E6825" s="2">
        <v>1</v>
      </c>
      <c r="F6825" s="2">
        <v>0</v>
      </c>
      <c r="G6825" s="2">
        <v>0</v>
      </c>
      <c r="H6825" s="2">
        <v>0</v>
      </c>
      <c r="I6825" s="2">
        <v>0</v>
      </c>
      <c r="J6825" s="2">
        <v>1</v>
      </c>
      <c r="K6825" s="2">
        <v>1</v>
      </c>
      <c r="L6825" s="2">
        <v>0</v>
      </c>
      <c r="M6825" s="2">
        <v>0</v>
      </c>
      <c r="N6825" s="2">
        <v>42</v>
      </c>
      <c r="O6825" s="2">
        <f t="shared" si="233"/>
        <v>184552</v>
      </c>
    </row>
    <row r="6826" spans="1:15" x14ac:dyDescent="0.55000000000000004">
      <c r="A6826" t="s">
        <v>5225</v>
      </c>
      <c r="B6826" s="2">
        <v>0</v>
      </c>
      <c r="C6826" s="2">
        <v>1</v>
      </c>
      <c r="D6826" s="2">
        <v>1</v>
      </c>
      <c r="E6826" s="2">
        <v>1</v>
      </c>
      <c r="F6826" s="2">
        <v>0</v>
      </c>
      <c r="G6826" s="2">
        <v>0</v>
      </c>
      <c r="H6826" s="2">
        <v>0</v>
      </c>
      <c r="I6826" s="2">
        <v>0</v>
      </c>
      <c r="J6826" s="2">
        <v>0</v>
      </c>
      <c r="K6826" s="2">
        <v>0</v>
      </c>
      <c r="L6826" s="2">
        <v>0</v>
      </c>
      <c r="M6826" s="2">
        <v>0</v>
      </c>
      <c r="N6826" s="2">
        <v>42</v>
      </c>
      <c r="O6826" s="2">
        <f t="shared" si="233"/>
        <v>184594</v>
      </c>
    </row>
    <row r="6827" spans="1:15" x14ac:dyDescent="0.55000000000000004">
      <c r="A6827" t="s">
        <v>5244</v>
      </c>
      <c r="B6827" s="2">
        <v>0</v>
      </c>
      <c r="C6827" s="2">
        <v>1</v>
      </c>
      <c r="D6827" s="2">
        <v>1</v>
      </c>
      <c r="E6827" s="2">
        <v>1</v>
      </c>
      <c r="F6827" s="2">
        <v>0</v>
      </c>
      <c r="G6827" s="2">
        <v>0</v>
      </c>
      <c r="H6827" s="2">
        <v>0</v>
      </c>
      <c r="I6827" s="2">
        <v>0</v>
      </c>
      <c r="J6827" s="2">
        <v>0</v>
      </c>
      <c r="K6827" s="2">
        <v>0</v>
      </c>
      <c r="L6827" s="2">
        <v>0</v>
      </c>
      <c r="M6827" s="2">
        <v>0</v>
      </c>
      <c r="N6827" s="2">
        <v>42</v>
      </c>
      <c r="O6827" s="2">
        <f t="shared" si="233"/>
        <v>184636</v>
      </c>
    </row>
    <row r="6828" spans="1:15" x14ac:dyDescent="0.55000000000000004">
      <c r="A6828" t="s">
        <v>5286</v>
      </c>
      <c r="B6828" s="2">
        <v>0</v>
      </c>
      <c r="C6828" s="2">
        <v>1</v>
      </c>
      <c r="D6828" s="2">
        <v>1</v>
      </c>
      <c r="E6828" s="2">
        <v>1</v>
      </c>
      <c r="F6828" s="2">
        <v>0</v>
      </c>
      <c r="G6828" s="2">
        <v>0</v>
      </c>
      <c r="H6828" s="2">
        <v>0</v>
      </c>
      <c r="I6828" s="2">
        <v>0</v>
      </c>
      <c r="J6828" s="2">
        <v>1</v>
      </c>
      <c r="K6828" s="2">
        <v>0</v>
      </c>
      <c r="L6828" s="2">
        <v>0</v>
      </c>
      <c r="M6828" s="2">
        <v>0</v>
      </c>
      <c r="N6828" s="2">
        <v>42</v>
      </c>
      <c r="O6828" s="2">
        <f t="shared" si="233"/>
        <v>184678</v>
      </c>
    </row>
    <row r="6829" spans="1:15" x14ac:dyDescent="0.55000000000000004">
      <c r="A6829" t="s">
        <v>5328</v>
      </c>
      <c r="B6829" s="2">
        <v>0</v>
      </c>
      <c r="C6829" s="2">
        <v>0</v>
      </c>
      <c r="D6829" s="2">
        <v>1</v>
      </c>
      <c r="E6829" s="2">
        <v>1</v>
      </c>
      <c r="F6829" s="2">
        <v>0</v>
      </c>
      <c r="G6829" s="2">
        <v>1</v>
      </c>
      <c r="H6829" s="2">
        <v>0</v>
      </c>
      <c r="I6829" s="2">
        <v>0</v>
      </c>
      <c r="J6829" s="2">
        <v>0</v>
      </c>
      <c r="K6829" s="2">
        <v>0</v>
      </c>
      <c r="L6829" s="2">
        <v>0</v>
      </c>
      <c r="M6829" s="2">
        <v>0</v>
      </c>
      <c r="N6829" s="2">
        <v>42</v>
      </c>
      <c r="O6829" s="2">
        <f t="shared" si="233"/>
        <v>184720</v>
      </c>
    </row>
    <row r="6830" spans="1:15" x14ac:dyDescent="0.55000000000000004">
      <c r="A6830" t="s">
        <v>5497</v>
      </c>
      <c r="B6830" s="2">
        <v>0</v>
      </c>
      <c r="C6830" s="2">
        <v>1</v>
      </c>
      <c r="D6830" s="2">
        <v>1</v>
      </c>
      <c r="E6830" s="2">
        <v>1</v>
      </c>
      <c r="F6830" s="2">
        <v>0</v>
      </c>
      <c r="G6830" s="2">
        <v>0</v>
      </c>
      <c r="H6830" s="2">
        <v>0</v>
      </c>
      <c r="I6830" s="2">
        <v>0</v>
      </c>
      <c r="J6830" s="2">
        <v>0</v>
      </c>
      <c r="K6830" s="2">
        <v>0</v>
      </c>
      <c r="L6830" s="2">
        <v>0</v>
      </c>
      <c r="M6830" s="2">
        <v>0</v>
      </c>
      <c r="N6830" s="2">
        <v>42</v>
      </c>
      <c r="O6830" s="2">
        <f t="shared" si="233"/>
        <v>184762</v>
      </c>
    </row>
    <row r="6831" spans="1:15" x14ac:dyDescent="0.55000000000000004">
      <c r="A6831" t="s">
        <v>5514</v>
      </c>
      <c r="B6831" s="2">
        <v>0</v>
      </c>
      <c r="C6831" s="2">
        <v>1</v>
      </c>
      <c r="D6831" s="2">
        <v>1</v>
      </c>
      <c r="E6831" s="2">
        <v>1</v>
      </c>
      <c r="F6831" s="2">
        <v>0</v>
      </c>
      <c r="G6831" s="2">
        <v>0</v>
      </c>
      <c r="H6831" s="2">
        <v>0</v>
      </c>
      <c r="I6831" s="2">
        <v>1</v>
      </c>
      <c r="J6831" s="2">
        <v>1</v>
      </c>
      <c r="K6831" s="2">
        <v>1</v>
      </c>
      <c r="L6831" s="2">
        <v>1</v>
      </c>
      <c r="M6831" s="2">
        <v>0</v>
      </c>
      <c r="N6831" s="2">
        <v>42</v>
      </c>
      <c r="O6831" s="2">
        <f t="shared" si="233"/>
        <v>184804</v>
      </c>
    </row>
    <row r="6832" spans="1:15" x14ac:dyDescent="0.55000000000000004">
      <c r="A6832" s="1" t="s">
        <v>5532</v>
      </c>
      <c r="B6832" s="2">
        <v>0</v>
      </c>
      <c r="C6832" s="2">
        <v>0</v>
      </c>
      <c r="D6832" s="2">
        <v>1</v>
      </c>
      <c r="E6832" s="2">
        <v>1</v>
      </c>
      <c r="F6832" s="2">
        <v>0</v>
      </c>
      <c r="G6832" s="2">
        <v>1</v>
      </c>
      <c r="H6832" s="2">
        <v>0</v>
      </c>
      <c r="I6832" s="2">
        <v>0</v>
      </c>
      <c r="J6832" s="2">
        <v>0</v>
      </c>
      <c r="K6832" s="2">
        <v>0</v>
      </c>
      <c r="L6832" s="2">
        <v>0</v>
      </c>
      <c r="M6832" s="2">
        <v>0</v>
      </c>
      <c r="N6832" s="2">
        <v>42</v>
      </c>
      <c r="O6832" s="2">
        <f t="shared" si="233"/>
        <v>184846</v>
      </c>
    </row>
    <row r="6833" spans="1:15" x14ac:dyDescent="0.55000000000000004">
      <c r="A6833" t="s">
        <v>5550</v>
      </c>
      <c r="B6833" s="2">
        <v>0</v>
      </c>
      <c r="C6833" s="2">
        <v>1</v>
      </c>
      <c r="D6833" s="2">
        <v>1</v>
      </c>
      <c r="E6833" s="2">
        <v>1</v>
      </c>
      <c r="F6833" s="2">
        <v>0</v>
      </c>
      <c r="G6833" s="2">
        <v>0</v>
      </c>
      <c r="H6833" s="2">
        <v>0</v>
      </c>
      <c r="I6833" s="2">
        <v>0</v>
      </c>
      <c r="J6833" s="2">
        <v>1</v>
      </c>
      <c r="K6833" s="2">
        <v>1</v>
      </c>
      <c r="L6833" s="2">
        <v>0</v>
      </c>
      <c r="M6833" s="2">
        <v>0</v>
      </c>
      <c r="N6833" s="2">
        <v>42</v>
      </c>
      <c r="O6833" s="2">
        <f t="shared" si="233"/>
        <v>184888</v>
      </c>
    </row>
    <row r="6834" spans="1:15" x14ac:dyDescent="0.55000000000000004">
      <c r="A6834" t="s">
        <v>5554</v>
      </c>
      <c r="B6834" s="2">
        <v>0</v>
      </c>
      <c r="C6834" s="2">
        <v>1</v>
      </c>
      <c r="D6834" s="2">
        <v>1</v>
      </c>
      <c r="E6834" s="2">
        <v>1</v>
      </c>
      <c r="F6834" s="2">
        <v>0</v>
      </c>
      <c r="G6834" s="2">
        <v>0</v>
      </c>
      <c r="H6834" s="2">
        <v>0</v>
      </c>
      <c r="I6834" s="2">
        <v>0</v>
      </c>
      <c r="J6834" s="2">
        <v>0</v>
      </c>
      <c r="K6834" s="2">
        <v>0</v>
      </c>
      <c r="L6834" s="2">
        <v>0</v>
      </c>
      <c r="M6834" s="2">
        <v>0</v>
      </c>
      <c r="N6834" s="2">
        <v>42</v>
      </c>
      <c r="O6834" s="2">
        <f t="shared" si="233"/>
        <v>184930</v>
      </c>
    </row>
    <row r="6835" spans="1:15" x14ac:dyDescent="0.55000000000000004">
      <c r="A6835" t="s">
        <v>5580</v>
      </c>
      <c r="B6835" s="2">
        <v>0</v>
      </c>
      <c r="C6835" s="2">
        <v>1</v>
      </c>
      <c r="D6835" s="2">
        <v>1</v>
      </c>
      <c r="E6835" s="2">
        <v>1</v>
      </c>
      <c r="F6835" s="2">
        <v>0</v>
      </c>
      <c r="G6835" s="2">
        <v>0</v>
      </c>
      <c r="H6835" s="2">
        <v>0</v>
      </c>
      <c r="I6835" s="2">
        <v>0</v>
      </c>
      <c r="J6835" s="2">
        <v>0</v>
      </c>
      <c r="K6835" s="2">
        <v>0</v>
      </c>
      <c r="L6835" s="2">
        <v>0</v>
      </c>
      <c r="M6835" s="2">
        <v>0</v>
      </c>
      <c r="N6835" s="2">
        <v>42</v>
      </c>
      <c r="O6835" s="2">
        <f t="shared" si="233"/>
        <v>184972</v>
      </c>
    </row>
    <row r="6836" spans="1:15" x14ac:dyDescent="0.55000000000000004">
      <c r="A6836" t="s">
        <v>5633</v>
      </c>
      <c r="B6836" s="2">
        <v>0</v>
      </c>
      <c r="C6836" s="2">
        <v>1</v>
      </c>
      <c r="D6836" s="2">
        <v>1</v>
      </c>
      <c r="E6836" s="2">
        <v>0</v>
      </c>
      <c r="F6836" s="2">
        <v>0</v>
      </c>
      <c r="G6836" s="2">
        <v>0</v>
      </c>
      <c r="H6836" s="2">
        <v>0</v>
      </c>
      <c r="I6836" s="2">
        <v>1</v>
      </c>
      <c r="J6836" s="2">
        <v>0</v>
      </c>
      <c r="K6836" s="2">
        <v>1</v>
      </c>
      <c r="L6836" s="2">
        <v>1</v>
      </c>
      <c r="M6836" s="2">
        <v>0</v>
      </c>
      <c r="N6836" s="2">
        <v>42</v>
      </c>
      <c r="O6836" s="2">
        <f t="shared" si="233"/>
        <v>185014</v>
      </c>
    </row>
    <row r="6837" spans="1:15" x14ac:dyDescent="0.55000000000000004">
      <c r="A6837" t="s">
        <v>5657</v>
      </c>
      <c r="B6837" s="2">
        <v>0</v>
      </c>
      <c r="C6837" s="2">
        <v>1</v>
      </c>
      <c r="D6837" s="2">
        <v>1</v>
      </c>
      <c r="E6837" s="2">
        <v>1</v>
      </c>
      <c r="F6837" s="2">
        <v>0</v>
      </c>
      <c r="G6837" s="2">
        <v>0</v>
      </c>
      <c r="H6837" s="2">
        <v>0</v>
      </c>
      <c r="I6837" s="2">
        <v>0</v>
      </c>
      <c r="J6837" s="2">
        <v>0</v>
      </c>
      <c r="K6837" s="2">
        <v>0</v>
      </c>
      <c r="L6837" s="2">
        <v>0</v>
      </c>
      <c r="M6837" s="2">
        <v>0</v>
      </c>
      <c r="N6837" s="2">
        <v>42</v>
      </c>
      <c r="O6837" s="2">
        <f t="shared" si="233"/>
        <v>185056</v>
      </c>
    </row>
    <row r="6838" spans="1:15" x14ac:dyDescent="0.55000000000000004">
      <c r="A6838" t="s">
        <v>5729</v>
      </c>
      <c r="B6838" s="2">
        <v>0</v>
      </c>
      <c r="C6838" s="2">
        <v>0</v>
      </c>
      <c r="D6838" s="2">
        <v>1</v>
      </c>
      <c r="E6838" s="2">
        <v>0</v>
      </c>
      <c r="F6838" s="2">
        <v>0</v>
      </c>
      <c r="G6838" s="2">
        <v>0</v>
      </c>
      <c r="H6838" s="2">
        <v>0</v>
      </c>
      <c r="I6838" s="2">
        <v>0</v>
      </c>
      <c r="J6838" s="2">
        <v>0</v>
      </c>
      <c r="K6838" s="2">
        <v>1</v>
      </c>
      <c r="L6838" s="2">
        <v>0</v>
      </c>
      <c r="M6838" s="2">
        <v>0</v>
      </c>
      <c r="N6838" s="2">
        <v>42</v>
      </c>
      <c r="O6838" s="2">
        <f t="shared" si="233"/>
        <v>185098</v>
      </c>
    </row>
    <row r="6839" spans="1:15" x14ac:dyDescent="0.55000000000000004">
      <c r="A6839" t="s">
        <v>5739</v>
      </c>
      <c r="B6839" s="2">
        <v>0</v>
      </c>
      <c r="C6839" s="2">
        <v>1</v>
      </c>
      <c r="D6839" s="2">
        <v>1</v>
      </c>
      <c r="E6839" s="2">
        <v>0</v>
      </c>
      <c r="F6839" s="2">
        <v>0</v>
      </c>
      <c r="G6839" s="2">
        <v>0</v>
      </c>
      <c r="H6839" s="2">
        <v>1</v>
      </c>
      <c r="I6839" s="2">
        <v>1</v>
      </c>
      <c r="J6839" s="2">
        <v>0</v>
      </c>
      <c r="K6839" s="2">
        <v>1</v>
      </c>
      <c r="L6839" s="2">
        <v>1</v>
      </c>
      <c r="M6839" s="2">
        <v>0</v>
      </c>
      <c r="N6839" s="2">
        <v>42</v>
      </c>
      <c r="O6839" s="2">
        <f t="shared" si="233"/>
        <v>185140</v>
      </c>
    </row>
    <row r="6840" spans="1:15" x14ac:dyDescent="0.55000000000000004">
      <c r="A6840" t="s">
        <v>5774</v>
      </c>
      <c r="B6840" s="2">
        <v>0</v>
      </c>
      <c r="C6840" s="2">
        <v>1</v>
      </c>
      <c r="D6840" s="2">
        <v>1</v>
      </c>
      <c r="E6840" s="2">
        <v>1</v>
      </c>
      <c r="F6840" s="2">
        <v>0</v>
      </c>
      <c r="G6840" s="2">
        <v>0</v>
      </c>
      <c r="H6840" s="2">
        <v>0</v>
      </c>
      <c r="I6840" s="2">
        <v>0</v>
      </c>
      <c r="J6840" s="2">
        <v>0</v>
      </c>
      <c r="K6840" s="2">
        <v>1</v>
      </c>
      <c r="L6840" s="2">
        <v>0</v>
      </c>
      <c r="M6840" s="2">
        <v>0</v>
      </c>
      <c r="N6840" s="2">
        <v>42</v>
      </c>
      <c r="O6840" s="2">
        <f t="shared" si="233"/>
        <v>185182</v>
      </c>
    </row>
    <row r="6841" spans="1:15" x14ac:dyDescent="0.55000000000000004">
      <c r="A6841" t="s">
        <v>6040</v>
      </c>
      <c r="B6841" s="2">
        <v>0</v>
      </c>
      <c r="C6841" s="2">
        <v>1</v>
      </c>
      <c r="D6841" s="2">
        <v>1</v>
      </c>
      <c r="E6841" s="2">
        <v>1</v>
      </c>
      <c r="F6841" s="2">
        <v>0</v>
      </c>
      <c r="G6841" s="2">
        <v>0</v>
      </c>
      <c r="H6841" s="2">
        <v>0</v>
      </c>
      <c r="I6841" s="2">
        <v>0</v>
      </c>
      <c r="J6841" s="2">
        <v>0</v>
      </c>
      <c r="K6841" s="2">
        <v>0</v>
      </c>
      <c r="L6841" s="2">
        <v>0</v>
      </c>
      <c r="M6841" s="2">
        <v>0</v>
      </c>
      <c r="N6841" s="2">
        <v>42</v>
      </c>
      <c r="O6841" s="2">
        <f t="shared" si="233"/>
        <v>185224</v>
      </c>
    </row>
    <row r="6842" spans="1:15" x14ac:dyDescent="0.55000000000000004">
      <c r="A6842" t="s">
        <v>6130</v>
      </c>
      <c r="B6842" s="2">
        <v>0</v>
      </c>
      <c r="C6842" s="2">
        <v>0</v>
      </c>
      <c r="D6842" s="2">
        <v>1</v>
      </c>
      <c r="E6842" s="2">
        <v>0</v>
      </c>
      <c r="F6842" s="2">
        <v>0</v>
      </c>
      <c r="G6842" s="2">
        <v>0</v>
      </c>
      <c r="H6842" s="2">
        <v>0</v>
      </c>
      <c r="I6842" s="2">
        <v>0</v>
      </c>
      <c r="J6842" s="2">
        <v>0</v>
      </c>
      <c r="K6842" s="2">
        <v>0</v>
      </c>
      <c r="L6842" s="2">
        <v>0</v>
      </c>
      <c r="M6842" s="2">
        <v>1</v>
      </c>
      <c r="N6842" s="2">
        <v>42</v>
      </c>
      <c r="O6842" s="2">
        <f t="shared" si="233"/>
        <v>185266</v>
      </c>
    </row>
    <row r="6843" spans="1:15" x14ac:dyDescent="0.55000000000000004">
      <c r="A6843" s="1" t="s">
        <v>6138</v>
      </c>
      <c r="B6843" s="2">
        <v>0</v>
      </c>
      <c r="C6843" s="2">
        <v>1</v>
      </c>
      <c r="D6843" s="2">
        <v>1</v>
      </c>
      <c r="E6843" s="2">
        <v>1</v>
      </c>
      <c r="F6843" s="2">
        <v>0</v>
      </c>
      <c r="G6843" s="2">
        <v>0</v>
      </c>
      <c r="H6843" s="2">
        <v>0</v>
      </c>
      <c r="I6843" s="2">
        <v>0</v>
      </c>
      <c r="J6843" s="2">
        <v>0</v>
      </c>
      <c r="K6843" s="2">
        <v>0</v>
      </c>
      <c r="L6843" s="2">
        <v>0</v>
      </c>
      <c r="M6843" s="2">
        <v>0</v>
      </c>
      <c r="N6843" s="2">
        <v>42</v>
      </c>
      <c r="O6843" s="2">
        <f t="shared" si="233"/>
        <v>185308</v>
      </c>
    </row>
    <row r="6844" spans="1:15" x14ac:dyDescent="0.55000000000000004">
      <c r="A6844" t="s">
        <v>6223</v>
      </c>
      <c r="B6844" s="2">
        <v>0</v>
      </c>
      <c r="C6844" s="2">
        <v>1</v>
      </c>
      <c r="D6844" s="2">
        <v>1</v>
      </c>
      <c r="E6844" s="2">
        <v>0</v>
      </c>
      <c r="F6844" s="2">
        <v>0</v>
      </c>
      <c r="G6844" s="2">
        <v>0</v>
      </c>
      <c r="H6844" s="2">
        <v>0</v>
      </c>
      <c r="I6844" s="2">
        <v>1</v>
      </c>
      <c r="J6844" s="2">
        <v>0</v>
      </c>
      <c r="K6844" s="2">
        <v>0</v>
      </c>
      <c r="L6844" s="2">
        <v>0</v>
      </c>
      <c r="M6844" s="2">
        <v>0</v>
      </c>
      <c r="N6844" s="2">
        <v>42</v>
      </c>
      <c r="O6844" s="2">
        <f t="shared" si="233"/>
        <v>185350</v>
      </c>
    </row>
    <row r="6845" spans="1:15" x14ac:dyDescent="0.55000000000000004">
      <c r="A6845" t="s">
        <v>6423</v>
      </c>
      <c r="B6845" s="2">
        <v>0</v>
      </c>
      <c r="C6845" s="2">
        <v>1</v>
      </c>
      <c r="D6845" s="2">
        <v>1</v>
      </c>
      <c r="E6845" s="2">
        <v>1</v>
      </c>
      <c r="F6845" s="2">
        <v>0</v>
      </c>
      <c r="G6845" s="2">
        <v>0</v>
      </c>
      <c r="H6845" s="2">
        <v>0</v>
      </c>
      <c r="I6845" s="2">
        <v>0</v>
      </c>
      <c r="J6845" s="2">
        <v>0</v>
      </c>
      <c r="K6845" s="2">
        <v>0</v>
      </c>
      <c r="L6845" s="2">
        <v>0</v>
      </c>
      <c r="M6845" s="2">
        <v>0</v>
      </c>
      <c r="N6845" s="2">
        <v>42</v>
      </c>
      <c r="O6845" s="2">
        <f t="shared" si="233"/>
        <v>185392</v>
      </c>
    </row>
    <row r="6846" spans="1:15" x14ac:dyDescent="0.55000000000000004">
      <c r="A6846" t="s">
        <v>6446</v>
      </c>
      <c r="B6846" s="2">
        <v>0</v>
      </c>
      <c r="C6846" s="2">
        <v>1</v>
      </c>
      <c r="D6846" s="2">
        <v>1</v>
      </c>
      <c r="E6846" s="2">
        <v>0</v>
      </c>
      <c r="F6846" s="2">
        <v>0</v>
      </c>
      <c r="G6846" s="2">
        <v>0</v>
      </c>
      <c r="H6846" s="2">
        <v>1</v>
      </c>
      <c r="I6846" s="2">
        <v>0</v>
      </c>
      <c r="J6846" s="2">
        <v>0</v>
      </c>
      <c r="K6846" s="2">
        <v>0</v>
      </c>
      <c r="L6846" s="2">
        <v>1</v>
      </c>
      <c r="M6846" s="2">
        <v>0</v>
      </c>
      <c r="N6846" s="2">
        <v>42</v>
      </c>
      <c r="O6846" s="2">
        <f t="shared" si="233"/>
        <v>185434</v>
      </c>
    </row>
    <row r="6847" spans="1:15" x14ac:dyDescent="0.55000000000000004">
      <c r="A6847" t="s">
        <v>6496</v>
      </c>
      <c r="B6847" s="2">
        <v>0</v>
      </c>
      <c r="C6847" s="2">
        <v>1</v>
      </c>
      <c r="D6847" s="2">
        <v>1</v>
      </c>
      <c r="E6847" s="2">
        <v>1</v>
      </c>
      <c r="F6847" s="2">
        <v>0</v>
      </c>
      <c r="G6847" s="2">
        <v>0</v>
      </c>
      <c r="H6847" s="2">
        <v>0</v>
      </c>
      <c r="I6847" s="2">
        <v>0</v>
      </c>
      <c r="J6847" s="2">
        <v>0</v>
      </c>
      <c r="K6847" s="2">
        <v>0</v>
      </c>
      <c r="L6847" s="2">
        <v>0</v>
      </c>
      <c r="M6847" s="2">
        <v>0</v>
      </c>
      <c r="N6847" s="2">
        <v>42</v>
      </c>
      <c r="O6847" s="2">
        <f t="shared" si="233"/>
        <v>185476</v>
      </c>
    </row>
    <row r="6848" spans="1:15" x14ac:dyDescent="0.55000000000000004">
      <c r="A6848" t="s">
        <v>6517</v>
      </c>
      <c r="B6848" s="2">
        <v>0</v>
      </c>
      <c r="C6848" s="2">
        <v>0</v>
      </c>
      <c r="D6848" s="2">
        <v>1</v>
      </c>
      <c r="E6848" s="2">
        <v>1</v>
      </c>
      <c r="F6848" s="2">
        <v>0</v>
      </c>
      <c r="G6848" s="2">
        <v>0</v>
      </c>
      <c r="H6848" s="2">
        <v>0</v>
      </c>
      <c r="I6848" s="2">
        <v>0</v>
      </c>
      <c r="J6848" s="2">
        <v>0</v>
      </c>
      <c r="K6848" s="2">
        <v>0</v>
      </c>
      <c r="L6848" s="2">
        <v>0</v>
      </c>
      <c r="M6848" s="2">
        <v>0</v>
      </c>
      <c r="N6848" s="2">
        <v>42</v>
      </c>
      <c r="O6848" s="2">
        <f t="shared" si="233"/>
        <v>185518</v>
      </c>
    </row>
    <row r="6849" spans="1:15" x14ac:dyDescent="0.55000000000000004">
      <c r="A6849" t="s">
        <v>6523</v>
      </c>
      <c r="B6849" s="2">
        <v>0</v>
      </c>
      <c r="C6849" s="2">
        <v>1</v>
      </c>
      <c r="D6849" s="2">
        <v>1</v>
      </c>
      <c r="E6849" s="2">
        <v>1</v>
      </c>
      <c r="F6849" s="2">
        <v>0</v>
      </c>
      <c r="G6849" s="2">
        <v>0</v>
      </c>
      <c r="H6849" s="2">
        <v>0</v>
      </c>
      <c r="I6849" s="2">
        <v>0</v>
      </c>
      <c r="J6849" s="2">
        <v>0</v>
      </c>
      <c r="K6849" s="2">
        <v>0</v>
      </c>
      <c r="L6849" s="2">
        <v>0</v>
      </c>
      <c r="M6849" s="2">
        <v>0</v>
      </c>
      <c r="N6849" s="2">
        <v>42</v>
      </c>
      <c r="O6849" s="2">
        <f t="shared" si="233"/>
        <v>185560</v>
      </c>
    </row>
    <row r="6850" spans="1:15" x14ac:dyDescent="0.55000000000000004">
      <c r="A6850" t="s">
        <v>6567</v>
      </c>
      <c r="B6850" s="2">
        <v>0</v>
      </c>
      <c r="C6850" s="2">
        <v>1</v>
      </c>
      <c r="D6850" s="2">
        <v>1</v>
      </c>
      <c r="E6850" s="2">
        <v>1</v>
      </c>
      <c r="F6850" s="2">
        <v>0</v>
      </c>
      <c r="G6850" s="2">
        <v>0</v>
      </c>
      <c r="H6850" s="2">
        <v>0</v>
      </c>
      <c r="I6850" s="2">
        <v>0</v>
      </c>
      <c r="J6850" s="2">
        <v>0</v>
      </c>
      <c r="K6850" s="2">
        <v>0</v>
      </c>
      <c r="L6850" s="2">
        <v>0</v>
      </c>
      <c r="M6850" s="2">
        <v>0</v>
      </c>
      <c r="N6850" s="2">
        <v>42</v>
      </c>
      <c r="O6850" s="2">
        <f t="shared" si="233"/>
        <v>185602</v>
      </c>
    </row>
    <row r="6851" spans="1:15" x14ac:dyDescent="0.55000000000000004">
      <c r="A6851" t="s">
        <v>6607</v>
      </c>
      <c r="B6851" s="2">
        <v>0</v>
      </c>
      <c r="C6851" s="2">
        <v>1</v>
      </c>
      <c r="D6851" s="2">
        <v>1</v>
      </c>
      <c r="E6851" s="2">
        <v>0</v>
      </c>
      <c r="F6851" s="2">
        <v>0</v>
      </c>
      <c r="G6851" s="2">
        <v>0</v>
      </c>
      <c r="H6851" s="2">
        <v>0</v>
      </c>
      <c r="I6851" s="2">
        <v>0</v>
      </c>
      <c r="J6851" s="2">
        <v>0</v>
      </c>
      <c r="K6851" s="2">
        <v>0</v>
      </c>
      <c r="L6851" s="2">
        <v>0</v>
      </c>
      <c r="M6851" s="2">
        <v>0</v>
      </c>
      <c r="N6851" s="2">
        <v>42</v>
      </c>
      <c r="O6851" s="2">
        <f t="shared" si="233"/>
        <v>185644</v>
      </c>
    </row>
    <row r="6852" spans="1:15" x14ac:dyDescent="0.55000000000000004">
      <c r="A6852" t="s">
        <v>6623</v>
      </c>
      <c r="B6852" s="2">
        <v>0</v>
      </c>
      <c r="C6852" s="2">
        <v>0</v>
      </c>
      <c r="D6852" s="2">
        <v>0</v>
      </c>
      <c r="E6852" s="2">
        <v>0</v>
      </c>
      <c r="F6852" s="2">
        <v>0</v>
      </c>
      <c r="G6852" s="2">
        <v>0</v>
      </c>
      <c r="H6852" s="2">
        <v>0</v>
      </c>
      <c r="I6852" s="2">
        <v>0</v>
      </c>
      <c r="J6852" s="2">
        <v>0</v>
      </c>
      <c r="K6852" s="2">
        <v>1</v>
      </c>
      <c r="L6852" s="2">
        <v>0</v>
      </c>
      <c r="M6852" s="2">
        <v>1</v>
      </c>
      <c r="N6852" s="2">
        <v>42</v>
      </c>
      <c r="O6852" s="2">
        <f t="shared" si="233"/>
        <v>185686</v>
      </c>
    </row>
    <row r="6853" spans="1:15" x14ac:dyDescent="0.55000000000000004">
      <c r="A6853" t="s">
        <v>6839</v>
      </c>
      <c r="B6853" s="2">
        <v>0</v>
      </c>
      <c r="C6853" s="2">
        <v>1</v>
      </c>
      <c r="D6853" s="2">
        <v>1</v>
      </c>
      <c r="E6853" s="2">
        <v>1</v>
      </c>
      <c r="F6853" s="2">
        <v>0</v>
      </c>
      <c r="G6853" s="2">
        <v>0</v>
      </c>
      <c r="H6853" s="2">
        <v>0</v>
      </c>
      <c r="I6853" s="2">
        <v>0</v>
      </c>
      <c r="J6853" s="2">
        <v>0</v>
      </c>
      <c r="K6853" s="2">
        <v>0</v>
      </c>
      <c r="L6853" s="2">
        <v>0</v>
      </c>
      <c r="M6853" s="2">
        <v>0</v>
      </c>
      <c r="N6853" s="2">
        <v>42</v>
      </c>
      <c r="O6853" s="2">
        <f t="shared" si="233"/>
        <v>185728</v>
      </c>
    </row>
    <row r="6854" spans="1:15" x14ac:dyDescent="0.55000000000000004">
      <c r="A6854" t="s">
        <v>7034</v>
      </c>
      <c r="B6854" s="2">
        <v>0</v>
      </c>
      <c r="C6854" s="2">
        <v>1</v>
      </c>
      <c r="D6854" s="2">
        <v>1</v>
      </c>
      <c r="E6854" s="2">
        <v>1</v>
      </c>
      <c r="F6854" s="2">
        <v>0</v>
      </c>
      <c r="G6854" s="2">
        <v>0</v>
      </c>
      <c r="H6854" s="2">
        <v>0</v>
      </c>
      <c r="I6854" s="2">
        <v>0</v>
      </c>
      <c r="J6854" s="2">
        <v>0</v>
      </c>
      <c r="K6854" s="2">
        <v>0</v>
      </c>
      <c r="L6854" s="2">
        <v>0</v>
      </c>
      <c r="M6854" s="2">
        <v>0</v>
      </c>
      <c r="N6854" s="2">
        <v>42</v>
      </c>
      <c r="O6854" s="2">
        <f t="shared" ref="O6854:O6917" si="234">O6853+N6854</f>
        <v>185770</v>
      </c>
    </row>
    <row r="6855" spans="1:15" x14ac:dyDescent="0.55000000000000004">
      <c r="A6855" t="s">
        <v>7046</v>
      </c>
      <c r="B6855" s="2">
        <v>0</v>
      </c>
      <c r="C6855" s="2">
        <v>0</v>
      </c>
      <c r="D6855" s="2">
        <v>0</v>
      </c>
      <c r="E6855" s="2">
        <v>1</v>
      </c>
      <c r="F6855" s="2">
        <v>0</v>
      </c>
      <c r="G6855" s="2">
        <v>0</v>
      </c>
      <c r="H6855" s="2">
        <v>0</v>
      </c>
      <c r="I6855" s="2">
        <v>0</v>
      </c>
      <c r="J6855" s="2">
        <v>0</v>
      </c>
      <c r="K6855" s="2">
        <v>0</v>
      </c>
      <c r="L6855" s="2">
        <v>0</v>
      </c>
      <c r="M6855" s="2">
        <v>0</v>
      </c>
      <c r="N6855" s="2">
        <v>42</v>
      </c>
      <c r="O6855" s="2">
        <f t="shared" si="234"/>
        <v>185812</v>
      </c>
    </row>
    <row r="6856" spans="1:15" x14ac:dyDescent="0.55000000000000004">
      <c r="A6856" t="s">
        <v>7061</v>
      </c>
      <c r="B6856" s="2">
        <v>1</v>
      </c>
      <c r="C6856" s="2">
        <v>1</v>
      </c>
      <c r="D6856" s="2">
        <v>1</v>
      </c>
      <c r="E6856" s="2">
        <v>1</v>
      </c>
      <c r="F6856" s="2">
        <v>0</v>
      </c>
      <c r="G6856" s="2">
        <v>0</v>
      </c>
      <c r="H6856" s="2">
        <v>0</v>
      </c>
      <c r="I6856" s="2">
        <v>0</v>
      </c>
      <c r="J6856" s="2">
        <v>0</v>
      </c>
      <c r="K6856" s="2">
        <v>0</v>
      </c>
      <c r="L6856" s="2">
        <v>0</v>
      </c>
      <c r="M6856" s="2">
        <v>0</v>
      </c>
      <c r="N6856" s="2">
        <v>42</v>
      </c>
      <c r="O6856" s="2">
        <f t="shared" si="234"/>
        <v>185854</v>
      </c>
    </row>
    <row r="6857" spans="1:15" x14ac:dyDescent="0.55000000000000004">
      <c r="A6857" t="s">
        <v>7079</v>
      </c>
      <c r="B6857" s="2">
        <v>0</v>
      </c>
      <c r="C6857" s="2">
        <v>1</v>
      </c>
      <c r="D6857" s="2">
        <v>1</v>
      </c>
      <c r="E6857" s="2">
        <v>1</v>
      </c>
      <c r="F6857" s="2">
        <v>0</v>
      </c>
      <c r="G6857" s="2">
        <v>0</v>
      </c>
      <c r="H6857" s="2">
        <v>0</v>
      </c>
      <c r="I6857" s="2">
        <v>0</v>
      </c>
      <c r="J6857" s="2">
        <v>0</v>
      </c>
      <c r="K6857" s="2">
        <v>0</v>
      </c>
      <c r="L6857" s="2">
        <v>0</v>
      </c>
      <c r="M6857" s="2">
        <v>0</v>
      </c>
      <c r="N6857" s="2">
        <v>42</v>
      </c>
      <c r="O6857" s="2">
        <f t="shared" si="234"/>
        <v>185896</v>
      </c>
    </row>
    <row r="6858" spans="1:15" x14ac:dyDescent="0.55000000000000004">
      <c r="A6858" t="s">
        <v>7184</v>
      </c>
      <c r="B6858" s="2">
        <v>0</v>
      </c>
      <c r="C6858" s="2">
        <v>1</v>
      </c>
      <c r="D6858" s="2">
        <v>1</v>
      </c>
      <c r="E6858" s="2">
        <v>1</v>
      </c>
      <c r="F6858" s="2">
        <v>0</v>
      </c>
      <c r="G6858" s="2">
        <v>1</v>
      </c>
      <c r="H6858" s="2">
        <v>0</v>
      </c>
      <c r="I6858" s="2">
        <v>0</v>
      </c>
      <c r="J6858" s="2">
        <v>0</v>
      </c>
      <c r="K6858" s="2">
        <v>0</v>
      </c>
      <c r="L6858" s="2">
        <v>1</v>
      </c>
      <c r="M6858" s="2">
        <v>0</v>
      </c>
      <c r="N6858" s="2">
        <v>42</v>
      </c>
      <c r="O6858" s="2">
        <f t="shared" si="234"/>
        <v>185938</v>
      </c>
    </row>
    <row r="6859" spans="1:15" x14ac:dyDescent="0.55000000000000004">
      <c r="A6859" t="s">
        <v>7221</v>
      </c>
      <c r="B6859" s="2">
        <v>0</v>
      </c>
      <c r="C6859" s="2">
        <v>0</v>
      </c>
      <c r="D6859" s="2">
        <v>1</v>
      </c>
      <c r="E6859" s="2">
        <v>1</v>
      </c>
      <c r="F6859" s="2">
        <v>0</v>
      </c>
      <c r="G6859" s="2">
        <v>0</v>
      </c>
      <c r="H6859" s="2">
        <v>0</v>
      </c>
      <c r="I6859" s="2">
        <v>0</v>
      </c>
      <c r="J6859" s="2">
        <v>0</v>
      </c>
      <c r="K6859" s="2">
        <v>1</v>
      </c>
      <c r="L6859" s="2">
        <v>0</v>
      </c>
      <c r="M6859" s="2">
        <v>1</v>
      </c>
      <c r="N6859" s="2">
        <v>42</v>
      </c>
      <c r="O6859" s="2">
        <f t="shared" si="234"/>
        <v>185980</v>
      </c>
    </row>
    <row r="6860" spans="1:15" x14ac:dyDescent="0.55000000000000004">
      <c r="A6860" t="s">
        <v>7240</v>
      </c>
      <c r="B6860" s="2">
        <v>0</v>
      </c>
      <c r="C6860" s="2">
        <v>1</v>
      </c>
      <c r="D6860" s="2">
        <v>1</v>
      </c>
      <c r="E6860" s="2">
        <v>1</v>
      </c>
      <c r="F6860" s="2">
        <v>0</v>
      </c>
      <c r="G6860" s="2">
        <v>0</v>
      </c>
      <c r="H6860" s="2">
        <v>0</v>
      </c>
      <c r="I6860" s="2">
        <v>0</v>
      </c>
      <c r="J6860" s="2">
        <v>0</v>
      </c>
      <c r="K6860" s="2">
        <v>0</v>
      </c>
      <c r="L6860" s="2">
        <v>0</v>
      </c>
      <c r="M6860" s="2">
        <v>0</v>
      </c>
      <c r="N6860" s="2">
        <v>42</v>
      </c>
      <c r="O6860" s="2">
        <f t="shared" si="234"/>
        <v>186022</v>
      </c>
    </row>
    <row r="6861" spans="1:15" x14ac:dyDescent="0.55000000000000004">
      <c r="A6861" t="s">
        <v>7609</v>
      </c>
      <c r="B6861" s="2">
        <v>0</v>
      </c>
      <c r="C6861" s="2">
        <v>1</v>
      </c>
      <c r="D6861" s="2">
        <v>1</v>
      </c>
      <c r="E6861" s="2">
        <v>1</v>
      </c>
      <c r="F6861" s="2">
        <v>0</v>
      </c>
      <c r="G6861" s="2">
        <v>0</v>
      </c>
      <c r="H6861" s="2">
        <v>0</v>
      </c>
      <c r="I6861" s="2">
        <v>0</v>
      </c>
      <c r="J6861" s="2">
        <v>0</v>
      </c>
      <c r="K6861" s="2">
        <v>0</v>
      </c>
      <c r="L6861" s="2">
        <v>0</v>
      </c>
      <c r="M6861" s="2">
        <v>0</v>
      </c>
      <c r="N6861" s="2">
        <v>42</v>
      </c>
      <c r="O6861" s="2">
        <f t="shared" si="234"/>
        <v>186064</v>
      </c>
    </row>
    <row r="6862" spans="1:15" x14ac:dyDescent="0.55000000000000004">
      <c r="A6862" t="s">
        <v>7631</v>
      </c>
      <c r="B6862" s="2">
        <v>0</v>
      </c>
      <c r="C6862" s="2">
        <v>1</v>
      </c>
      <c r="D6862" s="2">
        <v>1</v>
      </c>
      <c r="E6862" s="2">
        <v>1</v>
      </c>
      <c r="F6862" s="2">
        <v>0</v>
      </c>
      <c r="G6862" s="2">
        <v>0</v>
      </c>
      <c r="H6862" s="2">
        <v>0</v>
      </c>
      <c r="I6862" s="2">
        <v>0</v>
      </c>
      <c r="J6862" s="2">
        <v>0</v>
      </c>
      <c r="K6862" s="2">
        <v>0</v>
      </c>
      <c r="L6862" s="2">
        <v>0</v>
      </c>
      <c r="M6862" s="2">
        <v>0</v>
      </c>
      <c r="N6862" s="2">
        <v>42</v>
      </c>
      <c r="O6862" s="2">
        <f t="shared" si="234"/>
        <v>186106</v>
      </c>
    </row>
    <row r="6863" spans="1:15" x14ac:dyDescent="0.55000000000000004">
      <c r="A6863" t="s">
        <v>7706</v>
      </c>
      <c r="B6863" s="2">
        <v>0</v>
      </c>
      <c r="C6863" s="2">
        <v>1</v>
      </c>
      <c r="D6863" s="2">
        <v>1</v>
      </c>
      <c r="E6863" s="2">
        <v>1</v>
      </c>
      <c r="F6863" s="2">
        <v>0</v>
      </c>
      <c r="G6863" s="2">
        <v>0</v>
      </c>
      <c r="H6863" s="2">
        <v>0</v>
      </c>
      <c r="I6863" s="2">
        <v>0</v>
      </c>
      <c r="J6863" s="2">
        <v>0</v>
      </c>
      <c r="K6863" s="2">
        <v>0</v>
      </c>
      <c r="L6863" s="2">
        <v>0</v>
      </c>
      <c r="M6863" s="2">
        <v>0</v>
      </c>
      <c r="N6863" s="2">
        <v>42</v>
      </c>
      <c r="O6863" s="2">
        <f t="shared" si="234"/>
        <v>186148</v>
      </c>
    </row>
    <row r="6864" spans="1:15" x14ac:dyDescent="0.55000000000000004">
      <c r="A6864" t="s">
        <v>7733</v>
      </c>
      <c r="B6864" s="2">
        <v>0</v>
      </c>
      <c r="C6864" s="2">
        <v>1</v>
      </c>
      <c r="D6864" s="2">
        <v>1</v>
      </c>
      <c r="E6864" s="2">
        <v>0</v>
      </c>
      <c r="F6864" s="2">
        <v>0</v>
      </c>
      <c r="G6864" s="2">
        <v>0</v>
      </c>
      <c r="H6864" s="2">
        <v>0</v>
      </c>
      <c r="I6864" s="2">
        <v>0</v>
      </c>
      <c r="J6864" s="2">
        <v>1</v>
      </c>
      <c r="K6864" s="2">
        <v>1</v>
      </c>
      <c r="L6864" s="2">
        <v>0</v>
      </c>
      <c r="M6864" s="2">
        <v>0</v>
      </c>
      <c r="N6864" s="2">
        <v>42</v>
      </c>
      <c r="O6864" s="2">
        <f t="shared" si="234"/>
        <v>186190</v>
      </c>
    </row>
    <row r="6865" spans="1:15" x14ac:dyDescent="0.55000000000000004">
      <c r="A6865" t="s">
        <v>7734</v>
      </c>
      <c r="B6865" s="2">
        <v>0</v>
      </c>
      <c r="C6865" s="2">
        <v>1</v>
      </c>
      <c r="D6865" s="2">
        <v>1</v>
      </c>
      <c r="E6865" s="2">
        <v>1</v>
      </c>
      <c r="F6865" s="2">
        <v>0</v>
      </c>
      <c r="G6865" s="2">
        <v>0</v>
      </c>
      <c r="H6865" s="2">
        <v>0</v>
      </c>
      <c r="I6865" s="2">
        <v>0</v>
      </c>
      <c r="J6865" s="2">
        <v>0</v>
      </c>
      <c r="K6865" s="2">
        <v>0</v>
      </c>
      <c r="L6865" s="2">
        <v>0</v>
      </c>
      <c r="M6865" s="2">
        <v>0</v>
      </c>
      <c r="N6865" s="2">
        <v>42</v>
      </c>
      <c r="O6865" s="2">
        <f t="shared" si="234"/>
        <v>186232</v>
      </c>
    </row>
    <row r="6866" spans="1:15" x14ac:dyDescent="0.55000000000000004">
      <c r="A6866" t="s">
        <v>7775</v>
      </c>
      <c r="B6866" s="2">
        <v>0</v>
      </c>
      <c r="C6866" s="2">
        <v>1</v>
      </c>
      <c r="D6866" s="2">
        <v>1</v>
      </c>
      <c r="E6866" s="2">
        <v>1</v>
      </c>
      <c r="F6866" s="2">
        <v>0</v>
      </c>
      <c r="G6866" s="2">
        <v>0</v>
      </c>
      <c r="H6866" s="2">
        <v>0</v>
      </c>
      <c r="I6866" s="2">
        <v>0</v>
      </c>
      <c r="J6866" s="2">
        <v>0</v>
      </c>
      <c r="K6866" s="2">
        <v>0</v>
      </c>
      <c r="L6866" s="2">
        <v>0</v>
      </c>
      <c r="M6866" s="2">
        <v>0</v>
      </c>
      <c r="N6866" s="2">
        <v>42</v>
      </c>
      <c r="O6866" s="2">
        <f t="shared" si="234"/>
        <v>186274</v>
      </c>
    </row>
    <row r="6867" spans="1:15" x14ac:dyDescent="0.55000000000000004">
      <c r="A6867" t="s">
        <v>7793</v>
      </c>
      <c r="B6867" s="2">
        <v>0</v>
      </c>
      <c r="C6867" s="2">
        <v>0</v>
      </c>
      <c r="D6867" s="2">
        <v>1</v>
      </c>
      <c r="E6867" s="2">
        <v>1</v>
      </c>
      <c r="F6867" s="2">
        <v>0</v>
      </c>
      <c r="G6867" s="2">
        <v>0</v>
      </c>
      <c r="H6867" s="2">
        <v>0</v>
      </c>
      <c r="I6867" s="2">
        <v>0</v>
      </c>
      <c r="J6867" s="2">
        <v>1</v>
      </c>
      <c r="K6867" s="2">
        <v>0</v>
      </c>
      <c r="L6867" s="2">
        <v>0</v>
      </c>
      <c r="M6867" s="2">
        <v>1</v>
      </c>
      <c r="N6867" s="2">
        <v>42</v>
      </c>
      <c r="O6867" s="2">
        <f t="shared" si="234"/>
        <v>186316</v>
      </c>
    </row>
    <row r="6868" spans="1:15" x14ac:dyDescent="0.55000000000000004">
      <c r="A6868" t="s">
        <v>7817</v>
      </c>
      <c r="B6868" s="2">
        <v>0</v>
      </c>
      <c r="C6868" s="2">
        <v>1</v>
      </c>
      <c r="D6868" s="2">
        <v>1</v>
      </c>
      <c r="E6868" s="2">
        <v>1</v>
      </c>
      <c r="F6868" s="2">
        <v>0</v>
      </c>
      <c r="G6868" s="2">
        <v>0</v>
      </c>
      <c r="H6868" s="2">
        <v>0</v>
      </c>
      <c r="I6868" s="2">
        <v>0</v>
      </c>
      <c r="J6868" s="2">
        <v>0</v>
      </c>
      <c r="K6868" s="2">
        <v>0</v>
      </c>
      <c r="L6868" s="2">
        <v>0</v>
      </c>
      <c r="M6868" s="2">
        <v>0</v>
      </c>
      <c r="N6868" s="2">
        <v>42</v>
      </c>
      <c r="O6868" s="2">
        <f t="shared" si="234"/>
        <v>186358</v>
      </c>
    </row>
    <row r="6869" spans="1:15" x14ac:dyDescent="0.55000000000000004">
      <c r="A6869" t="s">
        <v>7880</v>
      </c>
      <c r="B6869" s="2">
        <v>0</v>
      </c>
      <c r="C6869" s="2">
        <v>1</v>
      </c>
      <c r="D6869" s="2">
        <v>1</v>
      </c>
      <c r="E6869" s="2">
        <v>1</v>
      </c>
      <c r="F6869" s="2">
        <v>0</v>
      </c>
      <c r="G6869" s="2">
        <v>0</v>
      </c>
      <c r="H6869" s="2">
        <v>0</v>
      </c>
      <c r="I6869" s="2">
        <v>0</v>
      </c>
      <c r="J6869" s="2">
        <v>0</v>
      </c>
      <c r="K6869" s="2">
        <v>0</v>
      </c>
      <c r="L6869" s="2">
        <v>0</v>
      </c>
      <c r="M6869" s="2">
        <v>0</v>
      </c>
      <c r="N6869" s="2">
        <v>42</v>
      </c>
      <c r="O6869" s="2">
        <f t="shared" si="234"/>
        <v>186400</v>
      </c>
    </row>
    <row r="6870" spans="1:15" x14ac:dyDescent="0.55000000000000004">
      <c r="A6870" t="s">
        <v>7921</v>
      </c>
      <c r="B6870" s="2">
        <v>0</v>
      </c>
      <c r="C6870" s="2">
        <v>1</v>
      </c>
      <c r="D6870" s="2">
        <v>1</v>
      </c>
      <c r="E6870" s="2">
        <v>1</v>
      </c>
      <c r="F6870" s="2">
        <v>0</v>
      </c>
      <c r="G6870" s="2">
        <v>0</v>
      </c>
      <c r="H6870" s="2">
        <v>0</v>
      </c>
      <c r="I6870" s="2">
        <v>0</v>
      </c>
      <c r="J6870" s="2">
        <v>0</v>
      </c>
      <c r="K6870" s="2">
        <v>0</v>
      </c>
      <c r="L6870" s="2">
        <v>0</v>
      </c>
      <c r="M6870" s="2">
        <v>0</v>
      </c>
      <c r="N6870" s="2">
        <v>42</v>
      </c>
      <c r="O6870" s="2">
        <f t="shared" si="234"/>
        <v>186442</v>
      </c>
    </row>
    <row r="6871" spans="1:15" x14ac:dyDescent="0.55000000000000004">
      <c r="A6871" t="s">
        <v>7932</v>
      </c>
      <c r="B6871" s="2">
        <v>0</v>
      </c>
      <c r="C6871" s="2">
        <v>0</v>
      </c>
      <c r="D6871" s="2">
        <v>1</v>
      </c>
      <c r="E6871" s="2">
        <v>1</v>
      </c>
      <c r="F6871" s="2">
        <v>0</v>
      </c>
      <c r="G6871" s="2">
        <v>0</v>
      </c>
      <c r="H6871" s="2">
        <v>0</v>
      </c>
      <c r="I6871" s="2">
        <v>0</v>
      </c>
      <c r="J6871" s="2">
        <v>0</v>
      </c>
      <c r="K6871" s="2">
        <v>1</v>
      </c>
      <c r="L6871" s="2">
        <v>0</v>
      </c>
      <c r="M6871" s="2">
        <v>1</v>
      </c>
      <c r="N6871" s="2">
        <v>42</v>
      </c>
      <c r="O6871" s="2">
        <f t="shared" si="234"/>
        <v>186484</v>
      </c>
    </row>
    <row r="6872" spans="1:15" x14ac:dyDescent="0.55000000000000004">
      <c r="A6872" t="s">
        <v>7938</v>
      </c>
      <c r="B6872" s="2">
        <v>0</v>
      </c>
      <c r="C6872" s="2">
        <v>1</v>
      </c>
      <c r="D6872" s="2">
        <v>1</v>
      </c>
      <c r="E6872" s="2">
        <v>1</v>
      </c>
      <c r="F6872" s="2">
        <v>0</v>
      </c>
      <c r="G6872" s="2">
        <v>1</v>
      </c>
      <c r="H6872" s="2">
        <v>0</v>
      </c>
      <c r="I6872" s="2">
        <v>1</v>
      </c>
      <c r="J6872" s="2">
        <v>0</v>
      </c>
      <c r="K6872" s="2">
        <v>0</v>
      </c>
      <c r="L6872" s="2">
        <v>0</v>
      </c>
      <c r="M6872" s="2">
        <v>0</v>
      </c>
      <c r="N6872" s="2">
        <v>42</v>
      </c>
      <c r="O6872" s="2">
        <f t="shared" si="234"/>
        <v>186526</v>
      </c>
    </row>
    <row r="6873" spans="1:15" x14ac:dyDescent="0.55000000000000004">
      <c r="A6873" t="s">
        <v>8008</v>
      </c>
      <c r="B6873" s="2">
        <v>0</v>
      </c>
      <c r="C6873" s="2">
        <v>0</v>
      </c>
      <c r="D6873" s="2">
        <v>0</v>
      </c>
      <c r="E6873" s="2">
        <v>1</v>
      </c>
      <c r="F6873" s="2">
        <v>0</v>
      </c>
      <c r="G6873" s="2">
        <v>0</v>
      </c>
      <c r="H6873" s="2">
        <v>0</v>
      </c>
      <c r="I6873" s="2">
        <v>0</v>
      </c>
      <c r="J6873" s="2">
        <v>0</v>
      </c>
      <c r="K6873" s="2">
        <v>0</v>
      </c>
      <c r="L6873" s="2">
        <v>0</v>
      </c>
      <c r="M6873" s="2">
        <v>0</v>
      </c>
      <c r="N6873" s="2">
        <v>42</v>
      </c>
      <c r="O6873" s="2">
        <f t="shared" si="234"/>
        <v>186568</v>
      </c>
    </row>
    <row r="6874" spans="1:15" x14ac:dyDescent="0.55000000000000004">
      <c r="A6874" t="s">
        <v>8025</v>
      </c>
      <c r="B6874" s="2">
        <v>0</v>
      </c>
      <c r="C6874" s="2">
        <v>1</v>
      </c>
      <c r="D6874" s="2">
        <v>1</v>
      </c>
      <c r="E6874" s="2">
        <v>0</v>
      </c>
      <c r="F6874" s="2">
        <v>0</v>
      </c>
      <c r="G6874" s="2">
        <v>0</v>
      </c>
      <c r="H6874" s="2">
        <v>0</v>
      </c>
      <c r="I6874" s="2">
        <v>1</v>
      </c>
      <c r="J6874" s="2">
        <v>0</v>
      </c>
      <c r="K6874" s="2">
        <v>0</v>
      </c>
      <c r="L6874" s="2">
        <v>0</v>
      </c>
      <c r="M6874" s="2">
        <v>0</v>
      </c>
      <c r="N6874" s="2">
        <v>42</v>
      </c>
      <c r="O6874" s="2">
        <f t="shared" si="234"/>
        <v>186610</v>
      </c>
    </row>
    <row r="6875" spans="1:15" x14ac:dyDescent="0.55000000000000004">
      <c r="A6875" t="s">
        <v>8056</v>
      </c>
      <c r="B6875" s="2">
        <v>0</v>
      </c>
      <c r="C6875" s="2">
        <v>1</v>
      </c>
      <c r="D6875" s="2">
        <v>1</v>
      </c>
      <c r="E6875" s="2">
        <v>1</v>
      </c>
      <c r="F6875" s="2">
        <v>0</v>
      </c>
      <c r="G6875" s="2">
        <v>0</v>
      </c>
      <c r="H6875" s="2">
        <v>1</v>
      </c>
      <c r="I6875" s="2">
        <v>0</v>
      </c>
      <c r="J6875" s="2">
        <v>0</v>
      </c>
      <c r="K6875" s="2">
        <v>0</v>
      </c>
      <c r="L6875" s="2">
        <v>0</v>
      </c>
      <c r="M6875" s="2">
        <v>0</v>
      </c>
      <c r="N6875" s="2">
        <v>42</v>
      </c>
      <c r="O6875" s="2">
        <f t="shared" si="234"/>
        <v>186652</v>
      </c>
    </row>
    <row r="6876" spans="1:15" x14ac:dyDescent="0.55000000000000004">
      <c r="A6876" t="s">
        <v>8205</v>
      </c>
      <c r="B6876" s="2">
        <v>0</v>
      </c>
      <c r="C6876" s="2">
        <v>1</v>
      </c>
      <c r="D6876" s="2">
        <v>1</v>
      </c>
      <c r="E6876" s="2">
        <v>1</v>
      </c>
      <c r="F6876" s="2">
        <v>0</v>
      </c>
      <c r="G6876" s="2">
        <v>0</v>
      </c>
      <c r="H6876" s="2">
        <v>1</v>
      </c>
      <c r="I6876" s="2">
        <v>0</v>
      </c>
      <c r="J6876" s="2">
        <v>0</v>
      </c>
      <c r="K6876" s="2">
        <v>0</v>
      </c>
      <c r="L6876" s="2">
        <v>0</v>
      </c>
      <c r="M6876" s="2">
        <v>0</v>
      </c>
      <c r="N6876" s="2">
        <v>42</v>
      </c>
      <c r="O6876" s="2">
        <f t="shared" si="234"/>
        <v>186694</v>
      </c>
    </row>
    <row r="6877" spans="1:15" x14ac:dyDescent="0.55000000000000004">
      <c r="A6877" t="s">
        <v>8240</v>
      </c>
      <c r="B6877" s="2">
        <v>0</v>
      </c>
      <c r="C6877" s="2">
        <v>1</v>
      </c>
      <c r="D6877" s="2">
        <v>1</v>
      </c>
      <c r="E6877" s="2">
        <v>1</v>
      </c>
      <c r="F6877" s="2">
        <v>0</v>
      </c>
      <c r="G6877" s="2">
        <v>0</v>
      </c>
      <c r="H6877" s="2">
        <v>0</v>
      </c>
      <c r="I6877" s="2">
        <v>0</v>
      </c>
      <c r="J6877" s="2">
        <v>1</v>
      </c>
      <c r="K6877" s="2">
        <v>1</v>
      </c>
      <c r="L6877" s="2">
        <v>0</v>
      </c>
      <c r="M6877" s="2">
        <v>0</v>
      </c>
      <c r="N6877" s="2">
        <v>42</v>
      </c>
      <c r="O6877" s="2">
        <f t="shared" si="234"/>
        <v>186736</v>
      </c>
    </row>
    <row r="6878" spans="1:15" x14ac:dyDescent="0.55000000000000004">
      <c r="A6878" t="s">
        <v>8364</v>
      </c>
      <c r="B6878" s="2">
        <v>0</v>
      </c>
      <c r="C6878" s="2">
        <v>1</v>
      </c>
      <c r="D6878" s="2">
        <v>1</v>
      </c>
      <c r="E6878" s="2">
        <v>1</v>
      </c>
      <c r="F6878" s="2">
        <v>0</v>
      </c>
      <c r="G6878" s="2">
        <v>0</v>
      </c>
      <c r="H6878" s="2">
        <v>0</v>
      </c>
      <c r="I6878" s="2">
        <v>0</v>
      </c>
      <c r="J6878" s="2">
        <v>0</v>
      </c>
      <c r="K6878" s="2">
        <v>0</v>
      </c>
      <c r="L6878" s="2">
        <v>0</v>
      </c>
      <c r="M6878" s="2">
        <v>0</v>
      </c>
      <c r="N6878" s="2">
        <v>42</v>
      </c>
      <c r="O6878" s="2">
        <f t="shared" si="234"/>
        <v>186778</v>
      </c>
    </row>
    <row r="6879" spans="1:15" x14ac:dyDescent="0.55000000000000004">
      <c r="A6879" t="s">
        <v>8600</v>
      </c>
      <c r="B6879" s="2">
        <v>0</v>
      </c>
      <c r="C6879" s="2">
        <v>0</v>
      </c>
      <c r="D6879" s="2">
        <v>0</v>
      </c>
      <c r="E6879" s="2">
        <v>1</v>
      </c>
      <c r="F6879" s="2">
        <v>0</v>
      </c>
      <c r="G6879" s="2">
        <v>0</v>
      </c>
      <c r="H6879" s="2">
        <v>0</v>
      </c>
      <c r="I6879" s="2">
        <v>0</v>
      </c>
      <c r="J6879" s="2">
        <v>0</v>
      </c>
      <c r="K6879" s="2">
        <v>0</v>
      </c>
      <c r="L6879" s="2">
        <v>0</v>
      </c>
      <c r="M6879" s="2">
        <v>0</v>
      </c>
      <c r="N6879" s="2">
        <v>42</v>
      </c>
      <c r="O6879" s="2">
        <f t="shared" si="234"/>
        <v>186820</v>
      </c>
    </row>
    <row r="6880" spans="1:15" x14ac:dyDescent="0.55000000000000004">
      <c r="A6880" t="s">
        <v>8601</v>
      </c>
      <c r="B6880" s="2">
        <v>0</v>
      </c>
      <c r="C6880" s="2">
        <v>0</v>
      </c>
      <c r="D6880" s="2">
        <v>0</v>
      </c>
      <c r="E6880" s="2">
        <v>0</v>
      </c>
      <c r="F6880" s="2">
        <v>0</v>
      </c>
      <c r="G6880" s="2">
        <v>0</v>
      </c>
      <c r="H6880" s="2">
        <v>1</v>
      </c>
      <c r="I6880" s="2">
        <v>0</v>
      </c>
      <c r="J6880" s="2">
        <v>0</v>
      </c>
      <c r="K6880" s="2">
        <v>0</v>
      </c>
      <c r="L6880" s="2">
        <v>0</v>
      </c>
      <c r="M6880" s="2">
        <v>0</v>
      </c>
      <c r="N6880" s="2">
        <v>42</v>
      </c>
      <c r="O6880" s="2">
        <f t="shared" si="234"/>
        <v>186862</v>
      </c>
    </row>
    <row r="6881" spans="1:15" x14ac:dyDescent="0.55000000000000004">
      <c r="A6881" t="s">
        <v>8626</v>
      </c>
      <c r="B6881" s="2">
        <v>0</v>
      </c>
      <c r="C6881" s="2">
        <v>1</v>
      </c>
      <c r="D6881" s="2">
        <v>1</v>
      </c>
      <c r="E6881" s="2">
        <v>1</v>
      </c>
      <c r="F6881" s="2">
        <v>0</v>
      </c>
      <c r="G6881" s="2">
        <v>0</v>
      </c>
      <c r="H6881" s="2">
        <v>0</v>
      </c>
      <c r="I6881" s="2">
        <v>0</v>
      </c>
      <c r="J6881" s="2">
        <v>0</v>
      </c>
      <c r="K6881" s="2">
        <v>1</v>
      </c>
      <c r="L6881" s="2">
        <v>0</v>
      </c>
      <c r="M6881" s="2">
        <v>0</v>
      </c>
      <c r="N6881" s="2">
        <v>42</v>
      </c>
      <c r="O6881" s="2">
        <f t="shared" si="234"/>
        <v>186904</v>
      </c>
    </row>
    <row r="6882" spans="1:15" x14ac:dyDescent="0.55000000000000004">
      <c r="A6882" t="s">
        <v>8658</v>
      </c>
      <c r="B6882" s="2">
        <v>0</v>
      </c>
      <c r="C6882" s="2">
        <v>1</v>
      </c>
      <c r="D6882" s="2">
        <v>1</v>
      </c>
      <c r="E6882" s="2">
        <v>1</v>
      </c>
      <c r="F6882" s="2">
        <v>0</v>
      </c>
      <c r="G6882" s="2">
        <v>0</v>
      </c>
      <c r="H6882" s="2">
        <v>0</v>
      </c>
      <c r="I6882" s="2">
        <v>0</v>
      </c>
      <c r="J6882" s="2">
        <v>0</v>
      </c>
      <c r="K6882" s="2">
        <v>0</v>
      </c>
      <c r="L6882" s="2">
        <v>0</v>
      </c>
      <c r="M6882" s="2">
        <v>0</v>
      </c>
      <c r="N6882" s="2">
        <v>42</v>
      </c>
      <c r="O6882" s="2">
        <f t="shared" si="234"/>
        <v>186946</v>
      </c>
    </row>
    <row r="6883" spans="1:15" x14ac:dyDescent="0.55000000000000004">
      <c r="A6883" t="s">
        <v>8677</v>
      </c>
      <c r="B6883" s="2">
        <v>0</v>
      </c>
      <c r="C6883" s="2">
        <v>1</v>
      </c>
      <c r="D6883" s="2">
        <v>1</v>
      </c>
      <c r="E6883" s="2">
        <v>1</v>
      </c>
      <c r="F6883" s="2">
        <v>0</v>
      </c>
      <c r="G6883" s="2">
        <v>0</v>
      </c>
      <c r="H6883" s="2">
        <v>0</v>
      </c>
      <c r="I6883" s="2">
        <v>0</v>
      </c>
      <c r="J6883" s="2">
        <v>1</v>
      </c>
      <c r="K6883" s="2">
        <v>0</v>
      </c>
      <c r="L6883" s="2">
        <v>0</v>
      </c>
      <c r="M6883" s="2">
        <v>0</v>
      </c>
      <c r="N6883" s="2">
        <v>42</v>
      </c>
      <c r="O6883" s="2">
        <f t="shared" si="234"/>
        <v>186988</v>
      </c>
    </row>
    <row r="6884" spans="1:15" x14ac:dyDescent="0.55000000000000004">
      <c r="A6884" t="s">
        <v>8699</v>
      </c>
      <c r="B6884" s="2">
        <v>0</v>
      </c>
      <c r="C6884" s="2">
        <v>1</v>
      </c>
      <c r="D6884" s="2">
        <v>1</v>
      </c>
      <c r="E6884" s="2">
        <v>1</v>
      </c>
      <c r="F6884" s="2">
        <v>0</v>
      </c>
      <c r="G6884" s="2">
        <v>0</v>
      </c>
      <c r="H6884" s="2">
        <v>0</v>
      </c>
      <c r="I6884" s="2">
        <v>0</v>
      </c>
      <c r="J6884" s="2">
        <v>0</v>
      </c>
      <c r="K6884" s="2">
        <v>0</v>
      </c>
      <c r="L6884" s="2">
        <v>0</v>
      </c>
      <c r="M6884" s="2">
        <v>0</v>
      </c>
      <c r="N6884" s="2">
        <v>42</v>
      </c>
      <c r="O6884" s="2">
        <f t="shared" si="234"/>
        <v>187030</v>
      </c>
    </row>
    <row r="6885" spans="1:15" x14ac:dyDescent="0.55000000000000004">
      <c r="A6885" t="s">
        <v>8700</v>
      </c>
      <c r="B6885" s="2">
        <v>0</v>
      </c>
      <c r="C6885" s="2">
        <v>1</v>
      </c>
      <c r="D6885" s="2">
        <v>1</v>
      </c>
      <c r="E6885" s="2">
        <v>1</v>
      </c>
      <c r="F6885" s="2">
        <v>0</v>
      </c>
      <c r="G6885" s="2">
        <v>0</v>
      </c>
      <c r="H6885" s="2">
        <v>0</v>
      </c>
      <c r="I6885" s="2">
        <v>0</v>
      </c>
      <c r="J6885" s="2">
        <v>0</v>
      </c>
      <c r="K6885" s="2">
        <v>0</v>
      </c>
      <c r="L6885" s="2">
        <v>0</v>
      </c>
      <c r="M6885" s="2">
        <v>0</v>
      </c>
      <c r="N6885" s="2">
        <v>42</v>
      </c>
      <c r="O6885" s="2">
        <f t="shared" si="234"/>
        <v>187072</v>
      </c>
    </row>
    <row r="6886" spans="1:15" x14ac:dyDescent="0.55000000000000004">
      <c r="A6886" t="s">
        <v>8808</v>
      </c>
      <c r="B6886" s="2">
        <v>0</v>
      </c>
      <c r="C6886" s="2">
        <v>0</v>
      </c>
      <c r="D6886" s="2">
        <v>1</v>
      </c>
      <c r="E6886" s="2">
        <v>1</v>
      </c>
      <c r="F6886" s="2">
        <v>0</v>
      </c>
      <c r="G6886" s="2">
        <v>0</v>
      </c>
      <c r="H6886" s="2">
        <v>1</v>
      </c>
      <c r="I6886" s="2">
        <v>0</v>
      </c>
      <c r="J6886" s="2">
        <v>0</v>
      </c>
      <c r="K6886" s="2">
        <v>0</v>
      </c>
      <c r="L6886" s="2">
        <v>0</v>
      </c>
      <c r="M6886" s="2">
        <v>0</v>
      </c>
      <c r="N6886" s="2">
        <v>42</v>
      </c>
      <c r="O6886" s="2">
        <f t="shared" si="234"/>
        <v>187114</v>
      </c>
    </row>
    <row r="6887" spans="1:15" x14ac:dyDescent="0.55000000000000004">
      <c r="A6887" t="s">
        <v>8886</v>
      </c>
      <c r="B6887" s="2">
        <v>0</v>
      </c>
      <c r="C6887" s="2">
        <v>1</v>
      </c>
      <c r="D6887" s="2">
        <v>1</v>
      </c>
      <c r="E6887" s="2">
        <v>0</v>
      </c>
      <c r="F6887" s="2">
        <v>0</v>
      </c>
      <c r="G6887" s="2">
        <v>0</v>
      </c>
      <c r="H6887" s="2">
        <v>0</v>
      </c>
      <c r="I6887" s="2">
        <v>0</v>
      </c>
      <c r="J6887" s="2">
        <v>0</v>
      </c>
      <c r="K6887" s="2">
        <v>1</v>
      </c>
      <c r="L6887" s="2">
        <v>0</v>
      </c>
      <c r="M6887" s="2">
        <v>0</v>
      </c>
      <c r="N6887" s="2">
        <v>42</v>
      </c>
      <c r="O6887" s="2">
        <f t="shared" si="234"/>
        <v>187156</v>
      </c>
    </row>
    <row r="6888" spans="1:15" x14ac:dyDescent="0.55000000000000004">
      <c r="A6888" t="s">
        <v>8908</v>
      </c>
      <c r="B6888" s="2">
        <v>0</v>
      </c>
      <c r="C6888" s="2">
        <v>0</v>
      </c>
      <c r="D6888" s="2">
        <v>1</v>
      </c>
      <c r="E6888" s="2">
        <v>0</v>
      </c>
      <c r="F6888" s="2">
        <v>0</v>
      </c>
      <c r="G6888" s="2">
        <v>0</v>
      </c>
      <c r="H6888" s="2">
        <v>1</v>
      </c>
      <c r="I6888" s="2">
        <v>0</v>
      </c>
      <c r="J6888" s="2">
        <v>0</v>
      </c>
      <c r="K6888" s="2">
        <v>1</v>
      </c>
      <c r="L6888" s="2">
        <v>0</v>
      </c>
      <c r="M6888" s="2">
        <v>1</v>
      </c>
      <c r="N6888" s="2">
        <v>42</v>
      </c>
      <c r="O6888" s="2">
        <f t="shared" si="234"/>
        <v>187198</v>
      </c>
    </row>
    <row r="6889" spans="1:15" x14ac:dyDescent="0.55000000000000004">
      <c r="A6889" t="s">
        <v>8923</v>
      </c>
      <c r="B6889" s="2">
        <v>0</v>
      </c>
      <c r="C6889" s="2">
        <v>1</v>
      </c>
      <c r="D6889" s="2">
        <v>1</v>
      </c>
      <c r="E6889" s="2">
        <v>1</v>
      </c>
      <c r="F6889" s="2">
        <v>0</v>
      </c>
      <c r="G6889" s="2">
        <v>0</v>
      </c>
      <c r="H6889" s="2">
        <v>0</v>
      </c>
      <c r="I6889" s="2">
        <v>0</v>
      </c>
      <c r="J6889" s="2">
        <v>0</v>
      </c>
      <c r="K6889" s="2">
        <v>0</v>
      </c>
      <c r="L6889" s="2">
        <v>0</v>
      </c>
      <c r="M6889" s="2">
        <v>0</v>
      </c>
      <c r="N6889" s="2">
        <v>42</v>
      </c>
      <c r="O6889" s="2">
        <f t="shared" si="234"/>
        <v>187240</v>
      </c>
    </row>
    <row r="6890" spans="1:15" x14ac:dyDescent="0.55000000000000004">
      <c r="A6890" t="s">
        <v>8938</v>
      </c>
      <c r="B6890" s="2">
        <v>0</v>
      </c>
      <c r="C6890" s="2">
        <v>0</v>
      </c>
      <c r="D6890" s="2">
        <v>1</v>
      </c>
      <c r="E6890" s="2">
        <v>1</v>
      </c>
      <c r="F6890" s="2">
        <v>0</v>
      </c>
      <c r="G6890" s="2">
        <v>0</v>
      </c>
      <c r="H6890" s="2">
        <v>0</v>
      </c>
      <c r="I6890" s="2">
        <v>0</v>
      </c>
      <c r="J6890" s="2">
        <v>0</v>
      </c>
      <c r="K6890" s="2">
        <v>0</v>
      </c>
      <c r="L6890" s="2">
        <v>0</v>
      </c>
      <c r="M6890" s="2">
        <v>0</v>
      </c>
      <c r="N6890" s="2">
        <v>42</v>
      </c>
      <c r="O6890" s="2">
        <f t="shared" si="234"/>
        <v>187282</v>
      </c>
    </row>
    <row r="6891" spans="1:15" x14ac:dyDescent="0.55000000000000004">
      <c r="A6891" t="s">
        <v>9073</v>
      </c>
      <c r="B6891" s="2">
        <v>0</v>
      </c>
      <c r="C6891" s="2">
        <v>1</v>
      </c>
      <c r="D6891" s="2">
        <v>1</v>
      </c>
      <c r="E6891" s="2">
        <v>1</v>
      </c>
      <c r="F6891" s="2">
        <v>0</v>
      </c>
      <c r="G6891" s="2">
        <v>1</v>
      </c>
      <c r="H6891" s="2">
        <v>0</v>
      </c>
      <c r="I6891" s="2">
        <v>0</v>
      </c>
      <c r="J6891" s="2">
        <v>0</v>
      </c>
      <c r="K6891" s="2">
        <v>0</v>
      </c>
      <c r="L6891" s="2">
        <v>0</v>
      </c>
      <c r="M6891" s="2">
        <v>0</v>
      </c>
      <c r="N6891" s="2">
        <v>42</v>
      </c>
      <c r="O6891" s="2">
        <f t="shared" si="234"/>
        <v>187324</v>
      </c>
    </row>
    <row r="6892" spans="1:15" x14ac:dyDescent="0.55000000000000004">
      <c r="A6892" t="s">
        <v>9156</v>
      </c>
      <c r="B6892" s="2">
        <v>0</v>
      </c>
      <c r="C6892" s="2">
        <v>1</v>
      </c>
      <c r="D6892" s="2">
        <v>1</v>
      </c>
      <c r="E6892" s="2">
        <v>1</v>
      </c>
      <c r="F6892" s="2">
        <v>0</v>
      </c>
      <c r="G6892" s="2">
        <v>0</v>
      </c>
      <c r="H6892" s="2">
        <v>0</v>
      </c>
      <c r="I6892" s="2">
        <v>0</v>
      </c>
      <c r="J6892" s="2">
        <v>1</v>
      </c>
      <c r="K6892" s="2">
        <v>1</v>
      </c>
      <c r="L6892" s="2">
        <v>0</v>
      </c>
      <c r="M6892" s="2">
        <v>0</v>
      </c>
      <c r="N6892" s="2">
        <v>42</v>
      </c>
      <c r="O6892" s="2">
        <f t="shared" si="234"/>
        <v>187366</v>
      </c>
    </row>
    <row r="6893" spans="1:15" x14ac:dyDescent="0.55000000000000004">
      <c r="A6893" t="s">
        <v>9179</v>
      </c>
      <c r="B6893" s="2">
        <v>0</v>
      </c>
      <c r="C6893" s="2">
        <v>1</v>
      </c>
      <c r="D6893" s="2">
        <v>1</v>
      </c>
      <c r="E6893" s="2">
        <v>1</v>
      </c>
      <c r="F6893" s="2">
        <v>0</v>
      </c>
      <c r="G6893" s="2">
        <v>0</v>
      </c>
      <c r="H6893" s="2">
        <v>0</v>
      </c>
      <c r="I6893" s="2">
        <v>0</v>
      </c>
      <c r="J6893" s="2">
        <v>0</v>
      </c>
      <c r="K6893" s="2">
        <v>0</v>
      </c>
      <c r="L6893" s="2">
        <v>0</v>
      </c>
      <c r="M6893" s="2">
        <v>0</v>
      </c>
      <c r="N6893" s="2">
        <v>42</v>
      </c>
      <c r="O6893" s="2">
        <f t="shared" si="234"/>
        <v>187408</v>
      </c>
    </row>
    <row r="6894" spans="1:15" x14ac:dyDescent="0.55000000000000004">
      <c r="A6894" t="s">
        <v>9193</v>
      </c>
      <c r="B6894" s="2">
        <v>1</v>
      </c>
      <c r="C6894" s="2">
        <v>1</v>
      </c>
      <c r="D6894" s="2">
        <v>1</v>
      </c>
      <c r="E6894" s="2">
        <v>1</v>
      </c>
      <c r="F6894" s="2">
        <v>0</v>
      </c>
      <c r="G6894" s="2">
        <v>0</v>
      </c>
      <c r="H6894" s="2">
        <v>0</v>
      </c>
      <c r="I6894" s="2">
        <v>0</v>
      </c>
      <c r="J6894" s="2">
        <v>0</v>
      </c>
      <c r="K6894" s="2">
        <v>0</v>
      </c>
      <c r="L6894" s="2">
        <v>0</v>
      </c>
      <c r="M6894" s="2">
        <v>0</v>
      </c>
      <c r="N6894" s="2">
        <v>42</v>
      </c>
      <c r="O6894" s="2">
        <f t="shared" si="234"/>
        <v>187450</v>
      </c>
    </row>
    <row r="6895" spans="1:15" x14ac:dyDescent="0.55000000000000004">
      <c r="A6895" t="s">
        <v>9300</v>
      </c>
      <c r="B6895" s="2">
        <v>0</v>
      </c>
      <c r="C6895" s="2">
        <v>1</v>
      </c>
      <c r="D6895" s="2">
        <v>1</v>
      </c>
      <c r="E6895" s="2">
        <v>1</v>
      </c>
      <c r="F6895" s="2">
        <v>0</v>
      </c>
      <c r="G6895" s="2">
        <v>0</v>
      </c>
      <c r="H6895" s="2">
        <v>0</v>
      </c>
      <c r="I6895" s="2">
        <v>0</v>
      </c>
      <c r="J6895" s="2">
        <v>0</v>
      </c>
      <c r="K6895" s="2">
        <v>0</v>
      </c>
      <c r="L6895" s="2">
        <v>0</v>
      </c>
      <c r="M6895" s="2">
        <v>0</v>
      </c>
      <c r="N6895" s="2">
        <v>42</v>
      </c>
      <c r="O6895" s="2">
        <f t="shared" si="234"/>
        <v>187492</v>
      </c>
    </row>
    <row r="6896" spans="1:15" x14ac:dyDescent="0.55000000000000004">
      <c r="A6896" t="s">
        <v>9304</v>
      </c>
      <c r="B6896" s="2">
        <v>0</v>
      </c>
      <c r="C6896" s="2">
        <v>1</v>
      </c>
      <c r="D6896" s="2">
        <v>1</v>
      </c>
      <c r="E6896" s="2">
        <v>1</v>
      </c>
      <c r="F6896" s="2">
        <v>0</v>
      </c>
      <c r="G6896" s="2">
        <v>0</v>
      </c>
      <c r="H6896" s="2">
        <v>0</v>
      </c>
      <c r="I6896" s="2">
        <v>0</v>
      </c>
      <c r="J6896" s="2">
        <v>0</v>
      </c>
      <c r="K6896" s="2">
        <v>0</v>
      </c>
      <c r="L6896" s="2">
        <v>0</v>
      </c>
      <c r="M6896" s="2">
        <v>0</v>
      </c>
      <c r="N6896" s="2">
        <v>42</v>
      </c>
      <c r="O6896" s="2">
        <f t="shared" si="234"/>
        <v>187534</v>
      </c>
    </row>
    <row r="6897" spans="1:15" x14ac:dyDescent="0.55000000000000004">
      <c r="A6897" t="s">
        <v>9311</v>
      </c>
      <c r="B6897" s="2">
        <v>0</v>
      </c>
      <c r="C6897" s="2">
        <v>1</v>
      </c>
      <c r="D6897" s="2">
        <v>1</v>
      </c>
      <c r="E6897" s="2">
        <v>0</v>
      </c>
      <c r="F6897" s="2">
        <v>0</v>
      </c>
      <c r="G6897" s="2">
        <v>0</v>
      </c>
      <c r="H6897" s="2">
        <v>0</v>
      </c>
      <c r="I6897" s="2">
        <v>1</v>
      </c>
      <c r="J6897" s="2">
        <v>0</v>
      </c>
      <c r="K6897" s="2">
        <v>0</v>
      </c>
      <c r="L6897" s="2">
        <v>1</v>
      </c>
      <c r="M6897" s="2">
        <v>0</v>
      </c>
      <c r="N6897" s="2">
        <v>42</v>
      </c>
      <c r="O6897" s="2">
        <f t="shared" si="234"/>
        <v>187576</v>
      </c>
    </row>
    <row r="6898" spans="1:15" x14ac:dyDescent="0.55000000000000004">
      <c r="A6898" t="s">
        <v>9460</v>
      </c>
      <c r="B6898" s="2">
        <v>0</v>
      </c>
      <c r="C6898" s="2">
        <v>0</v>
      </c>
      <c r="D6898" s="2">
        <v>0</v>
      </c>
      <c r="E6898" s="2">
        <v>1</v>
      </c>
      <c r="F6898" s="2">
        <v>0</v>
      </c>
      <c r="G6898" s="2">
        <v>0</v>
      </c>
      <c r="H6898" s="2">
        <v>0</v>
      </c>
      <c r="I6898" s="2">
        <v>0</v>
      </c>
      <c r="J6898" s="2">
        <v>0</v>
      </c>
      <c r="K6898" s="2">
        <v>0</v>
      </c>
      <c r="L6898" s="2">
        <v>0</v>
      </c>
      <c r="M6898" s="2">
        <v>0</v>
      </c>
      <c r="N6898" s="2">
        <v>42</v>
      </c>
      <c r="O6898" s="2">
        <f t="shared" si="234"/>
        <v>187618</v>
      </c>
    </row>
    <row r="6899" spans="1:15" x14ac:dyDescent="0.55000000000000004">
      <c r="A6899" t="s">
        <v>9503</v>
      </c>
      <c r="B6899" s="2">
        <v>0</v>
      </c>
      <c r="C6899" s="2">
        <v>1</v>
      </c>
      <c r="D6899" s="2">
        <v>1</v>
      </c>
      <c r="E6899" s="2">
        <v>1</v>
      </c>
      <c r="F6899" s="2">
        <v>0</v>
      </c>
      <c r="G6899" s="2">
        <v>0</v>
      </c>
      <c r="H6899" s="2">
        <v>0</v>
      </c>
      <c r="I6899" s="2">
        <v>0</v>
      </c>
      <c r="J6899" s="2">
        <v>0</v>
      </c>
      <c r="K6899" s="2">
        <v>0</v>
      </c>
      <c r="L6899" s="2">
        <v>0</v>
      </c>
      <c r="M6899" s="2">
        <v>0</v>
      </c>
      <c r="N6899" s="2">
        <v>42</v>
      </c>
      <c r="O6899" s="2">
        <f t="shared" si="234"/>
        <v>187660</v>
      </c>
    </row>
    <row r="6900" spans="1:15" x14ac:dyDescent="0.55000000000000004">
      <c r="A6900" t="s">
        <v>9615</v>
      </c>
      <c r="B6900" s="2">
        <v>0</v>
      </c>
      <c r="C6900" s="2">
        <v>1</v>
      </c>
      <c r="D6900" s="2">
        <v>1</v>
      </c>
      <c r="E6900" s="2">
        <v>1</v>
      </c>
      <c r="F6900" s="2">
        <v>0</v>
      </c>
      <c r="G6900" s="2">
        <v>1</v>
      </c>
      <c r="H6900" s="2">
        <v>0</v>
      </c>
      <c r="I6900" s="2">
        <v>0</v>
      </c>
      <c r="J6900" s="2">
        <v>0</v>
      </c>
      <c r="K6900" s="2">
        <v>0</v>
      </c>
      <c r="L6900" s="2">
        <v>0</v>
      </c>
      <c r="M6900" s="2">
        <v>0</v>
      </c>
      <c r="N6900" s="2">
        <v>42</v>
      </c>
      <c r="O6900" s="2">
        <f t="shared" si="234"/>
        <v>187702</v>
      </c>
    </row>
    <row r="6901" spans="1:15" x14ac:dyDescent="0.55000000000000004">
      <c r="A6901" t="s">
        <v>9695</v>
      </c>
      <c r="B6901" s="2">
        <v>0</v>
      </c>
      <c r="C6901" s="2">
        <v>1</v>
      </c>
      <c r="D6901" s="2">
        <v>1</v>
      </c>
      <c r="E6901" s="2">
        <v>1</v>
      </c>
      <c r="F6901" s="2">
        <v>0</v>
      </c>
      <c r="G6901" s="2">
        <v>0</v>
      </c>
      <c r="H6901" s="2">
        <v>0</v>
      </c>
      <c r="I6901" s="2">
        <v>0</v>
      </c>
      <c r="J6901" s="2">
        <v>1</v>
      </c>
      <c r="K6901" s="2">
        <v>1</v>
      </c>
      <c r="L6901" s="2">
        <v>0</v>
      </c>
      <c r="M6901" s="2">
        <v>0</v>
      </c>
      <c r="N6901" s="2">
        <v>42</v>
      </c>
      <c r="O6901" s="2">
        <f t="shared" si="234"/>
        <v>187744</v>
      </c>
    </row>
    <row r="6902" spans="1:15" x14ac:dyDescent="0.55000000000000004">
      <c r="A6902" t="s">
        <v>9720</v>
      </c>
      <c r="B6902" s="2">
        <v>0</v>
      </c>
      <c r="C6902" s="2">
        <v>1</v>
      </c>
      <c r="D6902" s="2">
        <v>1</v>
      </c>
      <c r="E6902" s="2">
        <v>0</v>
      </c>
      <c r="F6902" s="2">
        <v>0</v>
      </c>
      <c r="G6902" s="2">
        <v>0</v>
      </c>
      <c r="H6902" s="2">
        <v>1</v>
      </c>
      <c r="I6902" s="2">
        <v>1</v>
      </c>
      <c r="J6902" s="2">
        <v>1</v>
      </c>
      <c r="K6902" s="2">
        <v>1</v>
      </c>
      <c r="L6902" s="2">
        <v>1</v>
      </c>
      <c r="M6902" s="2">
        <v>0</v>
      </c>
      <c r="N6902" s="2">
        <v>42</v>
      </c>
      <c r="O6902" s="2">
        <f t="shared" si="234"/>
        <v>187786</v>
      </c>
    </row>
    <row r="6903" spans="1:15" x14ac:dyDescent="0.55000000000000004">
      <c r="A6903" t="s">
        <v>9736</v>
      </c>
      <c r="B6903" s="2">
        <v>0</v>
      </c>
      <c r="C6903" s="2">
        <v>1</v>
      </c>
      <c r="D6903" s="2">
        <v>1</v>
      </c>
      <c r="E6903" s="2">
        <v>1</v>
      </c>
      <c r="F6903" s="2">
        <v>0</v>
      </c>
      <c r="G6903" s="2">
        <v>0</v>
      </c>
      <c r="H6903" s="2">
        <v>0</v>
      </c>
      <c r="I6903" s="2">
        <v>0</v>
      </c>
      <c r="J6903" s="2">
        <v>0</v>
      </c>
      <c r="K6903" s="2">
        <v>0</v>
      </c>
      <c r="L6903" s="2">
        <v>0</v>
      </c>
      <c r="M6903" s="2">
        <v>0</v>
      </c>
      <c r="N6903" s="2">
        <v>42</v>
      </c>
      <c r="O6903" s="2">
        <f t="shared" si="234"/>
        <v>187828</v>
      </c>
    </row>
    <row r="6904" spans="1:15" x14ac:dyDescent="0.55000000000000004">
      <c r="A6904" t="s">
        <v>9821</v>
      </c>
      <c r="B6904" s="2">
        <v>0</v>
      </c>
      <c r="C6904" s="2">
        <v>1</v>
      </c>
      <c r="D6904" s="2">
        <v>1</v>
      </c>
      <c r="E6904" s="2">
        <v>1</v>
      </c>
      <c r="F6904" s="2">
        <v>0</v>
      </c>
      <c r="G6904" s="2">
        <v>0</v>
      </c>
      <c r="H6904" s="2">
        <v>0</v>
      </c>
      <c r="I6904" s="2">
        <v>0</v>
      </c>
      <c r="J6904" s="2">
        <v>0</v>
      </c>
      <c r="K6904" s="2">
        <v>0</v>
      </c>
      <c r="L6904" s="2">
        <v>0</v>
      </c>
      <c r="M6904" s="2">
        <v>0</v>
      </c>
      <c r="N6904" s="2">
        <v>42</v>
      </c>
      <c r="O6904" s="2">
        <f t="shared" si="234"/>
        <v>187870</v>
      </c>
    </row>
    <row r="6905" spans="1:15" x14ac:dyDescent="0.55000000000000004">
      <c r="A6905" t="s">
        <v>115</v>
      </c>
      <c r="B6905" s="2">
        <v>0</v>
      </c>
      <c r="C6905" s="2">
        <v>1</v>
      </c>
      <c r="D6905" s="2">
        <v>1</v>
      </c>
      <c r="E6905" s="2">
        <v>1</v>
      </c>
      <c r="F6905" s="2">
        <v>0</v>
      </c>
      <c r="G6905" s="2">
        <v>1</v>
      </c>
      <c r="H6905" s="2">
        <v>0</v>
      </c>
      <c r="I6905" s="2">
        <v>0</v>
      </c>
      <c r="J6905" s="2">
        <v>0</v>
      </c>
      <c r="K6905" s="2">
        <v>0</v>
      </c>
      <c r="L6905" s="2">
        <v>0</v>
      </c>
      <c r="M6905" s="2">
        <v>0</v>
      </c>
      <c r="N6905" s="2">
        <v>43</v>
      </c>
      <c r="O6905" s="2">
        <f t="shared" si="234"/>
        <v>187913</v>
      </c>
    </row>
    <row r="6906" spans="1:15" x14ac:dyDescent="0.55000000000000004">
      <c r="A6906" t="s">
        <v>137</v>
      </c>
      <c r="B6906" s="2">
        <v>0</v>
      </c>
      <c r="C6906" s="2">
        <v>1</v>
      </c>
      <c r="D6906" s="2">
        <v>1</v>
      </c>
      <c r="E6906" s="2">
        <v>1</v>
      </c>
      <c r="F6906" s="2">
        <v>0</v>
      </c>
      <c r="G6906" s="2">
        <v>1</v>
      </c>
      <c r="H6906" s="2">
        <v>0</v>
      </c>
      <c r="I6906" s="2">
        <v>0</v>
      </c>
      <c r="J6906" s="2">
        <v>0</v>
      </c>
      <c r="K6906" s="2">
        <v>1</v>
      </c>
      <c r="L6906" s="2">
        <v>1</v>
      </c>
      <c r="M6906" s="2">
        <v>0</v>
      </c>
      <c r="N6906" s="2">
        <v>43</v>
      </c>
      <c r="O6906" s="2">
        <f t="shared" si="234"/>
        <v>187956</v>
      </c>
    </row>
    <row r="6907" spans="1:15" x14ac:dyDescent="0.55000000000000004">
      <c r="A6907" t="s">
        <v>197</v>
      </c>
      <c r="B6907" s="2">
        <v>0</v>
      </c>
      <c r="C6907" s="2">
        <v>1</v>
      </c>
      <c r="D6907" s="2">
        <v>1</v>
      </c>
      <c r="E6907" s="2">
        <v>1</v>
      </c>
      <c r="F6907" s="2">
        <v>0</v>
      </c>
      <c r="G6907" s="2">
        <v>1</v>
      </c>
      <c r="H6907" s="2">
        <v>0</v>
      </c>
      <c r="I6907" s="2">
        <v>0</v>
      </c>
      <c r="J6907" s="2">
        <v>0</v>
      </c>
      <c r="K6907" s="2">
        <v>0</v>
      </c>
      <c r="L6907" s="2">
        <v>0</v>
      </c>
      <c r="M6907" s="2">
        <v>0</v>
      </c>
      <c r="N6907" s="2">
        <v>43</v>
      </c>
      <c r="O6907" s="2">
        <f t="shared" si="234"/>
        <v>187999</v>
      </c>
    </row>
    <row r="6908" spans="1:15" x14ac:dyDescent="0.55000000000000004">
      <c r="A6908" t="s">
        <v>347</v>
      </c>
      <c r="B6908" s="2">
        <v>0</v>
      </c>
      <c r="C6908" s="2">
        <v>1</v>
      </c>
      <c r="D6908" s="2">
        <v>1</v>
      </c>
      <c r="E6908" s="2">
        <v>1</v>
      </c>
      <c r="F6908" s="2">
        <v>0</v>
      </c>
      <c r="G6908" s="2">
        <v>0</v>
      </c>
      <c r="H6908" s="2">
        <v>1</v>
      </c>
      <c r="I6908" s="2">
        <v>0</v>
      </c>
      <c r="J6908" s="2">
        <v>0</v>
      </c>
      <c r="K6908" s="2">
        <v>0</v>
      </c>
      <c r="L6908" s="2">
        <v>0</v>
      </c>
      <c r="M6908" s="2">
        <v>0</v>
      </c>
      <c r="N6908" s="2">
        <v>43</v>
      </c>
      <c r="O6908" s="2">
        <f t="shared" si="234"/>
        <v>188042</v>
      </c>
    </row>
    <row r="6909" spans="1:15" x14ac:dyDescent="0.55000000000000004">
      <c r="A6909" t="s">
        <v>492</v>
      </c>
      <c r="B6909" s="2">
        <v>0</v>
      </c>
      <c r="C6909" s="2">
        <v>0</v>
      </c>
      <c r="D6909" s="2">
        <v>1</v>
      </c>
      <c r="E6909" s="2">
        <v>1</v>
      </c>
      <c r="F6909" s="2">
        <v>0</v>
      </c>
      <c r="G6909" s="2">
        <v>0</v>
      </c>
      <c r="H6909" s="2">
        <v>1</v>
      </c>
      <c r="I6909" s="2">
        <v>0</v>
      </c>
      <c r="J6909" s="2">
        <v>0</v>
      </c>
      <c r="K6909" s="2">
        <v>0</v>
      </c>
      <c r="L6909" s="2">
        <v>0</v>
      </c>
      <c r="M6909" s="2">
        <v>1</v>
      </c>
      <c r="N6909" s="2">
        <v>43</v>
      </c>
      <c r="O6909" s="2">
        <f t="shared" si="234"/>
        <v>188085</v>
      </c>
    </row>
    <row r="6910" spans="1:15" x14ac:dyDescent="0.55000000000000004">
      <c r="A6910" t="s">
        <v>531</v>
      </c>
      <c r="B6910" s="2">
        <v>0</v>
      </c>
      <c r="C6910" s="2">
        <v>1</v>
      </c>
      <c r="D6910" s="2">
        <v>1</v>
      </c>
      <c r="E6910" s="2">
        <v>1</v>
      </c>
      <c r="F6910" s="2">
        <v>0</v>
      </c>
      <c r="G6910" s="2">
        <v>0</v>
      </c>
      <c r="H6910" s="2">
        <v>0</v>
      </c>
      <c r="I6910" s="2">
        <v>0</v>
      </c>
      <c r="J6910" s="2">
        <v>0</v>
      </c>
      <c r="K6910" s="2">
        <v>0</v>
      </c>
      <c r="L6910" s="2">
        <v>0</v>
      </c>
      <c r="M6910" s="2">
        <v>0</v>
      </c>
      <c r="N6910" s="2">
        <v>43</v>
      </c>
      <c r="O6910" s="2">
        <f t="shared" si="234"/>
        <v>188128</v>
      </c>
    </row>
    <row r="6911" spans="1:15" x14ac:dyDescent="0.55000000000000004">
      <c r="A6911" t="s">
        <v>592</v>
      </c>
      <c r="B6911" s="2">
        <v>0</v>
      </c>
      <c r="C6911" s="2">
        <v>1</v>
      </c>
      <c r="D6911" s="2">
        <v>1</v>
      </c>
      <c r="E6911" s="2">
        <v>1</v>
      </c>
      <c r="F6911" s="2">
        <v>0</v>
      </c>
      <c r="G6911" s="2">
        <v>0</v>
      </c>
      <c r="H6911" s="2">
        <v>0</v>
      </c>
      <c r="I6911" s="2">
        <v>0</v>
      </c>
      <c r="J6911" s="2">
        <v>0</v>
      </c>
      <c r="K6911" s="2">
        <v>0</v>
      </c>
      <c r="L6911" s="2">
        <v>0</v>
      </c>
      <c r="M6911" s="2">
        <v>0</v>
      </c>
      <c r="N6911" s="2">
        <v>43</v>
      </c>
      <c r="O6911" s="2">
        <f t="shared" si="234"/>
        <v>188171</v>
      </c>
    </row>
    <row r="6912" spans="1:15" x14ac:dyDescent="0.55000000000000004">
      <c r="A6912" t="s">
        <v>654</v>
      </c>
      <c r="B6912" s="2">
        <v>0</v>
      </c>
      <c r="C6912" s="2">
        <v>1</v>
      </c>
      <c r="D6912" s="2">
        <v>1</v>
      </c>
      <c r="E6912" s="2">
        <v>0</v>
      </c>
      <c r="F6912" s="2">
        <v>0</v>
      </c>
      <c r="G6912" s="2">
        <v>0</v>
      </c>
      <c r="H6912" s="2">
        <v>0</v>
      </c>
      <c r="I6912" s="2">
        <v>0</v>
      </c>
      <c r="J6912" s="2">
        <v>0</v>
      </c>
      <c r="K6912" s="2">
        <v>0</v>
      </c>
      <c r="L6912" s="2">
        <v>0</v>
      </c>
      <c r="M6912" s="2">
        <v>0</v>
      </c>
      <c r="N6912" s="2">
        <v>43</v>
      </c>
      <c r="O6912" s="2">
        <f t="shared" si="234"/>
        <v>188214</v>
      </c>
    </row>
    <row r="6913" spans="1:15" x14ac:dyDescent="0.55000000000000004">
      <c r="A6913" t="s">
        <v>682</v>
      </c>
      <c r="B6913" s="2">
        <v>0</v>
      </c>
      <c r="C6913" s="2">
        <v>1</v>
      </c>
      <c r="D6913" s="2">
        <v>1</v>
      </c>
      <c r="E6913" s="2">
        <v>1</v>
      </c>
      <c r="F6913" s="2">
        <v>0</v>
      </c>
      <c r="G6913" s="2">
        <v>0</v>
      </c>
      <c r="H6913" s="2">
        <v>0</v>
      </c>
      <c r="I6913" s="2">
        <v>0</v>
      </c>
      <c r="J6913" s="2">
        <v>0</v>
      </c>
      <c r="K6913" s="2">
        <v>0</v>
      </c>
      <c r="L6913" s="2">
        <v>0</v>
      </c>
      <c r="M6913" s="2">
        <v>0</v>
      </c>
      <c r="N6913" s="2">
        <v>43</v>
      </c>
      <c r="O6913" s="2">
        <f t="shared" si="234"/>
        <v>188257</v>
      </c>
    </row>
    <row r="6914" spans="1:15" x14ac:dyDescent="0.55000000000000004">
      <c r="A6914" t="s">
        <v>702</v>
      </c>
      <c r="B6914" s="2">
        <v>0</v>
      </c>
      <c r="C6914" s="2">
        <v>0</v>
      </c>
      <c r="D6914" s="2">
        <v>0</v>
      </c>
      <c r="E6914" s="2">
        <v>1</v>
      </c>
      <c r="F6914" s="2">
        <v>0</v>
      </c>
      <c r="G6914" s="2">
        <v>0</v>
      </c>
      <c r="H6914" s="2">
        <v>0</v>
      </c>
      <c r="I6914" s="2">
        <v>0</v>
      </c>
      <c r="J6914" s="2">
        <v>0</v>
      </c>
      <c r="K6914" s="2">
        <v>0</v>
      </c>
      <c r="L6914" s="2">
        <v>0</v>
      </c>
      <c r="M6914" s="2">
        <v>0</v>
      </c>
      <c r="N6914" s="2">
        <v>43</v>
      </c>
      <c r="O6914" s="2">
        <f t="shared" si="234"/>
        <v>188300</v>
      </c>
    </row>
    <row r="6915" spans="1:15" x14ac:dyDescent="0.55000000000000004">
      <c r="A6915" t="s">
        <v>790</v>
      </c>
      <c r="B6915" s="2">
        <v>0</v>
      </c>
      <c r="C6915" s="2">
        <v>0</v>
      </c>
      <c r="D6915" s="2">
        <v>0</v>
      </c>
      <c r="E6915" s="2">
        <v>1</v>
      </c>
      <c r="F6915" s="2">
        <v>0</v>
      </c>
      <c r="G6915" s="2">
        <v>0</v>
      </c>
      <c r="H6915" s="2">
        <v>0</v>
      </c>
      <c r="I6915" s="2">
        <v>0</v>
      </c>
      <c r="J6915" s="2">
        <v>0</v>
      </c>
      <c r="K6915" s="2">
        <v>0</v>
      </c>
      <c r="L6915" s="2">
        <v>0</v>
      </c>
      <c r="M6915" s="2">
        <v>0</v>
      </c>
      <c r="N6915" s="2">
        <v>43</v>
      </c>
      <c r="O6915" s="2">
        <f t="shared" si="234"/>
        <v>188343</v>
      </c>
    </row>
    <row r="6916" spans="1:15" x14ac:dyDescent="0.55000000000000004">
      <c r="A6916" t="s">
        <v>992</v>
      </c>
      <c r="B6916" s="2">
        <v>0</v>
      </c>
      <c r="C6916" s="2">
        <v>1</v>
      </c>
      <c r="D6916" s="2">
        <v>1</v>
      </c>
      <c r="E6916" s="2">
        <v>0</v>
      </c>
      <c r="F6916" s="2">
        <v>0</v>
      </c>
      <c r="G6916" s="2">
        <v>0</v>
      </c>
      <c r="H6916" s="2">
        <v>1</v>
      </c>
      <c r="I6916" s="2">
        <v>0</v>
      </c>
      <c r="J6916" s="2">
        <v>0</v>
      </c>
      <c r="K6916" s="2">
        <v>0</v>
      </c>
      <c r="L6916" s="2">
        <v>0</v>
      </c>
      <c r="M6916" s="2">
        <v>0</v>
      </c>
      <c r="N6916" s="2">
        <v>43</v>
      </c>
      <c r="O6916" s="2">
        <f t="shared" si="234"/>
        <v>188386</v>
      </c>
    </row>
    <row r="6917" spans="1:15" x14ac:dyDescent="0.55000000000000004">
      <c r="A6917" t="s">
        <v>1035</v>
      </c>
      <c r="B6917" s="2">
        <v>0</v>
      </c>
      <c r="C6917" s="2">
        <v>0</v>
      </c>
      <c r="D6917" s="2">
        <v>1</v>
      </c>
      <c r="E6917" s="2">
        <v>1</v>
      </c>
      <c r="F6917" s="2">
        <v>0</v>
      </c>
      <c r="G6917" s="2">
        <v>0</v>
      </c>
      <c r="H6917" s="2">
        <v>0</v>
      </c>
      <c r="I6917" s="2">
        <v>0</v>
      </c>
      <c r="J6917" s="2">
        <v>0</v>
      </c>
      <c r="K6917" s="2">
        <v>0</v>
      </c>
      <c r="L6917" s="2">
        <v>0</v>
      </c>
      <c r="M6917" s="2">
        <v>0</v>
      </c>
      <c r="N6917" s="2">
        <v>43</v>
      </c>
      <c r="O6917" s="2">
        <f t="shared" si="234"/>
        <v>188429</v>
      </c>
    </row>
    <row r="6918" spans="1:15" x14ac:dyDescent="0.55000000000000004">
      <c r="A6918" t="s">
        <v>1063</v>
      </c>
      <c r="B6918" s="2">
        <v>1</v>
      </c>
      <c r="C6918" s="2">
        <v>1</v>
      </c>
      <c r="D6918" s="2">
        <v>1</v>
      </c>
      <c r="E6918" s="2">
        <v>1</v>
      </c>
      <c r="F6918" s="2">
        <v>0</v>
      </c>
      <c r="G6918" s="2">
        <v>0</v>
      </c>
      <c r="H6918" s="2">
        <v>0</v>
      </c>
      <c r="I6918" s="2">
        <v>0</v>
      </c>
      <c r="J6918" s="2">
        <v>0</v>
      </c>
      <c r="K6918" s="2">
        <v>0</v>
      </c>
      <c r="L6918" s="2">
        <v>0</v>
      </c>
      <c r="M6918" s="2">
        <v>0</v>
      </c>
      <c r="N6918" s="2">
        <v>43</v>
      </c>
      <c r="O6918" s="2">
        <f t="shared" ref="O6918:O6981" si="235">O6917+N6918</f>
        <v>188472</v>
      </c>
    </row>
    <row r="6919" spans="1:15" x14ac:dyDescent="0.55000000000000004">
      <c r="A6919" t="s">
        <v>1146</v>
      </c>
      <c r="B6919" s="2">
        <v>0</v>
      </c>
      <c r="C6919" s="2">
        <v>0</v>
      </c>
      <c r="D6919" s="2">
        <v>1</v>
      </c>
      <c r="E6919" s="2">
        <v>1</v>
      </c>
      <c r="F6919" s="2">
        <v>0</v>
      </c>
      <c r="G6919" s="2">
        <v>0</v>
      </c>
      <c r="H6919" s="2">
        <v>0</v>
      </c>
      <c r="I6919" s="2">
        <v>0</v>
      </c>
      <c r="J6919" s="2">
        <v>0</v>
      </c>
      <c r="K6919" s="2">
        <v>0</v>
      </c>
      <c r="L6919" s="2">
        <v>0</v>
      </c>
      <c r="M6919" s="2">
        <v>1</v>
      </c>
      <c r="N6919" s="2">
        <v>43</v>
      </c>
      <c r="O6919" s="2">
        <f t="shared" si="235"/>
        <v>188515</v>
      </c>
    </row>
    <row r="6920" spans="1:15" x14ac:dyDescent="0.55000000000000004">
      <c r="A6920" t="s">
        <v>1148</v>
      </c>
      <c r="B6920" s="2">
        <v>0</v>
      </c>
      <c r="C6920" s="2">
        <v>1</v>
      </c>
      <c r="D6920" s="2">
        <v>1</v>
      </c>
      <c r="E6920" s="2">
        <v>1</v>
      </c>
      <c r="F6920" s="2">
        <v>0</v>
      </c>
      <c r="G6920" s="2">
        <v>0</v>
      </c>
      <c r="H6920" s="2">
        <v>0</v>
      </c>
      <c r="I6920" s="2">
        <v>0</v>
      </c>
      <c r="J6920" s="2">
        <v>1</v>
      </c>
      <c r="K6920" s="2">
        <v>1</v>
      </c>
      <c r="L6920" s="2">
        <v>0</v>
      </c>
      <c r="M6920" s="2">
        <v>0</v>
      </c>
      <c r="N6920" s="2">
        <v>43</v>
      </c>
      <c r="O6920" s="2">
        <f t="shared" si="235"/>
        <v>188558</v>
      </c>
    </row>
    <row r="6921" spans="1:15" x14ac:dyDescent="0.55000000000000004">
      <c r="A6921" t="s">
        <v>1151</v>
      </c>
      <c r="B6921" s="2">
        <v>0</v>
      </c>
      <c r="C6921" s="2">
        <v>1</v>
      </c>
      <c r="D6921" s="2">
        <v>1</v>
      </c>
      <c r="E6921" s="2">
        <v>1</v>
      </c>
      <c r="F6921" s="2">
        <v>0</v>
      </c>
      <c r="G6921" s="2">
        <v>0</v>
      </c>
      <c r="H6921" s="2">
        <v>0</v>
      </c>
      <c r="I6921" s="2">
        <v>0</v>
      </c>
      <c r="J6921" s="2">
        <v>0</v>
      </c>
      <c r="K6921" s="2">
        <v>0</v>
      </c>
      <c r="L6921" s="2">
        <v>0</v>
      </c>
      <c r="M6921" s="2">
        <v>0</v>
      </c>
      <c r="N6921" s="2">
        <v>43</v>
      </c>
      <c r="O6921" s="2">
        <f t="shared" si="235"/>
        <v>188601</v>
      </c>
    </row>
    <row r="6922" spans="1:15" x14ac:dyDescent="0.55000000000000004">
      <c r="A6922" s="1" t="s">
        <v>1203</v>
      </c>
      <c r="B6922" s="2">
        <v>0</v>
      </c>
      <c r="C6922" s="2">
        <v>1</v>
      </c>
      <c r="D6922" s="2">
        <v>1</v>
      </c>
      <c r="E6922" s="2">
        <v>1</v>
      </c>
      <c r="F6922" s="2">
        <v>0</v>
      </c>
      <c r="G6922" s="2">
        <v>1</v>
      </c>
      <c r="H6922" s="2">
        <v>0</v>
      </c>
      <c r="I6922" s="2">
        <v>0</v>
      </c>
      <c r="J6922" s="2">
        <v>0</v>
      </c>
      <c r="K6922" s="2">
        <v>0</v>
      </c>
      <c r="L6922" s="2">
        <v>0</v>
      </c>
      <c r="M6922" s="2">
        <v>0</v>
      </c>
      <c r="N6922" s="2">
        <v>43</v>
      </c>
      <c r="O6922" s="2">
        <f t="shared" si="235"/>
        <v>188644</v>
      </c>
    </row>
    <row r="6923" spans="1:15" x14ac:dyDescent="0.55000000000000004">
      <c r="A6923" t="s">
        <v>1266</v>
      </c>
      <c r="B6923" s="2">
        <v>0</v>
      </c>
      <c r="C6923" s="2">
        <v>1</v>
      </c>
      <c r="D6923" s="2">
        <v>1</v>
      </c>
      <c r="E6923" s="2">
        <v>1</v>
      </c>
      <c r="F6923" s="2">
        <v>0</v>
      </c>
      <c r="G6923" s="2">
        <v>0</v>
      </c>
      <c r="H6923" s="2">
        <v>0</v>
      </c>
      <c r="I6923" s="2">
        <v>0</v>
      </c>
      <c r="J6923" s="2">
        <v>1</v>
      </c>
      <c r="K6923" s="2">
        <v>1</v>
      </c>
      <c r="L6923" s="2">
        <v>0</v>
      </c>
      <c r="M6923" s="2">
        <v>0</v>
      </c>
      <c r="N6923" s="2">
        <v>43</v>
      </c>
      <c r="O6923" s="2">
        <f t="shared" si="235"/>
        <v>188687</v>
      </c>
    </row>
    <row r="6924" spans="1:15" x14ac:dyDescent="0.55000000000000004">
      <c r="A6924" t="s">
        <v>1281</v>
      </c>
      <c r="B6924" s="2">
        <v>0</v>
      </c>
      <c r="C6924" s="2">
        <v>1</v>
      </c>
      <c r="D6924" s="2">
        <v>1</v>
      </c>
      <c r="E6924" s="2">
        <v>1</v>
      </c>
      <c r="F6924" s="2">
        <v>0</v>
      </c>
      <c r="G6924" s="2">
        <v>0</v>
      </c>
      <c r="H6924" s="2">
        <v>1</v>
      </c>
      <c r="I6924" s="2">
        <v>0</v>
      </c>
      <c r="J6924" s="2">
        <v>0</v>
      </c>
      <c r="K6924" s="2">
        <v>0</v>
      </c>
      <c r="L6924" s="2">
        <v>0</v>
      </c>
      <c r="M6924" s="2">
        <v>0</v>
      </c>
      <c r="N6924" s="2">
        <v>43</v>
      </c>
      <c r="O6924" s="2">
        <f t="shared" si="235"/>
        <v>188730</v>
      </c>
    </row>
    <row r="6925" spans="1:15" x14ac:dyDescent="0.55000000000000004">
      <c r="A6925" t="s">
        <v>1531</v>
      </c>
      <c r="B6925" s="2">
        <v>0</v>
      </c>
      <c r="C6925" s="2">
        <v>1</v>
      </c>
      <c r="D6925" s="2">
        <v>1</v>
      </c>
      <c r="E6925" s="2">
        <v>1</v>
      </c>
      <c r="F6925" s="2">
        <v>0</v>
      </c>
      <c r="G6925" s="2">
        <v>0</v>
      </c>
      <c r="H6925" s="2">
        <v>0</v>
      </c>
      <c r="I6925" s="2">
        <v>0</v>
      </c>
      <c r="J6925" s="2">
        <v>0</v>
      </c>
      <c r="K6925" s="2">
        <v>0</v>
      </c>
      <c r="L6925" s="2">
        <v>0</v>
      </c>
      <c r="M6925" s="2">
        <v>0</v>
      </c>
      <c r="N6925" s="2">
        <v>43</v>
      </c>
      <c r="O6925" s="2">
        <f t="shared" si="235"/>
        <v>188773</v>
      </c>
    </row>
    <row r="6926" spans="1:15" x14ac:dyDescent="0.55000000000000004">
      <c r="A6926" t="s">
        <v>1595</v>
      </c>
      <c r="B6926" s="2">
        <v>0</v>
      </c>
      <c r="C6926" s="2">
        <v>1</v>
      </c>
      <c r="D6926" s="2">
        <v>1</v>
      </c>
      <c r="E6926" s="2">
        <v>0</v>
      </c>
      <c r="F6926" s="2">
        <v>0</v>
      </c>
      <c r="G6926" s="2">
        <v>0</v>
      </c>
      <c r="H6926" s="2">
        <v>0</v>
      </c>
      <c r="I6926" s="2">
        <v>0</v>
      </c>
      <c r="J6926" s="2">
        <v>0</v>
      </c>
      <c r="K6926" s="2">
        <v>0</v>
      </c>
      <c r="L6926" s="2">
        <v>0</v>
      </c>
      <c r="M6926" s="2">
        <v>0</v>
      </c>
      <c r="N6926" s="2">
        <v>43</v>
      </c>
      <c r="O6926" s="2">
        <f t="shared" si="235"/>
        <v>188816</v>
      </c>
    </row>
    <row r="6927" spans="1:15" x14ac:dyDescent="0.55000000000000004">
      <c r="A6927" t="s">
        <v>1623</v>
      </c>
      <c r="B6927" s="2">
        <v>0</v>
      </c>
      <c r="C6927" s="2">
        <v>1</v>
      </c>
      <c r="D6927" s="2">
        <v>1</v>
      </c>
      <c r="E6927" s="2">
        <v>1</v>
      </c>
      <c r="F6927" s="2">
        <v>0</v>
      </c>
      <c r="G6927" s="2">
        <v>1</v>
      </c>
      <c r="H6927" s="2">
        <v>0</v>
      </c>
      <c r="I6927" s="2">
        <v>0</v>
      </c>
      <c r="J6927" s="2">
        <v>0</v>
      </c>
      <c r="K6927" s="2">
        <v>0</v>
      </c>
      <c r="L6927" s="2">
        <v>0</v>
      </c>
      <c r="M6927" s="2">
        <v>0</v>
      </c>
      <c r="N6927" s="2">
        <v>43</v>
      </c>
      <c r="O6927" s="2">
        <f t="shared" si="235"/>
        <v>188859</v>
      </c>
    </row>
    <row r="6928" spans="1:15" x14ac:dyDescent="0.55000000000000004">
      <c r="A6928" t="s">
        <v>1648</v>
      </c>
      <c r="B6928" s="2">
        <v>0</v>
      </c>
      <c r="C6928" s="2">
        <v>1</v>
      </c>
      <c r="D6928" s="2">
        <v>1</v>
      </c>
      <c r="E6928" s="2">
        <v>1</v>
      </c>
      <c r="F6928" s="2">
        <v>0</v>
      </c>
      <c r="G6928" s="2">
        <v>0</v>
      </c>
      <c r="H6928" s="2">
        <v>0</v>
      </c>
      <c r="I6928" s="2">
        <v>0</v>
      </c>
      <c r="J6928" s="2">
        <v>0</v>
      </c>
      <c r="K6928" s="2">
        <v>0</v>
      </c>
      <c r="L6928" s="2">
        <v>0</v>
      </c>
      <c r="M6928" s="2">
        <v>0</v>
      </c>
      <c r="N6928" s="2">
        <v>43</v>
      </c>
      <c r="O6928" s="2">
        <f t="shared" si="235"/>
        <v>188902</v>
      </c>
    </row>
    <row r="6929" spans="1:15" x14ac:dyDescent="0.55000000000000004">
      <c r="A6929" t="s">
        <v>1701</v>
      </c>
      <c r="B6929" s="2">
        <v>0</v>
      </c>
      <c r="C6929" s="2">
        <v>1</v>
      </c>
      <c r="D6929" s="2">
        <v>1</v>
      </c>
      <c r="E6929" s="2">
        <v>1</v>
      </c>
      <c r="F6929" s="2">
        <v>0</v>
      </c>
      <c r="G6929" s="2">
        <v>0</v>
      </c>
      <c r="H6929" s="2">
        <v>0</v>
      </c>
      <c r="I6929" s="2">
        <v>0</v>
      </c>
      <c r="J6929" s="2">
        <v>1</v>
      </c>
      <c r="K6929" s="2">
        <v>0</v>
      </c>
      <c r="L6929" s="2">
        <v>0</v>
      </c>
      <c r="M6929" s="2">
        <v>0</v>
      </c>
      <c r="N6929" s="2">
        <v>43</v>
      </c>
      <c r="O6929" s="2">
        <f t="shared" si="235"/>
        <v>188945</v>
      </c>
    </row>
    <row r="6930" spans="1:15" x14ac:dyDescent="0.55000000000000004">
      <c r="A6930" t="s">
        <v>1729</v>
      </c>
      <c r="B6930" s="2">
        <v>0</v>
      </c>
      <c r="C6930" s="2">
        <v>1</v>
      </c>
      <c r="D6930" s="2">
        <v>1</v>
      </c>
      <c r="E6930" s="2">
        <v>1</v>
      </c>
      <c r="F6930" s="2">
        <v>0</v>
      </c>
      <c r="G6930" s="2">
        <v>0</v>
      </c>
      <c r="H6930" s="2">
        <v>0</v>
      </c>
      <c r="I6930" s="2">
        <v>0</v>
      </c>
      <c r="J6930" s="2">
        <v>0</v>
      </c>
      <c r="K6930" s="2">
        <v>0</v>
      </c>
      <c r="L6930" s="2">
        <v>0</v>
      </c>
      <c r="M6930" s="2">
        <v>0</v>
      </c>
      <c r="N6930" s="2">
        <v>43</v>
      </c>
      <c r="O6930" s="2">
        <f t="shared" si="235"/>
        <v>188988</v>
      </c>
    </row>
    <row r="6931" spans="1:15" x14ac:dyDescent="0.55000000000000004">
      <c r="A6931" t="s">
        <v>1799</v>
      </c>
      <c r="B6931" s="2">
        <v>0</v>
      </c>
      <c r="C6931" s="2">
        <v>1</v>
      </c>
      <c r="D6931" s="2">
        <v>1</v>
      </c>
      <c r="E6931" s="2">
        <v>1</v>
      </c>
      <c r="F6931" s="2">
        <v>0</v>
      </c>
      <c r="G6931" s="2">
        <v>0</v>
      </c>
      <c r="H6931" s="2">
        <v>0</v>
      </c>
      <c r="I6931" s="2">
        <v>0</v>
      </c>
      <c r="J6931" s="2">
        <v>0</v>
      </c>
      <c r="K6931" s="2">
        <v>0</v>
      </c>
      <c r="L6931" s="2">
        <v>0</v>
      </c>
      <c r="M6931" s="2">
        <v>0</v>
      </c>
      <c r="N6931" s="2">
        <v>43</v>
      </c>
      <c r="O6931" s="2">
        <f t="shared" si="235"/>
        <v>189031</v>
      </c>
    </row>
    <row r="6932" spans="1:15" x14ac:dyDescent="0.55000000000000004">
      <c r="A6932" t="s">
        <v>1802</v>
      </c>
      <c r="B6932" s="2">
        <v>0</v>
      </c>
      <c r="C6932" s="2">
        <v>1</v>
      </c>
      <c r="D6932" s="2">
        <v>1</v>
      </c>
      <c r="E6932" s="2">
        <v>1</v>
      </c>
      <c r="F6932" s="2">
        <v>0</v>
      </c>
      <c r="G6932" s="2">
        <v>0</v>
      </c>
      <c r="H6932" s="2">
        <v>0</v>
      </c>
      <c r="I6932" s="2">
        <v>0</v>
      </c>
      <c r="J6932" s="2">
        <v>0</v>
      </c>
      <c r="K6932" s="2">
        <v>0</v>
      </c>
      <c r="L6932" s="2">
        <v>0</v>
      </c>
      <c r="M6932" s="2">
        <v>0</v>
      </c>
      <c r="N6932" s="2">
        <v>43</v>
      </c>
      <c r="O6932" s="2">
        <f t="shared" si="235"/>
        <v>189074</v>
      </c>
    </row>
    <row r="6933" spans="1:15" x14ac:dyDescent="0.55000000000000004">
      <c r="A6933" t="s">
        <v>1883</v>
      </c>
      <c r="B6933" s="2">
        <v>0</v>
      </c>
      <c r="C6933" s="2">
        <v>0</v>
      </c>
      <c r="D6933" s="2">
        <v>1</v>
      </c>
      <c r="E6933" s="2">
        <v>1</v>
      </c>
      <c r="F6933" s="2">
        <v>0</v>
      </c>
      <c r="G6933" s="2">
        <v>0</v>
      </c>
      <c r="H6933" s="2">
        <v>0</v>
      </c>
      <c r="I6933" s="2">
        <v>0</v>
      </c>
      <c r="J6933" s="2">
        <v>0</v>
      </c>
      <c r="K6933" s="2">
        <v>0</v>
      </c>
      <c r="L6933" s="2">
        <v>0</v>
      </c>
      <c r="M6933" s="2">
        <v>1</v>
      </c>
      <c r="N6933" s="2">
        <v>43</v>
      </c>
      <c r="O6933" s="2">
        <f t="shared" si="235"/>
        <v>189117</v>
      </c>
    </row>
    <row r="6934" spans="1:15" x14ac:dyDescent="0.55000000000000004">
      <c r="A6934" t="s">
        <v>1886</v>
      </c>
      <c r="B6934" s="2">
        <v>0</v>
      </c>
      <c r="C6934" s="2">
        <v>1</v>
      </c>
      <c r="D6934" s="2">
        <v>1</v>
      </c>
      <c r="E6934" s="2">
        <v>1</v>
      </c>
      <c r="F6934" s="2">
        <v>0</v>
      </c>
      <c r="G6934" s="2">
        <v>0</v>
      </c>
      <c r="H6934" s="2">
        <v>0</v>
      </c>
      <c r="I6934" s="2">
        <v>0</v>
      </c>
      <c r="J6934" s="2">
        <v>1</v>
      </c>
      <c r="K6934" s="2">
        <v>1</v>
      </c>
      <c r="L6934" s="2">
        <v>0</v>
      </c>
      <c r="M6934" s="2">
        <v>0</v>
      </c>
      <c r="N6934" s="2">
        <v>43</v>
      </c>
      <c r="O6934" s="2">
        <f t="shared" si="235"/>
        <v>189160</v>
      </c>
    </row>
    <row r="6935" spans="1:15" x14ac:dyDescent="0.55000000000000004">
      <c r="A6935" t="s">
        <v>1905</v>
      </c>
      <c r="B6935" s="2">
        <v>0</v>
      </c>
      <c r="C6935" s="2">
        <v>1</v>
      </c>
      <c r="D6935" s="2">
        <v>1</v>
      </c>
      <c r="E6935" s="2">
        <v>1</v>
      </c>
      <c r="F6935" s="2">
        <v>1</v>
      </c>
      <c r="G6935" s="2">
        <v>0</v>
      </c>
      <c r="H6935" s="2">
        <v>1</v>
      </c>
      <c r="I6935" s="2">
        <v>0</v>
      </c>
      <c r="J6935" s="2">
        <v>0</v>
      </c>
      <c r="K6935" s="2">
        <v>0</v>
      </c>
      <c r="L6935" s="2">
        <v>0</v>
      </c>
      <c r="M6935" s="2">
        <v>0</v>
      </c>
      <c r="N6935" s="2">
        <v>43</v>
      </c>
      <c r="O6935" s="2">
        <f t="shared" si="235"/>
        <v>189203</v>
      </c>
    </row>
    <row r="6936" spans="1:15" x14ac:dyDescent="0.55000000000000004">
      <c r="A6936" t="s">
        <v>1920</v>
      </c>
      <c r="B6936" s="2">
        <v>0</v>
      </c>
      <c r="C6936" s="2">
        <v>1</v>
      </c>
      <c r="D6936" s="2">
        <v>1</v>
      </c>
      <c r="E6936" s="2">
        <v>1</v>
      </c>
      <c r="F6936" s="2">
        <v>0</v>
      </c>
      <c r="G6936" s="2">
        <v>0</v>
      </c>
      <c r="H6936" s="2">
        <v>0</v>
      </c>
      <c r="I6936" s="2">
        <v>0</v>
      </c>
      <c r="J6936" s="2">
        <v>1</v>
      </c>
      <c r="K6936" s="2">
        <v>0</v>
      </c>
      <c r="L6936" s="2">
        <v>0</v>
      </c>
      <c r="M6936" s="2">
        <v>0</v>
      </c>
      <c r="N6936" s="2">
        <v>43</v>
      </c>
      <c r="O6936" s="2">
        <f t="shared" si="235"/>
        <v>189246</v>
      </c>
    </row>
    <row r="6937" spans="1:15" x14ac:dyDescent="0.55000000000000004">
      <c r="A6937" t="s">
        <v>1939</v>
      </c>
      <c r="B6937" s="2">
        <v>0</v>
      </c>
      <c r="C6937" s="2">
        <v>0</v>
      </c>
      <c r="D6937" s="2">
        <v>1</v>
      </c>
      <c r="E6937" s="2">
        <v>0</v>
      </c>
      <c r="F6937" s="2">
        <v>0</v>
      </c>
      <c r="G6937" s="2">
        <v>0</v>
      </c>
      <c r="H6937" s="2">
        <v>0</v>
      </c>
      <c r="I6937" s="2">
        <v>0</v>
      </c>
      <c r="J6937" s="2">
        <v>0</v>
      </c>
      <c r="K6937" s="2">
        <v>0</v>
      </c>
      <c r="L6937" s="2">
        <v>0</v>
      </c>
      <c r="M6937" s="2">
        <v>0</v>
      </c>
      <c r="N6937" s="2">
        <v>43</v>
      </c>
      <c r="O6937" s="2">
        <f t="shared" si="235"/>
        <v>189289</v>
      </c>
    </row>
    <row r="6938" spans="1:15" x14ac:dyDescent="0.55000000000000004">
      <c r="A6938" t="s">
        <v>1963</v>
      </c>
      <c r="B6938" s="2">
        <v>0</v>
      </c>
      <c r="C6938" s="2">
        <v>1</v>
      </c>
      <c r="D6938" s="2">
        <v>1</v>
      </c>
      <c r="E6938" s="2">
        <v>1</v>
      </c>
      <c r="F6938" s="2">
        <v>0</v>
      </c>
      <c r="G6938" s="2">
        <v>0</v>
      </c>
      <c r="H6938" s="2">
        <v>0</v>
      </c>
      <c r="I6938" s="2">
        <v>0</v>
      </c>
      <c r="J6938" s="2">
        <v>0</v>
      </c>
      <c r="K6938" s="2">
        <v>0</v>
      </c>
      <c r="L6938" s="2">
        <v>0</v>
      </c>
      <c r="M6938" s="2">
        <v>0</v>
      </c>
      <c r="N6938" s="2">
        <v>43</v>
      </c>
      <c r="O6938" s="2">
        <f t="shared" si="235"/>
        <v>189332</v>
      </c>
    </row>
    <row r="6939" spans="1:15" x14ac:dyDescent="0.55000000000000004">
      <c r="A6939" t="s">
        <v>2031</v>
      </c>
      <c r="B6939" s="2">
        <v>0</v>
      </c>
      <c r="C6939" s="2">
        <v>0</v>
      </c>
      <c r="D6939" s="2">
        <v>1</v>
      </c>
      <c r="E6939" s="2">
        <v>1</v>
      </c>
      <c r="F6939" s="2">
        <v>0</v>
      </c>
      <c r="G6939" s="2">
        <v>0</v>
      </c>
      <c r="H6939" s="2">
        <v>0</v>
      </c>
      <c r="I6939" s="2">
        <v>0</v>
      </c>
      <c r="J6939" s="2">
        <v>0</v>
      </c>
      <c r="K6939" s="2">
        <v>0</v>
      </c>
      <c r="L6939" s="2">
        <v>0</v>
      </c>
      <c r="M6939" s="2">
        <v>1</v>
      </c>
      <c r="N6939" s="2">
        <v>43</v>
      </c>
      <c r="O6939" s="2">
        <f t="shared" si="235"/>
        <v>189375</v>
      </c>
    </row>
    <row r="6940" spans="1:15" x14ac:dyDescent="0.55000000000000004">
      <c r="A6940" t="s">
        <v>2178</v>
      </c>
      <c r="B6940" s="2">
        <v>0</v>
      </c>
      <c r="C6940" s="2">
        <v>1</v>
      </c>
      <c r="D6940" s="2">
        <v>1</v>
      </c>
      <c r="E6940" s="2">
        <v>1</v>
      </c>
      <c r="F6940" s="2">
        <v>0</v>
      </c>
      <c r="G6940" s="2">
        <v>0</v>
      </c>
      <c r="H6940" s="2">
        <v>0</v>
      </c>
      <c r="I6940" s="2">
        <v>0</v>
      </c>
      <c r="J6940" s="2">
        <v>0</v>
      </c>
      <c r="K6940" s="2">
        <v>1</v>
      </c>
      <c r="L6940" s="2">
        <v>0</v>
      </c>
      <c r="M6940" s="2">
        <v>0</v>
      </c>
      <c r="N6940" s="2">
        <v>43</v>
      </c>
      <c r="O6940" s="2">
        <f t="shared" si="235"/>
        <v>189418</v>
      </c>
    </row>
    <row r="6941" spans="1:15" x14ac:dyDescent="0.55000000000000004">
      <c r="A6941" s="1" t="s">
        <v>2187</v>
      </c>
      <c r="B6941" s="2">
        <v>0</v>
      </c>
      <c r="C6941" s="2">
        <v>1</v>
      </c>
      <c r="D6941" s="2">
        <v>1</v>
      </c>
      <c r="E6941" s="2">
        <v>1</v>
      </c>
      <c r="F6941" s="2">
        <v>0</v>
      </c>
      <c r="G6941" s="2">
        <v>0</v>
      </c>
      <c r="H6941" s="2">
        <v>0</v>
      </c>
      <c r="I6941" s="2">
        <v>0</v>
      </c>
      <c r="J6941" s="2">
        <v>0</v>
      </c>
      <c r="K6941" s="2">
        <v>0</v>
      </c>
      <c r="L6941" s="2">
        <v>0</v>
      </c>
      <c r="M6941" s="2">
        <v>0</v>
      </c>
      <c r="N6941" s="2">
        <v>43</v>
      </c>
      <c r="O6941" s="2">
        <f t="shared" si="235"/>
        <v>189461</v>
      </c>
    </row>
    <row r="6942" spans="1:15" x14ac:dyDescent="0.55000000000000004">
      <c r="A6942" t="s">
        <v>2209</v>
      </c>
      <c r="B6942" s="2">
        <v>0</v>
      </c>
      <c r="C6942" s="2">
        <v>1</v>
      </c>
      <c r="D6942" s="2">
        <v>1</v>
      </c>
      <c r="E6942" s="2">
        <v>1</v>
      </c>
      <c r="F6942" s="2">
        <v>0</v>
      </c>
      <c r="G6942" s="2">
        <v>0</v>
      </c>
      <c r="H6942" s="2">
        <v>0</v>
      </c>
      <c r="I6942" s="2">
        <v>0</v>
      </c>
      <c r="J6942" s="2">
        <v>0</v>
      </c>
      <c r="K6942" s="2">
        <v>0</v>
      </c>
      <c r="L6942" s="2">
        <v>0</v>
      </c>
      <c r="M6942" s="2">
        <v>0</v>
      </c>
      <c r="N6942" s="2">
        <v>43</v>
      </c>
      <c r="O6942" s="2">
        <f t="shared" si="235"/>
        <v>189504</v>
      </c>
    </row>
    <row r="6943" spans="1:15" x14ac:dyDescent="0.55000000000000004">
      <c r="A6943" t="s">
        <v>2300</v>
      </c>
      <c r="B6943" s="2">
        <v>0</v>
      </c>
      <c r="C6943" s="2">
        <v>1</v>
      </c>
      <c r="D6943" s="2">
        <v>1</v>
      </c>
      <c r="E6943" s="2">
        <v>0</v>
      </c>
      <c r="F6943" s="2">
        <v>0</v>
      </c>
      <c r="G6943" s="2">
        <v>0</v>
      </c>
      <c r="H6943" s="2">
        <v>0</v>
      </c>
      <c r="I6943" s="2">
        <v>0</v>
      </c>
      <c r="J6943" s="2">
        <v>0</v>
      </c>
      <c r="K6943" s="2">
        <v>0</v>
      </c>
      <c r="L6943" s="2">
        <v>0</v>
      </c>
      <c r="M6943" s="2">
        <v>0</v>
      </c>
      <c r="N6943" s="2">
        <v>43</v>
      </c>
      <c r="O6943" s="2">
        <f t="shared" si="235"/>
        <v>189547</v>
      </c>
    </row>
    <row r="6944" spans="1:15" x14ac:dyDescent="0.55000000000000004">
      <c r="A6944" t="s">
        <v>2335</v>
      </c>
      <c r="B6944" s="2">
        <v>0</v>
      </c>
      <c r="C6944" s="2">
        <v>1</v>
      </c>
      <c r="D6944" s="2">
        <v>1</v>
      </c>
      <c r="E6944" s="2">
        <v>1</v>
      </c>
      <c r="F6944" s="2">
        <v>0</v>
      </c>
      <c r="G6944" s="2">
        <v>0</v>
      </c>
      <c r="H6944" s="2">
        <v>0</v>
      </c>
      <c r="I6944" s="2">
        <v>0</v>
      </c>
      <c r="J6944" s="2">
        <v>0</v>
      </c>
      <c r="K6944" s="2">
        <v>0</v>
      </c>
      <c r="L6944" s="2">
        <v>0</v>
      </c>
      <c r="M6944" s="2">
        <v>0</v>
      </c>
      <c r="N6944" s="2">
        <v>43</v>
      </c>
      <c r="O6944" s="2">
        <f t="shared" si="235"/>
        <v>189590</v>
      </c>
    </row>
    <row r="6945" spans="1:15" x14ac:dyDescent="0.55000000000000004">
      <c r="A6945" t="s">
        <v>2412</v>
      </c>
      <c r="B6945" s="2">
        <v>0</v>
      </c>
      <c r="C6945" s="2">
        <v>1</v>
      </c>
      <c r="D6945" s="2">
        <v>1</v>
      </c>
      <c r="E6945" s="2">
        <v>1</v>
      </c>
      <c r="F6945" s="2">
        <v>0</v>
      </c>
      <c r="G6945" s="2">
        <v>1</v>
      </c>
      <c r="H6945" s="2">
        <v>0</v>
      </c>
      <c r="I6945" s="2">
        <v>0</v>
      </c>
      <c r="J6945" s="2">
        <v>0</v>
      </c>
      <c r="K6945" s="2">
        <v>0</v>
      </c>
      <c r="L6945" s="2">
        <v>0</v>
      </c>
      <c r="M6945" s="2">
        <v>0</v>
      </c>
      <c r="N6945" s="2">
        <v>43</v>
      </c>
      <c r="O6945" s="2">
        <f t="shared" si="235"/>
        <v>189633</v>
      </c>
    </row>
    <row r="6946" spans="1:15" x14ac:dyDescent="0.55000000000000004">
      <c r="A6946" t="s">
        <v>2568</v>
      </c>
      <c r="B6946" s="2">
        <v>0</v>
      </c>
      <c r="C6946" s="2">
        <v>0</v>
      </c>
      <c r="D6946" s="2">
        <v>1</v>
      </c>
      <c r="E6946" s="2">
        <v>1</v>
      </c>
      <c r="F6946" s="2">
        <v>0</v>
      </c>
      <c r="G6946" s="2">
        <v>1</v>
      </c>
      <c r="H6946" s="2">
        <v>0</v>
      </c>
      <c r="I6946" s="2">
        <v>0</v>
      </c>
      <c r="J6946" s="2">
        <v>0</v>
      </c>
      <c r="K6946" s="2">
        <v>0</v>
      </c>
      <c r="L6946" s="2">
        <v>1</v>
      </c>
      <c r="M6946" s="2">
        <v>0</v>
      </c>
      <c r="N6946" s="2">
        <v>43</v>
      </c>
      <c r="O6946" s="2">
        <f t="shared" si="235"/>
        <v>189676</v>
      </c>
    </row>
    <row r="6947" spans="1:15" x14ac:dyDescent="0.55000000000000004">
      <c r="A6947" t="s">
        <v>2586</v>
      </c>
      <c r="B6947" s="2">
        <v>0</v>
      </c>
      <c r="C6947" s="2">
        <v>1</v>
      </c>
      <c r="D6947" s="2">
        <v>1</v>
      </c>
      <c r="E6947" s="2">
        <v>1</v>
      </c>
      <c r="F6947" s="2">
        <v>0</v>
      </c>
      <c r="G6947" s="2">
        <v>0</v>
      </c>
      <c r="H6947" s="2">
        <v>0</v>
      </c>
      <c r="I6947" s="2">
        <v>0</v>
      </c>
      <c r="J6947" s="2">
        <v>0</v>
      </c>
      <c r="K6947" s="2">
        <v>0</v>
      </c>
      <c r="L6947" s="2">
        <v>0</v>
      </c>
      <c r="M6947" s="2">
        <v>0</v>
      </c>
      <c r="N6947" s="2">
        <v>43</v>
      </c>
      <c r="O6947" s="2">
        <f t="shared" si="235"/>
        <v>189719</v>
      </c>
    </row>
    <row r="6948" spans="1:15" x14ac:dyDescent="0.55000000000000004">
      <c r="A6948" t="s">
        <v>2602</v>
      </c>
      <c r="B6948" s="2">
        <v>0</v>
      </c>
      <c r="C6948" s="2">
        <v>1</v>
      </c>
      <c r="D6948" s="2">
        <v>1</v>
      </c>
      <c r="E6948" s="2">
        <v>0</v>
      </c>
      <c r="F6948" s="2">
        <v>0</v>
      </c>
      <c r="G6948" s="2">
        <v>0</v>
      </c>
      <c r="H6948" s="2">
        <v>0</v>
      </c>
      <c r="I6948" s="2">
        <v>0</v>
      </c>
      <c r="J6948" s="2">
        <v>1</v>
      </c>
      <c r="K6948" s="2">
        <v>1</v>
      </c>
      <c r="L6948" s="2">
        <v>0</v>
      </c>
      <c r="M6948" s="2">
        <v>0</v>
      </c>
      <c r="N6948" s="2">
        <v>43</v>
      </c>
      <c r="O6948" s="2">
        <f t="shared" si="235"/>
        <v>189762</v>
      </c>
    </row>
    <row r="6949" spans="1:15" x14ac:dyDescent="0.55000000000000004">
      <c r="A6949" t="s">
        <v>2739</v>
      </c>
      <c r="B6949" s="2">
        <v>0</v>
      </c>
      <c r="C6949" s="2">
        <v>1</v>
      </c>
      <c r="D6949" s="2">
        <v>1</v>
      </c>
      <c r="E6949" s="2">
        <v>1</v>
      </c>
      <c r="F6949" s="2">
        <v>0</v>
      </c>
      <c r="G6949" s="2">
        <v>1</v>
      </c>
      <c r="H6949" s="2">
        <v>0</v>
      </c>
      <c r="I6949" s="2">
        <v>0</v>
      </c>
      <c r="J6949" s="2">
        <v>1</v>
      </c>
      <c r="K6949" s="2">
        <v>1</v>
      </c>
      <c r="L6949" s="2">
        <v>0</v>
      </c>
      <c r="M6949" s="2">
        <v>0</v>
      </c>
      <c r="N6949" s="2">
        <v>43</v>
      </c>
      <c r="O6949" s="2">
        <f t="shared" si="235"/>
        <v>189805</v>
      </c>
    </row>
    <row r="6950" spans="1:15" x14ac:dyDescent="0.55000000000000004">
      <c r="A6950" t="s">
        <v>2790</v>
      </c>
      <c r="B6950" s="2">
        <v>0</v>
      </c>
      <c r="C6950" s="2">
        <v>1</v>
      </c>
      <c r="D6950" s="2">
        <v>1</v>
      </c>
      <c r="E6950" s="2">
        <v>1</v>
      </c>
      <c r="F6950" s="2">
        <v>0</v>
      </c>
      <c r="G6950" s="2">
        <v>0</v>
      </c>
      <c r="H6950" s="2">
        <v>0</v>
      </c>
      <c r="I6950" s="2">
        <v>0</v>
      </c>
      <c r="J6950" s="2">
        <v>0</v>
      </c>
      <c r="K6950" s="2">
        <v>0</v>
      </c>
      <c r="L6950" s="2">
        <v>0</v>
      </c>
      <c r="M6950" s="2">
        <v>0</v>
      </c>
      <c r="N6950" s="2">
        <v>43</v>
      </c>
      <c r="O6950" s="2">
        <f t="shared" si="235"/>
        <v>189848</v>
      </c>
    </row>
    <row r="6951" spans="1:15" x14ac:dyDescent="0.55000000000000004">
      <c r="A6951" t="s">
        <v>2804</v>
      </c>
      <c r="B6951" s="2">
        <v>0</v>
      </c>
      <c r="C6951" s="2">
        <v>1</v>
      </c>
      <c r="D6951" s="2">
        <v>1</v>
      </c>
      <c r="E6951" s="2">
        <v>1</v>
      </c>
      <c r="F6951" s="2">
        <v>0</v>
      </c>
      <c r="G6951" s="2">
        <v>0</v>
      </c>
      <c r="H6951" s="2">
        <v>0</v>
      </c>
      <c r="I6951" s="2">
        <v>0</v>
      </c>
      <c r="J6951" s="2">
        <v>1</v>
      </c>
      <c r="K6951" s="2">
        <v>0</v>
      </c>
      <c r="L6951" s="2">
        <v>0</v>
      </c>
      <c r="M6951" s="2">
        <v>0</v>
      </c>
      <c r="N6951" s="2">
        <v>43</v>
      </c>
      <c r="O6951" s="2">
        <f t="shared" si="235"/>
        <v>189891</v>
      </c>
    </row>
    <row r="6952" spans="1:15" x14ac:dyDescent="0.55000000000000004">
      <c r="A6952" t="s">
        <v>2834</v>
      </c>
      <c r="B6952" s="2">
        <v>0</v>
      </c>
      <c r="C6952" s="2">
        <v>1</v>
      </c>
      <c r="D6952" s="2">
        <v>1</v>
      </c>
      <c r="E6952" s="2">
        <v>1</v>
      </c>
      <c r="F6952" s="2">
        <v>0</v>
      </c>
      <c r="G6952" s="2">
        <v>0</v>
      </c>
      <c r="H6952" s="2">
        <v>0</v>
      </c>
      <c r="I6952" s="2">
        <v>0</v>
      </c>
      <c r="J6952" s="2">
        <v>0</v>
      </c>
      <c r="K6952" s="2">
        <v>0</v>
      </c>
      <c r="L6952" s="2">
        <v>0</v>
      </c>
      <c r="M6952" s="2">
        <v>0</v>
      </c>
      <c r="N6952" s="2">
        <v>43</v>
      </c>
      <c r="O6952" s="2">
        <f t="shared" si="235"/>
        <v>189934</v>
      </c>
    </row>
    <row r="6953" spans="1:15" x14ac:dyDescent="0.55000000000000004">
      <c r="A6953" t="s">
        <v>2949</v>
      </c>
      <c r="B6953" s="2">
        <v>0</v>
      </c>
      <c r="C6953" s="2">
        <v>1</v>
      </c>
      <c r="D6953" s="2">
        <v>1</v>
      </c>
      <c r="E6953" s="2">
        <v>1</v>
      </c>
      <c r="F6953" s="2">
        <v>0</v>
      </c>
      <c r="G6953" s="2">
        <v>0</v>
      </c>
      <c r="H6953" s="2">
        <v>0</v>
      </c>
      <c r="I6953" s="2">
        <v>0</v>
      </c>
      <c r="J6953" s="2">
        <v>0</v>
      </c>
      <c r="K6953" s="2">
        <v>0</v>
      </c>
      <c r="L6953" s="2">
        <v>0</v>
      </c>
      <c r="M6953" s="2">
        <v>0</v>
      </c>
      <c r="N6953" s="2">
        <v>43</v>
      </c>
      <c r="O6953" s="2">
        <f t="shared" si="235"/>
        <v>189977</v>
      </c>
    </row>
    <row r="6954" spans="1:15" x14ac:dyDescent="0.55000000000000004">
      <c r="A6954" t="s">
        <v>2975</v>
      </c>
      <c r="B6954" s="2">
        <v>0</v>
      </c>
      <c r="C6954" s="2">
        <v>1</v>
      </c>
      <c r="D6954" s="2">
        <v>1</v>
      </c>
      <c r="E6954" s="2">
        <v>0</v>
      </c>
      <c r="F6954" s="2">
        <v>0</v>
      </c>
      <c r="G6954" s="2">
        <v>0</v>
      </c>
      <c r="H6954" s="2">
        <v>1</v>
      </c>
      <c r="I6954" s="2">
        <v>0</v>
      </c>
      <c r="J6954" s="2">
        <v>0</v>
      </c>
      <c r="K6954" s="2">
        <v>1</v>
      </c>
      <c r="L6954" s="2">
        <v>1</v>
      </c>
      <c r="M6954" s="2">
        <v>0</v>
      </c>
      <c r="N6954" s="2">
        <v>43</v>
      </c>
      <c r="O6954" s="2">
        <f t="shared" si="235"/>
        <v>190020</v>
      </c>
    </row>
    <row r="6955" spans="1:15" x14ac:dyDescent="0.55000000000000004">
      <c r="A6955" t="s">
        <v>2986</v>
      </c>
      <c r="B6955" s="2">
        <v>0</v>
      </c>
      <c r="C6955" s="2">
        <v>1</v>
      </c>
      <c r="D6955" s="2">
        <v>1</v>
      </c>
      <c r="E6955" s="2">
        <v>0</v>
      </c>
      <c r="F6955" s="2">
        <v>0</v>
      </c>
      <c r="G6955" s="2">
        <v>0</v>
      </c>
      <c r="H6955" s="2">
        <v>0</v>
      </c>
      <c r="I6955" s="2">
        <v>1</v>
      </c>
      <c r="J6955" s="2">
        <v>1</v>
      </c>
      <c r="K6955" s="2">
        <v>1</v>
      </c>
      <c r="L6955" s="2">
        <v>1</v>
      </c>
      <c r="M6955" s="2">
        <v>0</v>
      </c>
      <c r="N6955" s="2">
        <v>43</v>
      </c>
      <c r="O6955" s="2">
        <f t="shared" si="235"/>
        <v>190063</v>
      </c>
    </row>
    <row r="6956" spans="1:15" x14ac:dyDescent="0.55000000000000004">
      <c r="A6956" t="s">
        <v>3073</v>
      </c>
      <c r="B6956" s="2">
        <v>0</v>
      </c>
      <c r="C6956" s="2">
        <v>1</v>
      </c>
      <c r="D6956" s="2">
        <v>1</v>
      </c>
      <c r="E6956" s="2">
        <v>1</v>
      </c>
      <c r="F6956" s="2">
        <v>0</v>
      </c>
      <c r="G6956" s="2">
        <v>0</v>
      </c>
      <c r="H6956" s="2">
        <v>0</v>
      </c>
      <c r="I6956" s="2">
        <v>0</v>
      </c>
      <c r="J6956" s="2">
        <v>0</v>
      </c>
      <c r="K6956" s="2">
        <v>0</v>
      </c>
      <c r="L6956" s="2">
        <v>0</v>
      </c>
      <c r="M6956" s="2">
        <v>0</v>
      </c>
      <c r="N6956" s="2">
        <v>43</v>
      </c>
      <c r="O6956" s="2">
        <f t="shared" si="235"/>
        <v>190106</v>
      </c>
    </row>
    <row r="6957" spans="1:15" x14ac:dyDescent="0.55000000000000004">
      <c r="A6957" s="1" t="s">
        <v>3164</v>
      </c>
      <c r="B6957" s="2">
        <v>0</v>
      </c>
      <c r="C6957" s="2">
        <v>0</v>
      </c>
      <c r="D6957" s="2">
        <v>1</v>
      </c>
      <c r="E6957" s="2">
        <v>1</v>
      </c>
      <c r="F6957" s="2">
        <v>0</v>
      </c>
      <c r="G6957" s="2">
        <v>0</v>
      </c>
      <c r="H6957" s="2">
        <v>0</v>
      </c>
      <c r="I6957" s="2">
        <v>0</v>
      </c>
      <c r="J6957" s="2">
        <v>0</v>
      </c>
      <c r="K6957" s="2">
        <v>0</v>
      </c>
      <c r="L6957" s="2">
        <v>0</v>
      </c>
      <c r="M6957" s="2">
        <v>1</v>
      </c>
      <c r="N6957" s="2">
        <v>43</v>
      </c>
      <c r="O6957" s="2">
        <f t="shared" si="235"/>
        <v>190149</v>
      </c>
    </row>
    <row r="6958" spans="1:15" x14ac:dyDescent="0.55000000000000004">
      <c r="A6958" t="s">
        <v>3226</v>
      </c>
      <c r="B6958" s="2">
        <v>0</v>
      </c>
      <c r="C6958" s="2">
        <v>0</v>
      </c>
      <c r="D6958" s="2">
        <v>1</v>
      </c>
      <c r="E6958" s="2">
        <v>1</v>
      </c>
      <c r="F6958" s="2">
        <v>0</v>
      </c>
      <c r="G6958" s="2">
        <v>0</v>
      </c>
      <c r="H6958" s="2">
        <v>0</v>
      </c>
      <c r="I6958" s="2">
        <v>0</v>
      </c>
      <c r="J6958" s="2">
        <v>0</v>
      </c>
      <c r="K6958" s="2">
        <v>0</v>
      </c>
      <c r="L6958" s="2">
        <v>0</v>
      </c>
      <c r="M6958" s="2">
        <v>1</v>
      </c>
      <c r="N6958" s="2">
        <v>43</v>
      </c>
      <c r="O6958" s="2">
        <f t="shared" si="235"/>
        <v>190192</v>
      </c>
    </row>
    <row r="6959" spans="1:15" x14ac:dyDescent="0.55000000000000004">
      <c r="A6959" t="s">
        <v>3284</v>
      </c>
      <c r="B6959" s="2">
        <v>0</v>
      </c>
      <c r="C6959" s="2">
        <v>1</v>
      </c>
      <c r="D6959" s="2">
        <v>1</v>
      </c>
      <c r="E6959" s="2">
        <v>1</v>
      </c>
      <c r="F6959" s="2">
        <v>0</v>
      </c>
      <c r="G6959" s="2">
        <v>0</v>
      </c>
      <c r="H6959" s="2">
        <v>0</v>
      </c>
      <c r="I6959" s="2">
        <v>0</v>
      </c>
      <c r="J6959" s="2">
        <v>1</v>
      </c>
      <c r="K6959" s="2">
        <v>1</v>
      </c>
      <c r="L6959" s="2">
        <v>0</v>
      </c>
      <c r="M6959" s="2">
        <v>0</v>
      </c>
      <c r="N6959" s="2">
        <v>43</v>
      </c>
      <c r="O6959" s="2">
        <f t="shared" si="235"/>
        <v>190235</v>
      </c>
    </row>
    <row r="6960" spans="1:15" x14ac:dyDescent="0.55000000000000004">
      <c r="A6960" t="s">
        <v>3288</v>
      </c>
      <c r="B6960" s="2">
        <v>0</v>
      </c>
      <c r="C6960" s="2">
        <v>1</v>
      </c>
      <c r="D6960" s="2">
        <v>1</v>
      </c>
      <c r="E6960" s="2">
        <v>1</v>
      </c>
      <c r="F6960" s="2">
        <v>0</v>
      </c>
      <c r="G6960" s="2">
        <v>0</v>
      </c>
      <c r="H6960" s="2">
        <v>0</v>
      </c>
      <c r="I6960" s="2">
        <v>0</v>
      </c>
      <c r="J6960" s="2">
        <v>0</v>
      </c>
      <c r="K6960" s="2">
        <v>0</v>
      </c>
      <c r="L6960" s="2">
        <v>0</v>
      </c>
      <c r="M6960" s="2">
        <v>0</v>
      </c>
      <c r="N6960" s="2">
        <v>43</v>
      </c>
      <c r="O6960" s="2">
        <f t="shared" si="235"/>
        <v>190278</v>
      </c>
    </row>
    <row r="6961" spans="1:15" x14ac:dyDescent="0.55000000000000004">
      <c r="A6961" t="s">
        <v>3294</v>
      </c>
      <c r="B6961" s="2">
        <v>0</v>
      </c>
      <c r="C6961" s="2">
        <v>1</v>
      </c>
      <c r="D6961" s="2">
        <v>1</v>
      </c>
      <c r="E6961" s="2">
        <v>0</v>
      </c>
      <c r="F6961" s="2">
        <v>0</v>
      </c>
      <c r="G6961" s="2">
        <v>0</v>
      </c>
      <c r="H6961" s="2">
        <v>1</v>
      </c>
      <c r="I6961" s="2">
        <v>0</v>
      </c>
      <c r="J6961" s="2">
        <v>0</v>
      </c>
      <c r="K6961" s="2">
        <v>0</v>
      </c>
      <c r="L6961" s="2">
        <v>0</v>
      </c>
      <c r="M6961" s="2">
        <v>0</v>
      </c>
      <c r="N6961" s="2">
        <v>43</v>
      </c>
      <c r="O6961" s="2">
        <f t="shared" si="235"/>
        <v>190321</v>
      </c>
    </row>
    <row r="6962" spans="1:15" x14ac:dyDescent="0.55000000000000004">
      <c r="A6962" t="s">
        <v>3303</v>
      </c>
      <c r="B6962" s="2">
        <v>0</v>
      </c>
      <c r="C6962" s="2">
        <v>0</v>
      </c>
      <c r="D6962" s="2">
        <v>1</v>
      </c>
      <c r="E6962" s="2">
        <v>1</v>
      </c>
      <c r="F6962" s="2">
        <v>0</v>
      </c>
      <c r="G6962" s="2">
        <v>0</v>
      </c>
      <c r="H6962" s="2">
        <v>0</v>
      </c>
      <c r="I6962" s="2">
        <v>0</v>
      </c>
      <c r="J6962" s="2">
        <v>0</v>
      </c>
      <c r="K6962" s="2">
        <v>0</v>
      </c>
      <c r="L6962" s="2">
        <v>0</v>
      </c>
      <c r="M6962" s="2">
        <v>1</v>
      </c>
      <c r="N6962" s="2">
        <v>43</v>
      </c>
      <c r="O6962" s="2">
        <f t="shared" si="235"/>
        <v>190364</v>
      </c>
    </row>
    <row r="6963" spans="1:15" x14ac:dyDescent="0.55000000000000004">
      <c r="A6963" t="s">
        <v>3367</v>
      </c>
      <c r="B6963" s="2">
        <v>0</v>
      </c>
      <c r="C6963" s="2">
        <v>1</v>
      </c>
      <c r="D6963" s="2">
        <v>1</v>
      </c>
      <c r="E6963" s="2">
        <v>1</v>
      </c>
      <c r="F6963" s="2">
        <v>0</v>
      </c>
      <c r="G6963" s="2">
        <v>1</v>
      </c>
      <c r="H6963" s="2">
        <v>0</v>
      </c>
      <c r="I6963" s="2">
        <v>0</v>
      </c>
      <c r="J6963" s="2">
        <v>0</v>
      </c>
      <c r="K6963" s="2">
        <v>0</v>
      </c>
      <c r="L6963" s="2">
        <v>0</v>
      </c>
      <c r="M6963" s="2">
        <v>0</v>
      </c>
      <c r="N6963" s="2">
        <v>43</v>
      </c>
      <c r="O6963" s="2">
        <f t="shared" si="235"/>
        <v>190407</v>
      </c>
    </row>
    <row r="6964" spans="1:15" x14ac:dyDescent="0.55000000000000004">
      <c r="A6964" t="s">
        <v>3385</v>
      </c>
      <c r="B6964" s="2">
        <v>0</v>
      </c>
      <c r="C6964" s="2">
        <v>0</v>
      </c>
      <c r="D6964" s="2">
        <v>1</v>
      </c>
      <c r="E6964" s="2">
        <v>1</v>
      </c>
      <c r="F6964" s="2">
        <v>0</v>
      </c>
      <c r="G6964" s="2">
        <v>0</v>
      </c>
      <c r="H6964" s="2">
        <v>1</v>
      </c>
      <c r="I6964" s="2">
        <v>0</v>
      </c>
      <c r="J6964" s="2">
        <v>0</v>
      </c>
      <c r="K6964" s="2">
        <v>0</v>
      </c>
      <c r="L6964" s="2">
        <v>0</v>
      </c>
      <c r="M6964" s="2">
        <v>0</v>
      </c>
      <c r="N6964" s="2">
        <v>43</v>
      </c>
      <c r="O6964" s="2">
        <f t="shared" si="235"/>
        <v>190450</v>
      </c>
    </row>
    <row r="6965" spans="1:15" x14ac:dyDescent="0.55000000000000004">
      <c r="A6965" t="s">
        <v>3462</v>
      </c>
      <c r="B6965" s="2">
        <v>0</v>
      </c>
      <c r="C6965" s="2">
        <v>0</v>
      </c>
      <c r="D6965" s="2">
        <v>1</v>
      </c>
      <c r="E6965" s="2">
        <v>1</v>
      </c>
      <c r="F6965" s="2">
        <v>0</v>
      </c>
      <c r="G6965" s="2">
        <v>0</v>
      </c>
      <c r="H6965" s="2">
        <v>0</v>
      </c>
      <c r="I6965" s="2">
        <v>0</v>
      </c>
      <c r="J6965" s="2">
        <v>0</v>
      </c>
      <c r="K6965" s="2">
        <v>0</v>
      </c>
      <c r="L6965" s="2">
        <v>0</v>
      </c>
      <c r="M6965" s="2">
        <v>0</v>
      </c>
      <c r="N6965" s="2">
        <v>43</v>
      </c>
      <c r="O6965" s="2">
        <f t="shared" si="235"/>
        <v>190493</v>
      </c>
    </row>
    <row r="6966" spans="1:15" x14ac:dyDescent="0.55000000000000004">
      <c r="A6966" t="s">
        <v>3614</v>
      </c>
      <c r="B6966" s="2">
        <v>0</v>
      </c>
      <c r="C6966" s="2">
        <v>1</v>
      </c>
      <c r="D6966" s="2">
        <v>1</v>
      </c>
      <c r="E6966" s="2">
        <v>1</v>
      </c>
      <c r="F6966" s="2">
        <v>0</v>
      </c>
      <c r="G6966" s="2">
        <v>0</v>
      </c>
      <c r="H6966" s="2">
        <v>0</v>
      </c>
      <c r="I6966" s="2">
        <v>0</v>
      </c>
      <c r="J6966" s="2">
        <v>1</v>
      </c>
      <c r="K6966" s="2">
        <v>1</v>
      </c>
      <c r="L6966" s="2">
        <v>0</v>
      </c>
      <c r="M6966" s="2">
        <v>0</v>
      </c>
      <c r="N6966" s="2">
        <v>43</v>
      </c>
      <c r="O6966" s="2">
        <f t="shared" si="235"/>
        <v>190536</v>
      </c>
    </row>
    <row r="6967" spans="1:15" x14ac:dyDescent="0.55000000000000004">
      <c r="A6967" t="s">
        <v>3630</v>
      </c>
      <c r="B6967" s="2">
        <v>0</v>
      </c>
      <c r="C6967" s="2">
        <v>0</v>
      </c>
      <c r="D6967" s="2">
        <v>1</v>
      </c>
      <c r="E6967" s="2">
        <v>1</v>
      </c>
      <c r="F6967" s="2">
        <v>0</v>
      </c>
      <c r="G6967" s="2">
        <v>1</v>
      </c>
      <c r="H6967" s="2">
        <v>0</v>
      </c>
      <c r="I6967" s="2">
        <v>0</v>
      </c>
      <c r="J6967" s="2">
        <v>1</v>
      </c>
      <c r="K6967" s="2">
        <v>0</v>
      </c>
      <c r="L6967" s="2">
        <v>0</v>
      </c>
      <c r="M6967" s="2">
        <v>0</v>
      </c>
      <c r="N6967" s="2">
        <v>43</v>
      </c>
      <c r="O6967" s="2">
        <f t="shared" si="235"/>
        <v>190579</v>
      </c>
    </row>
    <row r="6968" spans="1:15" x14ac:dyDescent="0.55000000000000004">
      <c r="A6968" t="s">
        <v>3664</v>
      </c>
      <c r="B6968" s="2">
        <v>0</v>
      </c>
      <c r="C6968" s="2">
        <v>1</v>
      </c>
      <c r="D6968" s="2">
        <v>1</v>
      </c>
      <c r="E6968" s="2">
        <v>0</v>
      </c>
      <c r="F6968" s="2">
        <v>0</v>
      </c>
      <c r="G6968" s="2">
        <v>0</v>
      </c>
      <c r="H6968" s="2">
        <v>1</v>
      </c>
      <c r="I6968" s="2">
        <v>0</v>
      </c>
      <c r="J6968" s="2">
        <v>0</v>
      </c>
      <c r="K6968" s="2">
        <v>0</v>
      </c>
      <c r="L6968" s="2">
        <v>0</v>
      </c>
      <c r="M6968" s="2">
        <v>0</v>
      </c>
      <c r="N6968" s="2">
        <v>43</v>
      </c>
      <c r="O6968" s="2">
        <f t="shared" si="235"/>
        <v>190622</v>
      </c>
    </row>
    <row r="6969" spans="1:15" x14ac:dyDescent="0.55000000000000004">
      <c r="A6969" t="s">
        <v>3842</v>
      </c>
      <c r="B6969" s="2">
        <v>0</v>
      </c>
      <c r="C6969" s="2">
        <v>1</v>
      </c>
      <c r="D6969" s="2">
        <v>1</v>
      </c>
      <c r="E6969" s="2">
        <v>1</v>
      </c>
      <c r="F6969" s="2">
        <v>0</v>
      </c>
      <c r="G6969" s="2">
        <v>0</v>
      </c>
      <c r="H6969" s="2">
        <v>0</v>
      </c>
      <c r="I6969" s="2">
        <v>0</v>
      </c>
      <c r="J6969" s="2">
        <v>1</v>
      </c>
      <c r="K6969" s="2">
        <v>1</v>
      </c>
      <c r="L6969" s="2">
        <v>0</v>
      </c>
      <c r="M6969" s="2">
        <v>0</v>
      </c>
      <c r="N6969" s="2">
        <v>43</v>
      </c>
      <c r="O6969" s="2">
        <f t="shared" si="235"/>
        <v>190665</v>
      </c>
    </row>
    <row r="6970" spans="1:15" x14ac:dyDescent="0.55000000000000004">
      <c r="A6970" t="s">
        <v>3844</v>
      </c>
      <c r="B6970" s="2">
        <v>0</v>
      </c>
      <c r="C6970" s="2">
        <v>1</v>
      </c>
      <c r="D6970" s="2">
        <v>1</v>
      </c>
      <c r="E6970" s="2">
        <v>1</v>
      </c>
      <c r="F6970" s="2">
        <v>0</v>
      </c>
      <c r="G6970" s="2">
        <v>0</v>
      </c>
      <c r="H6970" s="2">
        <v>0</v>
      </c>
      <c r="I6970" s="2">
        <v>0</v>
      </c>
      <c r="J6970" s="2">
        <v>1</v>
      </c>
      <c r="K6970" s="2">
        <v>1</v>
      </c>
      <c r="L6970" s="2">
        <v>0</v>
      </c>
      <c r="M6970" s="2">
        <v>0</v>
      </c>
      <c r="N6970" s="2">
        <v>43</v>
      </c>
      <c r="O6970" s="2">
        <f t="shared" si="235"/>
        <v>190708</v>
      </c>
    </row>
    <row r="6971" spans="1:15" x14ac:dyDescent="0.55000000000000004">
      <c r="A6971" t="s">
        <v>3963</v>
      </c>
      <c r="B6971" s="2">
        <v>0</v>
      </c>
      <c r="C6971" s="2">
        <v>1</v>
      </c>
      <c r="D6971" s="2">
        <v>1</v>
      </c>
      <c r="E6971" s="2">
        <v>1</v>
      </c>
      <c r="F6971" s="2">
        <v>0</v>
      </c>
      <c r="G6971" s="2">
        <v>0</v>
      </c>
      <c r="H6971" s="2">
        <v>0</v>
      </c>
      <c r="I6971" s="2">
        <v>0</v>
      </c>
      <c r="J6971" s="2">
        <v>0</v>
      </c>
      <c r="K6971" s="2">
        <v>0</v>
      </c>
      <c r="L6971" s="2">
        <v>0</v>
      </c>
      <c r="M6971" s="2">
        <v>0</v>
      </c>
      <c r="N6971" s="2">
        <v>43</v>
      </c>
      <c r="O6971" s="2">
        <f t="shared" si="235"/>
        <v>190751</v>
      </c>
    </row>
    <row r="6972" spans="1:15" x14ac:dyDescent="0.55000000000000004">
      <c r="A6972" t="s">
        <v>3978</v>
      </c>
      <c r="B6972" s="2">
        <v>0</v>
      </c>
      <c r="C6972" s="2">
        <v>1</v>
      </c>
      <c r="D6972" s="2">
        <v>1</v>
      </c>
      <c r="E6972" s="2">
        <v>1</v>
      </c>
      <c r="F6972" s="2">
        <v>0</v>
      </c>
      <c r="G6972" s="2">
        <v>0</v>
      </c>
      <c r="H6972" s="2">
        <v>0</v>
      </c>
      <c r="I6972" s="2">
        <v>0</v>
      </c>
      <c r="J6972" s="2">
        <v>0</v>
      </c>
      <c r="K6972" s="2">
        <v>0</v>
      </c>
      <c r="L6972" s="2">
        <v>0</v>
      </c>
      <c r="M6972" s="2">
        <v>0</v>
      </c>
      <c r="N6972" s="2">
        <v>43</v>
      </c>
      <c r="O6972" s="2">
        <f t="shared" si="235"/>
        <v>190794</v>
      </c>
    </row>
    <row r="6973" spans="1:15" x14ac:dyDescent="0.55000000000000004">
      <c r="A6973" t="s">
        <v>3980</v>
      </c>
      <c r="B6973" s="2">
        <v>0</v>
      </c>
      <c r="C6973" s="2">
        <v>1</v>
      </c>
      <c r="D6973" s="2">
        <v>1</v>
      </c>
      <c r="E6973" s="2">
        <v>1</v>
      </c>
      <c r="F6973" s="2">
        <v>0</v>
      </c>
      <c r="G6973" s="2">
        <v>0</v>
      </c>
      <c r="H6973" s="2">
        <v>0</v>
      </c>
      <c r="I6973" s="2">
        <v>0</v>
      </c>
      <c r="J6973" s="2">
        <v>1</v>
      </c>
      <c r="K6973" s="2">
        <v>1</v>
      </c>
      <c r="L6973" s="2">
        <v>0</v>
      </c>
      <c r="M6973" s="2">
        <v>0</v>
      </c>
      <c r="N6973" s="2">
        <v>43</v>
      </c>
      <c r="O6973" s="2">
        <f t="shared" si="235"/>
        <v>190837</v>
      </c>
    </row>
    <row r="6974" spans="1:15" x14ac:dyDescent="0.55000000000000004">
      <c r="A6974" t="s">
        <v>4005</v>
      </c>
      <c r="B6974" s="2">
        <v>0</v>
      </c>
      <c r="C6974" s="2">
        <v>1</v>
      </c>
      <c r="D6974" s="2">
        <v>1</v>
      </c>
      <c r="E6974" s="2">
        <v>1</v>
      </c>
      <c r="F6974" s="2">
        <v>0</v>
      </c>
      <c r="G6974" s="2">
        <v>0</v>
      </c>
      <c r="H6974" s="2">
        <v>0</v>
      </c>
      <c r="I6974" s="2">
        <v>0</v>
      </c>
      <c r="J6974" s="2">
        <v>0</v>
      </c>
      <c r="K6974" s="2">
        <v>0</v>
      </c>
      <c r="L6974" s="2">
        <v>0</v>
      </c>
      <c r="M6974" s="2">
        <v>0</v>
      </c>
      <c r="N6974" s="2">
        <v>43</v>
      </c>
      <c r="O6974" s="2">
        <f t="shared" si="235"/>
        <v>190880</v>
      </c>
    </row>
    <row r="6975" spans="1:15" x14ac:dyDescent="0.55000000000000004">
      <c r="A6975" t="s">
        <v>4057</v>
      </c>
      <c r="B6975" s="2">
        <v>0</v>
      </c>
      <c r="C6975" s="2">
        <v>1</v>
      </c>
      <c r="D6975" s="2">
        <v>1</v>
      </c>
      <c r="E6975" s="2">
        <v>1</v>
      </c>
      <c r="F6975" s="2">
        <v>0</v>
      </c>
      <c r="G6975" s="2">
        <v>0</v>
      </c>
      <c r="H6975" s="2">
        <v>0</v>
      </c>
      <c r="I6975" s="2">
        <v>0</v>
      </c>
      <c r="J6975" s="2">
        <v>0</v>
      </c>
      <c r="K6975" s="2">
        <v>0</v>
      </c>
      <c r="L6975" s="2">
        <v>1</v>
      </c>
      <c r="M6975" s="2">
        <v>0</v>
      </c>
      <c r="N6975" s="2">
        <v>43</v>
      </c>
      <c r="O6975" s="2">
        <f t="shared" si="235"/>
        <v>190923</v>
      </c>
    </row>
    <row r="6976" spans="1:15" x14ac:dyDescent="0.55000000000000004">
      <c r="A6976" t="s">
        <v>4116</v>
      </c>
      <c r="B6976" s="2">
        <v>0</v>
      </c>
      <c r="C6976" s="2">
        <v>0</v>
      </c>
      <c r="D6976" s="2">
        <v>0</v>
      </c>
      <c r="E6976" s="2">
        <v>0</v>
      </c>
      <c r="F6976" s="2">
        <v>0</v>
      </c>
      <c r="G6976" s="2">
        <v>0</v>
      </c>
      <c r="H6976" s="2">
        <v>1</v>
      </c>
      <c r="I6976" s="2">
        <v>0</v>
      </c>
      <c r="J6976" s="2">
        <v>0</v>
      </c>
      <c r="K6976" s="2">
        <v>0</v>
      </c>
      <c r="L6976" s="2">
        <v>0</v>
      </c>
      <c r="M6976" s="2">
        <v>1</v>
      </c>
      <c r="N6976" s="2">
        <v>43</v>
      </c>
      <c r="O6976" s="2">
        <f t="shared" si="235"/>
        <v>190966</v>
      </c>
    </row>
    <row r="6977" spans="1:15" x14ac:dyDescent="0.55000000000000004">
      <c r="A6977" t="s">
        <v>4285</v>
      </c>
      <c r="B6977" s="2">
        <v>0</v>
      </c>
      <c r="C6977" s="2">
        <v>1</v>
      </c>
      <c r="D6977" s="2">
        <v>1</v>
      </c>
      <c r="E6977" s="2">
        <v>0</v>
      </c>
      <c r="F6977" s="2">
        <v>0</v>
      </c>
      <c r="G6977" s="2">
        <v>0</v>
      </c>
      <c r="H6977" s="2">
        <v>0</v>
      </c>
      <c r="I6977" s="2">
        <v>0</v>
      </c>
      <c r="J6977" s="2">
        <v>0</v>
      </c>
      <c r="K6977" s="2">
        <v>0</v>
      </c>
      <c r="L6977" s="2">
        <v>0</v>
      </c>
      <c r="M6977" s="2">
        <v>0</v>
      </c>
      <c r="N6977" s="2">
        <v>43</v>
      </c>
      <c r="O6977" s="2">
        <f t="shared" si="235"/>
        <v>191009</v>
      </c>
    </row>
    <row r="6978" spans="1:15" x14ac:dyDescent="0.55000000000000004">
      <c r="A6978" t="s">
        <v>4311</v>
      </c>
      <c r="B6978" s="2">
        <v>0</v>
      </c>
      <c r="C6978" s="2">
        <v>1</v>
      </c>
      <c r="D6978" s="2">
        <v>1</v>
      </c>
      <c r="E6978" s="2">
        <v>1</v>
      </c>
      <c r="F6978" s="2">
        <v>0</v>
      </c>
      <c r="G6978" s="2">
        <v>0</v>
      </c>
      <c r="H6978" s="2">
        <v>0</v>
      </c>
      <c r="I6978" s="2">
        <v>0</v>
      </c>
      <c r="J6978" s="2">
        <v>0</v>
      </c>
      <c r="K6978" s="2">
        <v>0</v>
      </c>
      <c r="L6978" s="2">
        <v>0</v>
      </c>
      <c r="M6978" s="2">
        <v>0</v>
      </c>
      <c r="N6978" s="2">
        <v>43</v>
      </c>
      <c r="O6978" s="2">
        <f t="shared" si="235"/>
        <v>191052</v>
      </c>
    </row>
    <row r="6979" spans="1:15" x14ac:dyDescent="0.55000000000000004">
      <c r="A6979" t="s">
        <v>4347</v>
      </c>
      <c r="B6979" s="2">
        <v>0</v>
      </c>
      <c r="C6979" s="2">
        <v>0</v>
      </c>
      <c r="D6979" s="2">
        <v>0</v>
      </c>
      <c r="E6979" s="2">
        <v>1</v>
      </c>
      <c r="F6979" s="2">
        <v>0</v>
      </c>
      <c r="G6979" s="2">
        <v>0</v>
      </c>
      <c r="H6979" s="2">
        <v>0</v>
      </c>
      <c r="I6979" s="2">
        <v>0</v>
      </c>
      <c r="J6979" s="2">
        <v>0</v>
      </c>
      <c r="K6979" s="2">
        <v>1</v>
      </c>
      <c r="L6979" s="2">
        <v>0</v>
      </c>
      <c r="M6979" s="2">
        <v>0</v>
      </c>
      <c r="N6979" s="2">
        <v>43</v>
      </c>
      <c r="O6979" s="2">
        <f t="shared" si="235"/>
        <v>191095</v>
      </c>
    </row>
    <row r="6980" spans="1:15" x14ac:dyDescent="0.55000000000000004">
      <c r="A6980" t="s">
        <v>4374</v>
      </c>
      <c r="B6980" s="2">
        <v>0</v>
      </c>
      <c r="C6980" s="2">
        <v>1</v>
      </c>
      <c r="D6980" s="2">
        <v>1</v>
      </c>
      <c r="E6980" s="2">
        <v>1</v>
      </c>
      <c r="F6980" s="2">
        <v>0</v>
      </c>
      <c r="G6980" s="2">
        <v>0</v>
      </c>
      <c r="H6980" s="2">
        <v>0</v>
      </c>
      <c r="I6980" s="2">
        <v>0</v>
      </c>
      <c r="J6980" s="2">
        <v>0</v>
      </c>
      <c r="K6980" s="2">
        <v>0</v>
      </c>
      <c r="L6980" s="2">
        <v>0</v>
      </c>
      <c r="M6980" s="2">
        <v>0</v>
      </c>
      <c r="N6980" s="2">
        <v>43</v>
      </c>
      <c r="O6980" s="2">
        <f t="shared" si="235"/>
        <v>191138</v>
      </c>
    </row>
    <row r="6981" spans="1:15" x14ac:dyDescent="0.55000000000000004">
      <c r="A6981" t="s">
        <v>4393</v>
      </c>
      <c r="B6981" s="2">
        <v>0</v>
      </c>
      <c r="C6981" s="2">
        <v>1</v>
      </c>
      <c r="D6981" s="2">
        <v>1</v>
      </c>
      <c r="E6981" s="2">
        <v>1</v>
      </c>
      <c r="F6981" s="2">
        <v>0</v>
      </c>
      <c r="G6981" s="2">
        <v>0</v>
      </c>
      <c r="H6981" s="2">
        <v>0</v>
      </c>
      <c r="I6981" s="2">
        <v>1</v>
      </c>
      <c r="J6981" s="2">
        <v>0</v>
      </c>
      <c r="K6981" s="2">
        <v>0</v>
      </c>
      <c r="L6981" s="2">
        <v>0</v>
      </c>
      <c r="M6981" s="2">
        <v>0</v>
      </c>
      <c r="N6981" s="2">
        <v>43</v>
      </c>
      <c r="O6981" s="2">
        <f t="shared" si="235"/>
        <v>191181</v>
      </c>
    </row>
    <row r="6982" spans="1:15" x14ac:dyDescent="0.55000000000000004">
      <c r="A6982" t="s">
        <v>4507</v>
      </c>
      <c r="B6982" s="2">
        <v>0</v>
      </c>
      <c r="C6982" s="2">
        <v>1</v>
      </c>
      <c r="D6982" s="2">
        <v>1</v>
      </c>
      <c r="E6982" s="2">
        <v>1</v>
      </c>
      <c r="F6982" s="2">
        <v>0</v>
      </c>
      <c r="G6982" s="2">
        <v>0</v>
      </c>
      <c r="H6982" s="2">
        <v>0</v>
      </c>
      <c r="I6982" s="2">
        <v>0</v>
      </c>
      <c r="J6982" s="2">
        <v>0</v>
      </c>
      <c r="K6982" s="2">
        <v>0</v>
      </c>
      <c r="L6982" s="2">
        <v>0</v>
      </c>
      <c r="M6982" s="2">
        <v>0</v>
      </c>
      <c r="N6982" s="2">
        <v>43</v>
      </c>
      <c r="O6982" s="2">
        <f t="shared" ref="O6982:O7045" si="236">O6981+N6982</f>
        <v>191224</v>
      </c>
    </row>
    <row r="6983" spans="1:15" x14ac:dyDescent="0.55000000000000004">
      <c r="A6983" t="s">
        <v>4554</v>
      </c>
      <c r="B6983" s="2">
        <v>0</v>
      </c>
      <c r="C6983" s="2">
        <v>1</v>
      </c>
      <c r="D6983" s="2">
        <v>1</v>
      </c>
      <c r="E6983" s="2">
        <v>1</v>
      </c>
      <c r="F6983" s="2">
        <v>0</v>
      </c>
      <c r="G6983" s="2">
        <v>0</v>
      </c>
      <c r="H6983" s="2">
        <v>0</v>
      </c>
      <c r="I6983" s="2">
        <v>0</v>
      </c>
      <c r="J6983" s="2">
        <v>0</v>
      </c>
      <c r="K6983" s="2">
        <v>0</v>
      </c>
      <c r="L6983" s="2">
        <v>0</v>
      </c>
      <c r="M6983" s="2">
        <v>0</v>
      </c>
      <c r="N6983" s="2">
        <v>43</v>
      </c>
      <c r="O6983" s="2">
        <f t="shared" si="236"/>
        <v>191267</v>
      </c>
    </row>
    <row r="6984" spans="1:15" x14ac:dyDescent="0.55000000000000004">
      <c r="A6984" t="s">
        <v>4561</v>
      </c>
      <c r="B6984" s="2">
        <v>0</v>
      </c>
      <c r="C6984" s="2">
        <v>1</v>
      </c>
      <c r="D6984" s="2">
        <v>1</v>
      </c>
      <c r="E6984" s="2">
        <v>1</v>
      </c>
      <c r="F6984" s="2">
        <v>0</v>
      </c>
      <c r="G6984" s="2">
        <v>0</v>
      </c>
      <c r="H6984" s="2">
        <v>0</v>
      </c>
      <c r="I6984" s="2">
        <v>0</v>
      </c>
      <c r="J6984" s="2">
        <v>0</v>
      </c>
      <c r="K6984" s="2">
        <v>0</v>
      </c>
      <c r="L6984" s="2">
        <v>0</v>
      </c>
      <c r="M6984" s="2">
        <v>0</v>
      </c>
      <c r="N6984" s="2">
        <v>43</v>
      </c>
      <c r="O6984" s="2">
        <f t="shared" si="236"/>
        <v>191310</v>
      </c>
    </row>
    <row r="6985" spans="1:15" x14ac:dyDescent="0.55000000000000004">
      <c r="A6985" t="s">
        <v>4670</v>
      </c>
      <c r="B6985" s="2">
        <v>0</v>
      </c>
      <c r="C6985" s="2">
        <v>1</v>
      </c>
      <c r="D6985" s="2">
        <v>1</v>
      </c>
      <c r="E6985" s="2">
        <v>1</v>
      </c>
      <c r="F6985" s="2">
        <v>0</v>
      </c>
      <c r="G6985" s="2">
        <v>0</v>
      </c>
      <c r="H6985" s="2">
        <v>0</v>
      </c>
      <c r="I6985" s="2">
        <v>0</v>
      </c>
      <c r="J6985" s="2">
        <v>1</v>
      </c>
      <c r="K6985" s="2">
        <v>1</v>
      </c>
      <c r="L6985" s="2">
        <v>0</v>
      </c>
      <c r="M6985" s="2">
        <v>0</v>
      </c>
      <c r="N6985" s="2">
        <v>43</v>
      </c>
      <c r="O6985" s="2">
        <f t="shared" si="236"/>
        <v>191353</v>
      </c>
    </row>
    <row r="6986" spans="1:15" x14ac:dyDescent="0.55000000000000004">
      <c r="A6986" t="s">
        <v>4675</v>
      </c>
      <c r="B6986" s="2">
        <v>0</v>
      </c>
      <c r="C6986" s="2">
        <v>0</v>
      </c>
      <c r="D6986" s="2">
        <v>1</v>
      </c>
      <c r="E6986" s="2">
        <v>1</v>
      </c>
      <c r="F6986" s="2">
        <v>0</v>
      </c>
      <c r="G6986" s="2">
        <v>0</v>
      </c>
      <c r="H6986" s="2">
        <v>0</v>
      </c>
      <c r="I6986" s="2">
        <v>0</v>
      </c>
      <c r="J6986" s="2">
        <v>1</v>
      </c>
      <c r="K6986" s="2">
        <v>1</v>
      </c>
      <c r="L6986" s="2">
        <v>0</v>
      </c>
      <c r="M6986" s="2">
        <v>1</v>
      </c>
      <c r="N6986" s="2">
        <v>43</v>
      </c>
      <c r="O6986" s="2">
        <f t="shared" si="236"/>
        <v>191396</v>
      </c>
    </row>
    <row r="6987" spans="1:15" x14ac:dyDescent="0.55000000000000004">
      <c r="A6987" t="s">
        <v>4716</v>
      </c>
      <c r="B6987" s="2">
        <v>1</v>
      </c>
      <c r="C6987" s="2">
        <v>1</v>
      </c>
      <c r="D6987" s="2">
        <v>1</v>
      </c>
      <c r="E6987" s="2">
        <v>1</v>
      </c>
      <c r="F6987" s="2">
        <v>0</v>
      </c>
      <c r="G6987" s="2">
        <v>1</v>
      </c>
      <c r="H6987" s="2">
        <v>1</v>
      </c>
      <c r="I6987" s="2">
        <v>0</v>
      </c>
      <c r="J6987" s="2">
        <v>0</v>
      </c>
      <c r="K6987" s="2">
        <v>0</v>
      </c>
      <c r="L6987" s="2">
        <v>0</v>
      </c>
      <c r="M6987" s="2">
        <v>0</v>
      </c>
      <c r="N6987" s="2">
        <v>43</v>
      </c>
      <c r="O6987" s="2">
        <f t="shared" si="236"/>
        <v>191439</v>
      </c>
    </row>
    <row r="6988" spans="1:15" x14ac:dyDescent="0.55000000000000004">
      <c r="A6988" t="s">
        <v>4867</v>
      </c>
      <c r="B6988" s="2">
        <v>0</v>
      </c>
      <c r="C6988" s="2">
        <v>0</v>
      </c>
      <c r="D6988" s="2">
        <v>1</v>
      </c>
      <c r="E6988" s="2">
        <v>1</v>
      </c>
      <c r="F6988" s="2">
        <v>0</v>
      </c>
      <c r="G6988" s="2">
        <v>1</v>
      </c>
      <c r="H6988" s="2">
        <v>0</v>
      </c>
      <c r="I6988" s="2">
        <v>0</v>
      </c>
      <c r="J6988" s="2">
        <v>0</v>
      </c>
      <c r="K6988" s="2">
        <v>0</v>
      </c>
      <c r="L6988" s="2">
        <v>0</v>
      </c>
      <c r="M6988" s="2">
        <v>1</v>
      </c>
      <c r="N6988" s="2">
        <v>43</v>
      </c>
      <c r="O6988" s="2">
        <f t="shared" si="236"/>
        <v>191482</v>
      </c>
    </row>
    <row r="6989" spans="1:15" x14ac:dyDescent="0.55000000000000004">
      <c r="A6989" t="s">
        <v>4877</v>
      </c>
      <c r="B6989" s="2">
        <v>0</v>
      </c>
      <c r="C6989" s="2">
        <v>1</v>
      </c>
      <c r="D6989" s="2">
        <v>1</v>
      </c>
      <c r="E6989" s="2">
        <v>1</v>
      </c>
      <c r="F6989" s="2">
        <v>1</v>
      </c>
      <c r="G6989" s="2">
        <v>0</v>
      </c>
      <c r="H6989" s="2">
        <v>0</v>
      </c>
      <c r="I6989" s="2">
        <v>0</v>
      </c>
      <c r="J6989" s="2">
        <v>0</v>
      </c>
      <c r="K6989" s="2">
        <v>0</v>
      </c>
      <c r="L6989" s="2">
        <v>0</v>
      </c>
      <c r="M6989" s="2">
        <v>0</v>
      </c>
      <c r="N6989" s="2">
        <v>43</v>
      </c>
      <c r="O6989" s="2">
        <f t="shared" si="236"/>
        <v>191525</v>
      </c>
    </row>
    <row r="6990" spans="1:15" x14ac:dyDescent="0.55000000000000004">
      <c r="A6990" t="s">
        <v>4899</v>
      </c>
      <c r="B6990" s="2">
        <v>0</v>
      </c>
      <c r="C6990" s="2">
        <v>1</v>
      </c>
      <c r="D6990" s="2">
        <v>1</v>
      </c>
      <c r="E6990" s="2">
        <v>1</v>
      </c>
      <c r="F6990" s="2">
        <v>0</v>
      </c>
      <c r="G6990" s="2">
        <v>0</v>
      </c>
      <c r="H6990" s="2">
        <v>0</v>
      </c>
      <c r="I6990" s="2">
        <v>0</v>
      </c>
      <c r="J6990" s="2">
        <v>0</v>
      </c>
      <c r="K6990" s="2">
        <v>0</v>
      </c>
      <c r="L6990" s="2">
        <v>0</v>
      </c>
      <c r="M6990" s="2">
        <v>0</v>
      </c>
      <c r="N6990" s="2">
        <v>43</v>
      </c>
      <c r="O6990" s="2">
        <f t="shared" si="236"/>
        <v>191568</v>
      </c>
    </row>
    <row r="6991" spans="1:15" x14ac:dyDescent="0.55000000000000004">
      <c r="A6991" t="s">
        <v>4964</v>
      </c>
      <c r="B6991" s="2">
        <v>0</v>
      </c>
      <c r="C6991" s="2">
        <v>1</v>
      </c>
      <c r="D6991" s="2">
        <v>1</v>
      </c>
      <c r="E6991" s="2">
        <v>1</v>
      </c>
      <c r="F6991" s="2">
        <v>0</v>
      </c>
      <c r="G6991" s="2">
        <v>0</v>
      </c>
      <c r="H6991" s="2">
        <v>0</v>
      </c>
      <c r="I6991" s="2">
        <v>0</v>
      </c>
      <c r="J6991" s="2">
        <v>1</v>
      </c>
      <c r="K6991" s="2">
        <v>1</v>
      </c>
      <c r="L6991" s="2">
        <v>0</v>
      </c>
      <c r="M6991" s="2">
        <v>0</v>
      </c>
      <c r="N6991" s="2">
        <v>43</v>
      </c>
      <c r="O6991" s="2">
        <f t="shared" si="236"/>
        <v>191611</v>
      </c>
    </row>
    <row r="6992" spans="1:15" x14ac:dyDescent="0.55000000000000004">
      <c r="A6992" t="s">
        <v>4968</v>
      </c>
      <c r="B6992" s="2">
        <v>0</v>
      </c>
      <c r="C6992" s="2">
        <v>1</v>
      </c>
      <c r="D6992" s="2">
        <v>1</v>
      </c>
      <c r="E6992" s="2">
        <v>1</v>
      </c>
      <c r="F6992" s="2">
        <v>0</v>
      </c>
      <c r="G6992" s="2">
        <v>0</v>
      </c>
      <c r="H6992" s="2">
        <v>0</v>
      </c>
      <c r="I6992" s="2">
        <v>0</v>
      </c>
      <c r="J6992" s="2">
        <v>1</v>
      </c>
      <c r="K6992" s="2">
        <v>1</v>
      </c>
      <c r="L6992" s="2">
        <v>0</v>
      </c>
      <c r="M6992" s="2">
        <v>0</v>
      </c>
      <c r="N6992" s="2">
        <v>43</v>
      </c>
      <c r="O6992" s="2">
        <f t="shared" si="236"/>
        <v>191654</v>
      </c>
    </row>
    <row r="6993" spans="1:15" x14ac:dyDescent="0.55000000000000004">
      <c r="A6993" t="s">
        <v>4994</v>
      </c>
      <c r="B6993" s="2">
        <v>0</v>
      </c>
      <c r="C6993" s="2">
        <v>0</v>
      </c>
      <c r="D6993" s="2">
        <v>0</v>
      </c>
      <c r="E6993" s="2">
        <v>1</v>
      </c>
      <c r="F6993" s="2">
        <v>0</v>
      </c>
      <c r="G6993" s="2">
        <v>0</v>
      </c>
      <c r="H6993" s="2">
        <v>0</v>
      </c>
      <c r="I6993" s="2">
        <v>0</v>
      </c>
      <c r="J6993" s="2">
        <v>0</v>
      </c>
      <c r="K6993" s="2">
        <v>0</v>
      </c>
      <c r="L6993" s="2">
        <v>1</v>
      </c>
      <c r="M6993" s="2">
        <v>0</v>
      </c>
      <c r="N6993" s="2">
        <v>43</v>
      </c>
      <c r="O6993" s="2">
        <f t="shared" si="236"/>
        <v>191697</v>
      </c>
    </row>
    <row r="6994" spans="1:15" x14ac:dyDescent="0.55000000000000004">
      <c r="A6994" t="s">
        <v>5228</v>
      </c>
      <c r="B6994" s="2">
        <v>0</v>
      </c>
      <c r="C6994" s="2">
        <v>1</v>
      </c>
      <c r="D6994" s="2">
        <v>1</v>
      </c>
      <c r="E6994" s="2">
        <v>1</v>
      </c>
      <c r="F6994" s="2">
        <v>0</v>
      </c>
      <c r="G6994" s="2">
        <v>0</v>
      </c>
      <c r="H6994" s="2">
        <v>0</v>
      </c>
      <c r="I6994" s="2">
        <v>0</v>
      </c>
      <c r="J6994" s="2">
        <v>0</v>
      </c>
      <c r="K6994" s="2">
        <v>0</v>
      </c>
      <c r="L6994" s="2">
        <v>0</v>
      </c>
      <c r="M6994" s="2">
        <v>0</v>
      </c>
      <c r="N6994" s="2">
        <v>43</v>
      </c>
      <c r="O6994" s="2">
        <f t="shared" si="236"/>
        <v>191740</v>
      </c>
    </row>
    <row r="6995" spans="1:15" x14ac:dyDescent="0.55000000000000004">
      <c r="A6995" t="s">
        <v>5266</v>
      </c>
      <c r="B6995" s="2">
        <v>0</v>
      </c>
      <c r="C6995" s="2">
        <v>1</v>
      </c>
      <c r="D6995" s="2">
        <v>1</v>
      </c>
      <c r="E6995" s="2">
        <v>1</v>
      </c>
      <c r="F6995" s="2">
        <v>0</v>
      </c>
      <c r="G6995" s="2">
        <v>0</v>
      </c>
      <c r="H6995" s="2">
        <v>0</v>
      </c>
      <c r="I6995" s="2">
        <v>0</v>
      </c>
      <c r="J6995" s="2">
        <v>0</v>
      </c>
      <c r="K6995" s="2">
        <v>0</v>
      </c>
      <c r="L6995" s="2">
        <v>1</v>
      </c>
      <c r="M6995" s="2">
        <v>0</v>
      </c>
      <c r="N6995" s="2">
        <v>43</v>
      </c>
      <c r="O6995" s="2">
        <f t="shared" si="236"/>
        <v>191783</v>
      </c>
    </row>
    <row r="6996" spans="1:15" x14ac:dyDescent="0.55000000000000004">
      <c r="A6996" t="s">
        <v>5329</v>
      </c>
      <c r="B6996" s="2">
        <v>1</v>
      </c>
      <c r="C6996" s="2">
        <v>1</v>
      </c>
      <c r="D6996" s="2">
        <v>1</v>
      </c>
      <c r="E6996" s="2">
        <v>1</v>
      </c>
      <c r="F6996" s="2">
        <v>0</v>
      </c>
      <c r="G6996" s="2">
        <v>0</v>
      </c>
      <c r="H6996" s="2">
        <v>0</v>
      </c>
      <c r="I6996" s="2">
        <v>0</v>
      </c>
      <c r="J6996" s="2">
        <v>0</v>
      </c>
      <c r="K6996" s="2">
        <v>0</v>
      </c>
      <c r="L6996" s="2">
        <v>0</v>
      </c>
      <c r="M6996" s="2">
        <v>0</v>
      </c>
      <c r="N6996" s="2">
        <v>43</v>
      </c>
      <c r="O6996" s="2">
        <f t="shared" si="236"/>
        <v>191826</v>
      </c>
    </row>
    <row r="6997" spans="1:15" x14ac:dyDescent="0.55000000000000004">
      <c r="A6997" t="s">
        <v>5339</v>
      </c>
      <c r="B6997" s="2">
        <v>0</v>
      </c>
      <c r="C6997" s="2">
        <v>1</v>
      </c>
      <c r="D6997" s="2">
        <v>1</v>
      </c>
      <c r="E6997" s="2">
        <v>1</v>
      </c>
      <c r="F6997" s="2">
        <v>0</v>
      </c>
      <c r="G6997" s="2">
        <v>0</v>
      </c>
      <c r="H6997" s="2">
        <v>0</v>
      </c>
      <c r="I6997" s="2">
        <v>0</v>
      </c>
      <c r="J6997" s="2">
        <v>1</v>
      </c>
      <c r="K6997" s="2">
        <v>1</v>
      </c>
      <c r="L6997" s="2">
        <v>0</v>
      </c>
      <c r="M6997" s="2">
        <v>0</v>
      </c>
      <c r="N6997" s="2">
        <v>43</v>
      </c>
      <c r="O6997" s="2">
        <f t="shared" si="236"/>
        <v>191869</v>
      </c>
    </row>
    <row r="6998" spans="1:15" x14ac:dyDescent="0.55000000000000004">
      <c r="A6998" t="s">
        <v>5389</v>
      </c>
      <c r="B6998" s="2">
        <v>0</v>
      </c>
      <c r="C6998" s="2">
        <v>0</v>
      </c>
      <c r="D6998" s="2">
        <v>1</v>
      </c>
      <c r="E6998" s="2">
        <v>1</v>
      </c>
      <c r="F6998" s="2">
        <v>0</v>
      </c>
      <c r="G6998" s="2">
        <v>0</v>
      </c>
      <c r="H6998" s="2">
        <v>0</v>
      </c>
      <c r="I6998" s="2">
        <v>0</v>
      </c>
      <c r="J6998" s="2">
        <v>0</v>
      </c>
      <c r="K6998" s="2">
        <v>0</v>
      </c>
      <c r="L6998" s="2">
        <v>1</v>
      </c>
      <c r="M6998" s="2">
        <v>0</v>
      </c>
      <c r="N6998" s="2">
        <v>43</v>
      </c>
      <c r="O6998" s="2">
        <f t="shared" si="236"/>
        <v>191912</v>
      </c>
    </row>
    <row r="6999" spans="1:15" x14ac:dyDescent="0.55000000000000004">
      <c r="A6999" t="s">
        <v>5419</v>
      </c>
      <c r="B6999" s="2">
        <v>0</v>
      </c>
      <c r="C6999" s="2">
        <v>0</v>
      </c>
      <c r="D6999" s="2">
        <v>0</v>
      </c>
      <c r="E6999" s="2">
        <v>1</v>
      </c>
      <c r="F6999" s="2">
        <v>0</v>
      </c>
      <c r="G6999" s="2">
        <v>0</v>
      </c>
      <c r="H6999" s="2">
        <v>0</v>
      </c>
      <c r="I6999" s="2">
        <v>0</v>
      </c>
      <c r="J6999" s="2">
        <v>0</v>
      </c>
      <c r="K6999" s="2">
        <v>0</v>
      </c>
      <c r="L6999" s="2">
        <v>0</v>
      </c>
      <c r="M6999" s="2">
        <v>1</v>
      </c>
      <c r="N6999" s="2">
        <v>43</v>
      </c>
      <c r="O6999" s="2">
        <f t="shared" si="236"/>
        <v>191955</v>
      </c>
    </row>
    <row r="7000" spans="1:15" x14ac:dyDescent="0.55000000000000004">
      <c r="A7000" t="s">
        <v>5584</v>
      </c>
      <c r="B7000" s="2">
        <v>0</v>
      </c>
      <c r="C7000" s="2">
        <v>0</v>
      </c>
      <c r="D7000" s="2">
        <v>1</v>
      </c>
      <c r="E7000" s="2">
        <v>1</v>
      </c>
      <c r="F7000" s="2">
        <v>0</v>
      </c>
      <c r="G7000" s="2">
        <v>0</v>
      </c>
      <c r="H7000" s="2">
        <v>1</v>
      </c>
      <c r="I7000" s="2">
        <v>0</v>
      </c>
      <c r="J7000" s="2">
        <v>0</v>
      </c>
      <c r="K7000" s="2">
        <v>0</v>
      </c>
      <c r="L7000" s="2">
        <v>0</v>
      </c>
      <c r="M7000" s="2">
        <v>0</v>
      </c>
      <c r="N7000" s="2">
        <v>43</v>
      </c>
      <c r="O7000" s="2">
        <f t="shared" si="236"/>
        <v>191998</v>
      </c>
    </row>
    <row r="7001" spans="1:15" x14ac:dyDescent="0.55000000000000004">
      <c r="A7001" t="s">
        <v>5594</v>
      </c>
      <c r="B7001" s="2">
        <v>0</v>
      </c>
      <c r="C7001" s="2">
        <v>1</v>
      </c>
      <c r="D7001" s="2">
        <v>1</v>
      </c>
      <c r="E7001" s="2">
        <v>1</v>
      </c>
      <c r="F7001" s="2">
        <v>0</v>
      </c>
      <c r="G7001" s="2">
        <v>0</v>
      </c>
      <c r="H7001" s="2">
        <v>0</v>
      </c>
      <c r="I7001" s="2">
        <v>0</v>
      </c>
      <c r="J7001" s="2">
        <v>0</v>
      </c>
      <c r="K7001" s="2">
        <v>0</v>
      </c>
      <c r="L7001" s="2">
        <v>0</v>
      </c>
      <c r="M7001" s="2">
        <v>0</v>
      </c>
      <c r="N7001" s="2">
        <v>43</v>
      </c>
      <c r="O7001" s="2">
        <f t="shared" si="236"/>
        <v>192041</v>
      </c>
    </row>
    <row r="7002" spans="1:15" x14ac:dyDescent="0.55000000000000004">
      <c r="A7002" t="s">
        <v>5683</v>
      </c>
      <c r="B7002" s="2">
        <v>0</v>
      </c>
      <c r="C7002" s="2">
        <v>1</v>
      </c>
      <c r="D7002" s="2">
        <v>1</v>
      </c>
      <c r="E7002" s="2">
        <v>1</v>
      </c>
      <c r="F7002" s="2">
        <v>0</v>
      </c>
      <c r="G7002" s="2">
        <v>0</v>
      </c>
      <c r="H7002" s="2">
        <v>0</v>
      </c>
      <c r="I7002" s="2">
        <v>0</v>
      </c>
      <c r="J7002" s="2">
        <v>0</v>
      </c>
      <c r="K7002" s="2">
        <v>0</v>
      </c>
      <c r="L7002" s="2">
        <v>0</v>
      </c>
      <c r="M7002" s="2">
        <v>0</v>
      </c>
      <c r="N7002" s="2">
        <v>43</v>
      </c>
      <c r="O7002" s="2">
        <f t="shared" si="236"/>
        <v>192084</v>
      </c>
    </row>
    <row r="7003" spans="1:15" x14ac:dyDescent="0.55000000000000004">
      <c r="A7003" t="s">
        <v>5810</v>
      </c>
      <c r="B7003" s="2">
        <v>0</v>
      </c>
      <c r="C7003" s="2">
        <v>1</v>
      </c>
      <c r="D7003" s="2">
        <v>1</v>
      </c>
      <c r="E7003" s="2">
        <v>1</v>
      </c>
      <c r="F7003" s="2">
        <v>0</v>
      </c>
      <c r="G7003" s="2">
        <v>0</v>
      </c>
      <c r="H7003" s="2">
        <v>0</v>
      </c>
      <c r="I7003" s="2">
        <v>0</v>
      </c>
      <c r="J7003" s="2">
        <v>0</v>
      </c>
      <c r="K7003" s="2">
        <v>0</v>
      </c>
      <c r="L7003" s="2">
        <v>0</v>
      </c>
      <c r="M7003" s="2">
        <v>0</v>
      </c>
      <c r="N7003" s="2">
        <v>43</v>
      </c>
      <c r="O7003" s="2">
        <f t="shared" si="236"/>
        <v>192127</v>
      </c>
    </row>
    <row r="7004" spans="1:15" x14ac:dyDescent="0.55000000000000004">
      <c r="A7004" t="s">
        <v>5869</v>
      </c>
      <c r="B7004" s="2">
        <v>0</v>
      </c>
      <c r="C7004" s="2">
        <v>1</v>
      </c>
      <c r="D7004" s="2">
        <v>1</v>
      </c>
      <c r="E7004" s="2">
        <v>1</v>
      </c>
      <c r="F7004" s="2">
        <v>0</v>
      </c>
      <c r="G7004" s="2">
        <v>0</v>
      </c>
      <c r="H7004" s="2">
        <v>0</v>
      </c>
      <c r="I7004" s="2">
        <v>0</v>
      </c>
      <c r="J7004" s="2">
        <v>0</v>
      </c>
      <c r="K7004" s="2">
        <v>0</v>
      </c>
      <c r="L7004" s="2">
        <v>0</v>
      </c>
      <c r="M7004" s="2">
        <v>0</v>
      </c>
      <c r="N7004" s="2">
        <v>43</v>
      </c>
      <c r="O7004" s="2">
        <f t="shared" si="236"/>
        <v>192170</v>
      </c>
    </row>
    <row r="7005" spans="1:15" x14ac:dyDescent="0.55000000000000004">
      <c r="A7005" t="s">
        <v>5898</v>
      </c>
      <c r="B7005" s="2">
        <v>0</v>
      </c>
      <c r="C7005" s="2">
        <v>1</v>
      </c>
      <c r="D7005" s="2">
        <v>1</v>
      </c>
      <c r="E7005" s="2">
        <v>1</v>
      </c>
      <c r="F7005" s="2">
        <v>0</v>
      </c>
      <c r="G7005" s="2">
        <v>0</v>
      </c>
      <c r="H7005" s="2">
        <v>0</v>
      </c>
      <c r="I7005" s="2">
        <v>0</v>
      </c>
      <c r="J7005" s="2">
        <v>0</v>
      </c>
      <c r="K7005" s="2">
        <v>0</v>
      </c>
      <c r="L7005" s="2">
        <v>0</v>
      </c>
      <c r="M7005" s="2">
        <v>0</v>
      </c>
      <c r="N7005" s="2">
        <v>43</v>
      </c>
      <c r="O7005" s="2">
        <f t="shared" si="236"/>
        <v>192213</v>
      </c>
    </row>
    <row r="7006" spans="1:15" x14ac:dyDescent="0.55000000000000004">
      <c r="A7006" t="s">
        <v>6134</v>
      </c>
      <c r="B7006" s="2">
        <v>0</v>
      </c>
      <c r="C7006" s="2">
        <v>1</v>
      </c>
      <c r="D7006" s="2">
        <v>1</v>
      </c>
      <c r="E7006" s="2">
        <v>1</v>
      </c>
      <c r="F7006" s="2">
        <v>0</v>
      </c>
      <c r="G7006" s="2">
        <v>0</v>
      </c>
      <c r="H7006" s="2">
        <v>0</v>
      </c>
      <c r="I7006" s="2">
        <v>0</v>
      </c>
      <c r="J7006" s="2">
        <v>0</v>
      </c>
      <c r="K7006" s="2">
        <v>0</v>
      </c>
      <c r="L7006" s="2">
        <v>0</v>
      </c>
      <c r="M7006" s="2">
        <v>0</v>
      </c>
      <c r="N7006" s="2">
        <v>43</v>
      </c>
      <c r="O7006" s="2">
        <f t="shared" si="236"/>
        <v>192256</v>
      </c>
    </row>
    <row r="7007" spans="1:15" x14ac:dyDescent="0.55000000000000004">
      <c r="A7007" t="s">
        <v>6166</v>
      </c>
      <c r="B7007" s="2">
        <v>0</v>
      </c>
      <c r="C7007" s="2">
        <v>1</v>
      </c>
      <c r="D7007" s="2">
        <v>1</v>
      </c>
      <c r="E7007" s="2">
        <v>1</v>
      </c>
      <c r="F7007" s="2">
        <v>0</v>
      </c>
      <c r="G7007" s="2">
        <v>0</v>
      </c>
      <c r="H7007" s="2">
        <v>0</v>
      </c>
      <c r="I7007" s="2">
        <v>0</v>
      </c>
      <c r="J7007" s="2">
        <v>1</v>
      </c>
      <c r="K7007" s="2">
        <v>1</v>
      </c>
      <c r="L7007" s="2">
        <v>0</v>
      </c>
      <c r="M7007" s="2">
        <v>0</v>
      </c>
      <c r="N7007" s="2">
        <v>43</v>
      </c>
      <c r="O7007" s="2">
        <f t="shared" si="236"/>
        <v>192299</v>
      </c>
    </row>
    <row r="7008" spans="1:15" x14ac:dyDescent="0.55000000000000004">
      <c r="A7008" t="s">
        <v>6214</v>
      </c>
      <c r="B7008" s="2">
        <v>0</v>
      </c>
      <c r="C7008" s="2">
        <v>1</v>
      </c>
      <c r="D7008" s="2">
        <v>1</v>
      </c>
      <c r="E7008" s="2">
        <v>1</v>
      </c>
      <c r="F7008" s="2">
        <v>0</v>
      </c>
      <c r="G7008" s="2">
        <v>0</v>
      </c>
      <c r="H7008" s="2">
        <v>1</v>
      </c>
      <c r="I7008" s="2">
        <v>0</v>
      </c>
      <c r="J7008" s="2">
        <v>0</v>
      </c>
      <c r="K7008" s="2">
        <v>1</v>
      </c>
      <c r="L7008" s="2">
        <v>0</v>
      </c>
      <c r="M7008" s="2">
        <v>0</v>
      </c>
      <c r="N7008" s="2">
        <v>43</v>
      </c>
      <c r="O7008" s="2">
        <f t="shared" si="236"/>
        <v>192342</v>
      </c>
    </row>
    <row r="7009" spans="1:15" x14ac:dyDescent="0.55000000000000004">
      <c r="A7009" t="s">
        <v>6364</v>
      </c>
      <c r="B7009" s="2">
        <v>0</v>
      </c>
      <c r="C7009" s="2">
        <v>1</v>
      </c>
      <c r="D7009" s="2">
        <v>1</v>
      </c>
      <c r="E7009" s="2">
        <v>1</v>
      </c>
      <c r="F7009" s="2">
        <v>0</v>
      </c>
      <c r="G7009" s="2">
        <v>0</v>
      </c>
      <c r="H7009" s="2">
        <v>0</v>
      </c>
      <c r="I7009" s="2">
        <v>0</v>
      </c>
      <c r="J7009" s="2">
        <v>0</v>
      </c>
      <c r="K7009" s="2">
        <v>0</v>
      </c>
      <c r="L7009" s="2">
        <v>0</v>
      </c>
      <c r="M7009" s="2">
        <v>0</v>
      </c>
      <c r="N7009" s="2">
        <v>43</v>
      </c>
      <c r="O7009" s="2">
        <f t="shared" si="236"/>
        <v>192385</v>
      </c>
    </row>
    <row r="7010" spans="1:15" x14ac:dyDescent="0.55000000000000004">
      <c r="A7010" t="s">
        <v>6381</v>
      </c>
      <c r="B7010" s="2">
        <v>0</v>
      </c>
      <c r="C7010" s="2">
        <v>0</v>
      </c>
      <c r="D7010" s="2">
        <v>1</v>
      </c>
      <c r="E7010" s="2">
        <v>0</v>
      </c>
      <c r="F7010" s="2">
        <v>0</v>
      </c>
      <c r="G7010" s="2">
        <v>0</v>
      </c>
      <c r="H7010" s="2">
        <v>0</v>
      </c>
      <c r="I7010" s="2">
        <v>0</v>
      </c>
      <c r="J7010" s="2">
        <v>0</v>
      </c>
      <c r="K7010" s="2">
        <v>1</v>
      </c>
      <c r="L7010" s="2">
        <v>0</v>
      </c>
      <c r="M7010" s="2">
        <v>0</v>
      </c>
      <c r="N7010" s="2">
        <v>43</v>
      </c>
      <c r="O7010" s="2">
        <f t="shared" si="236"/>
        <v>192428</v>
      </c>
    </row>
    <row r="7011" spans="1:15" x14ac:dyDescent="0.55000000000000004">
      <c r="A7011" t="s">
        <v>6456</v>
      </c>
      <c r="B7011" s="2">
        <v>0</v>
      </c>
      <c r="C7011" s="2">
        <v>1</v>
      </c>
      <c r="D7011" s="2">
        <v>1</v>
      </c>
      <c r="E7011" s="2">
        <v>1</v>
      </c>
      <c r="F7011" s="2">
        <v>0</v>
      </c>
      <c r="G7011" s="2">
        <v>1</v>
      </c>
      <c r="H7011" s="2">
        <v>0</v>
      </c>
      <c r="I7011" s="2">
        <v>0</v>
      </c>
      <c r="J7011" s="2">
        <v>0</v>
      </c>
      <c r="K7011" s="2">
        <v>0</v>
      </c>
      <c r="L7011" s="2">
        <v>1</v>
      </c>
      <c r="M7011" s="2">
        <v>0</v>
      </c>
      <c r="N7011" s="2">
        <v>43</v>
      </c>
      <c r="O7011" s="2">
        <f t="shared" si="236"/>
        <v>192471</v>
      </c>
    </row>
    <row r="7012" spans="1:15" x14ac:dyDescent="0.55000000000000004">
      <c r="A7012" t="s">
        <v>6508</v>
      </c>
      <c r="B7012" s="2">
        <v>0</v>
      </c>
      <c r="C7012" s="2">
        <v>1</v>
      </c>
      <c r="D7012" s="2">
        <v>1</v>
      </c>
      <c r="E7012" s="2">
        <v>1</v>
      </c>
      <c r="F7012" s="2">
        <v>0</v>
      </c>
      <c r="G7012" s="2">
        <v>0</v>
      </c>
      <c r="H7012" s="2">
        <v>0</v>
      </c>
      <c r="I7012" s="2">
        <v>0</v>
      </c>
      <c r="J7012" s="2">
        <v>0</v>
      </c>
      <c r="K7012" s="2">
        <v>0</v>
      </c>
      <c r="L7012" s="2">
        <v>0</v>
      </c>
      <c r="M7012" s="2">
        <v>0</v>
      </c>
      <c r="N7012" s="2">
        <v>43</v>
      </c>
      <c r="O7012" s="2">
        <f t="shared" si="236"/>
        <v>192514</v>
      </c>
    </row>
    <row r="7013" spans="1:15" x14ac:dyDescent="0.55000000000000004">
      <c r="A7013" t="s">
        <v>6575</v>
      </c>
      <c r="B7013" s="2">
        <v>0</v>
      </c>
      <c r="C7013" s="2">
        <v>1</v>
      </c>
      <c r="D7013" s="2">
        <v>1</v>
      </c>
      <c r="E7013" s="2">
        <v>1</v>
      </c>
      <c r="F7013" s="2">
        <v>0</v>
      </c>
      <c r="G7013" s="2">
        <v>0</v>
      </c>
      <c r="H7013" s="2">
        <v>0</v>
      </c>
      <c r="I7013" s="2">
        <v>0</v>
      </c>
      <c r="J7013" s="2">
        <v>1</v>
      </c>
      <c r="K7013" s="2">
        <v>0</v>
      </c>
      <c r="L7013" s="2">
        <v>0</v>
      </c>
      <c r="M7013" s="2">
        <v>0</v>
      </c>
      <c r="N7013" s="2">
        <v>43</v>
      </c>
      <c r="O7013" s="2">
        <f t="shared" si="236"/>
        <v>192557</v>
      </c>
    </row>
    <row r="7014" spans="1:15" x14ac:dyDescent="0.55000000000000004">
      <c r="A7014" t="s">
        <v>6585</v>
      </c>
      <c r="B7014" s="2">
        <v>0</v>
      </c>
      <c r="C7014" s="2">
        <v>1</v>
      </c>
      <c r="D7014" s="2">
        <v>1</v>
      </c>
      <c r="E7014" s="2">
        <v>1</v>
      </c>
      <c r="F7014" s="2">
        <v>0</v>
      </c>
      <c r="G7014" s="2">
        <v>0</v>
      </c>
      <c r="H7014" s="2">
        <v>0</v>
      </c>
      <c r="I7014" s="2">
        <v>0</v>
      </c>
      <c r="J7014" s="2">
        <v>0</v>
      </c>
      <c r="K7014" s="2">
        <v>0</v>
      </c>
      <c r="L7014" s="2">
        <v>0</v>
      </c>
      <c r="M7014" s="2">
        <v>0</v>
      </c>
      <c r="N7014" s="2">
        <v>43</v>
      </c>
      <c r="O7014" s="2">
        <f t="shared" si="236"/>
        <v>192600</v>
      </c>
    </row>
    <row r="7015" spans="1:15" x14ac:dyDescent="0.55000000000000004">
      <c r="A7015" t="s">
        <v>6625</v>
      </c>
      <c r="B7015" s="2">
        <v>0</v>
      </c>
      <c r="C7015" s="2">
        <v>1</v>
      </c>
      <c r="D7015" s="2">
        <v>1</v>
      </c>
      <c r="E7015" s="2">
        <v>1</v>
      </c>
      <c r="F7015" s="2">
        <v>0</v>
      </c>
      <c r="G7015" s="2">
        <v>0</v>
      </c>
      <c r="H7015" s="2">
        <v>0</v>
      </c>
      <c r="I7015" s="2">
        <v>0</v>
      </c>
      <c r="J7015" s="2">
        <v>0</v>
      </c>
      <c r="K7015" s="2">
        <v>0</v>
      </c>
      <c r="L7015" s="2">
        <v>0</v>
      </c>
      <c r="M7015" s="2">
        <v>0</v>
      </c>
      <c r="N7015" s="2">
        <v>43</v>
      </c>
      <c r="O7015" s="2">
        <f t="shared" si="236"/>
        <v>192643</v>
      </c>
    </row>
    <row r="7016" spans="1:15" x14ac:dyDescent="0.55000000000000004">
      <c r="A7016" t="s">
        <v>6633</v>
      </c>
      <c r="B7016" s="2">
        <v>0</v>
      </c>
      <c r="C7016" s="2">
        <v>1</v>
      </c>
      <c r="D7016" s="2">
        <v>1</v>
      </c>
      <c r="E7016" s="2">
        <v>1</v>
      </c>
      <c r="F7016" s="2">
        <v>0</v>
      </c>
      <c r="G7016" s="2">
        <v>0</v>
      </c>
      <c r="H7016" s="2">
        <v>0</v>
      </c>
      <c r="I7016" s="2">
        <v>0</v>
      </c>
      <c r="J7016" s="2">
        <v>0</v>
      </c>
      <c r="K7016" s="2">
        <v>0</v>
      </c>
      <c r="L7016" s="2">
        <v>0</v>
      </c>
      <c r="M7016" s="2">
        <v>0</v>
      </c>
      <c r="N7016" s="2">
        <v>43</v>
      </c>
      <c r="O7016" s="2">
        <f t="shared" si="236"/>
        <v>192686</v>
      </c>
    </row>
    <row r="7017" spans="1:15" x14ac:dyDescent="0.55000000000000004">
      <c r="A7017" t="s">
        <v>6726</v>
      </c>
      <c r="B7017" s="2">
        <v>0</v>
      </c>
      <c r="C7017" s="2">
        <v>0</v>
      </c>
      <c r="D7017" s="2">
        <v>1</v>
      </c>
      <c r="E7017" s="2">
        <v>1</v>
      </c>
      <c r="F7017" s="2">
        <v>0</v>
      </c>
      <c r="G7017" s="2">
        <v>0</v>
      </c>
      <c r="H7017" s="2">
        <v>0</v>
      </c>
      <c r="I7017" s="2">
        <v>0</v>
      </c>
      <c r="J7017" s="2">
        <v>0</v>
      </c>
      <c r="K7017" s="2">
        <v>0</v>
      </c>
      <c r="L7017" s="2">
        <v>1</v>
      </c>
      <c r="M7017" s="2">
        <v>0</v>
      </c>
      <c r="N7017" s="2">
        <v>43</v>
      </c>
      <c r="O7017" s="2">
        <f t="shared" si="236"/>
        <v>192729</v>
      </c>
    </row>
    <row r="7018" spans="1:15" x14ac:dyDescent="0.55000000000000004">
      <c r="A7018" t="s">
        <v>6838</v>
      </c>
      <c r="B7018" s="2">
        <v>0</v>
      </c>
      <c r="C7018" s="2">
        <v>1</v>
      </c>
      <c r="D7018" s="2">
        <v>1</v>
      </c>
      <c r="E7018" s="2">
        <v>1</v>
      </c>
      <c r="F7018" s="2">
        <v>0</v>
      </c>
      <c r="G7018" s="2">
        <v>0</v>
      </c>
      <c r="H7018" s="2">
        <v>0</v>
      </c>
      <c r="I7018" s="2">
        <v>0</v>
      </c>
      <c r="J7018" s="2">
        <v>0</v>
      </c>
      <c r="K7018" s="2">
        <v>0</v>
      </c>
      <c r="L7018" s="2">
        <v>0</v>
      </c>
      <c r="M7018" s="2">
        <v>0</v>
      </c>
      <c r="N7018" s="2">
        <v>43</v>
      </c>
      <c r="O7018" s="2">
        <f t="shared" si="236"/>
        <v>192772</v>
      </c>
    </row>
    <row r="7019" spans="1:15" x14ac:dyDescent="0.55000000000000004">
      <c r="A7019" t="s">
        <v>6885</v>
      </c>
      <c r="B7019" s="2">
        <v>0</v>
      </c>
      <c r="C7019" s="2">
        <v>1</v>
      </c>
      <c r="D7019" s="2">
        <v>1</v>
      </c>
      <c r="E7019" s="2">
        <v>0</v>
      </c>
      <c r="F7019" s="2">
        <v>0</v>
      </c>
      <c r="G7019" s="2">
        <v>0</v>
      </c>
      <c r="H7019" s="2">
        <v>1</v>
      </c>
      <c r="I7019" s="2">
        <v>1</v>
      </c>
      <c r="J7019" s="2">
        <v>0</v>
      </c>
      <c r="K7019" s="2">
        <v>0</v>
      </c>
      <c r="L7019" s="2">
        <v>0</v>
      </c>
      <c r="M7019" s="2">
        <v>0</v>
      </c>
      <c r="N7019" s="2">
        <v>43</v>
      </c>
      <c r="O7019" s="2">
        <f t="shared" si="236"/>
        <v>192815</v>
      </c>
    </row>
    <row r="7020" spans="1:15" x14ac:dyDescent="0.55000000000000004">
      <c r="A7020" t="s">
        <v>6934</v>
      </c>
      <c r="B7020" s="2">
        <v>0</v>
      </c>
      <c r="C7020" s="2">
        <v>0</v>
      </c>
      <c r="D7020" s="2">
        <v>1</v>
      </c>
      <c r="E7020" s="2">
        <v>1</v>
      </c>
      <c r="F7020" s="2">
        <v>0</v>
      </c>
      <c r="G7020" s="2">
        <v>0</v>
      </c>
      <c r="H7020" s="2">
        <v>0</v>
      </c>
      <c r="I7020" s="2">
        <v>0</v>
      </c>
      <c r="J7020" s="2">
        <v>0</v>
      </c>
      <c r="K7020" s="2">
        <v>0</v>
      </c>
      <c r="L7020" s="2">
        <v>0</v>
      </c>
      <c r="M7020" s="2">
        <v>1</v>
      </c>
      <c r="N7020" s="2">
        <v>43</v>
      </c>
      <c r="O7020" s="2">
        <f t="shared" si="236"/>
        <v>192858</v>
      </c>
    </row>
    <row r="7021" spans="1:15" x14ac:dyDescent="0.55000000000000004">
      <c r="A7021" t="s">
        <v>6953</v>
      </c>
      <c r="B7021" s="2">
        <v>0</v>
      </c>
      <c r="C7021" s="2">
        <v>0</v>
      </c>
      <c r="D7021" s="2">
        <v>0</v>
      </c>
      <c r="E7021" s="2">
        <v>1</v>
      </c>
      <c r="F7021" s="2">
        <v>0</v>
      </c>
      <c r="G7021" s="2">
        <v>0</v>
      </c>
      <c r="H7021" s="2">
        <v>0</v>
      </c>
      <c r="I7021" s="2">
        <v>0</v>
      </c>
      <c r="J7021" s="2">
        <v>0</v>
      </c>
      <c r="K7021" s="2">
        <v>0</v>
      </c>
      <c r="L7021" s="2">
        <v>0</v>
      </c>
      <c r="M7021" s="2">
        <v>0</v>
      </c>
      <c r="N7021" s="2">
        <v>43</v>
      </c>
      <c r="O7021" s="2">
        <f t="shared" si="236"/>
        <v>192901</v>
      </c>
    </row>
    <row r="7022" spans="1:15" x14ac:dyDescent="0.55000000000000004">
      <c r="A7022" t="s">
        <v>7020</v>
      </c>
      <c r="B7022" s="2">
        <v>0</v>
      </c>
      <c r="C7022" s="2">
        <v>1</v>
      </c>
      <c r="D7022" s="2">
        <v>1</v>
      </c>
      <c r="E7022" s="2">
        <v>1</v>
      </c>
      <c r="F7022" s="2">
        <v>0</v>
      </c>
      <c r="G7022" s="2">
        <v>0</v>
      </c>
      <c r="H7022" s="2">
        <v>0</v>
      </c>
      <c r="I7022" s="2">
        <v>0</v>
      </c>
      <c r="J7022" s="2">
        <v>0</v>
      </c>
      <c r="K7022" s="2">
        <v>0</v>
      </c>
      <c r="L7022" s="2">
        <v>0</v>
      </c>
      <c r="M7022" s="2">
        <v>0</v>
      </c>
      <c r="N7022" s="2">
        <v>43</v>
      </c>
      <c r="O7022" s="2">
        <f t="shared" si="236"/>
        <v>192944</v>
      </c>
    </row>
    <row r="7023" spans="1:15" x14ac:dyDescent="0.55000000000000004">
      <c r="A7023" t="s">
        <v>7029</v>
      </c>
      <c r="B7023" s="2">
        <v>0</v>
      </c>
      <c r="C7023" s="2">
        <v>1</v>
      </c>
      <c r="D7023" s="2">
        <v>1</v>
      </c>
      <c r="E7023" s="2">
        <v>1</v>
      </c>
      <c r="F7023" s="2">
        <v>0</v>
      </c>
      <c r="G7023" s="2">
        <v>0</v>
      </c>
      <c r="H7023" s="2">
        <v>0</v>
      </c>
      <c r="I7023" s="2">
        <v>0</v>
      </c>
      <c r="J7023" s="2">
        <v>0</v>
      </c>
      <c r="K7023" s="2">
        <v>0</v>
      </c>
      <c r="L7023" s="2">
        <v>0</v>
      </c>
      <c r="M7023" s="2">
        <v>0</v>
      </c>
      <c r="N7023" s="2">
        <v>43</v>
      </c>
      <c r="O7023" s="2">
        <f t="shared" si="236"/>
        <v>192987</v>
      </c>
    </row>
    <row r="7024" spans="1:15" x14ac:dyDescent="0.55000000000000004">
      <c r="A7024" t="s">
        <v>7053</v>
      </c>
      <c r="B7024" s="2">
        <v>0</v>
      </c>
      <c r="C7024" s="2">
        <v>1</v>
      </c>
      <c r="D7024" s="2">
        <v>1</v>
      </c>
      <c r="E7024" s="2">
        <v>1</v>
      </c>
      <c r="F7024" s="2">
        <v>0</v>
      </c>
      <c r="G7024" s="2">
        <v>0</v>
      </c>
      <c r="H7024" s="2">
        <v>0</v>
      </c>
      <c r="I7024" s="2">
        <v>0</v>
      </c>
      <c r="J7024" s="2">
        <v>0</v>
      </c>
      <c r="K7024" s="2">
        <v>1</v>
      </c>
      <c r="L7024" s="2">
        <v>1</v>
      </c>
      <c r="M7024" s="2">
        <v>0</v>
      </c>
      <c r="N7024" s="2">
        <v>43</v>
      </c>
      <c r="O7024" s="2">
        <f t="shared" si="236"/>
        <v>193030</v>
      </c>
    </row>
    <row r="7025" spans="1:15" x14ac:dyDescent="0.55000000000000004">
      <c r="A7025" t="s">
        <v>7292</v>
      </c>
      <c r="B7025" s="2">
        <v>0</v>
      </c>
      <c r="C7025" s="2">
        <v>1</v>
      </c>
      <c r="D7025" s="2">
        <v>1</v>
      </c>
      <c r="E7025" s="2">
        <v>0</v>
      </c>
      <c r="F7025" s="2">
        <v>0</v>
      </c>
      <c r="G7025" s="2">
        <v>0</v>
      </c>
      <c r="H7025" s="2">
        <v>0</v>
      </c>
      <c r="I7025" s="2">
        <v>0</v>
      </c>
      <c r="J7025" s="2">
        <v>0</v>
      </c>
      <c r="K7025" s="2">
        <v>0</v>
      </c>
      <c r="L7025" s="2">
        <v>0</v>
      </c>
      <c r="M7025" s="2">
        <v>0</v>
      </c>
      <c r="N7025" s="2">
        <v>43</v>
      </c>
      <c r="O7025" s="2">
        <f t="shared" si="236"/>
        <v>193073</v>
      </c>
    </row>
    <row r="7026" spans="1:15" x14ac:dyDescent="0.55000000000000004">
      <c r="A7026" t="s">
        <v>7376</v>
      </c>
      <c r="B7026" s="2">
        <v>0</v>
      </c>
      <c r="C7026" s="2">
        <v>1</v>
      </c>
      <c r="D7026" s="2">
        <v>1</v>
      </c>
      <c r="E7026" s="2">
        <v>1</v>
      </c>
      <c r="F7026" s="2">
        <v>0</v>
      </c>
      <c r="G7026" s="2">
        <v>0</v>
      </c>
      <c r="H7026" s="2">
        <v>0</v>
      </c>
      <c r="I7026" s="2">
        <v>0</v>
      </c>
      <c r="J7026" s="2">
        <v>0</v>
      </c>
      <c r="K7026" s="2">
        <v>0</v>
      </c>
      <c r="L7026" s="2">
        <v>0</v>
      </c>
      <c r="M7026" s="2">
        <v>0</v>
      </c>
      <c r="N7026" s="2">
        <v>43</v>
      </c>
      <c r="O7026" s="2">
        <f t="shared" si="236"/>
        <v>193116</v>
      </c>
    </row>
    <row r="7027" spans="1:15" x14ac:dyDescent="0.55000000000000004">
      <c r="A7027" t="s">
        <v>7387</v>
      </c>
      <c r="B7027" s="2">
        <v>0</v>
      </c>
      <c r="C7027" s="2">
        <v>1</v>
      </c>
      <c r="D7027" s="2">
        <v>1</v>
      </c>
      <c r="E7027" s="2">
        <v>1</v>
      </c>
      <c r="F7027" s="2">
        <v>0</v>
      </c>
      <c r="G7027" s="2">
        <v>0</v>
      </c>
      <c r="H7027" s="2">
        <v>0</v>
      </c>
      <c r="I7027" s="2">
        <v>0</v>
      </c>
      <c r="J7027" s="2">
        <v>0</v>
      </c>
      <c r="K7027" s="2">
        <v>0</v>
      </c>
      <c r="L7027" s="2">
        <v>0</v>
      </c>
      <c r="M7027" s="2">
        <v>0</v>
      </c>
      <c r="N7027" s="2">
        <v>43</v>
      </c>
      <c r="O7027" s="2">
        <f t="shared" si="236"/>
        <v>193159</v>
      </c>
    </row>
    <row r="7028" spans="1:15" x14ac:dyDescent="0.55000000000000004">
      <c r="A7028" t="s">
        <v>7394</v>
      </c>
      <c r="B7028" s="2">
        <v>0</v>
      </c>
      <c r="C7028" s="2">
        <v>1</v>
      </c>
      <c r="D7028" s="2">
        <v>1</v>
      </c>
      <c r="E7028" s="2">
        <v>1</v>
      </c>
      <c r="F7028" s="2">
        <v>0</v>
      </c>
      <c r="G7028" s="2">
        <v>0</v>
      </c>
      <c r="H7028" s="2">
        <v>0</v>
      </c>
      <c r="I7028" s="2">
        <v>0</v>
      </c>
      <c r="J7028" s="2">
        <v>0</v>
      </c>
      <c r="K7028" s="2">
        <v>0</v>
      </c>
      <c r="L7028" s="2">
        <v>0</v>
      </c>
      <c r="M7028" s="2">
        <v>0</v>
      </c>
      <c r="N7028" s="2">
        <v>43</v>
      </c>
      <c r="O7028" s="2">
        <f t="shared" si="236"/>
        <v>193202</v>
      </c>
    </row>
    <row r="7029" spans="1:15" x14ac:dyDescent="0.55000000000000004">
      <c r="A7029" t="s">
        <v>7486</v>
      </c>
      <c r="B7029" s="2">
        <v>0</v>
      </c>
      <c r="C7029" s="2">
        <v>1</v>
      </c>
      <c r="D7029" s="2">
        <v>1</v>
      </c>
      <c r="E7029" s="2">
        <v>1</v>
      </c>
      <c r="F7029" s="2">
        <v>0</v>
      </c>
      <c r="G7029" s="2">
        <v>0</v>
      </c>
      <c r="H7029" s="2">
        <v>0</v>
      </c>
      <c r="I7029" s="2">
        <v>0</v>
      </c>
      <c r="J7029" s="2">
        <v>0</v>
      </c>
      <c r="K7029" s="2">
        <v>0</v>
      </c>
      <c r="L7029" s="2">
        <v>0</v>
      </c>
      <c r="M7029" s="2">
        <v>0</v>
      </c>
      <c r="N7029" s="2">
        <v>43</v>
      </c>
      <c r="O7029" s="2">
        <f t="shared" si="236"/>
        <v>193245</v>
      </c>
    </row>
    <row r="7030" spans="1:15" x14ac:dyDescent="0.55000000000000004">
      <c r="A7030" t="s">
        <v>7824</v>
      </c>
      <c r="B7030" s="2">
        <v>0</v>
      </c>
      <c r="C7030" s="2">
        <v>1</v>
      </c>
      <c r="D7030" s="2">
        <v>1</v>
      </c>
      <c r="E7030" s="2">
        <v>0</v>
      </c>
      <c r="F7030" s="2">
        <v>0</v>
      </c>
      <c r="G7030" s="2">
        <v>0</v>
      </c>
      <c r="H7030" s="2">
        <v>1</v>
      </c>
      <c r="I7030" s="2">
        <v>0</v>
      </c>
      <c r="J7030" s="2">
        <v>0</v>
      </c>
      <c r="K7030" s="2">
        <v>1</v>
      </c>
      <c r="L7030" s="2">
        <v>0</v>
      </c>
      <c r="M7030" s="2">
        <v>0</v>
      </c>
      <c r="N7030" s="2">
        <v>43</v>
      </c>
      <c r="O7030" s="2">
        <f t="shared" si="236"/>
        <v>193288</v>
      </c>
    </row>
    <row r="7031" spans="1:15" x14ac:dyDescent="0.55000000000000004">
      <c r="A7031" t="s">
        <v>7836</v>
      </c>
      <c r="B7031" s="2">
        <v>0</v>
      </c>
      <c r="C7031" s="2">
        <v>0</v>
      </c>
      <c r="D7031" s="2">
        <v>0</v>
      </c>
      <c r="E7031" s="2">
        <v>1</v>
      </c>
      <c r="F7031" s="2">
        <v>0</v>
      </c>
      <c r="G7031" s="2">
        <v>0</v>
      </c>
      <c r="H7031" s="2">
        <v>0</v>
      </c>
      <c r="I7031" s="2">
        <v>0</v>
      </c>
      <c r="J7031" s="2">
        <v>1</v>
      </c>
      <c r="K7031" s="2">
        <v>1</v>
      </c>
      <c r="L7031" s="2">
        <v>0</v>
      </c>
      <c r="M7031" s="2">
        <v>0</v>
      </c>
      <c r="N7031" s="2">
        <v>43</v>
      </c>
      <c r="O7031" s="2">
        <f t="shared" si="236"/>
        <v>193331</v>
      </c>
    </row>
    <row r="7032" spans="1:15" x14ac:dyDescent="0.55000000000000004">
      <c r="A7032" t="s">
        <v>7853</v>
      </c>
      <c r="B7032" s="2">
        <v>0</v>
      </c>
      <c r="C7032" s="2">
        <v>1</v>
      </c>
      <c r="D7032" s="2">
        <v>1</v>
      </c>
      <c r="E7032" s="2">
        <v>1</v>
      </c>
      <c r="F7032" s="2">
        <v>0</v>
      </c>
      <c r="G7032" s="2">
        <v>0</v>
      </c>
      <c r="H7032" s="2">
        <v>0</v>
      </c>
      <c r="I7032" s="2">
        <v>0</v>
      </c>
      <c r="J7032" s="2">
        <v>0</v>
      </c>
      <c r="K7032" s="2">
        <v>0</v>
      </c>
      <c r="L7032" s="2">
        <v>0</v>
      </c>
      <c r="M7032" s="2">
        <v>0</v>
      </c>
      <c r="N7032" s="2">
        <v>43</v>
      </c>
      <c r="O7032" s="2">
        <f t="shared" si="236"/>
        <v>193374</v>
      </c>
    </row>
    <row r="7033" spans="1:15" x14ac:dyDescent="0.55000000000000004">
      <c r="A7033" t="s">
        <v>7984</v>
      </c>
      <c r="B7033" s="2">
        <v>0</v>
      </c>
      <c r="C7033" s="2">
        <v>1</v>
      </c>
      <c r="D7033" s="2">
        <v>1</v>
      </c>
      <c r="E7033" s="2">
        <v>1</v>
      </c>
      <c r="F7033" s="2">
        <v>0</v>
      </c>
      <c r="G7033" s="2">
        <v>0</v>
      </c>
      <c r="H7033" s="2">
        <v>0</v>
      </c>
      <c r="I7033" s="2">
        <v>0</v>
      </c>
      <c r="J7033" s="2">
        <v>0</v>
      </c>
      <c r="K7033" s="2">
        <v>0</v>
      </c>
      <c r="L7033" s="2">
        <v>0</v>
      </c>
      <c r="M7033" s="2">
        <v>0</v>
      </c>
      <c r="N7033" s="2">
        <v>43</v>
      </c>
      <c r="O7033" s="2">
        <f t="shared" si="236"/>
        <v>193417</v>
      </c>
    </row>
    <row r="7034" spans="1:15" x14ac:dyDescent="0.55000000000000004">
      <c r="A7034" t="s">
        <v>8005</v>
      </c>
      <c r="B7034" s="2">
        <v>0</v>
      </c>
      <c r="C7034" s="2">
        <v>1</v>
      </c>
      <c r="D7034" s="2">
        <v>1</v>
      </c>
      <c r="E7034" s="2">
        <v>1</v>
      </c>
      <c r="F7034" s="2">
        <v>0</v>
      </c>
      <c r="G7034" s="2">
        <v>0</v>
      </c>
      <c r="H7034" s="2">
        <v>0</v>
      </c>
      <c r="I7034" s="2">
        <v>0</v>
      </c>
      <c r="J7034" s="2">
        <v>0</v>
      </c>
      <c r="K7034" s="2">
        <v>1</v>
      </c>
      <c r="L7034" s="2">
        <v>0</v>
      </c>
      <c r="M7034" s="2">
        <v>0</v>
      </c>
      <c r="N7034" s="2">
        <v>43</v>
      </c>
      <c r="O7034" s="2">
        <f t="shared" si="236"/>
        <v>193460</v>
      </c>
    </row>
    <row r="7035" spans="1:15" x14ac:dyDescent="0.55000000000000004">
      <c r="A7035" t="s">
        <v>8014</v>
      </c>
      <c r="B7035" s="2">
        <v>0</v>
      </c>
      <c r="C7035" s="2">
        <v>1</v>
      </c>
      <c r="D7035" s="2">
        <v>1</v>
      </c>
      <c r="E7035" s="2">
        <v>0</v>
      </c>
      <c r="F7035" s="2">
        <v>0</v>
      </c>
      <c r="G7035" s="2">
        <v>0</v>
      </c>
      <c r="H7035" s="2">
        <v>0</v>
      </c>
      <c r="I7035" s="2">
        <v>0</v>
      </c>
      <c r="J7035" s="2">
        <v>0</v>
      </c>
      <c r="K7035" s="2">
        <v>0</v>
      </c>
      <c r="L7035" s="2">
        <v>0</v>
      </c>
      <c r="M7035" s="2">
        <v>0</v>
      </c>
      <c r="N7035" s="2">
        <v>43</v>
      </c>
      <c r="O7035" s="2">
        <f t="shared" si="236"/>
        <v>193503</v>
      </c>
    </row>
    <row r="7036" spans="1:15" x14ac:dyDescent="0.55000000000000004">
      <c r="A7036" t="s">
        <v>8031</v>
      </c>
      <c r="B7036" s="2">
        <v>1</v>
      </c>
      <c r="C7036" s="2">
        <v>1</v>
      </c>
      <c r="D7036" s="2">
        <v>1</v>
      </c>
      <c r="E7036" s="2">
        <v>1</v>
      </c>
      <c r="F7036" s="2">
        <v>0</v>
      </c>
      <c r="G7036" s="2">
        <v>0</v>
      </c>
      <c r="H7036" s="2">
        <v>0</v>
      </c>
      <c r="I7036" s="2">
        <v>0</v>
      </c>
      <c r="J7036" s="2">
        <v>0</v>
      </c>
      <c r="K7036" s="2">
        <v>0</v>
      </c>
      <c r="L7036" s="2">
        <v>0</v>
      </c>
      <c r="M7036" s="2">
        <v>0</v>
      </c>
      <c r="N7036" s="2">
        <v>43</v>
      </c>
      <c r="O7036" s="2">
        <f t="shared" si="236"/>
        <v>193546</v>
      </c>
    </row>
    <row r="7037" spans="1:15" x14ac:dyDescent="0.55000000000000004">
      <c r="A7037" t="s">
        <v>8108</v>
      </c>
      <c r="B7037" s="2">
        <v>0</v>
      </c>
      <c r="C7037" s="2">
        <v>1</v>
      </c>
      <c r="D7037" s="2">
        <v>1</v>
      </c>
      <c r="E7037" s="2">
        <v>1</v>
      </c>
      <c r="F7037" s="2">
        <v>0</v>
      </c>
      <c r="G7037" s="2">
        <v>1</v>
      </c>
      <c r="H7037" s="2">
        <v>0</v>
      </c>
      <c r="I7037" s="2">
        <v>1</v>
      </c>
      <c r="J7037" s="2">
        <v>0</v>
      </c>
      <c r="K7037" s="2">
        <v>0</v>
      </c>
      <c r="L7037" s="2">
        <v>1</v>
      </c>
      <c r="M7037" s="2">
        <v>0</v>
      </c>
      <c r="N7037" s="2">
        <v>43</v>
      </c>
      <c r="O7037" s="2">
        <f t="shared" si="236"/>
        <v>193589</v>
      </c>
    </row>
    <row r="7038" spans="1:15" x14ac:dyDescent="0.55000000000000004">
      <c r="A7038" t="s">
        <v>8262</v>
      </c>
      <c r="B7038" s="2">
        <v>0</v>
      </c>
      <c r="C7038" s="2">
        <v>1</v>
      </c>
      <c r="D7038" s="2">
        <v>1</v>
      </c>
      <c r="E7038" s="2">
        <v>1</v>
      </c>
      <c r="F7038" s="2">
        <v>0</v>
      </c>
      <c r="G7038" s="2">
        <v>0</v>
      </c>
      <c r="H7038" s="2">
        <v>1</v>
      </c>
      <c r="I7038" s="2">
        <v>0</v>
      </c>
      <c r="J7038" s="2">
        <v>0</v>
      </c>
      <c r="K7038" s="2">
        <v>0</v>
      </c>
      <c r="L7038" s="2">
        <v>0</v>
      </c>
      <c r="M7038" s="2">
        <v>0</v>
      </c>
      <c r="N7038" s="2">
        <v>43</v>
      </c>
      <c r="O7038" s="2">
        <f t="shared" si="236"/>
        <v>193632</v>
      </c>
    </row>
    <row r="7039" spans="1:15" x14ac:dyDescent="0.55000000000000004">
      <c r="A7039" t="s">
        <v>8294</v>
      </c>
      <c r="B7039" s="2">
        <v>0</v>
      </c>
      <c r="C7039" s="2">
        <v>1</v>
      </c>
      <c r="D7039" s="2">
        <v>1</v>
      </c>
      <c r="E7039" s="2">
        <v>1</v>
      </c>
      <c r="F7039" s="2">
        <v>0</v>
      </c>
      <c r="G7039" s="2">
        <v>0</v>
      </c>
      <c r="H7039" s="2">
        <v>0</v>
      </c>
      <c r="I7039" s="2">
        <v>0</v>
      </c>
      <c r="J7039" s="2">
        <v>0</v>
      </c>
      <c r="K7039" s="2">
        <v>0</v>
      </c>
      <c r="L7039" s="2">
        <v>0</v>
      </c>
      <c r="M7039" s="2">
        <v>0</v>
      </c>
      <c r="N7039" s="2">
        <v>43</v>
      </c>
      <c r="O7039" s="2">
        <f t="shared" si="236"/>
        <v>193675</v>
      </c>
    </row>
    <row r="7040" spans="1:15" x14ac:dyDescent="0.55000000000000004">
      <c r="A7040" t="s">
        <v>8331</v>
      </c>
      <c r="B7040" s="2">
        <v>0</v>
      </c>
      <c r="C7040" s="2">
        <v>0</v>
      </c>
      <c r="D7040" s="2">
        <v>1</v>
      </c>
      <c r="E7040" s="2">
        <v>1</v>
      </c>
      <c r="F7040" s="2">
        <v>0</v>
      </c>
      <c r="G7040" s="2">
        <v>0</v>
      </c>
      <c r="H7040" s="2">
        <v>0</v>
      </c>
      <c r="I7040" s="2">
        <v>0</v>
      </c>
      <c r="J7040" s="2">
        <v>0</v>
      </c>
      <c r="K7040" s="2">
        <v>0</v>
      </c>
      <c r="L7040" s="2">
        <v>0</v>
      </c>
      <c r="M7040" s="2">
        <v>1</v>
      </c>
      <c r="N7040" s="2">
        <v>43</v>
      </c>
      <c r="O7040" s="2">
        <f t="shared" si="236"/>
        <v>193718</v>
      </c>
    </row>
    <row r="7041" spans="1:15" x14ac:dyDescent="0.55000000000000004">
      <c r="A7041" t="s">
        <v>8405</v>
      </c>
      <c r="B7041" s="2">
        <v>0</v>
      </c>
      <c r="C7041" s="2">
        <v>1</v>
      </c>
      <c r="D7041" s="2">
        <v>1</v>
      </c>
      <c r="E7041" s="2">
        <v>1</v>
      </c>
      <c r="F7041" s="2">
        <v>0</v>
      </c>
      <c r="G7041" s="2">
        <v>0</v>
      </c>
      <c r="H7041" s="2">
        <v>0</v>
      </c>
      <c r="I7041" s="2">
        <v>1</v>
      </c>
      <c r="J7041" s="2">
        <v>1</v>
      </c>
      <c r="K7041" s="2">
        <v>1</v>
      </c>
      <c r="L7041" s="2">
        <v>0</v>
      </c>
      <c r="M7041" s="2">
        <v>0</v>
      </c>
      <c r="N7041" s="2">
        <v>43</v>
      </c>
      <c r="O7041" s="2">
        <f t="shared" si="236"/>
        <v>193761</v>
      </c>
    </row>
    <row r="7042" spans="1:15" x14ac:dyDescent="0.55000000000000004">
      <c r="A7042" t="s">
        <v>8480</v>
      </c>
      <c r="B7042" s="2">
        <v>0</v>
      </c>
      <c r="C7042" s="2">
        <v>1</v>
      </c>
      <c r="D7042" s="2">
        <v>1</v>
      </c>
      <c r="E7042" s="2">
        <v>1</v>
      </c>
      <c r="F7042" s="2">
        <v>0</v>
      </c>
      <c r="G7042" s="2">
        <v>0</v>
      </c>
      <c r="H7042" s="2">
        <v>1</v>
      </c>
      <c r="I7042" s="2">
        <v>0</v>
      </c>
      <c r="J7042" s="2">
        <v>1</v>
      </c>
      <c r="K7042" s="2">
        <v>1</v>
      </c>
      <c r="L7042" s="2">
        <v>0</v>
      </c>
      <c r="M7042" s="2">
        <v>0</v>
      </c>
      <c r="N7042" s="2">
        <v>43</v>
      </c>
      <c r="O7042" s="2">
        <f t="shared" si="236"/>
        <v>193804</v>
      </c>
    </row>
    <row r="7043" spans="1:15" x14ac:dyDescent="0.55000000000000004">
      <c r="A7043" t="s">
        <v>8504</v>
      </c>
      <c r="B7043" s="2">
        <v>0</v>
      </c>
      <c r="C7043" s="2">
        <v>1</v>
      </c>
      <c r="D7043" s="2">
        <v>1</v>
      </c>
      <c r="E7043" s="2">
        <v>1</v>
      </c>
      <c r="F7043" s="2">
        <v>0</v>
      </c>
      <c r="G7043" s="2">
        <v>1</v>
      </c>
      <c r="H7043" s="2">
        <v>0</v>
      </c>
      <c r="I7043" s="2">
        <v>0</v>
      </c>
      <c r="J7043" s="2">
        <v>1</v>
      </c>
      <c r="K7043" s="2">
        <v>1</v>
      </c>
      <c r="L7043" s="2">
        <v>0</v>
      </c>
      <c r="M7043" s="2">
        <v>0</v>
      </c>
      <c r="N7043" s="2">
        <v>43</v>
      </c>
      <c r="O7043" s="2">
        <f t="shared" si="236"/>
        <v>193847</v>
      </c>
    </row>
    <row r="7044" spans="1:15" x14ac:dyDescent="0.55000000000000004">
      <c r="A7044" t="s">
        <v>8586</v>
      </c>
      <c r="B7044" s="2">
        <v>0</v>
      </c>
      <c r="C7044" s="2">
        <v>1</v>
      </c>
      <c r="D7044" s="2">
        <v>1</v>
      </c>
      <c r="E7044" s="2">
        <v>1</v>
      </c>
      <c r="F7044" s="2">
        <v>0</v>
      </c>
      <c r="G7044" s="2">
        <v>0</v>
      </c>
      <c r="H7044" s="2">
        <v>0</v>
      </c>
      <c r="I7044" s="2">
        <v>0</v>
      </c>
      <c r="J7044" s="2">
        <v>0</v>
      </c>
      <c r="K7044" s="2">
        <v>0</v>
      </c>
      <c r="L7044" s="2">
        <v>0</v>
      </c>
      <c r="M7044" s="2">
        <v>0</v>
      </c>
      <c r="N7044" s="2">
        <v>43</v>
      </c>
      <c r="O7044" s="2">
        <f t="shared" si="236"/>
        <v>193890</v>
      </c>
    </row>
    <row r="7045" spans="1:15" x14ac:dyDescent="0.55000000000000004">
      <c r="A7045" t="s">
        <v>8631</v>
      </c>
      <c r="B7045" s="2">
        <v>0</v>
      </c>
      <c r="C7045" s="2">
        <v>1</v>
      </c>
      <c r="D7045" s="2">
        <v>1</v>
      </c>
      <c r="E7045" s="2">
        <v>1</v>
      </c>
      <c r="F7045" s="2">
        <v>0</v>
      </c>
      <c r="G7045" s="2">
        <v>0</v>
      </c>
      <c r="H7045" s="2">
        <v>0</v>
      </c>
      <c r="I7045" s="2">
        <v>0</v>
      </c>
      <c r="J7045" s="2">
        <v>0</v>
      </c>
      <c r="K7045" s="2">
        <v>0</v>
      </c>
      <c r="L7045" s="2">
        <v>0</v>
      </c>
      <c r="M7045" s="2">
        <v>0</v>
      </c>
      <c r="N7045" s="2">
        <v>43</v>
      </c>
      <c r="O7045" s="2">
        <f t="shared" si="236"/>
        <v>193933</v>
      </c>
    </row>
    <row r="7046" spans="1:15" x14ac:dyDescent="0.55000000000000004">
      <c r="A7046" t="s">
        <v>8641</v>
      </c>
      <c r="B7046" s="2">
        <v>0</v>
      </c>
      <c r="C7046" s="2">
        <v>0</v>
      </c>
      <c r="D7046" s="2">
        <v>0</v>
      </c>
      <c r="E7046" s="2">
        <v>1</v>
      </c>
      <c r="F7046" s="2">
        <v>0</v>
      </c>
      <c r="G7046" s="2">
        <v>1</v>
      </c>
      <c r="H7046" s="2">
        <v>0</v>
      </c>
      <c r="I7046" s="2">
        <v>0</v>
      </c>
      <c r="J7046" s="2">
        <v>0</v>
      </c>
      <c r="K7046" s="2">
        <v>0</v>
      </c>
      <c r="L7046" s="2">
        <v>0</v>
      </c>
      <c r="M7046" s="2">
        <v>0</v>
      </c>
      <c r="N7046" s="2">
        <v>43</v>
      </c>
      <c r="O7046" s="2">
        <f t="shared" ref="O7046:O7109" si="237">O7045+N7046</f>
        <v>193976</v>
      </c>
    </row>
    <row r="7047" spans="1:15" x14ac:dyDescent="0.55000000000000004">
      <c r="A7047" t="s">
        <v>8666</v>
      </c>
      <c r="B7047" s="2">
        <v>0</v>
      </c>
      <c r="C7047" s="2">
        <v>1</v>
      </c>
      <c r="D7047" s="2">
        <v>1</v>
      </c>
      <c r="E7047" s="2">
        <v>1</v>
      </c>
      <c r="F7047" s="2">
        <v>0</v>
      </c>
      <c r="G7047" s="2">
        <v>0</v>
      </c>
      <c r="H7047" s="2">
        <v>0</v>
      </c>
      <c r="I7047" s="2">
        <v>0</v>
      </c>
      <c r="J7047" s="2">
        <v>0</v>
      </c>
      <c r="K7047" s="2">
        <v>0</v>
      </c>
      <c r="L7047" s="2">
        <v>0</v>
      </c>
      <c r="M7047" s="2">
        <v>0</v>
      </c>
      <c r="N7047" s="2">
        <v>43</v>
      </c>
      <c r="O7047" s="2">
        <f t="shared" si="237"/>
        <v>194019</v>
      </c>
    </row>
    <row r="7048" spans="1:15" x14ac:dyDescent="0.55000000000000004">
      <c r="A7048" t="s">
        <v>8793</v>
      </c>
      <c r="B7048" s="2">
        <v>0</v>
      </c>
      <c r="C7048" s="2">
        <v>0</v>
      </c>
      <c r="D7048" s="2">
        <v>0</v>
      </c>
      <c r="E7048" s="2">
        <v>0</v>
      </c>
      <c r="F7048" s="2">
        <v>0</v>
      </c>
      <c r="G7048" s="2">
        <v>0</v>
      </c>
      <c r="H7048" s="2">
        <v>1</v>
      </c>
      <c r="I7048" s="2">
        <v>0</v>
      </c>
      <c r="J7048" s="2">
        <v>0</v>
      </c>
      <c r="K7048" s="2">
        <v>0</v>
      </c>
      <c r="L7048" s="2">
        <v>0</v>
      </c>
      <c r="M7048" s="2">
        <v>0</v>
      </c>
      <c r="N7048" s="2">
        <v>43</v>
      </c>
      <c r="O7048" s="2">
        <f t="shared" si="237"/>
        <v>194062</v>
      </c>
    </row>
    <row r="7049" spans="1:15" x14ac:dyDescent="0.55000000000000004">
      <c r="A7049" t="s">
        <v>8859</v>
      </c>
      <c r="B7049" s="2">
        <v>1</v>
      </c>
      <c r="C7049" s="2">
        <v>0</v>
      </c>
      <c r="D7049" s="2">
        <v>1</v>
      </c>
      <c r="E7049" s="2">
        <v>1</v>
      </c>
      <c r="F7049" s="2">
        <v>0</v>
      </c>
      <c r="G7049" s="2">
        <v>0</v>
      </c>
      <c r="H7049" s="2">
        <v>0</v>
      </c>
      <c r="I7049" s="2">
        <v>0</v>
      </c>
      <c r="J7049" s="2">
        <v>0</v>
      </c>
      <c r="K7049" s="2">
        <v>0</v>
      </c>
      <c r="L7049" s="2">
        <v>0</v>
      </c>
      <c r="M7049" s="2">
        <v>0</v>
      </c>
      <c r="N7049" s="2">
        <v>43</v>
      </c>
      <c r="O7049" s="2">
        <f t="shared" si="237"/>
        <v>194105</v>
      </c>
    </row>
    <row r="7050" spans="1:15" x14ac:dyDescent="0.55000000000000004">
      <c r="A7050" t="s">
        <v>8941</v>
      </c>
      <c r="B7050" s="2">
        <v>0</v>
      </c>
      <c r="C7050" s="2">
        <v>1</v>
      </c>
      <c r="D7050" s="2">
        <v>1</v>
      </c>
      <c r="E7050" s="2">
        <v>1</v>
      </c>
      <c r="F7050" s="2">
        <v>0</v>
      </c>
      <c r="G7050" s="2">
        <v>0</v>
      </c>
      <c r="H7050" s="2">
        <v>0</v>
      </c>
      <c r="I7050" s="2">
        <v>0</v>
      </c>
      <c r="J7050" s="2">
        <v>0</v>
      </c>
      <c r="K7050" s="2">
        <v>0</v>
      </c>
      <c r="L7050" s="2">
        <v>0</v>
      </c>
      <c r="M7050" s="2">
        <v>0</v>
      </c>
      <c r="N7050" s="2">
        <v>43</v>
      </c>
      <c r="O7050" s="2">
        <f t="shared" si="237"/>
        <v>194148</v>
      </c>
    </row>
    <row r="7051" spans="1:15" x14ac:dyDescent="0.55000000000000004">
      <c r="A7051" t="s">
        <v>9135</v>
      </c>
      <c r="B7051" s="2">
        <v>0</v>
      </c>
      <c r="C7051" s="2">
        <v>1</v>
      </c>
      <c r="D7051" s="2">
        <v>1</v>
      </c>
      <c r="E7051" s="2">
        <v>1</v>
      </c>
      <c r="F7051" s="2">
        <v>0</v>
      </c>
      <c r="G7051" s="2">
        <v>0</v>
      </c>
      <c r="H7051" s="2">
        <v>0</v>
      </c>
      <c r="I7051" s="2">
        <v>0</v>
      </c>
      <c r="J7051" s="2">
        <v>0</v>
      </c>
      <c r="K7051" s="2">
        <v>0</v>
      </c>
      <c r="L7051" s="2">
        <v>0</v>
      </c>
      <c r="M7051" s="2">
        <v>0</v>
      </c>
      <c r="N7051" s="2">
        <v>43</v>
      </c>
      <c r="O7051" s="2">
        <f t="shared" si="237"/>
        <v>194191</v>
      </c>
    </row>
    <row r="7052" spans="1:15" x14ac:dyDescent="0.55000000000000004">
      <c r="A7052" t="s">
        <v>9222</v>
      </c>
      <c r="B7052" s="2">
        <v>0</v>
      </c>
      <c r="C7052" s="2">
        <v>0</v>
      </c>
      <c r="D7052" s="2">
        <v>0</v>
      </c>
      <c r="E7052" s="2">
        <v>1</v>
      </c>
      <c r="F7052" s="2">
        <v>0</v>
      </c>
      <c r="G7052" s="2">
        <v>0</v>
      </c>
      <c r="H7052" s="2">
        <v>0</v>
      </c>
      <c r="I7052" s="2">
        <v>0</v>
      </c>
      <c r="J7052" s="2">
        <v>0</v>
      </c>
      <c r="K7052" s="2">
        <v>1</v>
      </c>
      <c r="L7052" s="2">
        <v>0</v>
      </c>
      <c r="M7052" s="2">
        <v>0</v>
      </c>
      <c r="N7052" s="2">
        <v>43</v>
      </c>
      <c r="O7052" s="2">
        <f t="shared" si="237"/>
        <v>194234</v>
      </c>
    </row>
    <row r="7053" spans="1:15" x14ac:dyDescent="0.55000000000000004">
      <c r="A7053" t="s">
        <v>9246</v>
      </c>
      <c r="B7053" s="2">
        <v>0</v>
      </c>
      <c r="C7053" s="2">
        <v>1</v>
      </c>
      <c r="D7053" s="2">
        <v>1</v>
      </c>
      <c r="E7053" s="2">
        <v>1</v>
      </c>
      <c r="F7053" s="2">
        <v>0</v>
      </c>
      <c r="G7053" s="2">
        <v>1</v>
      </c>
      <c r="H7053" s="2">
        <v>0</v>
      </c>
      <c r="I7053" s="2">
        <v>0</v>
      </c>
      <c r="J7053" s="2">
        <v>1</v>
      </c>
      <c r="K7053" s="2">
        <v>1</v>
      </c>
      <c r="L7053" s="2">
        <v>0</v>
      </c>
      <c r="M7053" s="2">
        <v>0</v>
      </c>
      <c r="N7053" s="2">
        <v>43</v>
      </c>
      <c r="O7053" s="2">
        <f t="shared" si="237"/>
        <v>194277</v>
      </c>
    </row>
    <row r="7054" spans="1:15" x14ac:dyDescent="0.55000000000000004">
      <c r="A7054" t="s">
        <v>9254</v>
      </c>
      <c r="B7054" s="2">
        <v>0</v>
      </c>
      <c r="C7054" s="2">
        <v>1</v>
      </c>
      <c r="D7054" s="2">
        <v>1</v>
      </c>
      <c r="E7054" s="2">
        <v>1</v>
      </c>
      <c r="F7054" s="2">
        <v>0</v>
      </c>
      <c r="G7054" s="2">
        <v>0</v>
      </c>
      <c r="H7054" s="2">
        <v>1</v>
      </c>
      <c r="I7054" s="2">
        <v>0</v>
      </c>
      <c r="J7054" s="2">
        <v>0</v>
      </c>
      <c r="K7054" s="2">
        <v>0</v>
      </c>
      <c r="L7054" s="2">
        <v>0</v>
      </c>
      <c r="M7054" s="2">
        <v>0</v>
      </c>
      <c r="N7054" s="2">
        <v>43</v>
      </c>
      <c r="O7054" s="2">
        <f t="shared" si="237"/>
        <v>194320</v>
      </c>
    </row>
    <row r="7055" spans="1:15" x14ac:dyDescent="0.55000000000000004">
      <c r="A7055" t="s">
        <v>9379</v>
      </c>
      <c r="B7055" s="2">
        <v>0</v>
      </c>
      <c r="C7055" s="2">
        <v>0</v>
      </c>
      <c r="D7055" s="2">
        <v>1</v>
      </c>
      <c r="E7055" s="2">
        <v>1</v>
      </c>
      <c r="F7055" s="2">
        <v>0</v>
      </c>
      <c r="G7055" s="2">
        <v>0</v>
      </c>
      <c r="H7055" s="2">
        <v>0</v>
      </c>
      <c r="I7055" s="2">
        <v>0</v>
      </c>
      <c r="J7055" s="2">
        <v>0</v>
      </c>
      <c r="K7055" s="2">
        <v>0</v>
      </c>
      <c r="L7055" s="2">
        <v>0</v>
      </c>
      <c r="M7055" s="2">
        <v>0</v>
      </c>
      <c r="N7055" s="2">
        <v>43</v>
      </c>
      <c r="O7055" s="2">
        <f t="shared" si="237"/>
        <v>194363</v>
      </c>
    </row>
    <row r="7056" spans="1:15" x14ac:dyDescent="0.55000000000000004">
      <c r="A7056" t="s">
        <v>9519</v>
      </c>
      <c r="B7056" s="2">
        <v>0</v>
      </c>
      <c r="C7056" s="2">
        <v>1</v>
      </c>
      <c r="D7056" s="2">
        <v>1</v>
      </c>
      <c r="E7056" s="2">
        <v>1</v>
      </c>
      <c r="F7056" s="2">
        <v>0</v>
      </c>
      <c r="G7056" s="2">
        <v>0</v>
      </c>
      <c r="H7056" s="2">
        <v>0</v>
      </c>
      <c r="I7056" s="2">
        <v>0</v>
      </c>
      <c r="J7056" s="2">
        <v>1</v>
      </c>
      <c r="K7056" s="2">
        <v>1</v>
      </c>
      <c r="L7056" s="2">
        <v>0</v>
      </c>
      <c r="M7056" s="2">
        <v>0</v>
      </c>
      <c r="N7056" s="2">
        <v>43</v>
      </c>
      <c r="O7056" s="2">
        <f t="shared" si="237"/>
        <v>194406</v>
      </c>
    </row>
    <row r="7057" spans="1:15" x14ac:dyDescent="0.55000000000000004">
      <c r="A7057" t="s">
        <v>9560</v>
      </c>
      <c r="B7057" s="2">
        <v>0</v>
      </c>
      <c r="C7057" s="2">
        <v>1</v>
      </c>
      <c r="D7057" s="2">
        <v>1</v>
      </c>
      <c r="E7057" s="2">
        <v>1</v>
      </c>
      <c r="F7057" s="2">
        <v>0</v>
      </c>
      <c r="G7057" s="2">
        <v>0</v>
      </c>
      <c r="H7057" s="2">
        <v>0</v>
      </c>
      <c r="I7057" s="2">
        <v>0</v>
      </c>
      <c r="J7057" s="2">
        <v>1</v>
      </c>
      <c r="K7057" s="2">
        <v>1</v>
      </c>
      <c r="L7057" s="2">
        <v>0</v>
      </c>
      <c r="M7057" s="2">
        <v>0</v>
      </c>
      <c r="N7057" s="2">
        <v>43</v>
      </c>
      <c r="O7057" s="2">
        <f t="shared" si="237"/>
        <v>194449</v>
      </c>
    </row>
    <row r="7058" spans="1:15" x14ac:dyDescent="0.55000000000000004">
      <c r="A7058" t="s">
        <v>9625</v>
      </c>
      <c r="B7058" s="2">
        <v>1</v>
      </c>
      <c r="C7058" s="2">
        <v>1</v>
      </c>
      <c r="D7058" s="2">
        <v>1</v>
      </c>
      <c r="E7058" s="2">
        <v>1</v>
      </c>
      <c r="F7058" s="2">
        <v>0</v>
      </c>
      <c r="G7058" s="2">
        <v>0</v>
      </c>
      <c r="H7058" s="2">
        <v>0</v>
      </c>
      <c r="I7058" s="2">
        <v>0</v>
      </c>
      <c r="J7058" s="2">
        <v>0</v>
      </c>
      <c r="K7058" s="2">
        <v>0</v>
      </c>
      <c r="L7058" s="2">
        <v>0</v>
      </c>
      <c r="M7058" s="2">
        <v>0</v>
      </c>
      <c r="N7058" s="2">
        <v>43</v>
      </c>
      <c r="O7058" s="2">
        <f t="shared" si="237"/>
        <v>194492</v>
      </c>
    </row>
    <row r="7059" spans="1:15" x14ac:dyDescent="0.55000000000000004">
      <c r="A7059" t="s">
        <v>9627</v>
      </c>
      <c r="B7059" s="2">
        <v>0</v>
      </c>
      <c r="C7059" s="2">
        <v>1</v>
      </c>
      <c r="D7059" s="2">
        <v>1</v>
      </c>
      <c r="E7059" s="2">
        <v>0</v>
      </c>
      <c r="F7059" s="2">
        <v>0</v>
      </c>
      <c r="G7059" s="2">
        <v>0</v>
      </c>
      <c r="H7059" s="2">
        <v>1</v>
      </c>
      <c r="I7059" s="2">
        <v>0</v>
      </c>
      <c r="J7059" s="2">
        <v>0</v>
      </c>
      <c r="K7059" s="2">
        <v>1</v>
      </c>
      <c r="L7059" s="2">
        <v>0</v>
      </c>
      <c r="M7059" s="2">
        <v>0</v>
      </c>
      <c r="N7059" s="2">
        <v>43</v>
      </c>
      <c r="O7059" s="2">
        <f t="shared" si="237"/>
        <v>194535</v>
      </c>
    </row>
    <row r="7060" spans="1:15" x14ac:dyDescent="0.55000000000000004">
      <c r="A7060" t="s">
        <v>9643</v>
      </c>
      <c r="B7060" s="2">
        <v>0</v>
      </c>
      <c r="C7060" s="2">
        <v>0</v>
      </c>
      <c r="D7060" s="2">
        <v>1</v>
      </c>
      <c r="E7060" s="2">
        <v>0</v>
      </c>
      <c r="F7060" s="2">
        <v>0</v>
      </c>
      <c r="G7060" s="2">
        <v>0</v>
      </c>
      <c r="H7060" s="2">
        <v>1</v>
      </c>
      <c r="I7060" s="2">
        <v>0</v>
      </c>
      <c r="J7060" s="2">
        <v>0</v>
      </c>
      <c r="K7060" s="2">
        <v>0</v>
      </c>
      <c r="L7060" s="2">
        <v>0</v>
      </c>
      <c r="M7060" s="2">
        <v>1</v>
      </c>
      <c r="N7060" s="2">
        <v>43</v>
      </c>
      <c r="O7060" s="2">
        <f t="shared" si="237"/>
        <v>194578</v>
      </c>
    </row>
    <row r="7061" spans="1:15" x14ac:dyDescent="0.55000000000000004">
      <c r="A7061" t="s">
        <v>9706</v>
      </c>
      <c r="B7061" s="2">
        <v>0</v>
      </c>
      <c r="C7061" s="2">
        <v>1</v>
      </c>
      <c r="D7061" s="2">
        <v>1</v>
      </c>
      <c r="E7061" s="2">
        <v>1</v>
      </c>
      <c r="F7061" s="2">
        <v>0</v>
      </c>
      <c r="G7061" s="2">
        <v>0</v>
      </c>
      <c r="H7061" s="2">
        <v>0</v>
      </c>
      <c r="I7061" s="2">
        <v>0</v>
      </c>
      <c r="J7061" s="2">
        <v>0</v>
      </c>
      <c r="K7061" s="2">
        <v>0</v>
      </c>
      <c r="L7061" s="2">
        <v>0</v>
      </c>
      <c r="M7061" s="2">
        <v>0</v>
      </c>
      <c r="N7061" s="2">
        <v>43</v>
      </c>
      <c r="O7061" s="2">
        <f t="shared" si="237"/>
        <v>194621</v>
      </c>
    </row>
    <row r="7062" spans="1:15" x14ac:dyDescent="0.55000000000000004">
      <c r="A7062" t="s">
        <v>9768</v>
      </c>
      <c r="B7062" s="2">
        <v>0</v>
      </c>
      <c r="C7062" s="2">
        <v>1</v>
      </c>
      <c r="D7062" s="2">
        <v>1</v>
      </c>
      <c r="E7062" s="2">
        <v>1</v>
      </c>
      <c r="F7062" s="2">
        <v>0</v>
      </c>
      <c r="G7062" s="2">
        <v>1</v>
      </c>
      <c r="H7062" s="2">
        <v>0</v>
      </c>
      <c r="I7062" s="2">
        <v>0</v>
      </c>
      <c r="J7062" s="2">
        <v>0</v>
      </c>
      <c r="K7062" s="2">
        <v>0</v>
      </c>
      <c r="L7062" s="2">
        <v>0</v>
      </c>
      <c r="M7062" s="2">
        <v>0</v>
      </c>
      <c r="N7062" s="2">
        <v>43</v>
      </c>
      <c r="O7062" s="2">
        <f t="shared" si="237"/>
        <v>194664</v>
      </c>
    </row>
    <row r="7063" spans="1:15" x14ac:dyDescent="0.55000000000000004">
      <c r="A7063" t="s">
        <v>9783</v>
      </c>
      <c r="B7063" s="2">
        <v>0</v>
      </c>
      <c r="C7063" s="2">
        <v>1</v>
      </c>
      <c r="D7063" s="2">
        <v>1</v>
      </c>
      <c r="E7063" s="2">
        <v>1</v>
      </c>
      <c r="F7063" s="2">
        <v>0</v>
      </c>
      <c r="G7063" s="2">
        <v>0</v>
      </c>
      <c r="H7063" s="2">
        <v>0</v>
      </c>
      <c r="I7063" s="2">
        <v>0</v>
      </c>
      <c r="J7063" s="2">
        <v>1</v>
      </c>
      <c r="K7063" s="2">
        <v>1</v>
      </c>
      <c r="L7063" s="2">
        <v>0</v>
      </c>
      <c r="M7063" s="2">
        <v>0</v>
      </c>
      <c r="N7063" s="2">
        <v>43</v>
      </c>
      <c r="O7063" s="2">
        <f t="shared" si="237"/>
        <v>194707</v>
      </c>
    </row>
    <row r="7064" spans="1:15" x14ac:dyDescent="0.55000000000000004">
      <c r="A7064" s="1" t="s">
        <v>306</v>
      </c>
      <c r="B7064" s="2">
        <v>0</v>
      </c>
      <c r="C7064" s="2">
        <v>1</v>
      </c>
      <c r="D7064" s="2">
        <v>1</v>
      </c>
      <c r="E7064" s="2">
        <v>0</v>
      </c>
      <c r="F7064" s="2">
        <v>0</v>
      </c>
      <c r="G7064" s="2">
        <v>0</v>
      </c>
      <c r="H7064" s="2">
        <v>0</v>
      </c>
      <c r="I7064" s="2">
        <v>0</v>
      </c>
      <c r="J7064" s="2">
        <v>0</v>
      </c>
      <c r="K7064" s="2">
        <v>0</v>
      </c>
      <c r="L7064" s="2">
        <v>0</v>
      </c>
      <c r="M7064" s="2">
        <v>0</v>
      </c>
      <c r="N7064" s="2">
        <v>44</v>
      </c>
      <c r="O7064" s="2">
        <f t="shared" si="237"/>
        <v>194751</v>
      </c>
    </row>
    <row r="7065" spans="1:15" x14ac:dyDescent="0.55000000000000004">
      <c r="A7065" t="s">
        <v>400</v>
      </c>
      <c r="B7065" s="2">
        <v>0</v>
      </c>
      <c r="C7065" s="2">
        <v>1</v>
      </c>
      <c r="D7065" s="2">
        <v>1</v>
      </c>
      <c r="E7065" s="2">
        <v>1</v>
      </c>
      <c r="F7065" s="2">
        <v>0</v>
      </c>
      <c r="G7065" s="2">
        <v>0</v>
      </c>
      <c r="H7065" s="2">
        <v>0</v>
      </c>
      <c r="I7065" s="2">
        <v>0</v>
      </c>
      <c r="J7065" s="2">
        <v>0</v>
      </c>
      <c r="K7065" s="2">
        <v>0</v>
      </c>
      <c r="L7065" s="2">
        <v>0</v>
      </c>
      <c r="M7065" s="2">
        <v>0</v>
      </c>
      <c r="N7065" s="2">
        <v>44</v>
      </c>
      <c r="O7065" s="2">
        <f t="shared" si="237"/>
        <v>194795</v>
      </c>
    </row>
    <row r="7066" spans="1:15" x14ac:dyDescent="0.55000000000000004">
      <c r="A7066" t="s">
        <v>514</v>
      </c>
      <c r="B7066" s="2">
        <v>0</v>
      </c>
      <c r="C7066" s="2">
        <v>1</v>
      </c>
      <c r="D7066" s="2">
        <v>1</v>
      </c>
      <c r="E7066" s="2">
        <v>1</v>
      </c>
      <c r="F7066" s="2">
        <v>0</v>
      </c>
      <c r="G7066" s="2">
        <v>0</v>
      </c>
      <c r="H7066" s="2">
        <v>1</v>
      </c>
      <c r="I7066" s="2">
        <v>0</v>
      </c>
      <c r="J7066" s="2">
        <v>1</v>
      </c>
      <c r="K7066" s="2">
        <v>0</v>
      </c>
      <c r="L7066" s="2">
        <v>0</v>
      </c>
      <c r="M7066" s="2">
        <v>0</v>
      </c>
      <c r="N7066" s="2">
        <v>44</v>
      </c>
      <c r="O7066" s="2">
        <f t="shared" si="237"/>
        <v>194839</v>
      </c>
    </row>
    <row r="7067" spans="1:15" x14ac:dyDescent="0.55000000000000004">
      <c r="A7067" t="s">
        <v>569</v>
      </c>
      <c r="B7067" s="2">
        <v>0</v>
      </c>
      <c r="C7067" s="2">
        <v>1</v>
      </c>
      <c r="D7067" s="2">
        <v>1</v>
      </c>
      <c r="E7067" s="2">
        <v>1</v>
      </c>
      <c r="F7067" s="2">
        <v>0</v>
      </c>
      <c r="G7067" s="2">
        <v>0</v>
      </c>
      <c r="H7067" s="2">
        <v>0</v>
      </c>
      <c r="I7067" s="2">
        <v>0</v>
      </c>
      <c r="J7067" s="2">
        <v>0</v>
      </c>
      <c r="K7067" s="2">
        <v>0</v>
      </c>
      <c r="L7067" s="2">
        <v>0</v>
      </c>
      <c r="M7067" s="2">
        <v>0</v>
      </c>
      <c r="N7067" s="2">
        <v>44</v>
      </c>
      <c r="O7067" s="2">
        <f t="shared" si="237"/>
        <v>194883</v>
      </c>
    </row>
    <row r="7068" spans="1:15" x14ac:dyDescent="0.55000000000000004">
      <c r="A7068" t="s">
        <v>667</v>
      </c>
      <c r="B7068" s="2">
        <v>0</v>
      </c>
      <c r="C7068" s="2">
        <v>1</v>
      </c>
      <c r="D7068" s="2">
        <v>1</v>
      </c>
      <c r="E7068" s="2">
        <v>1</v>
      </c>
      <c r="F7068" s="2">
        <v>0</v>
      </c>
      <c r="G7068" s="2">
        <v>0</v>
      </c>
      <c r="H7068" s="2">
        <v>0</v>
      </c>
      <c r="I7068" s="2">
        <v>0</v>
      </c>
      <c r="J7068" s="2">
        <v>0</v>
      </c>
      <c r="K7068" s="2">
        <v>0</v>
      </c>
      <c r="L7068" s="2">
        <v>0</v>
      </c>
      <c r="M7068" s="2">
        <v>0</v>
      </c>
      <c r="N7068" s="2">
        <v>44</v>
      </c>
      <c r="O7068" s="2">
        <f t="shared" si="237"/>
        <v>194927</v>
      </c>
    </row>
    <row r="7069" spans="1:15" x14ac:dyDescent="0.55000000000000004">
      <c r="A7069" t="s">
        <v>736</v>
      </c>
      <c r="B7069" s="2">
        <v>0</v>
      </c>
      <c r="C7069" s="2">
        <v>1</v>
      </c>
      <c r="D7069" s="2">
        <v>1</v>
      </c>
      <c r="E7069" s="2">
        <v>0</v>
      </c>
      <c r="F7069" s="2">
        <v>0</v>
      </c>
      <c r="G7069" s="2">
        <v>0</v>
      </c>
      <c r="H7069" s="2">
        <v>0</v>
      </c>
      <c r="I7069" s="2">
        <v>0</v>
      </c>
      <c r="J7069" s="2">
        <v>0</v>
      </c>
      <c r="K7069" s="2">
        <v>0</v>
      </c>
      <c r="L7069" s="2">
        <v>0</v>
      </c>
      <c r="M7069" s="2">
        <v>0</v>
      </c>
      <c r="N7069" s="2">
        <v>44</v>
      </c>
      <c r="O7069" s="2">
        <f t="shared" si="237"/>
        <v>194971</v>
      </c>
    </row>
    <row r="7070" spans="1:15" x14ac:dyDescent="0.55000000000000004">
      <c r="A7070" t="s">
        <v>1042</v>
      </c>
      <c r="B7070" s="2">
        <v>0</v>
      </c>
      <c r="C7070" s="2">
        <v>0</v>
      </c>
      <c r="D7070" s="2">
        <v>1</v>
      </c>
      <c r="E7070" s="2">
        <v>0</v>
      </c>
      <c r="F7070" s="2">
        <v>0</v>
      </c>
      <c r="G7070" s="2">
        <v>0</v>
      </c>
      <c r="H7070" s="2">
        <v>0</v>
      </c>
      <c r="I7070" s="2">
        <v>0</v>
      </c>
      <c r="J7070" s="2">
        <v>0</v>
      </c>
      <c r="K7070" s="2">
        <v>0</v>
      </c>
      <c r="L7070" s="2">
        <v>0</v>
      </c>
      <c r="M7070" s="2">
        <v>0</v>
      </c>
      <c r="N7070" s="2">
        <v>44</v>
      </c>
      <c r="O7070" s="2">
        <f t="shared" si="237"/>
        <v>195015</v>
      </c>
    </row>
    <row r="7071" spans="1:15" x14ac:dyDescent="0.55000000000000004">
      <c r="A7071" t="s">
        <v>1065</v>
      </c>
      <c r="B7071" s="2">
        <v>0</v>
      </c>
      <c r="C7071" s="2">
        <v>0</v>
      </c>
      <c r="D7071" s="2">
        <v>1</v>
      </c>
      <c r="E7071" s="2">
        <v>1</v>
      </c>
      <c r="F7071" s="2">
        <v>0</v>
      </c>
      <c r="G7071" s="2">
        <v>0</v>
      </c>
      <c r="H7071" s="2">
        <v>0</v>
      </c>
      <c r="I7071" s="2">
        <v>0</v>
      </c>
      <c r="J7071" s="2">
        <v>0</v>
      </c>
      <c r="K7071" s="2">
        <v>0</v>
      </c>
      <c r="L7071" s="2">
        <v>0</v>
      </c>
      <c r="M7071" s="2">
        <v>1</v>
      </c>
      <c r="N7071" s="2">
        <v>44</v>
      </c>
      <c r="O7071" s="2">
        <f t="shared" si="237"/>
        <v>195059</v>
      </c>
    </row>
    <row r="7072" spans="1:15" x14ac:dyDescent="0.55000000000000004">
      <c r="A7072" t="s">
        <v>1187</v>
      </c>
      <c r="B7072" s="2">
        <v>0</v>
      </c>
      <c r="C7072" s="2">
        <v>1</v>
      </c>
      <c r="D7072" s="2">
        <v>1</v>
      </c>
      <c r="E7072" s="2">
        <v>0</v>
      </c>
      <c r="F7072" s="2">
        <v>0</v>
      </c>
      <c r="G7072" s="2">
        <v>0</v>
      </c>
      <c r="H7072" s="2">
        <v>0</v>
      </c>
      <c r="I7072" s="2">
        <v>0</v>
      </c>
      <c r="J7072" s="2">
        <v>0</v>
      </c>
      <c r="K7072" s="2">
        <v>0</v>
      </c>
      <c r="L7072" s="2">
        <v>0</v>
      </c>
      <c r="M7072" s="2">
        <v>0</v>
      </c>
      <c r="N7072" s="2">
        <v>44</v>
      </c>
      <c r="O7072" s="2">
        <f t="shared" si="237"/>
        <v>195103</v>
      </c>
    </row>
    <row r="7073" spans="1:15" x14ac:dyDescent="0.55000000000000004">
      <c r="A7073" t="s">
        <v>1271</v>
      </c>
      <c r="B7073" s="2">
        <v>0</v>
      </c>
      <c r="C7073" s="2">
        <v>1</v>
      </c>
      <c r="D7073" s="2">
        <v>1</v>
      </c>
      <c r="E7073" s="2">
        <v>1</v>
      </c>
      <c r="F7073" s="2">
        <v>0</v>
      </c>
      <c r="G7073" s="2">
        <v>0</v>
      </c>
      <c r="H7073" s="2">
        <v>0</v>
      </c>
      <c r="I7073" s="2">
        <v>0</v>
      </c>
      <c r="J7073" s="2">
        <v>1</v>
      </c>
      <c r="K7073" s="2">
        <v>0</v>
      </c>
      <c r="L7073" s="2">
        <v>0</v>
      </c>
      <c r="M7073" s="2">
        <v>0</v>
      </c>
      <c r="N7073" s="2">
        <v>44</v>
      </c>
      <c r="O7073" s="2">
        <f t="shared" si="237"/>
        <v>195147</v>
      </c>
    </row>
    <row r="7074" spans="1:15" x14ac:dyDescent="0.55000000000000004">
      <c r="A7074" t="s">
        <v>1370</v>
      </c>
      <c r="B7074" s="2">
        <v>0</v>
      </c>
      <c r="C7074" s="2">
        <v>0</v>
      </c>
      <c r="D7074" s="2">
        <v>1</v>
      </c>
      <c r="E7074" s="2">
        <v>0</v>
      </c>
      <c r="F7074" s="2">
        <v>0</v>
      </c>
      <c r="G7074" s="2">
        <v>0</v>
      </c>
      <c r="H7074" s="2">
        <v>0</v>
      </c>
      <c r="I7074" s="2">
        <v>0</v>
      </c>
      <c r="J7074" s="2">
        <v>0</v>
      </c>
      <c r="K7074" s="2">
        <v>0</v>
      </c>
      <c r="L7074" s="2">
        <v>0</v>
      </c>
      <c r="M7074" s="2">
        <v>0</v>
      </c>
      <c r="N7074" s="2">
        <v>44</v>
      </c>
      <c r="O7074" s="2">
        <f t="shared" si="237"/>
        <v>195191</v>
      </c>
    </row>
    <row r="7075" spans="1:15" x14ac:dyDescent="0.55000000000000004">
      <c r="A7075" t="s">
        <v>1636</v>
      </c>
      <c r="B7075" s="2">
        <v>0</v>
      </c>
      <c r="C7075" s="2">
        <v>1</v>
      </c>
      <c r="D7075" s="2">
        <v>1</v>
      </c>
      <c r="E7075" s="2">
        <v>0</v>
      </c>
      <c r="F7075" s="2">
        <v>0</v>
      </c>
      <c r="G7075" s="2">
        <v>0</v>
      </c>
      <c r="H7075" s="2">
        <v>1</v>
      </c>
      <c r="I7075" s="2">
        <v>0</v>
      </c>
      <c r="J7075" s="2">
        <v>0</v>
      </c>
      <c r="K7075" s="2">
        <v>0</v>
      </c>
      <c r="L7075" s="2">
        <v>0</v>
      </c>
      <c r="M7075" s="2">
        <v>0</v>
      </c>
      <c r="N7075" s="2">
        <v>44</v>
      </c>
      <c r="O7075" s="2">
        <f t="shared" si="237"/>
        <v>195235</v>
      </c>
    </row>
    <row r="7076" spans="1:15" x14ac:dyDescent="0.55000000000000004">
      <c r="A7076" t="s">
        <v>1806</v>
      </c>
      <c r="B7076" s="2">
        <v>0</v>
      </c>
      <c r="C7076" s="2">
        <v>1</v>
      </c>
      <c r="D7076" s="2">
        <v>1</v>
      </c>
      <c r="E7076" s="2">
        <v>1</v>
      </c>
      <c r="F7076" s="2">
        <v>0</v>
      </c>
      <c r="G7076" s="2">
        <v>0</v>
      </c>
      <c r="H7076" s="2">
        <v>1</v>
      </c>
      <c r="I7076" s="2">
        <v>0</v>
      </c>
      <c r="J7076" s="2">
        <v>0</v>
      </c>
      <c r="K7076" s="2">
        <v>0</v>
      </c>
      <c r="L7076" s="2">
        <v>0</v>
      </c>
      <c r="M7076" s="2">
        <v>0</v>
      </c>
      <c r="N7076" s="2">
        <v>44</v>
      </c>
      <c r="O7076" s="2">
        <f t="shared" si="237"/>
        <v>195279</v>
      </c>
    </row>
    <row r="7077" spans="1:15" x14ac:dyDescent="0.55000000000000004">
      <c r="A7077" t="s">
        <v>1840</v>
      </c>
      <c r="B7077" s="2">
        <v>0</v>
      </c>
      <c r="C7077" s="2">
        <v>0</v>
      </c>
      <c r="D7077" s="2">
        <v>1</v>
      </c>
      <c r="E7077" s="2">
        <v>1</v>
      </c>
      <c r="F7077" s="2">
        <v>0</v>
      </c>
      <c r="G7077" s="2">
        <v>1</v>
      </c>
      <c r="H7077" s="2">
        <v>0</v>
      </c>
      <c r="I7077" s="2">
        <v>0</v>
      </c>
      <c r="J7077" s="2">
        <v>0</v>
      </c>
      <c r="K7077" s="2">
        <v>0</v>
      </c>
      <c r="L7077" s="2">
        <v>0</v>
      </c>
      <c r="M7077" s="2">
        <v>0</v>
      </c>
      <c r="N7077" s="2">
        <v>44</v>
      </c>
      <c r="O7077" s="2">
        <f t="shared" si="237"/>
        <v>195323</v>
      </c>
    </row>
    <row r="7078" spans="1:15" x14ac:dyDescent="0.55000000000000004">
      <c r="A7078" t="s">
        <v>1896</v>
      </c>
      <c r="B7078" s="2">
        <v>0</v>
      </c>
      <c r="C7078" s="2">
        <v>1</v>
      </c>
      <c r="D7078" s="2">
        <v>1</v>
      </c>
      <c r="E7078" s="2">
        <v>1</v>
      </c>
      <c r="F7078" s="2">
        <v>0</v>
      </c>
      <c r="G7078" s="2">
        <v>0</v>
      </c>
      <c r="H7078" s="2">
        <v>0</v>
      </c>
      <c r="I7078" s="2">
        <v>0</v>
      </c>
      <c r="J7078" s="2">
        <v>0</v>
      </c>
      <c r="K7078" s="2">
        <v>0</v>
      </c>
      <c r="L7078" s="2">
        <v>0</v>
      </c>
      <c r="M7078" s="2">
        <v>0</v>
      </c>
      <c r="N7078" s="2">
        <v>44</v>
      </c>
      <c r="O7078" s="2">
        <f t="shared" si="237"/>
        <v>195367</v>
      </c>
    </row>
    <row r="7079" spans="1:15" x14ac:dyDescent="0.55000000000000004">
      <c r="A7079" t="s">
        <v>1942</v>
      </c>
      <c r="B7079" s="2">
        <v>0</v>
      </c>
      <c r="C7079" s="2">
        <v>1</v>
      </c>
      <c r="D7079" s="2">
        <v>1</v>
      </c>
      <c r="E7079" s="2">
        <v>1</v>
      </c>
      <c r="F7079" s="2">
        <v>0</v>
      </c>
      <c r="G7079" s="2">
        <v>0</v>
      </c>
      <c r="H7079" s="2">
        <v>1</v>
      </c>
      <c r="I7079" s="2">
        <v>0</v>
      </c>
      <c r="J7079" s="2">
        <v>0</v>
      </c>
      <c r="K7079" s="2">
        <v>0</v>
      </c>
      <c r="L7079" s="2">
        <v>0</v>
      </c>
      <c r="M7079" s="2">
        <v>0</v>
      </c>
      <c r="N7079" s="2">
        <v>44</v>
      </c>
      <c r="O7079" s="2">
        <f t="shared" si="237"/>
        <v>195411</v>
      </c>
    </row>
    <row r="7080" spans="1:15" x14ac:dyDescent="0.55000000000000004">
      <c r="A7080" t="s">
        <v>1968</v>
      </c>
      <c r="B7080" s="2">
        <v>0</v>
      </c>
      <c r="C7080" s="2">
        <v>1</v>
      </c>
      <c r="D7080" s="2">
        <v>1</v>
      </c>
      <c r="E7080" s="2">
        <v>1</v>
      </c>
      <c r="F7080" s="2">
        <v>0</v>
      </c>
      <c r="G7080" s="2">
        <v>0</v>
      </c>
      <c r="H7080" s="2">
        <v>0</v>
      </c>
      <c r="I7080" s="2">
        <v>0</v>
      </c>
      <c r="J7080" s="2">
        <v>1</v>
      </c>
      <c r="K7080" s="2">
        <v>1</v>
      </c>
      <c r="L7080" s="2">
        <v>0</v>
      </c>
      <c r="M7080" s="2">
        <v>0</v>
      </c>
      <c r="N7080" s="2">
        <v>44</v>
      </c>
      <c r="O7080" s="2">
        <f t="shared" si="237"/>
        <v>195455</v>
      </c>
    </row>
    <row r="7081" spans="1:15" x14ac:dyDescent="0.55000000000000004">
      <c r="A7081" t="s">
        <v>2055</v>
      </c>
      <c r="B7081" s="2">
        <v>0</v>
      </c>
      <c r="C7081" s="2">
        <v>1</v>
      </c>
      <c r="D7081" s="2">
        <v>1</v>
      </c>
      <c r="E7081" s="2">
        <v>1</v>
      </c>
      <c r="F7081" s="2">
        <v>0</v>
      </c>
      <c r="G7081" s="2">
        <v>0</v>
      </c>
      <c r="H7081" s="2">
        <v>0</v>
      </c>
      <c r="I7081" s="2">
        <v>0</v>
      </c>
      <c r="J7081" s="2">
        <v>1</v>
      </c>
      <c r="K7081" s="2">
        <v>0</v>
      </c>
      <c r="L7081" s="2">
        <v>0</v>
      </c>
      <c r="M7081" s="2">
        <v>0</v>
      </c>
      <c r="N7081" s="2">
        <v>44</v>
      </c>
      <c r="O7081" s="2">
        <f t="shared" si="237"/>
        <v>195499</v>
      </c>
    </row>
    <row r="7082" spans="1:15" x14ac:dyDescent="0.55000000000000004">
      <c r="A7082" t="s">
        <v>2074</v>
      </c>
      <c r="B7082" s="2">
        <v>0</v>
      </c>
      <c r="C7082" s="2">
        <v>1</v>
      </c>
      <c r="D7082" s="2">
        <v>1</v>
      </c>
      <c r="E7082" s="2">
        <v>1</v>
      </c>
      <c r="F7082" s="2">
        <v>0</v>
      </c>
      <c r="G7082" s="2">
        <v>0</v>
      </c>
      <c r="H7082" s="2">
        <v>0</v>
      </c>
      <c r="I7082" s="2">
        <v>0</v>
      </c>
      <c r="J7082" s="2">
        <v>0</v>
      </c>
      <c r="K7082" s="2">
        <v>0</v>
      </c>
      <c r="L7082" s="2">
        <v>0</v>
      </c>
      <c r="M7082" s="2">
        <v>0</v>
      </c>
      <c r="N7082" s="2">
        <v>44</v>
      </c>
      <c r="O7082" s="2">
        <f t="shared" si="237"/>
        <v>195543</v>
      </c>
    </row>
    <row r="7083" spans="1:15" x14ac:dyDescent="0.55000000000000004">
      <c r="A7083" t="s">
        <v>2077</v>
      </c>
      <c r="B7083" s="2">
        <v>0</v>
      </c>
      <c r="C7083" s="2">
        <v>1</v>
      </c>
      <c r="D7083" s="2">
        <v>1</v>
      </c>
      <c r="E7083" s="2">
        <v>1</v>
      </c>
      <c r="F7083" s="2">
        <v>1</v>
      </c>
      <c r="G7083" s="2">
        <v>0</v>
      </c>
      <c r="H7083" s="2">
        <v>0</v>
      </c>
      <c r="I7083" s="2">
        <v>0</v>
      </c>
      <c r="J7083" s="2">
        <v>0</v>
      </c>
      <c r="K7083" s="2">
        <v>0</v>
      </c>
      <c r="L7083" s="2">
        <v>0</v>
      </c>
      <c r="M7083" s="2">
        <v>0</v>
      </c>
      <c r="N7083" s="2">
        <v>44</v>
      </c>
      <c r="O7083" s="2">
        <f t="shared" si="237"/>
        <v>195587</v>
      </c>
    </row>
    <row r="7084" spans="1:15" x14ac:dyDescent="0.55000000000000004">
      <c r="A7084" t="s">
        <v>2106</v>
      </c>
      <c r="B7084" s="2">
        <v>0</v>
      </c>
      <c r="C7084" s="2">
        <v>1</v>
      </c>
      <c r="D7084" s="2">
        <v>1</v>
      </c>
      <c r="E7084" s="2">
        <v>1</v>
      </c>
      <c r="F7084" s="2">
        <v>0</v>
      </c>
      <c r="G7084" s="2">
        <v>0</v>
      </c>
      <c r="H7084" s="2">
        <v>0</v>
      </c>
      <c r="I7084" s="2">
        <v>0</v>
      </c>
      <c r="J7084" s="2">
        <v>0</v>
      </c>
      <c r="K7084" s="2">
        <v>0</v>
      </c>
      <c r="L7084" s="2">
        <v>0</v>
      </c>
      <c r="M7084" s="2">
        <v>0</v>
      </c>
      <c r="N7084" s="2">
        <v>44</v>
      </c>
      <c r="O7084" s="2">
        <f t="shared" si="237"/>
        <v>195631</v>
      </c>
    </row>
    <row r="7085" spans="1:15" x14ac:dyDescent="0.55000000000000004">
      <c r="A7085" t="s">
        <v>2231</v>
      </c>
      <c r="B7085" s="2">
        <v>0</v>
      </c>
      <c r="C7085" s="2">
        <v>1</v>
      </c>
      <c r="D7085" s="2">
        <v>1</v>
      </c>
      <c r="E7085" s="2">
        <v>1</v>
      </c>
      <c r="F7085" s="2">
        <v>0</v>
      </c>
      <c r="G7085" s="2">
        <v>0</v>
      </c>
      <c r="H7085" s="2">
        <v>1</v>
      </c>
      <c r="I7085" s="2">
        <v>0</v>
      </c>
      <c r="J7085" s="2">
        <v>0</v>
      </c>
      <c r="K7085" s="2">
        <v>1</v>
      </c>
      <c r="L7085" s="2">
        <v>0</v>
      </c>
      <c r="M7085" s="2">
        <v>0</v>
      </c>
      <c r="N7085" s="2">
        <v>44</v>
      </c>
      <c r="O7085" s="2">
        <f t="shared" si="237"/>
        <v>195675</v>
      </c>
    </row>
    <row r="7086" spans="1:15" x14ac:dyDescent="0.55000000000000004">
      <c r="A7086" t="s">
        <v>2237</v>
      </c>
      <c r="B7086" s="2">
        <v>0</v>
      </c>
      <c r="C7086" s="2">
        <v>0</v>
      </c>
      <c r="D7086" s="2">
        <v>1</v>
      </c>
      <c r="E7086" s="2">
        <v>1</v>
      </c>
      <c r="F7086" s="2">
        <v>0</v>
      </c>
      <c r="G7086" s="2">
        <v>0</v>
      </c>
      <c r="H7086" s="2">
        <v>0</v>
      </c>
      <c r="I7086" s="2">
        <v>0</v>
      </c>
      <c r="J7086" s="2">
        <v>0</v>
      </c>
      <c r="K7086" s="2">
        <v>1</v>
      </c>
      <c r="L7086" s="2">
        <v>0</v>
      </c>
      <c r="M7086" s="2">
        <v>1</v>
      </c>
      <c r="N7086" s="2">
        <v>44</v>
      </c>
      <c r="O7086" s="2">
        <f t="shared" si="237"/>
        <v>195719</v>
      </c>
    </row>
    <row r="7087" spans="1:15" x14ac:dyDescent="0.55000000000000004">
      <c r="A7087" t="s">
        <v>2240</v>
      </c>
      <c r="B7087" s="2">
        <v>0</v>
      </c>
      <c r="C7087" s="2">
        <v>1</v>
      </c>
      <c r="D7087" s="2">
        <v>1</v>
      </c>
      <c r="E7087" s="2">
        <v>1</v>
      </c>
      <c r="F7087" s="2">
        <v>0</v>
      </c>
      <c r="G7087" s="2">
        <v>0</v>
      </c>
      <c r="H7087" s="2">
        <v>0</v>
      </c>
      <c r="I7087" s="2">
        <v>0</v>
      </c>
      <c r="J7087" s="2">
        <v>0</v>
      </c>
      <c r="K7087" s="2">
        <v>0</v>
      </c>
      <c r="L7087" s="2">
        <v>0</v>
      </c>
      <c r="M7087" s="2">
        <v>0</v>
      </c>
      <c r="N7087" s="2">
        <v>44</v>
      </c>
      <c r="O7087" s="2">
        <f t="shared" si="237"/>
        <v>195763</v>
      </c>
    </row>
    <row r="7088" spans="1:15" x14ac:dyDescent="0.55000000000000004">
      <c r="A7088" t="s">
        <v>2371</v>
      </c>
      <c r="B7088" s="2">
        <v>0</v>
      </c>
      <c r="C7088" s="2">
        <v>1</v>
      </c>
      <c r="D7088" s="2">
        <v>1</v>
      </c>
      <c r="E7088" s="2">
        <v>1</v>
      </c>
      <c r="F7088" s="2">
        <v>0</v>
      </c>
      <c r="G7088" s="2">
        <v>0</v>
      </c>
      <c r="H7088" s="2">
        <v>0</v>
      </c>
      <c r="I7088" s="2">
        <v>0</v>
      </c>
      <c r="J7088" s="2">
        <v>0</v>
      </c>
      <c r="K7088" s="2">
        <v>0</v>
      </c>
      <c r="L7088" s="2">
        <v>0</v>
      </c>
      <c r="M7088" s="2">
        <v>0</v>
      </c>
      <c r="N7088" s="2">
        <v>44</v>
      </c>
      <c r="O7088" s="2">
        <f t="shared" si="237"/>
        <v>195807</v>
      </c>
    </row>
    <row r="7089" spans="1:15" x14ac:dyDescent="0.55000000000000004">
      <c r="A7089" t="s">
        <v>2377</v>
      </c>
      <c r="B7089" s="2">
        <v>0</v>
      </c>
      <c r="C7089" s="2">
        <v>1</v>
      </c>
      <c r="D7089" s="2">
        <v>1</v>
      </c>
      <c r="E7089" s="2">
        <v>1</v>
      </c>
      <c r="F7089" s="2">
        <v>0</v>
      </c>
      <c r="G7089" s="2">
        <v>0</v>
      </c>
      <c r="H7089" s="2">
        <v>0</v>
      </c>
      <c r="I7089" s="2">
        <v>0</v>
      </c>
      <c r="J7089" s="2">
        <v>0</v>
      </c>
      <c r="K7089" s="2">
        <v>0</v>
      </c>
      <c r="L7089" s="2">
        <v>0</v>
      </c>
      <c r="M7089" s="2">
        <v>0</v>
      </c>
      <c r="N7089" s="2">
        <v>44</v>
      </c>
      <c r="O7089" s="2">
        <f t="shared" si="237"/>
        <v>195851</v>
      </c>
    </row>
    <row r="7090" spans="1:15" x14ac:dyDescent="0.55000000000000004">
      <c r="A7090" t="s">
        <v>2635</v>
      </c>
      <c r="B7090" s="2">
        <v>0</v>
      </c>
      <c r="C7090" s="2">
        <v>1</v>
      </c>
      <c r="D7090" s="2">
        <v>1</v>
      </c>
      <c r="E7090" s="2">
        <v>1</v>
      </c>
      <c r="F7090" s="2">
        <v>0</v>
      </c>
      <c r="G7090" s="2">
        <v>0</v>
      </c>
      <c r="H7090" s="2">
        <v>0</v>
      </c>
      <c r="I7090" s="2">
        <v>0</v>
      </c>
      <c r="J7090" s="2">
        <v>0</v>
      </c>
      <c r="K7090" s="2">
        <v>0</v>
      </c>
      <c r="L7090" s="2">
        <v>0</v>
      </c>
      <c r="M7090" s="2">
        <v>0</v>
      </c>
      <c r="N7090" s="2">
        <v>44</v>
      </c>
      <c r="O7090" s="2">
        <f t="shared" si="237"/>
        <v>195895</v>
      </c>
    </row>
    <row r="7091" spans="1:15" x14ac:dyDescent="0.55000000000000004">
      <c r="A7091" t="s">
        <v>2740</v>
      </c>
      <c r="B7091" s="2">
        <v>1</v>
      </c>
      <c r="C7091" s="2">
        <v>1</v>
      </c>
      <c r="D7091" s="2">
        <v>1</v>
      </c>
      <c r="E7091" s="2">
        <v>1</v>
      </c>
      <c r="F7091" s="2">
        <v>0</v>
      </c>
      <c r="G7091" s="2">
        <v>0</v>
      </c>
      <c r="H7091" s="2">
        <v>0</v>
      </c>
      <c r="I7091" s="2">
        <v>0</v>
      </c>
      <c r="J7091" s="2">
        <v>0</v>
      </c>
      <c r="K7091" s="2">
        <v>0</v>
      </c>
      <c r="L7091" s="2">
        <v>0</v>
      </c>
      <c r="M7091" s="2">
        <v>0</v>
      </c>
      <c r="N7091" s="2">
        <v>44</v>
      </c>
      <c r="O7091" s="2">
        <f t="shared" si="237"/>
        <v>195939</v>
      </c>
    </row>
    <row r="7092" spans="1:15" x14ac:dyDescent="0.55000000000000004">
      <c r="A7092" t="s">
        <v>2859</v>
      </c>
      <c r="B7092" s="2">
        <v>0</v>
      </c>
      <c r="C7092" s="2">
        <v>0</v>
      </c>
      <c r="D7092" s="2">
        <v>1</v>
      </c>
      <c r="E7092" s="2">
        <v>0</v>
      </c>
      <c r="F7092" s="2">
        <v>0</v>
      </c>
      <c r="G7092" s="2">
        <v>0</v>
      </c>
      <c r="H7092" s="2">
        <v>1</v>
      </c>
      <c r="I7092" s="2">
        <v>0</v>
      </c>
      <c r="J7092" s="2">
        <v>0</v>
      </c>
      <c r="K7092" s="2">
        <v>1</v>
      </c>
      <c r="L7092" s="2">
        <v>0</v>
      </c>
      <c r="M7092" s="2">
        <v>0</v>
      </c>
      <c r="N7092" s="2">
        <v>44</v>
      </c>
      <c r="O7092" s="2">
        <f t="shared" si="237"/>
        <v>195983</v>
      </c>
    </row>
    <row r="7093" spans="1:15" x14ac:dyDescent="0.55000000000000004">
      <c r="A7093" t="s">
        <v>2932</v>
      </c>
      <c r="B7093" s="2">
        <v>0</v>
      </c>
      <c r="C7093" s="2">
        <v>1</v>
      </c>
      <c r="D7093" s="2">
        <v>1</v>
      </c>
      <c r="E7093" s="2">
        <v>1</v>
      </c>
      <c r="F7093" s="2">
        <v>0</v>
      </c>
      <c r="G7093" s="2">
        <v>0</v>
      </c>
      <c r="H7093" s="2">
        <v>0</v>
      </c>
      <c r="I7093" s="2">
        <v>0</v>
      </c>
      <c r="J7093" s="2">
        <v>0</v>
      </c>
      <c r="K7093" s="2">
        <v>0</v>
      </c>
      <c r="L7093" s="2">
        <v>0</v>
      </c>
      <c r="M7093" s="2">
        <v>0</v>
      </c>
      <c r="N7093" s="2">
        <v>44</v>
      </c>
      <c r="O7093" s="2">
        <f t="shared" si="237"/>
        <v>196027</v>
      </c>
    </row>
    <row r="7094" spans="1:15" x14ac:dyDescent="0.55000000000000004">
      <c r="A7094" t="s">
        <v>2938</v>
      </c>
      <c r="B7094" s="2">
        <v>0</v>
      </c>
      <c r="C7094" s="2">
        <v>1</v>
      </c>
      <c r="D7094" s="2">
        <v>1</v>
      </c>
      <c r="E7094" s="2">
        <v>1</v>
      </c>
      <c r="F7094" s="2">
        <v>0</v>
      </c>
      <c r="G7094" s="2">
        <v>1</v>
      </c>
      <c r="H7094" s="2">
        <v>0</v>
      </c>
      <c r="I7094" s="2">
        <v>0</v>
      </c>
      <c r="J7094" s="2">
        <v>0</v>
      </c>
      <c r="K7094" s="2">
        <v>0</v>
      </c>
      <c r="L7094" s="2">
        <v>0</v>
      </c>
      <c r="M7094" s="2">
        <v>0</v>
      </c>
      <c r="N7094" s="2">
        <v>44</v>
      </c>
      <c r="O7094" s="2">
        <f t="shared" si="237"/>
        <v>196071</v>
      </c>
    </row>
    <row r="7095" spans="1:15" x14ac:dyDescent="0.55000000000000004">
      <c r="A7095" t="s">
        <v>3107</v>
      </c>
      <c r="B7095" s="2">
        <v>0</v>
      </c>
      <c r="C7095" s="2">
        <v>0</v>
      </c>
      <c r="D7095" s="2">
        <v>1</v>
      </c>
      <c r="E7095" s="2">
        <v>1</v>
      </c>
      <c r="F7095" s="2">
        <v>0</v>
      </c>
      <c r="G7095" s="2">
        <v>0</v>
      </c>
      <c r="H7095" s="2">
        <v>0</v>
      </c>
      <c r="I7095" s="2">
        <v>0</v>
      </c>
      <c r="J7095" s="2">
        <v>0</v>
      </c>
      <c r="K7095" s="2">
        <v>0</v>
      </c>
      <c r="L7095" s="2">
        <v>0</v>
      </c>
      <c r="M7095" s="2">
        <v>0</v>
      </c>
      <c r="N7095" s="2">
        <v>44</v>
      </c>
      <c r="O7095" s="2">
        <f t="shared" si="237"/>
        <v>196115</v>
      </c>
    </row>
    <row r="7096" spans="1:15" x14ac:dyDescent="0.55000000000000004">
      <c r="A7096" t="s">
        <v>3108</v>
      </c>
      <c r="B7096" s="2">
        <v>0</v>
      </c>
      <c r="C7096" s="2">
        <v>1</v>
      </c>
      <c r="D7096" s="2">
        <v>1</v>
      </c>
      <c r="E7096" s="2">
        <v>1</v>
      </c>
      <c r="F7096" s="2">
        <v>0</v>
      </c>
      <c r="G7096" s="2">
        <v>0</v>
      </c>
      <c r="H7096" s="2">
        <v>0</v>
      </c>
      <c r="I7096" s="2">
        <v>0</v>
      </c>
      <c r="J7096" s="2">
        <v>0</v>
      </c>
      <c r="K7096" s="2">
        <v>0</v>
      </c>
      <c r="L7096" s="2">
        <v>0</v>
      </c>
      <c r="M7096" s="2">
        <v>0</v>
      </c>
      <c r="N7096" s="2">
        <v>44</v>
      </c>
      <c r="O7096" s="2">
        <f t="shared" si="237"/>
        <v>196159</v>
      </c>
    </row>
    <row r="7097" spans="1:15" x14ac:dyDescent="0.55000000000000004">
      <c r="A7097" t="s">
        <v>3118</v>
      </c>
      <c r="B7097" s="2">
        <v>0</v>
      </c>
      <c r="C7097" s="2">
        <v>1</v>
      </c>
      <c r="D7097" s="2">
        <v>1</v>
      </c>
      <c r="E7097" s="2">
        <v>0</v>
      </c>
      <c r="F7097" s="2">
        <v>0</v>
      </c>
      <c r="G7097" s="2">
        <v>0</v>
      </c>
      <c r="H7097" s="2">
        <v>1</v>
      </c>
      <c r="I7097" s="2">
        <v>1</v>
      </c>
      <c r="J7097" s="2">
        <v>0</v>
      </c>
      <c r="K7097" s="2">
        <v>0</v>
      </c>
      <c r="L7097" s="2">
        <v>0</v>
      </c>
      <c r="M7097" s="2">
        <v>0</v>
      </c>
      <c r="N7097" s="2">
        <v>44</v>
      </c>
      <c r="O7097" s="2">
        <f t="shared" si="237"/>
        <v>196203</v>
      </c>
    </row>
    <row r="7098" spans="1:15" x14ac:dyDescent="0.55000000000000004">
      <c r="A7098" t="s">
        <v>3267</v>
      </c>
      <c r="B7098" s="2">
        <v>0</v>
      </c>
      <c r="C7098" s="2">
        <v>1</v>
      </c>
      <c r="D7098" s="2">
        <v>1</v>
      </c>
      <c r="E7098" s="2">
        <v>1</v>
      </c>
      <c r="F7098" s="2">
        <v>0</v>
      </c>
      <c r="G7098" s="2">
        <v>0</v>
      </c>
      <c r="H7098" s="2">
        <v>0</v>
      </c>
      <c r="I7098" s="2">
        <v>0</v>
      </c>
      <c r="J7098" s="2">
        <v>0</v>
      </c>
      <c r="K7098" s="2">
        <v>0</v>
      </c>
      <c r="L7098" s="2">
        <v>0</v>
      </c>
      <c r="M7098" s="2">
        <v>0</v>
      </c>
      <c r="N7098" s="2">
        <v>44</v>
      </c>
      <c r="O7098" s="2">
        <f t="shared" si="237"/>
        <v>196247</v>
      </c>
    </row>
    <row r="7099" spans="1:15" x14ac:dyDescent="0.55000000000000004">
      <c r="A7099" t="s">
        <v>3421</v>
      </c>
      <c r="B7099" s="2">
        <v>0</v>
      </c>
      <c r="C7099" s="2">
        <v>1</v>
      </c>
      <c r="D7099" s="2">
        <v>1</v>
      </c>
      <c r="E7099" s="2">
        <v>1</v>
      </c>
      <c r="F7099" s="2">
        <v>0</v>
      </c>
      <c r="G7099" s="2">
        <v>0</v>
      </c>
      <c r="H7099" s="2">
        <v>0</v>
      </c>
      <c r="I7099" s="2">
        <v>0</v>
      </c>
      <c r="J7099" s="2">
        <v>0</v>
      </c>
      <c r="K7099" s="2">
        <v>0</v>
      </c>
      <c r="L7099" s="2">
        <v>0</v>
      </c>
      <c r="M7099" s="2">
        <v>0</v>
      </c>
      <c r="N7099" s="2">
        <v>44</v>
      </c>
      <c r="O7099" s="2">
        <f t="shared" si="237"/>
        <v>196291</v>
      </c>
    </row>
    <row r="7100" spans="1:15" x14ac:dyDescent="0.55000000000000004">
      <c r="A7100" t="s">
        <v>3473</v>
      </c>
      <c r="B7100" s="2">
        <v>0</v>
      </c>
      <c r="C7100" s="2">
        <v>1</v>
      </c>
      <c r="D7100" s="2">
        <v>1</v>
      </c>
      <c r="E7100" s="2">
        <v>0</v>
      </c>
      <c r="F7100" s="2">
        <v>0</v>
      </c>
      <c r="G7100" s="2">
        <v>0</v>
      </c>
      <c r="H7100" s="2">
        <v>0</v>
      </c>
      <c r="I7100" s="2">
        <v>0</v>
      </c>
      <c r="J7100" s="2">
        <v>0</v>
      </c>
      <c r="K7100" s="2">
        <v>0</v>
      </c>
      <c r="L7100" s="2">
        <v>0</v>
      </c>
      <c r="M7100" s="2">
        <v>0</v>
      </c>
      <c r="N7100" s="2">
        <v>44</v>
      </c>
      <c r="O7100" s="2">
        <f t="shared" si="237"/>
        <v>196335</v>
      </c>
    </row>
    <row r="7101" spans="1:15" x14ac:dyDescent="0.55000000000000004">
      <c r="A7101" t="s">
        <v>3508</v>
      </c>
      <c r="B7101" s="2">
        <v>0</v>
      </c>
      <c r="C7101" s="2">
        <v>1</v>
      </c>
      <c r="D7101" s="2">
        <v>1</v>
      </c>
      <c r="E7101" s="2">
        <v>1</v>
      </c>
      <c r="F7101" s="2">
        <v>0</v>
      </c>
      <c r="G7101" s="2">
        <v>0</v>
      </c>
      <c r="H7101" s="2">
        <v>0</v>
      </c>
      <c r="I7101" s="2">
        <v>0</v>
      </c>
      <c r="J7101" s="2">
        <v>1</v>
      </c>
      <c r="K7101" s="2">
        <v>1</v>
      </c>
      <c r="L7101" s="2">
        <v>0</v>
      </c>
      <c r="M7101" s="2">
        <v>0</v>
      </c>
      <c r="N7101" s="2">
        <v>44</v>
      </c>
      <c r="O7101" s="2">
        <f t="shared" si="237"/>
        <v>196379</v>
      </c>
    </row>
    <row r="7102" spans="1:15" x14ac:dyDescent="0.55000000000000004">
      <c r="A7102" t="s">
        <v>3665</v>
      </c>
      <c r="B7102" s="2">
        <v>0</v>
      </c>
      <c r="C7102" s="2">
        <v>1</v>
      </c>
      <c r="D7102" s="2">
        <v>1</v>
      </c>
      <c r="E7102" s="2">
        <v>0</v>
      </c>
      <c r="F7102" s="2">
        <v>0</v>
      </c>
      <c r="G7102" s="2">
        <v>0</v>
      </c>
      <c r="H7102" s="2">
        <v>1</v>
      </c>
      <c r="I7102" s="2">
        <v>0</v>
      </c>
      <c r="J7102" s="2">
        <v>0</v>
      </c>
      <c r="K7102" s="2">
        <v>0</v>
      </c>
      <c r="L7102" s="2">
        <v>0</v>
      </c>
      <c r="M7102" s="2">
        <v>0</v>
      </c>
      <c r="N7102" s="2">
        <v>44</v>
      </c>
      <c r="O7102" s="2">
        <f t="shared" si="237"/>
        <v>196423</v>
      </c>
    </row>
    <row r="7103" spans="1:15" x14ac:dyDescent="0.55000000000000004">
      <c r="A7103" t="s">
        <v>3758</v>
      </c>
      <c r="B7103" s="2">
        <v>0</v>
      </c>
      <c r="C7103" s="2">
        <v>1</v>
      </c>
      <c r="D7103" s="2">
        <v>1</v>
      </c>
      <c r="E7103" s="2">
        <v>1</v>
      </c>
      <c r="F7103" s="2">
        <v>0</v>
      </c>
      <c r="G7103" s="2">
        <v>0</v>
      </c>
      <c r="H7103" s="2">
        <v>1</v>
      </c>
      <c r="I7103" s="2">
        <v>0</v>
      </c>
      <c r="J7103" s="2">
        <v>0</v>
      </c>
      <c r="K7103" s="2">
        <v>0</v>
      </c>
      <c r="L7103" s="2">
        <v>0</v>
      </c>
      <c r="M7103" s="2">
        <v>0</v>
      </c>
      <c r="N7103" s="2">
        <v>44</v>
      </c>
      <c r="O7103" s="2">
        <f t="shared" si="237"/>
        <v>196467</v>
      </c>
    </row>
    <row r="7104" spans="1:15" x14ac:dyDescent="0.55000000000000004">
      <c r="A7104" t="s">
        <v>3765</v>
      </c>
      <c r="B7104" s="2">
        <v>0</v>
      </c>
      <c r="C7104" s="2">
        <v>1</v>
      </c>
      <c r="D7104" s="2">
        <v>1</v>
      </c>
      <c r="E7104" s="2">
        <v>1</v>
      </c>
      <c r="F7104" s="2">
        <v>0</v>
      </c>
      <c r="G7104" s="2">
        <v>0</v>
      </c>
      <c r="H7104" s="2">
        <v>0</v>
      </c>
      <c r="I7104" s="2">
        <v>0</v>
      </c>
      <c r="J7104" s="2">
        <v>0</v>
      </c>
      <c r="K7104" s="2">
        <v>0</v>
      </c>
      <c r="L7104" s="2">
        <v>0</v>
      </c>
      <c r="M7104" s="2">
        <v>0</v>
      </c>
      <c r="N7104" s="2">
        <v>44</v>
      </c>
      <c r="O7104" s="2">
        <f t="shared" si="237"/>
        <v>196511</v>
      </c>
    </row>
    <row r="7105" spans="1:15" x14ac:dyDescent="0.55000000000000004">
      <c r="A7105" t="s">
        <v>3895</v>
      </c>
      <c r="B7105" s="2">
        <v>0</v>
      </c>
      <c r="C7105" s="2">
        <v>0</v>
      </c>
      <c r="D7105" s="2">
        <v>0</v>
      </c>
      <c r="E7105" s="2">
        <v>1</v>
      </c>
      <c r="F7105" s="2">
        <v>0</v>
      </c>
      <c r="G7105" s="2">
        <v>0</v>
      </c>
      <c r="H7105" s="2">
        <v>1</v>
      </c>
      <c r="I7105" s="2">
        <v>0</v>
      </c>
      <c r="J7105" s="2">
        <v>0</v>
      </c>
      <c r="K7105" s="2">
        <v>0</v>
      </c>
      <c r="L7105" s="2">
        <v>0</v>
      </c>
      <c r="M7105" s="2">
        <v>0</v>
      </c>
      <c r="N7105" s="2">
        <v>44</v>
      </c>
      <c r="O7105" s="2">
        <f t="shared" si="237"/>
        <v>196555</v>
      </c>
    </row>
    <row r="7106" spans="1:15" x14ac:dyDescent="0.55000000000000004">
      <c r="A7106" t="s">
        <v>4045</v>
      </c>
      <c r="B7106" s="2">
        <v>0</v>
      </c>
      <c r="C7106" s="2">
        <v>1</v>
      </c>
      <c r="D7106" s="2">
        <v>1</v>
      </c>
      <c r="E7106" s="2">
        <v>1</v>
      </c>
      <c r="F7106" s="2">
        <v>0</v>
      </c>
      <c r="G7106" s="2">
        <v>0</v>
      </c>
      <c r="H7106" s="2">
        <v>0</v>
      </c>
      <c r="I7106" s="2">
        <v>0</v>
      </c>
      <c r="J7106" s="2">
        <v>0</v>
      </c>
      <c r="K7106" s="2">
        <v>0</v>
      </c>
      <c r="L7106" s="2">
        <v>0</v>
      </c>
      <c r="M7106" s="2">
        <v>0</v>
      </c>
      <c r="N7106" s="2">
        <v>44</v>
      </c>
      <c r="O7106" s="2">
        <f t="shared" si="237"/>
        <v>196599</v>
      </c>
    </row>
    <row r="7107" spans="1:15" x14ac:dyDescent="0.55000000000000004">
      <c r="A7107" t="s">
        <v>4158</v>
      </c>
      <c r="B7107" s="2">
        <v>0</v>
      </c>
      <c r="C7107" s="2">
        <v>1</v>
      </c>
      <c r="D7107" s="2">
        <v>1</v>
      </c>
      <c r="E7107" s="2">
        <v>1</v>
      </c>
      <c r="F7107" s="2">
        <v>0</v>
      </c>
      <c r="G7107" s="2">
        <v>0</v>
      </c>
      <c r="H7107" s="2">
        <v>0</v>
      </c>
      <c r="I7107" s="2">
        <v>0</v>
      </c>
      <c r="J7107" s="2">
        <v>0</v>
      </c>
      <c r="K7107" s="2">
        <v>0</v>
      </c>
      <c r="L7107" s="2">
        <v>0</v>
      </c>
      <c r="M7107" s="2">
        <v>0</v>
      </c>
      <c r="N7107" s="2">
        <v>44</v>
      </c>
      <c r="O7107" s="2">
        <f t="shared" si="237"/>
        <v>196643</v>
      </c>
    </row>
    <row r="7108" spans="1:15" x14ac:dyDescent="0.55000000000000004">
      <c r="A7108" t="s">
        <v>4205</v>
      </c>
      <c r="B7108" s="2">
        <v>0</v>
      </c>
      <c r="C7108" s="2">
        <v>1</v>
      </c>
      <c r="D7108" s="2">
        <v>1</v>
      </c>
      <c r="E7108" s="2">
        <v>1</v>
      </c>
      <c r="F7108" s="2">
        <v>0</v>
      </c>
      <c r="G7108" s="2">
        <v>0</v>
      </c>
      <c r="H7108" s="2">
        <v>0</v>
      </c>
      <c r="I7108" s="2">
        <v>0</v>
      </c>
      <c r="J7108" s="2">
        <v>1</v>
      </c>
      <c r="K7108" s="2">
        <v>1</v>
      </c>
      <c r="L7108" s="2">
        <v>0</v>
      </c>
      <c r="M7108" s="2">
        <v>0</v>
      </c>
      <c r="N7108" s="2">
        <v>44</v>
      </c>
      <c r="O7108" s="2">
        <f t="shared" si="237"/>
        <v>196687</v>
      </c>
    </row>
    <row r="7109" spans="1:15" x14ac:dyDescent="0.55000000000000004">
      <c r="A7109" t="s">
        <v>4208</v>
      </c>
      <c r="B7109" s="2">
        <v>0</v>
      </c>
      <c r="C7109" s="2">
        <v>1</v>
      </c>
      <c r="D7109" s="2">
        <v>1</v>
      </c>
      <c r="E7109" s="2">
        <v>1</v>
      </c>
      <c r="F7109" s="2">
        <v>0</v>
      </c>
      <c r="G7109" s="2">
        <v>0</v>
      </c>
      <c r="H7109" s="2">
        <v>0</v>
      </c>
      <c r="I7109" s="2">
        <v>0</v>
      </c>
      <c r="J7109" s="2">
        <v>1</v>
      </c>
      <c r="K7109" s="2">
        <v>0</v>
      </c>
      <c r="L7109" s="2">
        <v>0</v>
      </c>
      <c r="M7109" s="2">
        <v>0</v>
      </c>
      <c r="N7109" s="2">
        <v>44</v>
      </c>
      <c r="O7109" s="2">
        <f t="shared" si="237"/>
        <v>196731</v>
      </c>
    </row>
    <row r="7110" spans="1:15" x14ac:dyDescent="0.55000000000000004">
      <c r="A7110" t="s">
        <v>4250</v>
      </c>
      <c r="B7110" s="2">
        <v>0</v>
      </c>
      <c r="C7110" s="2">
        <v>1</v>
      </c>
      <c r="D7110" s="2">
        <v>1</v>
      </c>
      <c r="E7110" s="2">
        <v>1</v>
      </c>
      <c r="F7110" s="2">
        <v>0</v>
      </c>
      <c r="G7110" s="2">
        <v>0</v>
      </c>
      <c r="H7110" s="2">
        <v>0</v>
      </c>
      <c r="I7110" s="2">
        <v>0</v>
      </c>
      <c r="J7110" s="2">
        <v>0</v>
      </c>
      <c r="K7110" s="2">
        <v>0</v>
      </c>
      <c r="L7110" s="2">
        <v>0</v>
      </c>
      <c r="M7110" s="2">
        <v>0</v>
      </c>
      <c r="N7110" s="2">
        <v>44</v>
      </c>
      <c r="O7110" s="2">
        <f t="shared" ref="O7110:O7173" si="238">O7109+N7110</f>
        <v>196775</v>
      </c>
    </row>
    <row r="7111" spans="1:15" x14ac:dyDescent="0.55000000000000004">
      <c r="A7111" t="s">
        <v>4282</v>
      </c>
      <c r="B7111" s="2">
        <v>0</v>
      </c>
      <c r="C7111" s="2">
        <v>1</v>
      </c>
      <c r="D7111" s="2">
        <v>1</v>
      </c>
      <c r="E7111" s="2">
        <v>1</v>
      </c>
      <c r="F7111" s="2">
        <v>0</v>
      </c>
      <c r="G7111" s="2">
        <v>0</v>
      </c>
      <c r="H7111" s="2">
        <v>0</v>
      </c>
      <c r="I7111" s="2">
        <v>0</v>
      </c>
      <c r="J7111" s="2">
        <v>0</v>
      </c>
      <c r="K7111" s="2">
        <v>1</v>
      </c>
      <c r="L7111" s="2">
        <v>1</v>
      </c>
      <c r="M7111" s="2">
        <v>0</v>
      </c>
      <c r="N7111" s="2">
        <v>44</v>
      </c>
      <c r="O7111" s="2">
        <f t="shared" si="238"/>
        <v>196819</v>
      </c>
    </row>
    <row r="7112" spans="1:15" x14ac:dyDescent="0.55000000000000004">
      <c r="A7112" t="s">
        <v>4379</v>
      </c>
      <c r="B7112" s="2">
        <v>0</v>
      </c>
      <c r="C7112" s="2">
        <v>0</v>
      </c>
      <c r="D7112" s="2">
        <v>0</v>
      </c>
      <c r="E7112" s="2">
        <v>1</v>
      </c>
      <c r="F7112" s="2">
        <v>0</v>
      </c>
      <c r="G7112" s="2">
        <v>0</v>
      </c>
      <c r="H7112" s="2">
        <v>1</v>
      </c>
      <c r="I7112" s="2">
        <v>0</v>
      </c>
      <c r="J7112" s="2">
        <v>0</v>
      </c>
      <c r="K7112" s="2">
        <v>1</v>
      </c>
      <c r="L7112" s="2">
        <v>0</v>
      </c>
      <c r="M7112" s="2">
        <v>0</v>
      </c>
      <c r="N7112" s="2">
        <v>44</v>
      </c>
      <c r="O7112" s="2">
        <f t="shared" si="238"/>
        <v>196863</v>
      </c>
    </row>
    <row r="7113" spans="1:15" x14ac:dyDescent="0.55000000000000004">
      <c r="A7113" t="s">
        <v>4413</v>
      </c>
      <c r="B7113" s="2">
        <v>0</v>
      </c>
      <c r="C7113" s="2">
        <v>1</v>
      </c>
      <c r="D7113" s="2">
        <v>1</v>
      </c>
      <c r="E7113" s="2">
        <v>1</v>
      </c>
      <c r="F7113" s="2">
        <v>0</v>
      </c>
      <c r="G7113" s="2">
        <v>1</v>
      </c>
      <c r="H7113" s="2">
        <v>0</v>
      </c>
      <c r="I7113" s="2">
        <v>0</v>
      </c>
      <c r="J7113" s="2">
        <v>0</v>
      </c>
      <c r="K7113" s="2">
        <v>0</v>
      </c>
      <c r="L7113" s="2">
        <v>1</v>
      </c>
      <c r="M7113" s="2">
        <v>0</v>
      </c>
      <c r="N7113" s="2">
        <v>44</v>
      </c>
      <c r="O7113" s="2">
        <f t="shared" si="238"/>
        <v>196907</v>
      </c>
    </row>
    <row r="7114" spans="1:15" x14ac:dyDescent="0.55000000000000004">
      <c r="A7114" t="s">
        <v>4479</v>
      </c>
      <c r="B7114" s="2">
        <v>0</v>
      </c>
      <c r="C7114" s="2">
        <v>1</v>
      </c>
      <c r="D7114" s="2">
        <v>1</v>
      </c>
      <c r="E7114" s="2">
        <v>1</v>
      </c>
      <c r="F7114" s="2">
        <v>0</v>
      </c>
      <c r="G7114" s="2">
        <v>0</v>
      </c>
      <c r="H7114" s="2">
        <v>0</v>
      </c>
      <c r="I7114" s="2">
        <v>0</v>
      </c>
      <c r="J7114" s="2">
        <v>1</v>
      </c>
      <c r="K7114" s="2">
        <v>0</v>
      </c>
      <c r="L7114" s="2">
        <v>0</v>
      </c>
      <c r="M7114" s="2">
        <v>0</v>
      </c>
      <c r="N7114" s="2">
        <v>44</v>
      </c>
      <c r="O7114" s="2">
        <f t="shared" si="238"/>
        <v>196951</v>
      </c>
    </row>
    <row r="7115" spans="1:15" x14ac:dyDescent="0.55000000000000004">
      <c r="A7115" t="s">
        <v>4485</v>
      </c>
      <c r="B7115" s="2">
        <v>0</v>
      </c>
      <c r="C7115" s="2">
        <v>1</v>
      </c>
      <c r="D7115" s="2">
        <v>1</v>
      </c>
      <c r="E7115" s="2">
        <v>1</v>
      </c>
      <c r="F7115" s="2">
        <v>0</v>
      </c>
      <c r="G7115" s="2">
        <v>0</v>
      </c>
      <c r="H7115" s="2">
        <v>1</v>
      </c>
      <c r="I7115" s="2">
        <v>0</v>
      </c>
      <c r="J7115" s="2">
        <v>0</v>
      </c>
      <c r="K7115" s="2">
        <v>0</v>
      </c>
      <c r="L7115" s="2">
        <v>0</v>
      </c>
      <c r="M7115" s="2">
        <v>0</v>
      </c>
      <c r="N7115" s="2">
        <v>44</v>
      </c>
      <c r="O7115" s="2">
        <f t="shared" si="238"/>
        <v>196995</v>
      </c>
    </row>
    <row r="7116" spans="1:15" x14ac:dyDescent="0.55000000000000004">
      <c r="A7116" t="s">
        <v>4578</v>
      </c>
      <c r="B7116" s="2">
        <v>0</v>
      </c>
      <c r="C7116" s="2">
        <v>0</v>
      </c>
      <c r="D7116" s="2">
        <v>0</v>
      </c>
      <c r="E7116" s="2">
        <v>1</v>
      </c>
      <c r="F7116" s="2">
        <v>0</v>
      </c>
      <c r="G7116" s="2">
        <v>0</v>
      </c>
      <c r="H7116" s="2">
        <v>0</v>
      </c>
      <c r="I7116" s="2">
        <v>0</v>
      </c>
      <c r="J7116" s="2">
        <v>0</v>
      </c>
      <c r="K7116" s="2">
        <v>0</v>
      </c>
      <c r="L7116" s="2">
        <v>0</v>
      </c>
      <c r="M7116" s="2">
        <v>0</v>
      </c>
      <c r="N7116" s="2">
        <v>44</v>
      </c>
      <c r="O7116" s="2">
        <f t="shared" si="238"/>
        <v>197039</v>
      </c>
    </row>
    <row r="7117" spans="1:15" x14ac:dyDescent="0.55000000000000004">
      <c r="A7117" t="s">
        <v>4615</v>
      </c>
      <c r="B7117" s="2">
        <v>0</v>
      </c>
      <c r="C7117" s="2">
        <v>1</v>
      </c>
      <c r="D7117" s="2">
        <v>1</v>
      </c>
      <c r="E7117" s="2">
        <v>1</v>
      </c>
      <c r="F7117" s="2">
        <v>0</v>
      </c>
      <c r="G7117" s="2">
        <v>0</v>
      </c>
      <c r="H7117" s="2">
        <v>0</v>
      </c>
      <c r="I7117" s="2">
        <v>0</v>
      </c>
      <c r="J7117" s="2">
        <v>0</v>
      </c>
      <c r="K7117" s="2">
        <v>0</v>
      </c>
      <c r="L7117" s="2">
        <v>0</v>
      </c>
      <c r="M7117" s="2">
        <v>0</v>
      </c>
      <c r="N7117" s="2">
        <v>44</v>
      </c>
      <c r="O7117" s="2">
        <f t="shared" si="238"/>
        <v>197083</v>
      </c>
    </row>
    <row r="7118" spans="1:15" x14ac:dyDescent="0.55000000000000004">
      <c r="A7118" t="s">
        <v>4627</v>
      </c>
      <c r="B7118" s="2">
        <v>0</v>
      </c>
      <c r="C7118" s="2">
        <v>1</v>
      </c>
      <c r="D7118" s="2">
        <v>1</v>
      </c>
      <c r="E7118" s="2">
        <v>1</v>
      </c>
      <c r="F7118" s="2">
        <v>1</v>
      </c>
      <c r="G7118" s="2">
        <v>0</v>
      </c>
      <c r="H7118" s="2">
        <v>0</v>
      </c>
      <c r="I7118" s="2">
        <v>0</v>
      </c>
      <c r="J7118" s="2">
        <v>0</v>
      </c>
      <c r="K7118" s="2">
        <v>0</v>
      </c>
      <c r="L7118" s="2">
        <v>0</v>
      </c>
      <c r="M7118" s="2">
        <v>0</v>
      </c>
      <c r="N7118" s="2">
        <v>44</v>
      </c>
      <c r="O7118" s="2">
        <f t="shared" si="238"/>
        <v>197127</v>
      </c>
    </row>
    <row r="7119" spans="1:15" x14ac:dyDescent="0.55000000000000004">
      <c r="A7119" t="s">
        <v>4640</v>
      </c>
      <c r="B7119" s="2">
        <v>0</v>
      </c>
      <c r="C7119" s="2">
        <v>0</v>
      </c>
      <c r="D7119" s="2">
        <v>1</v>
      </c>
      <c r="E7119" s="2">
        <v>1</v>
      </c>
      <c r="F7119" s="2">
        <v>0</v>
      </c>
      <c r="G7119" s="2">
        <v>0</v>
      </c>
      <c r="H7119" s="2">
        <v>0</v>
      </c>
      <c r="I7119" s="2">
        <v>0</v>
      </c>
      <c r="J7119" s="2">
        <v>0</v>
      </c>
      <c r="K7119" s="2">
        <v>0</v>
      </c>
      <c r="L7119" s="2">
        <v>0</v>
      </c>
      <c r="M7119" s="2">
        <v>0</v>
      </c>
      <c r="N7119" s="2">
        <v>44</v>
      </c>
      <c r="O7119" s="2">
        <f t="shared" si="238"/>
        <v>197171</v>
      </c>
    </row>
    <row r="7120" spans="1:15" x14ac:dyDescent="0.55000000000000004">
      <c r="A7120" t="s">
        <v>4653</v>
      </c>
      <c r="B7120" s="2">
        <v>0</v>
      </c>
      <c r="C7120" s="2">
        <v>0</v>
      </c>
      <c r="D7120" s="2">
        <v>1</v>
      </c>
      <c r="E7120" s="2">
        <v>0</v>
      </c>
      <c r="F7120" s="2">
        <v>0</v>
      </c>
      <c r="G7120" s="2">
        <v>0</v>
      </c>
      <c r="H7120" s="2">
        <v>1</v>
      </c>
      <c r="I7120" s="2">
        <v>0</v>
      </c>
      <c r="J7120" s="2">
        <v>0</v>
      </c>
      <c r="K7120" s="2">
        <v>0</v>
      </c>
      <c r="L7120" s="2">
        <v>0</v>
      </c>
      <c r="M7120" s="2">
        <v>1</v>
      </c>
      <c r="N7120" s="2">
        <v>44</v>
      </c>
      <c r="O7120" s="2">
        <f t="shared" si="238"/>
        <v>197215</v>
      </c>
    </row>
    <row r="7121" spans="1:15" x14ac:dyDescent="0.55000000000000004">
      <c r="A7121" t="s">
        <v>4710</v>
      </c>
      <c r="B7121" s="2">
        <v>0</v>
      </c>
      <c r="C7121" s="2">
        <v>1</v>
      </c>
      <c r="D7121" s="2">
        <v>1</v>
      </c>
      <c r="E7121" s="2">
        <v>1</v>
      </c>
      <c r="F7121" s="2">
        <v>0</v>
      </c>
      <c r="G7121" s="2">
        <v>1</v>
      </c>
      <c r="H7121" s="2">
        <v>0</v>
      </c>
      <c r="I7121" s="2">
        <v>0</v>
      </c>
      <c r="J7121" s="2">
        <v>0</v>
      </c>
      <c r="K7121" s="2">
        <v>0</v>
      </c>
      <c r="L7121" s="2">
        <v>0</v>
      </c>
      <c r="M7121" s="2">
        <v>0</v>
      </c>
      <c r="N7121" s="2">
        <v>44</v>
      </c>
      <c r="O7121" s="2">
        <f t="shared" si="238"/>
        <v>197259</v>
      </c>
    </row>
    <row r="7122" spans="1:15" x14ac:dyDescent="0.55000000000000004">
      <c r="A7122" t="s">
        <v>4718</v>
      </c>
      <c r="B7122" s="2">
        <v>0</v>
      </c>
      <c r="C7122" s="2">
        <v>1</v>
      </c>
      <c r="D7122" s="2">
        <v>1</v>
      </c>
      <c r="E7122" s="2">
        <v>1</v>
      </c>
      <c r="F7122" s="2">
        <v>0</v>
      </c>
      <c r="G7122" s="2">
        <v>0</v>
      </c>
      <c r="H7122" s="2">
        <v>0</v>
      </c>
      <c r="I7122" s="2">
        <v>0</v>
      </c>
      <c r="J7122" s="2">
        <v>0</v>
      </c>
      <c r="K7122" s="2">
        <v>0</v>
      </c>
      <c r="L7122" s="2">
        <v>0</v>
      </c>
      <c r="M7122" s="2">
        <v>0</v>
      </c>
      <c r="N7122" s="2">
        <v>44</v>
      </c>
      <c r="O7122" s="2">
        <f t="shared" si="238"/>
        <v>197303</v>
      </c>
    </row>
    <row r="7123" spans="1:15" x14ac:dyDescent="0.55000000000000004">
      <c r="A7123" t="s">
        <v>4785</v>
      </c>
      <c r="B7123" s="2">
        <v>0</v>
      </c>
      <c r="C7123" s="2">
        <v>1</v>
      </c>
      <c r="D7123" s="2">
        <v>1</v>
      </c>
      <c r="E7123" s="2">
        <v>0</v>
      </c>
      <c r="F7123" s="2">
        <v>0</v>
      </c>
      <c r="G7123" s="2">
        <v>1</v>
      </c>
      <c r="H7123" s="2">
        <v>0</v>
      </c>
      <c r="I7123" s="2">
        <v>1</v>
      </c>
      <c r="J7123" s="2">
        <v>0</v>
      </c>
      <c r="K7123" s="2">
        <v>0</v>
      </c>
      <c r="L7123" s="2">
        <v>0</v>
      </c>
      <c r="M7123" s="2">
        <v>0</v>
      </c>
      <c r="N7123" s="2">
        <v>44</v>
      </c>
      <c r="O7123" s="2">
        <f t="shared" si="238"/>
        <v>197347</v>
      </c>
    </row>
    <row r="7124" spans="1:15" x14ac:dyDescent="0.55000000000000004">
      <c r="A7124" t="s">
        <v>4806</v>
      </c>
      <c r="B7124" s="2">
        <v>0</v>
      </c>
      <c r="C7124" s="2">
        <v>1</v>
      </c>
      <c r="D7124" s="2">
        <v>1</v>
      </c>
      <c r="E7124" s="2">
        <v>1</v>
      </c>
      <c r="F7124" s="2">
        <v>0</v>
      </c>
      <c r="G7124" s="2">
        <v>0</v>
      </c>
      <c r="H7124" s="2">
        <v>1</v>
      </c>
      <c r="I7124" s="2">
        <v>0</v>
      </c>
      <c r="J7124" s="2">
        <v>0</v>
      </c>
      <c r="K7124" s="2">
        <v>0</v>
      </c>
      <c r="L7124" s="2">
        <v>0</v>
      </c>
      <c r="M7124" s="2">
        <v>0</v>
      </c>
      <c r="N7124" s="2">
        <v>44</v>
      </c>
      <c r="O7124" s="2">
        <f t="shared" si="238"/>
        <v>197391</v>
      </c>
    </row>
    <row r="7125" spans="1:15" x14ac:dyDescent="0.55000000000000004">
      <c r="A7125" t="s">
        <v>4813</v>
      </c>
      <c r="B7125" s="2">
        <v>0</v>
      </c>
      <c r="C7125" s="2">
        <v>1</v>
      </c>
      <c r="D7125" s="2">
        <v>1</v>
      </c>
      <c r="E7125" s="2">
        <v>1</v>
      </c>
      <c r="F7125" s="2">
        <v>0</v>
      </c>
      <c r="G7125" s="2">
        <v>0</v>
      </c>
      <c r="H7125" s="2">
        <v>0</v>
      </c>
      <c r="I7125" s="2">
        <v>0</v>
      </c>
      <c r="J7125" s="2">
        <v>1</v>
      </c>
      <c r="K7125" s="2">
        <v>1</v>
      </c>
      <c r="L7125" s="2">
        <v>0</v>
      </c>
      <c r="M7125" s="2">
        <v>0</v>
      </c>
      <c r="N7125" s="2">
        <v>44</v>
      </c>
      <c r="O7125" s="2">
        <f t="shared" si="238"/>
        <v>197435</v>
      </c>
    </row>
    <row r="7126" spans="1:15" x14ac:dyDescent="0.55000000000000004">
      <c r="A7126" t="s">
        <v>5041</v>
      </c>
      <c r="B7126" s="2">
        <v>0</v>
      </c>
      <c r="C7126" s="2">
        <v>1</v>
      </c>
      <c r="D7126" s="2">
        <v>1</v>
      </c>
      <c r="E7126" s="2">
        <v>1</v>
      </c>
      <c r="F7126" s="2">
        <v>0</v>
      </c>
      <c r="G7126" s="2">
        <v>0</v>
      </c>
      <c r="H7126" s="2">
        <v>0</v>
      </c>
      <c r="I7126" s="2">
        <v>0</v>
      </c>
      <c r="J7126" s="2">
        <v>0</v>
      </c>
      <c r="K7126" s="2">
        <v>0</v>
      </c>
      <c r="L7126" s="2">
        <v>0</v>
      </c>
      <c r="M7126" s="2">
        <v>0</v>
      </c>
      <c r="N7126" s="2">
        <v>44</v>
      </c>
      <c r="O7126" s="2">
        <f t="shared" si="238"/>
        <v>197479</v>
      </c>
    </row>
    <row r="7127" spans="1:15" x14ac:dyDescent="0.55000000000000004">
      <c r="A7127" t="s">
        <v>5124</v>
      </c>
      <c r="B7127" s="2">
        <v>0</v>
      </c>
      <c r="C7127" s="2">
        <v>1</v>
      </c>
      <c r="D7127" s="2">
        <v>1</v>
      </c>
      <c r="E7127" s="2">
        <v>1</v>
      </c>
      <c r="F7127" s="2">
        <v>0</v>
      </c>
      <c r="G7127" s="2">
        <v>0</v>
      </c>
      <c r="H7127" s="2">
        <v>0</v>
      </c>
      <c r="I7127" s="2">
        <v>0</v>
      </c>
      <c r="J7127" s="2">
        <v>0</v>
      </c>
      <c r="K7127" s="2">
        <v>0</v>
      </c>
      <c r="L7127" s="2">
        <v>0</v>
      </c>
      <c r="M7127" s="2">
        <v>0</v>
      </c>
      <c r="N7127" s="2">
        <v>44</v>
      </c>
      <c r="O7127" s="2">
        <f t="shared" si="238"/>
        <v>197523</v>
      </c>
    </row>
    <row r="7128" spans="1:15" x14ac:dyDescent="0.55000000000000004">
      <c r="A7128" t="s">
        <v>5307</v>
      </c>
      <c r="B7128" s="2">
        <v>0</v>
      </c>
      <c r="C7128" s="2">
        <v>1</v>
      </c>
      <c r="D7128" s="2">
        <v>1</v>
      </c>
      <c r="E7128" s="2">
        <v>1</v>
      </c>
      <c r="F7128" s="2">
        <v>0</v>
      </c>
      <c r="G7128" s="2">
        <v>0</v>
      </c>
      <c r="H7128" s="2">
        <v>0</v>
      </c>
      <c r="I7128" s="2">
        <v>0</v>
      </c>
      <c r="J7128" s="2">
        <v>0</v>
      </c>
      <c r="K7128" s="2">
        <v>0</v>
      </c>
      <c r="L7128" s="2">
        <v>0</v>
      </c>
      <c r="M7128" s="2">
        <v>0</v>
      </c>
      <c r="N7128" s="2">
        <v>44</v>
      </c>
      <c r="O7128" s="2">
        <f t="shared" si="238"/>
        <v>197567</v>
      </c>
    </row>
    <row r="7129" spans="1:15" x14ac:dyDescent="0.55000000000000004">
      <c r="A7129" t="s">
        <v>5319</v>
      </c>
      <c r="B7129" s="2">
        <v>0</v>
      </c>
      <c r="C7129" s="2">
        <v>1</v>
      </c>
      <c r="D7129" s="2">
        <v>1</v>
      </c>
      <c r="E7129" s="2">
        <v>1</v>
      </c>
      <c r="F7129" s="2">
        <v>0</v>
      </c>
      <c r="G7129" s="2">
        <v>0</v>
      </c>
      <c r="H7129" s="2">
        <v>0</v>
      </c>
      <c r="I7129" s="2">
        <v>0</v>
      </c>
      <c r="J7129" s="2">
        <v>0</v>
      </c>
      <c r="K7129" s="2">
        <v>0</v>
      </c>
      <c r="L7129" s="2">
        <v>0</v>
      </c>
      <c r="M7129" s="2">
        <v>0</v>
      </c>
      <c r="N7129" s="2">
        <v>44</v>
      </c>
      <c r="O7129" s="2">
        <f t="shared" si="238"/>
        <v>197611</v>
      </c>
    </row>
    <row r="7130" spans="1:15" x14ac:dyDescent="0.55000000000000004">
      <c r="A7130" t="s">
        <v>5354</v>
      </c>
      <c r="B7130" s="2">
        <v>0</v>
      </c>
      <c r="C7130" s="2">
        <v>1</v>
      </c>
      <c r="D7130" s="2">
        <v>1</v>
      </c>
      <c r="E7130" s="2">
        <v>0</v>
      </c>
      <c r="F7130" s="2">
        <v>0</v>
      </c>
      <c r="G7130" s="2">
        <v>0</v>
      </c>
      <c r="H7130" s="2">
        <v>0</v>
      </c>
      <c r="I7130" s="2">
        <v>0</v>
      </c>
      <c r="J7130" s="2">
        <v>0</v>
      </c>
      <c r="K7130" s="2">
        <v>0</v>
      </c>
      <c r="L7130" s="2">
        <v>0</v>
      </c>
      <c r="M7130" s="2">
        <v>0</v>
      </c>
      <c r="N7130" s="2">
        <v>44</v>
      </c>
      <c r="O7130" s="2">
        <f t="shared" si="238"/>
        <v>197655</v>
      </c>
    </row>
    <row r="7131" spans="1:15" x14ac:dyDescent="0.55000000000000004">
      <c r="A7131" t="s">
        <v>5390</v>
      </c>
      <c r="B7131" s="2">
        <v>0</v>
      </c>
      <c r="C7131" s="2">
        <v>0</v>
      </c>
      <c r="D7131" s="2">
        <v>0</v>
      </c>
      <c r="E7131" s="2">
        <v>1</v>
      </c>
      <c r="F7131" s="2">
        <v>0</v>
      </c>
      <c r="G7131" s="2">
        <v>0</v>
      </c>
      <c r="H7131" s="2">
        <v>0</v>
      </c>
      <c r="I7131" s="2">
        <v>0</v>
      </c>
      <c r="J7131" s="2">
        <v>0</v>
      </c>
      <c r="K7131" s="2">
        <v>0</v>
      </c>
      <c r="L7131" s="2">
        <v>0</v>
      </c>
      <c r="M7131" s="2">
        <v>0</v>
      </c>
      <c r="N7131" s="2">
        <v>44</v>
      </c>
      <c r="O7131" s="2">
        <f t="shared" si="238"/>
        <v>197699</v>
      </c>
    </row>
    <row r="7132" spans="1:15" x14ac:dyDescent="0.55000000000000004">
      <c r="A7132" t="s">
        <v>5394</v>
      </c>
      <c r="B7132" s="2">
        <v>0</v>
      </c>
      <c r="C7132" s="2">
        <v>1</v>
      </c>
      <c r="D7132" s="2">
        <v>1</v>
      </c>
      <c r="E7132" s="2">
        <v>1</v>
      </c>
      <c r="F7132" s="2">
        <v>0</v>
      </c>
      <c r="G7132" s="2">
        <v>0</v>
      </c>
      <c r="H7132" s="2">
        <v>0</v>
      </c>
      <c r="I7132" s="2">
        <v>0</v>
      </c>
      <c r="J7132" s="2">
        <v>0</v>
      </c>
      <c r="K7132" s="2">
        <v>0</v>
      </c>
      <c r="L7132" s="2">
        <v>0</v>
      </c>
      <c r="M7132" s="2">
        <v>0</v>
      </c>
      <c r="N7132" s="2">
        <v>44</v>
      </c>
      <c r="O7132" s="2">
        <f t="shared" si="238"/>
        <v>197743</v>
      </c>
    </row>
    <row r="7133" spans="1:15" x14ac:dyDescent="0.55000000000000004">
      <c r="A7133" t="s">
        <v>5428</v>
      </c>
      <c r="B7133" s="2">
        <v>1</v>
      </c>
      <c r="C7133" s="2">
        <v>1</v>
      </c>
      <c r="D7133" s="2">
        <v>1</v>
      </c>
      <c r="E7133" s="2">
        <v>1</v>
      </c>
      <c r="F7133" s="2">
        <v>0</v>
      </c>
      <c r="G7133" s="2">
        <v>1</v>
      </c>
      <c r="H7133" s="2">
        <v>0</v>
      </c>
      <c r="I7133" s="2">
        <v>0</v>
      </c>
      <c r="J7133" s="2">
        <v>0</v>
      </c>
      <c r="K7133" s="2">
        <v>0</v>
      </c>
      <c r="L7133" s="2">
        <v>0</v>
      </c>
      <c r="M7133" s="2">
        <v>0</v>
      </c>
      <c r="N7133" s="2">
        <v>44</v>
      </c>
      <c r="O7133" s="2">
        <f t="shared" si="238"/>
        <v>197787</v>
      </c>
    </row>
    <row r="7134" spans="1:15" x14ac:dyDescent="0.55000000000000004">
      <c r="A7134" t="s">
        <v>5484</v>
      </c>
      <c r="B7134" s="2">
        <v>0</v>
      </c>
      <c r="C7134" s="2">
        <v>1</v>
      </c>
      <c r="D7134" s="2">
        <v>1</v>
      </c>
      <c r="E7134" s="2">
        <v>1</v>
      </c>
      <c r="F7134" s="2">
        <v>0</v>
      </c>
      <c r="G7134" s="2">
        <v>0</v>
      </c>
      <c r="H7134" s="2">
        <v>0</v>
      </c>
      <c r="I7134" s="2">
        <v>0</v>
      </c>
      <c r="J7134" s="2">
        <v>1</v>
      </c>
      <c r="K7134" s="2">
        <v>1</v>
      </c>
      <c r="L7134" s="2">
        <v>0</v>
      </c>
      <c r="M7134" s="2">
        <v>0</v>
      </c>
      <c r="N7134" s="2">
        <v>44</v>
      </c>
      <c r="O7134" s="2">
        <f t="shared" si="238"/>
        <v>197831</v>
      </c>
    </row>
    <row r="7135" spans="1:15" x14ac:dyDescent="0.55000000000000004">
      <c r="A7135" t="s">
        <v>5775</v>
      </c>
      <c r="B7135" s="2">
        <v>0</v>
      </c>
      <c r="C7135" s="2">
        <v>1</v>
      </c>
      <c r="D7135" s="2">
        <v>1</v>
      </c>
      <c r="E7135" s="2">
        <v>0</v>
      </c>
      <c r="F7135" s="2">
        <v>0</v>
      </c>
      <c r="G7135" s="2">
        <v>0</v>
      </c>
      <c r="H7135" s="2">
        <v>0</v>
      </c>
      <c r="I7135" s="2">
        <v>0</v>
      </c>
      <c r="J7135" s="2">
        <v>0</v>
      </c>
      <c r="K7135" s="2">
        <v>0</v>
      </c>
      <c r="L7135" s="2">
        <v>0</v>
      </c>
      <c r="M7135" s="2">
        <v>0</v>
      </c>
      <c r="N7135" s="2">
        <v>44</v>
      </c>
      <c r="O7135" s="2">
        <f t="shared" si="238"/>
        <v>197875</v>
      </c>
    </row>
    <row r="7136" spans="1:15" x14ac:dyDescent="0.55000000000000004">
      <c r="A7136" t="s">
        <v>5796</v>
      </c>
      <c r="B7136" s="2">
        <v>0</v>
      </c>
      <c r="C7136" s="2">
        <v>1</v>
      </c>
      <c r="D7136" s="2">
        <v>1</v>
      </c>
      <c r="E7136" s="2">
        <v>1</v>
      </c>
      <c r="F7136" s="2">
        <v>0</v>
      </c>
      <c r="G7136" s="2">
        <v>0</v>
      </c>
      <c r="H7136" s="2">
        <v>0</v>
      </c>
      <c r="I7136" s="2">
        <v>0</v>
      </c>
      <c r="J7136" s="2">
        <v>0</v>
      </c>
      <c r="K7136" s="2">
        <v>0</v>
      </c>
      <c r="L7136" s="2">
        <v>0</v>
      </c>
      <c r="M7136" s="2">
        <v>0</v>
      </c>
      <c r="N7136" s="2">
        <v>44</v>
      </c>
      <c r="O7136" s="2">
        <f t="shared" si="238"/>
        <v>197919</v>
      </c>
    </row>
    <row r="7137" spans="1:15" x14ac:dyDescent="0.55000000000000004">
      <c r="A7137" t="s">
        <v>5846</v>
      </c>
      <c r="B7137" s="2">
        <v>0</v>
      </c>
      <c r="C7137" s="2">
        <v>1</v>
      </c>
      <c r="D7137" s="2">
        <v>1</v>
      </c>
      <c r="E7137" s="2">
        <v>1</v>
      </c>
      <c r="F7137" s="2">
        <v>0</v>
      </c>
      <c r="G7137" s="2">
        <v>0</v>
      </c>
      <c r="H7137" s="2">
        <v>0</v>
      </c>
      <c r="I7137" s="2">
        <v>0</v>
      </c>
      <c r="J7137" s="2">
        <v>0</v>
      </c>
      <c r="K7137" s="2">
        <v>0</v>
      </c>
      <c r="L7137" s="2">
        <v>0</v>
      </c>
      <c r="M7137" s="2">
        <v>0</v>
      </c>
      <c r="N7137" s="2">
        <v>44</v>
      </c>
      <c r="O7137" s="2">
        <f t="shared" si="238"/>
        <v>197963</v>
      </c>
    </row>
    <row r="7138" spans="1:15" x14ac:dyDescent="0.55000000000000004">
      <c r="A7138" t="s">
        <v>5848</v>
      </c>
      <c r="B7138" s="2">
        <v>0</v>
      </c>
      <c r="C7138" s="2">
        <v>0</v>
      </c>
      <c r="D7138" s="2">
        <v>1</v>
      </c>
      <c r="E7138" s="2">
        <v>1</v>
      </c>
      <c r="F7138" s="2">
        <v>0</v>
      </c>
      <c r="G7138" s="2">
        <v>0</v>
      </c>
      <c r="H7138" s="2">
        <v>0</v>
      </c>
      <c r="I7138" s="2">
        <v>0</v>
      </c>
      <c r="J7138" s="2">
        <v>0</v>
      </c>
      <c r="K7138" s="2">
        <v>0</v>
      </c>
      <c r="L7138" s="2">
        <v>0</v>
      </c>
      <c r="M7138" s="2">
        <v>0</v>
      </c>
      <c r="N7138" s="2">
        <v>44</v>
      </c>
      <c r="O7138" s="2">
        <f t="shared" si="238"/>
        <v>198007</v>
      </c>
    </row>
    <row r="7139" spans="1:15" x14ac:dyDescent="0.55000000000000004">
      <c r="A7139" t="s">
        <v>6009</v>
      </c>
      <c r="B7139" s="2">
        <v>0</v>
      </c>
      <c r="C7139" s="2">
        <v>1</v>
      </c>
      <c r="D7139" s="2">
        <v>1</v>
      </c>
      <c r="E7139" s="2">
        <v>1</v>
      </c>
      <c r="F7139" s="2">
        <v>0</v>
      </c>
      <c r="G7139" s="2">
        <v>0</v>
      </c>
      <c r="H7139" s="2">
        <v>0</v>
      </c>
      <c r="I7139" s="2">
        <v>0</v>
      </c>
      <c r="J7139" s="2">
        <v>0</v>
      </c>
      <c r="K7139" s="2">
        <v>1</v>
      </c>
      <c r="L7139" s="2">
        <v>0</v>
      </c>
      <c r="M7139" s="2">
        <v>0</v>
      </c>
      <c r="N7139" s="2">
        <v>44</v>
      </c>
      <c r="O7139" s="2">
        <f t="shared" si="238"/>
        <v>198051</v>
      </c>
    </row>
    <row r="7140" spans="1:15" x14ac:dyDescent="0.55000000000000004">
      <c r="A7140" t="s">
        <v>6121</v>
      </c>
      <c r="B7140" s="2">
        <v>0</v>
      </c>
      <c r="C7140" s="2">
        <v>1</v>
      </c>
      <c r="D7140" s="2">
        <v>1</v>
      </c>
      <c r="E7140" s="2">
        <v>1</v>
      </c>
      <c r="F7140" s="2">
        <v>0</v>
      </c>
      <c r="G7140" s="2">
        <v>0</v>
      </c>
      <c r="H7140" s="2">
        <v>0</v>
      </c>
      <c r="I7140" s="2">
        <v>0</v>
      </c>
      <c r="J7140" s="2">
        <v>0</v>
      </c>
      <c r="K7140" s="2">
        <v>0</v>
      </c>
      <c r="L7140" s="2">
        <v>0</v>
      </c>
      <c r="M7140" s="2">
        <v>0</v>
      </c>
      <c r="N7140" s="2">
        <v>44</v>
      </c>
      <c r="O7140" s="2">
        <f t="shared" si="238"/>
        <v>198095</v>
      </c>
    </row>
    <row r="7141" spans="1:15" x14ac:dyDescent="0.55000000000000004">
      <c r="A7141" t="s">
        <v>6151</v>
      </c>
      <c r="B7141" s="2">
        <v>0</v>
      </c>
      <c r="C7141" s="2">
        <v>1</v>
      </c>
      <c r="D7141" s="2">
        <v>1</v>
      </c>
      <c r="E7141" s="2">
        <v>1</v>
      </c>
      <c r="F7141" s="2">
        <v>0</v>
      </c>
      <c r="G7141" s="2">
        <v>0</v>
      </c>
      <c r="H7141" s="2">
        <v>0</v>
      </c>
      <c r="I7141" s="2">
        <v>0</v>
      </c>
      <c r="J7141" s="2">
        <v>0</v>
      </c>
      <c r="K7141" s="2">
        <v>0</v>
      </c>
      <c r="L7141" s="2">
        <v>0</v>
      </c>
      <c r="M7141" s="2">
        <v>0</v>
      </c>
      <c r="N7141" s="2">
        <v>44</v>
      </c>
      <c r="O7141" s="2">
        <f t="shared" si="238"/>
        <v>198139</v>
      </c>
    </row>
    <row r="7142" spans="1:15" x14ac:dyDescent="0.55000000000000004">
      <c r="A7142" t="s">
        <v>6246</v>
      </c>
      <c r="B7142" s="2">
        <v>0</v>
      </c>
      <c r="C7142" s="2">
        <v>1</v>
      </c>
      <c r="D7142" s="2">
        <v>1</v>
      </c>
      <c r="E7142" s="2">
        <v>1</v>
      </c>
      <c r="F7142" s="2">
        <v>0</v>
      </c>
      <c r="G7142" s="2">
        <v>0</v>
      </c>
      <c r="H7142" s="2">
        <v>0</v>
      </c>
      <c r="I7142" s="2">
        <v>0</v>
      </c>
      <c r="J7142" s="2">
        <v>0</v>
      </c>
      <c r="K7142" s="2">
        <v>1</v>
      </c>
      <c r="L7142" s="2">
        <v>0</v>
      </c>
      <c r="M7142" s="2">
        <v>0</v>
      </c>
      <c r="N7142" s="2">
        <v>44</v>
      </c>
      <c r="O7142" s="2">
        <f t="shared" si="238"/>
        <v>198183</v>
      </c>
    </row>
    <row r="7143" spans="1:15" x14ac:dyDescent="0.55000000000000004">
      <c r="A7143" t="s">
        <v>6305</v>
      </c>
      <c r="B7143" s="2">
        <v>0</v>
      </c>
      <c r="C7143" s="2">
        <v>1</v>
      </c>
      <c r="D7143" s="2">
        <v>1</v>
      </c>
      <c r="E7143" s="2">
        <v>1</v>
      </c>
      <c r="F7143" s="2">
        <v>0</v>
      </c>
      <c r="G7143" s="2">
        <v>0</v>
      </c>
      <c r="H7143" s="2">
        <v>0</v>
      </c>
      <c r="I7143" s="2">
        <v>0</v>
      </c>
      <c r="J7143" s="2">
        <v>0</v>
      </c>
      <c r="K7143" s="2">
        <v>0</v>
      </c>
      <c r="L7143" s="2">
        <v>0</v>
      </c>
      <c r="M7143" s="2">
        <v>0</v>
      </c>
      <c r="N7143" s="2">
        <v>44</v>
      </c>
      <c r="O7143" s="2">
        <f t="shared" si="238"/>
        <v>198227</v>
      </c>
    </row>
    <row r="7144" spans="1:15" x14ac:dyDescent="0.55000000000000004">
      <c r="A7144" t="s">
        <v>6362</v>
      </c>
      <c r="B7144" s="2">
        <v>0</v>
      </c>
      <c r="C7144" s="2">
        <v>1</v>
      </c>
      <c r="D7144" s="2">
        <v>1</v>
      </c>
      <c r="E7144" s="2">
        <v>1</v>
      </c>
      <c r="F7144" s="2">
        <v>1</v>
      </c>
      <c r="G7144" s="2">
        <v>1</v>
      </c>
      <c r="H7144" s="2">
        <v>0</v>
      </c>
      <c r="I7144" s="2">
        <v>0</v>
      </c>
      <c r="J7144" s="2">
        <v>0</v>
      </c>
      <c r="K7144" s="2">
        <v>0</v>
      </c>
      <c r="L7144" s="2">
        <v>0</v>
      </c>
      <c r="M7144" s="2">
        <v>0</v>
      </c>
      <c r="N7144" s="2">
        <v>44</v>
      </c>
      <c r="O7144" s="2">
        <f t="shared" si="238"/>
        <v>198271</v>
      </c>
    </row>
    <row r="7145" spans="1:15" x14ac:dyDescent="0.55000000000000004">
      <c r="A7145" t="s">
        <v>6430</v>
      </c>
      <c r="B7145" s="2">
        <v>0</v>
      </c>
      <c r="C7145" s="2">
        <v>1</v>
      </c>
      <c r="D7145" s="2">
        <v>1</v>
      </c>
      <c r="E7145" s="2">
        <v>0</v>
      </c>
      <c r="F7145" s="2">
        <v>0</v>
      </c>
      <c r="G7145" s="2">
        <v>0</v>
      </c>
      <c r="H7145" s="2">
        <v>1</v>
      </c>
      <c r="I7145" s="2">
        <v>1</v>
      </c>
      <c r="J7145" s="2">
        <v>0</v>
      </c>
      <c r="K7145" s="2">
        <v>1</v>
      </c>
      <c r="L7145" s="2">
        <v>1</v>
      </c>
      <c r="M7145" s="2">
        <v>0</v>
      </c>
      <c r="N7145" s="2">
        <v>44</v>
      </c>
      <c r="O7145" s="2">
        <f t="shared" si="238"/>
        <v>198315</v>
      </c>
    </row>
    <row r="7146" spans="1:15" x14ac:dyDescent="0.55000000000000004">
      <c r="A7146" t="s">
        <v>6488</v>
      </c>
      <c r="B7146" s="2">
        <v>0</v>
      </c>
      <c r="C7146" s="2">
        <v>0</v>
      </c>
      <c r="D7146" s="2">
        <v>0</v>
      </c>
      <c r="E7146" s="2">
        <v>1</v>
      </c>
      <c r="F7146" s="2">
        <v>0</v>
      </c>
      <c r="G7146" s="2">
        <v>0</v>
      </c>
      <c r="H7146" s="2">
        <v>0</v>
      </c>
      <c r="I7146" s="2">
        <v>0</v>
      </c>
      <c r="J7146" s="2">
        <v>0</v>
      </c>
      <c r="K7146" s="2">
        <v>0</v>
      </c>
      <c r="L7146" s="2">
        <v>0</v>
      </c>
      <c r="M7146" s="2">
        <v>0</v>
      </c>
      <c r="N7146" s="2">
        <v>44</v>
      </c>
      <c r="O7146" s="2">
        <f t="shared" si="238"/>
        <v>198359</v>
      </c>
    </row>
    <row r="7147" spans="1:15" x14ac:dyDescent="0.55000000000000004">
      <c r="A7147" t="s">
        <v>6795</v>
      </c>
      <c r="B7147" s="2">
        <v>0</v>
      </c>
      <c r="C7147" s="2">
        <v>0</v>
      </c>
      <c r="D7147" s="2">
        <v>0</v>
      </c>
      <c r="E7147" s="2">
        <v>1</v>
      </c>
      <c r="F7147" s="2">
        <v>0</v>
      </c>
      <c r="G7147" s="2">
        <v>0</v>
      </c>
      <c r="H7147" s="2">
        <v>0</v>
      </c>
      <c r="I7147" s="2">
        <v>0</v>
      </c>
      <c r="J7147" s="2">
        <v>0</v>
      </c>
      <c r="K7147" s="2">
        <v>0</v>
      </c>
      <c r="L7147" s="2">
        <v>0</v>
      </c>
      <c r="M7147" s="2">
        <v>0</v>
      </c>
      <c r="N7147" s="2">
        <v>44</v>
      </c>
      <c r="O7147" s="2">
        <f t="shared" si="238"/>
        <v>198403</v>
      </c>
    </row>
    <row r="7148" spans="1:15" x14ac:dyDescent="0.55000000000000004">
      <c r="A7148" t="s">
        <v>6932</v>
      </c>
      <c r="B7148" s="2">
        <v>0</v>
      </c>
      <c r="C7148" s="2">
        <v>1</v>
      </c>
      <c r="D7148" s="2">
        <v>1</v>
      </c>
      <c r="E7148" s="2">
        <v>1</v>
      </c>
      <c r="F7148" s="2">
        <v>0</v>
      </c>
      <c r="G7148" s="2">
        <v>1</v>
      </c>
      <c r="H7148" s="2">
        <v>0</v>
      </c>
      <c r="I7148" s="2">
        <v>0</v>
      </c>
      <c r="J7148" s="2">
        <v>0</v>
      </c>
      <c r="K7148" s="2">
        <v>1</v>
      </c>
      <c r="L7148" s="2">
        <v>1</v>
      </c>
      <c r="M7148" s="2">
        <v>0</v>
      </c>
      <c r="N7148" s="2">
        <v>44</v>
      </c>
      <c r="O7148" s="2">
        <f t="shared" si="238"/>
        <v>198447</v>
      </c>
    </row>
    <row r="7149" spans="1:15" x14ac:dyDescent="0.55000000000000004">
      <c r="A7149" t="s">
        <v>7044</v>
      </c>
      <c r="B7149" s="2">
        <v>0</v>
      </c>
      <c r="C7149" s="2">
        <v>1</v>
      </c>
      <c r="D7149" s="2">
        <v>1</v>
      </c>
      <c r="E7149" s="2">
        <v>1</v>
      </c>
      <c r="F7149" s="2">
        <v>0</v>
      </c>
      <c r="G7149" s="2">
        <v>0</v>
      </c>
      <c r="H7149" s="2">
        <v>0</v>
      </c>
      <c r="I7149" s="2">
        <v>0</v>
      </c>
      <c r="J7149" s="2">
        <v>0</v>
      </c>
      <c r="K7149" s="2">
        <v>0</v>
      </c>
      <c r="L7149" s="2">
        <v>0</v>
      </c>
      <c r="M7149" s="2">
        <v>0</v>
      </c>
      <c r="N7149" s="2">
        <v>44</v>
      </c>
      <c r="O7149" s="2">
        <f t="shared" si="238"/>
        <v>198491</v>
      </c>
    </row>
    <row r="7150" spans="1:15" x14ac:dyDescent="0.55000000000000004">
      <c r="A7150" t="s">
        <v>7147</v>
      </c>
      <c r="B7150" s="2">
        <v>0</v>
      </c>
      <c r="C7150" s="2">
        <v>1</v>
      </c>
      <c r="D7150" s="2">
        <v>1</v>
      </c>
      <c r="E7150" s="2">
        <v>1</v>
      </c>
      <c r="F7150" s="2">
        <v>0</v>
      </c>
      <c r="G7150" s="2">
        <v>0</v>
      </c>
      <c r="H7150" s="2">
        <v>0</v>
      </c>
      <c r="I7150" s="2">
        <v>0</v>
      </c>
      <c r="J7150" s="2">
        <v>0</v>
      </c>
      <c r="K7150" s="2">
        <v>0</v>
      </c>
      <c r="L7150" s="2">
        <v>0</v>
      </c>
      <c r="M7150" s="2">
        <v>0</v>
      </c>
      <c r="N7150" s="2">
        <v>44</v>
      </c>
      <c r="O7150" s="2">
        <f t="shared" si="238"/>
        <v>198535</v>
      </c>
    </row>
    <row r="7151" spans="1:15" x14ac:dyDescent="0.55000000000000004">
      <c r="A7151" t="s">
        <v>7403</v>
      </c>
      <c r="B7151" s="2">
        <v>0</v>
      </c>
      <c r="C7151" s="2">
        <v>1</v>
      </c>
      <c r="D7151" s="2">
        <v>1</v>
      </c>
      <c r="E7151" s="2">
        <v>1</v>
      </c>
      <c r="F7151" s="2">
        <v>0</v>
      </c>
      <c r="G7151" s="2">
        <v>0</v>
      </c>
      <c r="H7151" s="2">
        <v>0</v>
      </c>
      <c r="I7151" s="2">
        <v>0</v>
      </c>
      <c r="J7151" s="2">
        <v>0</v>
      </c>
      <c r="K7151" s="2">
        <v>0</v>
      </c>
      <c r="L7151" s="2">
        <v>0</v>
      </c>
      <c r="M7151" s="2">
        <v>0</v>
      </c>
      <c r="N7151" s="2">
        <v>44</v>
      </c>
      <c r="O7151" s="2">
        <f t="shared" si="238"/>
        <v>198579</v>
      </c>
    </row>
    <row r="7152" spans="1:15" x14ac:dyDescent="0.55000000000000004">
      <c r="A7152" t="s">
        <v>7415</v>
      </c>
      <c r="B7152" s="2">
        <v>1</v>
      </c>
      <c r="C7152" s="2">
        <v>1</v>
      </c>
      <c r="D7152" s="2">
        <v>1</v>
      </c>
      <c r="E7152" s="2">
        <v>1</v>
      </c>
      <c r="F7152" s="2">
        <v>0</v>
      </c>
      <c r="G7152" s="2">
        <v>0</v>
      </c>
      <c r="H7152" s="2">
        <v>0</v>
      </c>
      <c r="I7152" s="2">
        <v>0</v>
      </c>
      <c r="J7152" s="2">
        <v>0</v>
      </c>
      <c r="K7152" s="2">
        <v>0</v>
      </c>
      <c r="L7152" s="2">
        <v>0</v>
      </c>
      <c r="M7152" s="2">
        <v>0</v>
      </c>
      <c r="N7152" s="2">
        <v>44</v>
      </c>
      <c r="O7152" s="2">
        <f t="shared" si="238"/>
        <v>198623</v>
      </c>
    </row>
    <row r="7153" spans="1:15" x14ac:dyDescent="0.55000000000000004">
      <c r="A7153" t="s">
        <v>7437</v>
      </c>
      <c r="B7153" s="2">
        <v>0</v>
      </c>
      <c r="C7153" s="2">
        <v>1</v>
      </c>
      <c r="D7153" s="2">
        <v>1</v>
      </c>
      <c r="E7153" s="2">
        <v>1</v>
      </c>
      <c r="F7153" s="2">
        <v>0</v>
      </c>
      <c r="G7153" s="2">
        <v>0</v>
      </c>
      <c r="H7153" s="2">
        <v>0</v>
      </c>
      <c r="I7153" s="2">
        <v>0</v>
      </c>
      <c r="J7153" s="2">
        <v>0</v>
      </c>
      <c r="K7153" s="2">
        <v>0</v>
      </c>
      <c r="L7153" s="2">
        <v>0</v>
      </c>
      <c r="M7153" s="2">
        <v>0</v>
      </c>
      <c r="N7153" s="2">
        <v>44</v>
      </c>
      <c r="O7153" s="2">
        <f t="shared" si="238"/>
        <v>198667</v>
      </c>
    </row>
    <row r="7154" spans="1:15" x14ac:dyDescent="0.55000000000000004">
      <c r="A7154" t="s">
        <v>7449</v>
      </c>
      <c r="B7154" s="2">
        <v>0</v>
      </c>
      <c r="C7154" s="2">
        <v>1</v>
      </c>
      <c r="D7154" s="2">
        <v>1</v>
      </c>
      <c r="E7154" s="2">
        <v>1</v>
      </c>
      <c r="F7154" s="2">
        <v>0</v>
      </c>
      <c r="G7154" s="2">
        <v>0</v>
      </c>
      <c r="H7154" s="2">
        <v>0</v>
      </c>
      <c r="I7154" s="2">
        <v>0</v>
      </c>
      <c r="J7154" s="2">
        <v>0</v>
      </c>
      <c r="K7154" s="2">
        <v>0</v>
      </c>
      <c r="L7154" s="2">
        <v>0</v>
      </c>
      <c r="M7154" s="2">
        <v>0</v>
      </c>
      <c r="N7154" s="2">
        <v>44</v>
      </c>
      <c r="O7154" s="2">
        <f t="shared" si="238"/>
        <v>198711</v>
      </c>
    </row>
    <row r="7155" spans="1:15" x14ac:dyDescent="0.55000000000000004">
      <c r="A7155" t="s">
        <v>7466</v>
      </c>
      <c r="B7155" s="2">
        <v>0</v>
      </c>
      <c r="C7155" s="2">
        <v>0</v>
      </c>
      <c r="D7155" s="2">
        <v>1</v>
      </c>
      <c r="E7155" s="2">
        <v>1</v>
      </c>
      <c r="F7155" s="2">
        <v>0</v>
      </c>
      <c r="G7155" s="2">
        <v>0</v>
      </c>
      <c r="H7155" s="2">
        <v>0</v>
      </c>
      <c r="I7155" s="2">
        <v>0</v>
      </c>
      <c r="J7155" s="2">
        <v>0</v>
      </c>
      <c r="K7155" s="2">
        <v>0</v>
      </c>
      <c r="L7155" s="2">
        <v>0</v>
      </c>
      <c r="M7155" s="2">
        <v>1</v>
      </c>
      <c r="N7155" s="2">
        <v>44</v>
      </c>
      <c r="O7155" s="2">
        <f t="shared" si="238"/>
        <v>198755</v>
      </c>
    </row>
    <row r="7156" spans="1:15" x14ac:dyDescent="0.55000000000000004">
      <c r="A7156" t="s">
        <v>7477</v>
      </c>
      <c r="B7156" s="2">
        <v>0</v>
      </c>
      <c r="C7156" s="2">
        <v>1</v>
      </c>
      <c r="D7156" s="2">
        <v>1</v>
      </c>
      <c r="E7156" s="2">
        <v>1</v>
      </c>
      <c r="F7156" s="2">
        <v>0</v>
      </c>
      <c r="G7156" s="2">
        <v>0</v>
      </c>
      <c r="H7156" s="2">
        <v>0</v>
      </c>
      <c r="I7156" s="2">
        <v>0</v>
      </c>
      <c r="J7156" s="2">
        <v>0</v>
      </c>
      <c r="K7156" s="2">
        <v>0</v>
      </c>
      <c r="L7156" s="2">
        <v>0</v>
      </c>
      <c r="M7156" s="2">
        <v>0</v>
      </c>
      <c r="N7156" s="2">
        <v>44</v>
      </c>
      <c r="O7156" s="2">
        <f t="shared" si="238"/>
        <v>198799</v>
      </c>
    </row>
    <row r="7157" spans="1:15" x14ac:dyDescent="0.55000000000000004">
      <c r="A7157" t="s">
        <v>7589</v>
      </c>
      <c r="B7157" s="2">
        <v>0</v>
      </c>
      <c r="C7157" s="2">
        <v>0</v>
      </c>
      <c r="D7157" s="2">
        <v>0</v>
      </c>
      <c r="E7157" s="2">
        <v>0</v>
      </c>
      <c r="F7157" s="2">
        <v>0</v>
      </c>
      <c r="G7157" s="2">
        <v>0</v>
      </c>
      <c r="H7157" s="2">
        <v>1</v>
      </c>
      <c r="I7157" s="2">
        <v>0</v>
      </c>
      <c r="J7157" s="2">
        <v>0</v>
      </c>
      <c r="K7157" s="2">
        <v>1</v>
      </c>
      <c r="L7157" s="2">
        <v>0</v>
      </c>
      <c r="M7157" s="2">
        <v>0</v>
      </c>
      <c r="N7157" s="2">
        <v>44</v>
      </c>
      <c r="O7157" s="2">
        <f t="shared" si="238"/>
        <v>198843</v>
      </c>
    </row>
    <row r="7158" spans="1:15" x14ac:dyDescent="0.55000000000000004">
      <c r="A7158" t="s">
        <v>7671</v>
      </c>
      <c r="B7158" s="2">
        <v>0</v>
      </c>
      <c r="C7158" s="2">
        <v>1</v>
      </c>
      <c r="D7158" s="2">
        <v>1</v>
      </c>
      <c r="E7158" s="2">
        <v>1</v>
      </c>
      <c r="F7158" s="2">
        <v>0</v>
      </c>
      <c r="G7158" s="2">
        <v>0</v>
      </c>
      <c r="H7158" s="2">
        <v>0</v>
      </c>
      <c r="I7158" s="2">
        <v>0</v>
      </c>
      <c r="J7158" s="2">
        <v>1</v>
      </c>
      <c r="K7158" s="2">
        <v>1</v>
      </c>
      <c r="L7158" s="2">
        <v>0</v>
      </c>
      <c r="M7158" s="2">
        <v>0</v>
      </c>
      <c r="N7158" s="2">
        <v>44</v>
      </c>
      <c r="O7158" s="2">
        <f t="shared" si="238"/>
        <v>198887</v>
      </c>
    </row>
    <row r="7159" spans="1:15" x14ac:dyDescent="0.55000000000000004">
      <c r="A7159" t="s">
        <v>7762</v>
      </c>
      <c r="B7159" s="2">
        <v>0</v>
      </c>
      <c r="C7159" s="2">
        <v>1</v>
      </c>
      <c r="D7159" s="2">
        <v>1</v>
      </c>
      <c r="E7159" s="2">
        <v>1</v>
      </c>
      <c r="F7159" s="2">
        <v>0</v>
      </c>
      <c r="G7159" s="2">
        <v>0</v>
      </c>
      <c r="H7159" s="2">
        <v>0</v>
      </c>
      <c r="I7159" s="2">
        <v>0</v>
      </c>
      <c r="J7159" s="2">
        <v>0</v>
      </c>
      <c r="K7159" s="2">
        <v>0</v>
      </c>
      <c r="L7159" s="2">
        <v>0</v>
      </c>
      <c r="M7159" s="2">
        <v>0</v>
      </c>
      <c r="N7159" s="2">
        <v>44</v>
      </c>
      <c r="O7159" s="2">
        <f t="shared" si="238"/>
        <v>198931</v>
      </c>
    </row>
    <row r="7160" spans="1:15" x14ac:dyDescent="0.55000000000000004">
      <c r="A7160" t="s">
        <v>7845</v>
      </c>
      <c r="B7160" s="2">
        <v>0</v>
      </c>
      <c r="C7160" s="2">
        <v>1</v>
      </c>
      <c r="D7160" s="2">
        <v>1</v>
      </c>
      <c r="E7160" s="2">
        <v>1</v>
      </c>
      <c r="F7160" s="2">
        <v>0</v>
      </c>
      <c r="G7160" s="2">
        <v>0</v>
      </c>
      <c r="H7160" s="2">
        <v>0</v>
      </c>
      <c r="I7160" s="2">
        <v>0</v>
      </c>
      <c r="J7160" s="2">
        <v>0</v>
      </c>
      <c r="K7160" s="2">
        <v>0</v>
      </c>
      <c r="L7160" s="2">
        <v>0</v>
      </c>
      <c r="M7160" s="2">
        <v>0</v>
      </c>
      <c r="N7160" s="2">
        <v>44</v>
      </c>
      <c r="O7160" s="2">
        <f t="shared" si="238"/>
        <v>198975</v>
      </c>
    </row>
    <row r="7161" spans="1:15" x14ac:dyDescent="0.55000000000000004">
      <c r="A7161" t="s">
        <v>7861</v>
      </c>
      <c r="B7161" s="2">
        <v>0</v>
      </c>
      <c r="C7161" s="2">
        <v>1</v>
      </c>
      <c r="D7161" s="2">
        <v>1</v>
      </c>
      <c r="E7161" s="2">
        <v>1</v>
      </c>
      <c r="F7161" s="2">
        <v>0</v>
      </c>
      <c r="G7161" s="2">
        <v>0</v>
      </c>
      <c r="H7161" s="2">
        <v>1</v>
      </c>
      <c r="I7161" s="2">
        <v>0</v>
      </c>
      <c r="J7161" s="2">
        <v>0</v>
      </c>
      <c r="K7161" s="2">
        <v>0</v>
      </c>
      <c r="L7161" s="2">
        <v>0</v>
      </c>
      <c r="M7161" s="2">
        <v>0</v>
      </c>
      <c r="N7161" s="2">
        <v>44</v>
      </c>
      <c r="O7161" s="2">
        <f t="shared" si="238"/>
        <v>199019</v>
      </c>
    </row>
    <row r="7162" spans="1:15" x14ac:dyDescent="0.55000000000000004">
      <c r="A7162" t="s">
        <v>7914</v>
      </c>
      <c r="B7162" s="2">
        <v>0</v>
      </c>
      <c r="C7162" s="2">
        <v>1</v>
      </c>
      <c r="D7162" s="2">
        <v>1</v>
      </c>
      <c r="E7162" s="2">
        <v>1</v>
      </c>
      <c r="F7162" s="2">
        <v>0</v>
      </c>
      <c r="G7162" s="2">
        <v>0</v>
      </c>
      <c r="H7162" s="2">
        <v>0</v>
      </c>
      <c r="I7162" s="2">
        <v>0</v>
      </c>
      <c r="J7162" s="2">
        <v>0</v>
      </c>
      <c r="K7162" s="2">
        <v>0</v>
      </c>
      <c r="L7162" s="2">
        <v>0</v>
      </c>
      <c r="M7162" s="2">
        <v>0</v>
      </c>
      <c r="N7162" s="2">
        <v>44</v>
      </c>
      <c r="O7162" s="2">
        <f t="shared" si="238"/>
        <v>199063</v>
      </c>
    </row>
    <row r="7163" spans="1:15" x14ac:dyDescent="0.55000000000000004">
      <c r="A7163" t="s">
        <v>7942</v>
      </c>
      <c r="B7163" s="2">
        <v>0</v>
      </c>
      <c r="C7163" s="2">
        <v>1</v>
      </c>
      <c r="D7163" s="2">
        <v>1</v>
      </c>
      <c r="E7163" s="2">
        <v>1</v>
      </c>
      <c r="F7163" s="2">
        <v>0</v>
      </c>
      <c r="G7163" s="2">
        <v>0</v>
      </c>
      <c r="H7163" s="2">
        <v>0</v>
      </c>
      <c r="I7163" s="2">
        <v>0</v>
      </c>
      <c r="J7163" s="2">
        <v>1</v>
      </c>
      <c r="K7163" s="2">
        <v>1</v>
      </c>
      <c r="L7163" s="2">
        <v>0</v>
      </c>
      <c r="M7163" s="2">
        <v>0</v>
      </c>
      <c r="N7163" s="2">
        <v>44</v>
      </c>
      <c r="O7163" s="2">
        <f t="shared" si="238"/>
        <v>199107</v>
      </c>
    </row>
    <row r="7164" spans="1:15" x14ac:dyDescent="0.55000000000000004">
      <c r="A7164" t="s">
        <v>7965</v>
      </c>
      <c r="B7164" s="2">
        <v>0</v>
      </c>
      <c r="C7164" s="2">
        <v>1</v>
      </c>
      <c r="D7164" s="2">
        <v>1</v>
      </c>
      <c r="E7164" s="2">
        <v>1</v>
      </c>
      <c r="F7164" s="2">
        <v>0</v>
      </c>
      <c r="G7164" s="2">
        <v>0</v>
      </c>
      <c r="H7164" s="2">
        <v>0</v>
      </c>
      <c r="I7164" s="2">
        <v>0</v>
      </c>
      <c r="J7164" s="2">
        <v>1</v>
      </c>
      <c r="K7164" s="2">
        <v>1</v>
      </c>
      <c r="L7164" s="2">
        <v>0</v>
      </c>
      <c r="M7164" s="2">
        <v>0</v>
      </c>
      <c r="N7164" s="2">
        <v>44</v>
      </c>
      <c r="O7164" s="2">
        <f t="shared" si="238"/>
        <v>199151</v>
      </c>
    </row>
    <row r="7165" spans="1:15" x14ac:dyDescent="0.55000000000000004">
      <c r="A7165" t="s">
        <v>7969</v>
      </c>
      <c r="B7165" s="2">
        <v>0</v>
      </c>
      <c r="C7165" s="2">
        <v>0</v>
      </c>
      <c r="D7165" s="2">
        <v>0</v>
      </c>
      <c r="E7165" s="2">
        <v>1</v>
      </c>
      <c r="F7165" s="2">
        <v>0</v>
      </c>
      <c r="G7165" s="2">
        <v>0</v>
      </c>
      <c r="H7165" s="2">
        <v>0</v>
      </c>
      <c r="I7165" s="2">
        <v>0</v>
      </c>
      <c r="J7165" s="2">
        <v>0</v>
      </c>
      <c r="K7165" s="2">
        <v>0</v>
      </c>
      <c r="L7165" s="2">
        <v>0</v>
      </c>
      <c r="M7165" s="2">
        <v>0</v>
      </c>
      <c r="N7165" s="2">
        <v>44</v>
      </c>
      <c r="O7165" s="2">
        <f t="shared" si="238"/>
        <v>199195</v>
      </c>
    </row>
    <row r="7166" spans="1:15" x14ac:dyDescent="0.55000000000000004">
      <c r="A7166" t="s">
        <v>8030</v>
      </c>
      <c r="B7166" s="2">
        <v>0</v>
      </c>
      <c r="C7166" s="2">
        <v>1</v>
      </c>
      <c r="D7166" s="2">
        <v>1</v>
      </c>
      <c r="E7166" s="2">
        <v>1</v>
      </c>
      <c r="F7166" s="2">
        <v>0</v>
      </c>
      <c r="G7166" s="2">
        <v>0</v>
      </c>
      <c r="H7166" s="2">
        <v>0</v>
      </c>
      <c r="I7166" s="2">
        <v>0</v>
      </c>
      <c r="J7166" s="2">
        <v>0</v>
      </c>
      <c r="K7166" s="2">
        <v>0</v>
      </c>
      <c r="L7166" s="2">
        <v>0</v>
      </c>
      <c r="M7166" s="2">
        <v>0</v>
      </c>
      <c r="N7166" s="2">
        <v>44</v>
      </c>
      <c r="O7166" s="2">
        <f t="shared" si="238"/>
        <v>199239</v>
      </c>
    </row>
    <row r="7167" spans="1:15" x14ac:dyDescent="0.55000000000000004">
      <c r="A7167" t="s">
        <v>8156</v>
      </c>
      <c r="B7167" s="2">
        <v>0</v>
      </c>
      <c r="C7167" s="2">
        <v>1</v>
      </c>
      <c r="D7167" s="2">
        <v>1</v>
      </c>
      <c r="E7167" s="2">
        <v>1</v>
      </c>
      <c r="F7167" s="2">
        <v>0</v>
      </c>
      <c r="G7167" s="2">
        <v>0</v>
      </c>
      <c r="H7167" s="2">
        <v>0</v>
      </c>
      <c r="I7167" s="2">
        <v>0</v>
      </c>
      <c r="J7167" s="2">
        <v>0</v>
      </c>
      <c r="K7167" s="2">
        <v>0</v>
      </c>
      <c r="L7167" s="2">
        <v>0</v>
      </c>
      <c r="M7167" s="2">
        <v>0</v>
      </c>
      <c r="N7167" s="2">
        <v>44</v>
      </c>
      <c r="O7167" s="2">
        <f t="shared" si="238"/>
        <v>199283</v>
      </c>
    </row>
    <row r="7168" spans="1:15" x14ac:dyDescent="0.55000000000000004">
      <c r="A7168" t="s">
        <v>8162</v>
      </c>
      <c r="B7168" s="2">
        <v>0</v>
      </c>
      <c r="C7168" s="2">
        <v>0</v>
      </c>
      <c r="D7168" s="2">
        <v>1</v>
      </c>
      <c r="E7168" s="2">
        <v>0</v>
      </c>
      <c r="F7168" s="2">
        <v>0</v>
      </c>
      <c r="G7168" s="2">
        <v>0</v>
      </c>
      <c r="H7168" s="2">
        <v>1</v>
      </c>
      <c r="I7168" s="2">
        <v>0</v>
      </c>
      <c r="J7168" s="2">
        <v>0</v>
      </c>
      <c r="K7168" s="2">
        <v>0</v>
      </c>
      <c r="L7168" s="2">
        <v>0</v>
      </c>
      <c r="M7168" s="2">
        <v>0</v>
      </c>
      <c r="N7168" s="2">
        <v>44</v>
      </c>
      <c r="O7168" s="2">
        <f t="shared" si="238"/>
        <v>199327</v>
      </c>
    </row>
    <row r="7169" spans="1:15" x14ac:dyDescent="0.55000000000000004">
      <c r="A7169" t="s">
        <v>8236</v>
      </c>
      <c r="B7169" s="2">
        <v>0</v>
      </c>
      <c r="C7169" s="2">
        <v>1</v>
      </c>
      <c r="D7169" s="2">
        <v>1</v>
      </c>
      <c r="E7169" s="2">
        <v>1</v>
      </c>
      <c r="F7169" s="2">
        <v>0</v>
      </c>
      <c r="G7169" s="2">
        <v>0</v>
      </c>
      <c r="H7169" s="2">
        <v>0</v>
      </c>
      <c r="I7169" s="2">
        <v>0</v>
      </c>
      <c r="J7169" s="2">
        <v>0</v>
      </c>
      <c r="K7169" s="2">
        <v>0</v>
      </c>
      <c r="L7169" s="2">
        <v>0</v>
      </c>
      <c r="M7169" s="2">
        <v>0</v>
      </c>
      <c r="N7169" s="2">
        <v>44</v>
      </c>
      <c r="O7169" s="2">
        <f t="shared" si="238"/>
        <v>199371</v>
      </c>
    </row>
    <row r="7170" spans="1:15" x14ac:dyDescent="0.55000000000000004">
      <c r="A7170" t="s">
        <v>8301</v>
      </c>
      <c r="B7170" s="2">
        <v>0</v>
      </c>
      <c r="C7170" s="2">
        <v>1</v>
      </c>
      <c r="D7170" s="2">
        <v>1</v>
      </c>
      <c r="E7170" s="2">
        <v>0</v>
      </c>
      <c r="F7170" s="2">
        <v>0</v>
      </c>
      <c r="G7170" s="2">
        <v>0</v>
      </c>
      <c r="H7170" s="2">
        <v>1</v>
      </c>
      <c r="I7170" s="2">
        <v>0</v>
      </c>
      <c r="J7170" s="2">
        <v>0</v>
      </c>
      <c r="K7170" s="2">
        <v>0</v>
      </c>
      <c r="L7170" s="2">
        <v>0</v>
      </c>
      <c r="M7170" s="2">
        <v>0</v>
      </c>
      <c r="N7170" s="2">
        <v>44</v>
      </c>
      <c r="O7170" s="2">
        <f t="shared" si="238"/>
        <v>199415</v>
      </c>
    </row>
    <row r="7171" spans="1:15" x14ac:dyDescent="0.55000000000000004">
      <c r="A7171" t="s">
        <v>8418</v>
      </c>
      <c r="B7171" s="2">
        <v>0</v>
      </c>
      <c r="C7171" s="2">
        <v>1</v>
      </c>
      <c r="D7171" s="2">
        <v>1</v>
      </c>
      <c r="E7171" s="2">
        <v>1</v>
      </c>
      <c r="F7171" s="2">
        <v>0</v>
      </c>
      <c r="G7171" s="2">
        <v>0</v>
      </c>
      <c r="H7171" s="2">
        <v>0</v>
      </c>
      <c r="I7171" s="2">
        <v>0</v>
      </c>
      <c r="J7171" s="2">
        <v>0</v>
      </c>
      <c r="K7171" s="2">
        <v>0</v>
      </c>
      <c r="L7171" s="2">
        <v>0</v>
      </c>
      <c r="M7171" s="2">
        <v>0</v>
      </c>
      <c r="N7171" s="2">
        <v>44</v>
      </c>
      <c r="O7171" s="2">
        <f t="shared" si="238"/>
        <v>199459</v>
      </c>
    </row>
    <row r="7172" spans="1:15" x14ac:dyDescent="0.55000000000000004">
      <c r="A7172" t="s">
        <v>8488</v>
      </c>
      <c r="B7172" s="2">
        <v>0</v>
      </c>
      <c r="C7172" s="2">
        <v>0</v>
      </c>
      <c r="D7172" s="2">
        <v>1</v>
      </c>
      <c r="E7172" s="2">
        <v>0</v>
      </c>
      <c r="F7172" s="2">
        <v>0</v>
      </c>
      <c r="G7172" s="2">
        <v>0</v>
      </c>
      <c r="H7172" s="2">
        <v>0</v>
      </c>
      <c r="I7172" s="2">
        <v>0</v>
      </c>
      <c r="J7172" s="2">
        <v>0</v>
      </c>
      <c r="K7172" s="2">
        <v>0</v>
      </c>
      <c r="L7172" s="2">
        <v>0</v>
      </c>
      <c r="M7172" s="2">
        <v>1</v>
      </c>
      <c r="N7172" s="2">
        <v>44</v>
      </c>
      <c r="O7172" s="2">
        <f t="shared" si="238"/>
        <v>199503</v>
      </c>
    </row>
    <row r="7173" spans="1:15" x14ac:dyDescent="0.55000000000000004">
      <c r="A7173" t="s">
        <v>8673</v>
      </c>
      <c r="B7173" s="2">
        <v>1</v>
      </c>
      <c r="C7173" s="2">
        <v>1</v>
      </c>
      <c r="D7173" s="2">
        <v>1</v>
      </c>
      <c r="E7173" s="2">
        <v>1</v>
      </c>
      <c r="F7173" s="2">
        <v>0</v>
      </c>
      <c r="G7173" s="2">
        <v>0</v>
      </c>
      <c r="H7173" s="2">
        <v>0</v>
      </c>
      <c r="I7173" s="2">
        <v>0</v>
      </c>
      <c r="J7173" s="2">
        <v>0</v>
      </c>
      <c r="K7173" s="2">
        <v>0</v>
      </c>
      <c r="L7173" s="2">
        <v>0</v>
      </c>
      <c r="M7173" s="2">
        <v>0</v>
      </c>
      <c r="N7173" s="2">
        <v>44</v>
      </c>
      <c r="O7173" s="2">
        <f t="shared" si="238"/>
        <v>199547</v>
      </c>
    </row>
    <row r="7174" spans="1:15" x14ac:dyDescent="0.55000000000000004">
      <c r="A7174" t="s">
        <v>8715</v>
      </c>
      <c r="B7174" s="2">
        <v>0</v>
      </c>
      <c r="C7174" s="2">
        <v>0</v>
      </c>
      <c r="D7174" s="2">
        <v>1</v>
      </c>
      <c r="E7174" s="2">
        <v>0</v>
      </c>
      <c r="F7174" s="2">
        <v>0</v>
      </c>
      <c r="G7174" s="2">
        <v>0</v>
      </c>
      <c r="H7174" s="2">
        <v>1</v>
      </c>
      <c r="I7174" s="2">
        <v>0</v>
      </c>
      <c r="J7174" s="2">
        <v>0</v>
      </c>
      <c r="K7174" s="2">
        <v>1</v>
      </c>
      <c r="L7174" s="2">
        <v>0</v>
      </c>
      <c r="M7174" s="2">
        <v>0</v>
      </c>
      <c r="N7174" s="2">
        <v>44</v>
      </c>
      <c r="O7174" s="2">
        <f t="shared" ref="O7174:O7237" si="239">O7173+N7174</f>
        <v>199591</v>
      </c>
    </row>
    <row r="7175" spans="1:15" x14ac:dyDescent="0.55000000000000004">
      <c r="A7175" t="s">
        <v>8857</v>
      </c>
      <c r="B7175" s="2">
        <v>0</v>
      </c>
      <c r="C7175" s="2">
        <v>1</v>
      </c>
      <c r="D7175" s="2">
        <v>1</v>
      </c>
      <c r="E7175" s="2">
        <v>1</v>
      </c>
      <c r="F7175" s="2">
        <v>0</v>
      </c>
      <c r="G7175" s="2">
        <v>0</v>
      </c>
      <c r="H7175" s="2">
        <v>0</v>
      </c>
      <c r="I7175" s="2">
        <v>0</v>
      </c>
      <c r="J7175" s="2">
        <v>0</v>
      </c>
      <c r="K7175" s="2">
        <v>0</v>
      </c>
      <c r="L7175" s="2">
        <v>0</v>
      </c>
      <c r="M7175" s="2">
        <v>0</v>
      </c>
      <c r="N7175" s="2">
        <v>44</v>
      </c>
      <c r="O7175" s="2">
        <f t="shared" si="239"/>
        <v>199635</v>
      </c>
    </row>
    <row r="7176" spans="1:15" x14ac:dyDescent="0.55000000000000004">
      <c r="A7176" t="s">
        <v>8942</v>
      </c>
      <c r="B7176" s="2">
        <v>0</v>
      </c>
      <c r="C7176" s="2">
        <v>1</v>
      </c>
      <c r="D7176" s="2">
        <v>1</v>
      </c>
      <c r="E7176" s="2">
        <v>1</v>
      </c>
      <c r="F7176" s="2">
        <v>0</v>
      </c>
      <c r="G7176" s="2">
        <v>0</v>
      </c>
      <c r="H7176" s="2">
        <v>0</v>
      </c>
      <c r="I7176" s="2">
        <v>0</v>
      </c>
      <c r="J7176" s="2">
        <v>0</v>
      </c>
      <c r="K7176" s="2">
        <v>0</v>
      </c>
      <c r="L7176" s="2">
        <v>0</v>
      </c>
      <c r="M7176" s="2">
        <v>0</v>
      </c>
      <c r="N7176" s="2">
        <v>44</v>
      </c>
      <c r="O7176" s="2">
        <f t="shared" si="239"/>
        <v>199679</v>
      </c>
    </row>
    <row r="7177" spans="1:15" x14ac:dyDescent="0.55000000000000004">
      <c r="A7177" t="s">
        <v>9066</v>
      </c>
      <c r="B7177" s="2">
        <v>0</v>
      </c>
      <c r="C7177" s="2">
        <v>1</v>
      </c>
      <c r="D7177" s="2">
        <v>1</v>
      </c>
      <c r="E7177" s="2">
        <v>1</v>
      </c>
      <c r="F7177" s="2">
        <v>0</v>
      </c>
      <c r="G7177" s="2">
        <v>0</v>
      </c>
      <c r="H7177" s="2">
        <v>0</v>
      </c>
      <c r="I7177" s="2">
        <v>0</v>
      </c>
      <c r="J7177" s="2">
        <v>0</v>
      </c>
      <c r="K7177" s="2">
        <v>0</v>
      </c>
      <c r="L7177" s="2">
        <v>0</v>
      </c>
      <c r="M7177" s="2">
        <v>0</v>
      </c>
      <c r="N7177" s="2">
        <v>44</v>
      </c>
      <c r="O7177" s="2">
        <f t="shared" si="239"/>
        <v>199723</v>
      </c>
    </row>
    <row r="7178" spans="1:15" x14ac:dyDescent="0.55000000000000004">
      <c r="A7178" t="s">
        <v>9071</v>
      </c>
      <c r="B7178" s="2">
        <v>0</v>
      </c>
      <c r="C7178" s="2">
        <v>1</v>
      </c>
      <c r="D7178" s="2">
        <v>1</v>
      </c>
      <c r="E7178" s="2">
        <v>1</v>
      </c>
      <c r="F7178" s="2">
        <v>0</v>
      </c>
      <c r="G7178" s="2">
        <v>0</v>
      </c>
      <c r="H7178" s="2">
        <v>0</v>
      </c>
      <c r="I7178" s="2">
        <v>0</v>
      </c>
      <c r="J7178" s="2">
        <v>0</v>
      </c>
      <c r="K7178" s="2">
        <v>0</v>
      </c>
      <c r="L7178" s="2">
        <v>0</v>
      </c>
      <c r="M7178" s="2">
        <v>0</v>
      </c>
      <c r="N7178" s="2">
        <v>44</v>
      </c>
      <c r="O7178" s="2">
        <f t="shared" si="239"/>
        <v>199767</v>
      </c>
    </row>
    <row r="7179" spans="1:15" x14ac:dyDescent="0.55000000000000004">
      <c r="A7179" t="s">
        <v>9165</v>
      </c>
      <c r="B7179" s="2">
        <v>0</v>
      </c>
      <c r="C7179" s="2">
        <v>0</v>
      </c>
      <c r="D7179" s="2">
        <v>0</v>
      </c>
      <c r="E7179" s="2">
        <v>1</v>
      </c>
      <c r="F7179" s="2">
        <v>0</v>
      </c>
      <c r="G7179" s="2">
        <v>0</v>
      </c>
      <c r="H7179" s="2">
        <v>0</v>
      </c>
      <c r="I7179" s="2">
        <v>0</v>
      </c>
      <c r="J7179" s="2">
        <v>0</v>
      </c>
      <c r="K7179" s="2">
        <v>0</v>
      </c>
      <c r="L7179" s="2">
        <v>0</v>
      </c>
      <c r="M7179" s="2">
        <v>0</v>
      </c>
      <c r="N7179" s="2">
        <v>44</v>
      </c>
      <c r="O7179" s="2">
        <f t="shared" si="239"/>
        <v>199811</v>
      </c>
    </row>
    <row r="7180" spans="1:15" x14ac:dyDescent="0.55000000000000004">
      <c r="A7180" t="s">
        <v>9312</v>
      </c>
      <c r="B7180" s="2">
        <v>0</v>
      </c>
      <c r="C7180" s="2">
        <v>1</v>
      </c>
      <c r="D7180" s="2">
        <v>1</v>
      </c>
      <c r="E7180" s="2">
        <v>0</v>
      </c>
      <c r="F7180" s="2">
        <v>0</v>
      </c>
      <c r="G7180" s="2">
        <v>0</v>
      </c>
      <c r="H7180" s="2">
        <v>0</v>
      </c>
      <c r="I7180" s="2">
        <v>0</v>
      </c>
      <c r="J7180" s="2">
        <v>0</v>
      </c>
      <c r="K7180" s="2">
        <v>0</v>
      </c>
      <c r="L7180" s="2">
        <v>0</v>
      </c>
      <c r="M7180" s="2">
        <v>0</v>
      </c>
      <c r="N7180" s="2">
        <v>44</v>
      </c>
      <c r="O7180" s="2">
        <f t="shared" si="239"/>
        <v>199855</v>
      </c>
    </row>
    <row r="7181" spans="1:15" x14ac:dyDescent="0.55000000000000004">
      <c r="A7181" t="s">
        <v>9337</v>
      </c>
      <c r="B7181" s="2">
        <v>0</v>
      </c>
      <c r="C7181" s="2">
        <v>1</v>
      </c>
      <c r="D7181" s="2">
        <v>1</v>
      </c>
      <c r="E7181" s="2">
        <v>1</v>
      </c>
      <c r="F7181" s="2">
        <v>0</v>
      </c>
      <c r="G7181" s="2">
        <v>0</v>
      </c>
      <c r="H7181" s="2">
        <v>0</v>
      </c>
      <c r="I7181" s="2">
        <v>0</v>
      </c>
      <c r="J7181" s="2">
        <v>0</v>
      </c>
      <c r="K7181" s="2">
        <v>0</v>
      </c>
      <c r="L7181" s="2">
        <v>0</v>
      </c>
      <c r="M7181" s="2">
        <v>0</v>
      </c>
      <c r="N7181" s="2">
        <v>44</v>
      </c>
      <c r="O7181" s="2">
        <f t="shared" si="239"/>
        <v>199899</v>
      </c>
    </row>
    <row r="7182" spans="1:15" x14ac:dyDescent="0.55000000000000004">
      <c r="A7182" t="s">
        <v>9425</v>
      </c>
      <c r="B7182" s="2">
        <v>0</v>
      </c>
      <c r="C7182" s="2">
        <v>0</v>
      </c>
      <c r="D7182" s="2">
        <v>1</v>
      </c>
      <c r="E7182" s="2">
        <v>1</v>
      </c>
      <c r="F7182" s="2">
        <v>0</v>
      </c>
      <c r="G7182" s="2">
        <v>0</v>
      </c>
      <c r="H7182" s="2">
        <v>0</v>
      </c>
      <c r="I7182" s="2">
        <v>0</v>
      </c>
      <c r="J7182" s="2">
        <v>0</v>
      </c>
      <c r="K7182" s="2">
        <v>0</v>
      </c>
      <c r="L7182" s="2">
        <v>0</v>
      </c>
      <c r="M7182" s="2">
        <v>0</v>
      </c>
      <c r="N7182" s="2">
        <v>44</v>
      </c>
      <c r="O7182" s="2">
        <f t="shared" si="239"/>
        <v>199943</v>
      </c>
    </row>
    <row r="7183" spans="1:15" x14ac:dyDescent="0.55000000000000004">
      <c r="A7183" t="s">
        <v>9815</v>
      </c>
      <c r="B7183" s="2">
        <v>0</v>
      </c>
      <c r="C7183" s="2">
        <v>0</v>
      </c>
      <c r="D7183" s="2">
        <v>1</v>
      </c>
      <c r="E7183" s="2">
        <v>1</v>
      </c>
      <c r="F7183" s="2">
        <v>0</v>
      </c>
      <c r="G7183" s="2">
        <v>0</v>
      </c>
      <c r="H7183" s="2">
        <v>0</v>
      </c>
      <c r="I7183" s="2">
        <v>0</v>
      </c>
      <c r="J7183" s="2">
        <v>0</v>
      </c>
      <c r="K7183" s="2">
        <v>0</v>
      </c>
      <c r="L7183" s="2">
        <v>0</v>
      </c>
      <c r="M7183" s="2">
        <v>1</v>
      </c>
      <c r="N7183" s="2">
        <v>44</v>
      </c>
      <c r="O7183" s="2">
        <f t="shared" si="239"/>
        <v>199987</v>
      </c>
    </row>
    <row r="7184" spans="1:15" x14ac:dyDescent="0.55000000000000004">
      <c r="A7184" t="s">
        <v>9849</v>
      </c>
      <c r="B7184" s="2">
        <v>0</v>
      </c>
      <c r="C7184" s="2">
        <v>1</v>
      </c>
      <c r="D7184" s="2">
        <v>1</v>
      </c>
      <c r="E7184" s="2">
        <v>1</v>
      </c>
      <c r="F7184" s="2">
        <v>0</v>
      </c>
      <c r="G7184" s="2">
        <v>0</v>
      </c>
      <c r="H7184" s="2">
        <v>0</v>
      </c>
      <c r="I7184" s="2">
        <v>0</v>
      </c>
      <c r="J7184" s="2">
        <v>0</v>
      </c>
      <c r="K7184" s="2">
        <v>0</v>
      </c>
      <c r="L7184" s="2">
        <v>0</v>
      </c>
      <c r="M7184" s="2">
        <v>0</v>
      </c>
      <c r="N7184" s="2">
        <v>44</v>
      </c>
      <c r="O7184" s="2">
        <f t="shared" si="239"/>
        <v>200031</v>
      </c>
    </row>
    <row r="7185" spans="1:15" x14ac:dyDescent="0.55000000000000004">
      <c r="A7185" t="s">
        <v>9912</v>
      </c>
      <c r="B7185" s="2">
        <v>0</v>
      </c>
      <c r="C7185" s="2">
        <v>0</v>
      </c>
      <c r="D7185" s="2">
        <v>1</v>
      </c>
      <c r="E7185" s="2">
        <v>1</v>
      </c>
      <c r="F7185" s="2">
        <v>0</v>
      </c>
      <c r="G7185" s="2">
        <v>0</v>
      </c>
      <c r="H7185" s="2">
        <v>0</v>
      </c>
      <c r="I7185" s="2">
        <v>0</v>
      </c>
      <c r="J7185" s="2">
        <v>0</v>
      </c>
      <c r="K7185" s="2">
        <v>0</v>
      </c>
      <c r="L7185" s="2">
        <v>0</v>
      </c>
      <c r="M7185" s="2">
        <v>1</v>
      </c>
      <c r="N7185" s="2">
        <v>44</v>
      </c>
      <c r="O7185" s="2">
        <f t="shared" si="239"/>
        <v>200075</v>
      </c>
    </row>
    <row r="7186" spans="1:15" x14ac:dyDescent="0.55000000000000004">
      <c r="A7186" t="s">
        <v>9918</v>
      </c>
      <c r="B7186" s="2">
        <v>0</v>
      </c>
      <c r="C7186" s="2">
        <v>1</v>
      </c>
      <c r="D7186" s="2">
        <v>1</v>
      </c>
      <c r="E7186" s="2">
        <v>1</v>
      </c>
      <c r="F7186" s="2">
        <v>0</v>
      </c>
      <c r="G7186" s="2">
        <v>0</v>
      </c>
      <c r="H7186" s="2">
        <v>0</v>
      </c>
      <c r="I7186" s="2">
        <v>0</v>
      </c>
      <c r="J7186" s="2">
        <v>0</v>
      </c>
      <c r="K7186" s="2">
        <v>0</v>
      </c>
      <c r="L7186" s="2">
        <v>0</v>
      </c>
      <c r="M7186" s="2">
        <v>0</v>
      </c>
      <c r="N7186" s="2">
        <v>44</v>
      </c>
      <c r="O7186" s="2">
        <f t="shared" si="239"/>
        <v>200119</v>
      </c>
    </row>
    <row r="7187" spans="1:15" x14ac:dyDescent="0.55000000000000004">
      <c r="A7187" t="s">
        <v>127</v>
      </c>
      <c r="B7187" s="2">
        <v>0</v>
      </c>
      <c r="C7187" s="2">
        <v>1</v>
      </c>
      <c r="D7187" s="2">
        <v>1</v>
      </c>
      <c r="E7187" s="2">
        <v>1</v>
      </c>
      <c r="F7187" s="2">
        <v>0</v>
      </c>
      <c r="G7187" s="2">
        <v>0</v>
      </c>
      <c r="H7187" s="2">
        <v>0</v>
      </c>
      <c r="I7187" s="2">
        <v>0</v>
      </c>
      <c r="J7187" s="2">
        <v>1</v>
      </c>
      <c r="K7187" s="2">
        <v>1</v>
      </c>
      <c r="L7187" s="2">
        <v>0</v>
      </c>
      <c r="M7187" s="2">
        <v>0</v>
      </c>
      <c r="N7187" s="2">
        <v>45</v>
      </c>
      <c r="O7187" s="2">
        <f t="shared" si="239"/>
        <v>200164</v>
      </c>
    </row>
    <row r="7188" spans="1:15" x14ac:dyDescent="0.55000000000000004">
      <c r="A7188" t="s">
        <v>169</v>
      </c>
      <c r="B7188" s="2">
        <v>0</v>
      </c>
      <c r="C7188" s="2">
        <v>1</v>
      </c>
      <c r="D7188" s="2">
        <v>1</v>
      </c>
      <c r="E7188" s="2">
        <v>1</v>
      </c>
      <c r="F7188" s="2">
        <v>0</v>
      </c>
      <c r="G7188" s="2">
        <v>0</v>
      </c>
      <c r="H7188" s="2">
        <v>0</v>
      </c>
      <c r="I7188" s="2">
        <v>0</v>
      </c>
      <c r="J7188" s="2">
        <v>0</v>
      </c>
      <c r="K7188" s="2">
        <v>0</v>
      </c>
      <c r="L7188" s="2">
        <v>0</v>
      </c>
      <c r="M7188" s="2">
        <v>0</v>
      </c>
      <c r="N7188" s="2">
        <v>45</v>
      </c>
      <c r="O7188" s="2">
        <f t="shared" si="239"/>
        <v>200209</v>
      </c>
    </row>
    <row r="7189" spans="1:15" x14ac:dyDescent="0.55000000000000004">
      <c r="A7189" t="s">
        <v>341</v>
      </c>
      <c r="B7189" s="2">
        <v>0</v>
      </c>
      <c r="C7189" s="2">
        <v>1</v>
      </c>
      <c r="D7189" s="2">
        <v>1</v>
      </c>
      <c r="E7189" s="2">
        <v>1</v>
      </c>
      <c r="F7189" s="2">
        <v>0</v>
      </c>
      <c r="G7189" s="2">
        <v>0</v>
      </c>
      <c r="H7189" s="2">
        <v>0</v>
      </c>
      <c r="I7189" s="2">
        <v>1</v>
      </c>
      <c r="J7189" s="2">
        <v>0</v>
      </c>
      <c r="K7189" s="2">
        <v>1</v>
      </c>
      <c r="L7189" s="2">
        <v>1</v>
      </c>
      <c r="M7189" s="2">
        <v>0</v>
      </c>
      <c r="N7189" s="2">
        <v>45</v>
      </c>
      <c r="O7189" s="2">
        <f t="shared" si="239"/>
        <v>200254</v>
      </c>
    </row>
    <row r="7190" spans="1:15" x14ac:dyDescent="0.55000000000000004">
      <c r="A7190" t="s">
        <v>345</v>
      </c>
      <c r="B7190" s="2">
        <v>0</v>
      </c>
      <c r="C7190" s="2">
        <v>1</v>
      </c>
      <c r="D7190" s="2">
        <v>1</v>
      </c>
      <c r="E7190" s="2">
        <v>1</v>
      </c>
      <c r="F7190" s="2">
        <v>0</v>
      </c>
      <c r="G7190" s="2">
        <v>0</v>
      </c>
      <c r="H7190" s="2">
        <v>0</v>
      </c>
      <c r="I7190" s="2">
        <v>0</v>
      </c>
      <c r="J7190" s="2">
        <v>1</v>
      </c>
      <c r="K7190" s="2">
        <v>1</v>
      </c>
      <c r="L7190" s="2">
        <v>0</v>
      </c>
      <c r="M7190" s="2">
        <v>0</v>
      </c>
      <c r="N7190" s="2">
        <v>45</v>
      </c>
      <c r="O7190" s="2">
        <f t="shared" si="239"/>
        <v>200299</v>
      </c>
    </row>
    <row r="7191" spans="1:15" x14ac:dyDescent="0.55000000000000004">
      <c r="A7191" t="s">
        <v>397</v>
      </c>
      <c r="B7191" s="2">
        <v>0</v>
      </c>
      <c r="C7191" s="2">
        <v>1</v>
      </c>
      <c r="D7191" s="2">
        <v>1</v>
      </c>
      <c r="E7191" s="2">
        <v>1</v>
      </c>
      <c r="F7191" s="2">
        <v>0</v>
      </c>
      <c r="G7191" s="2">
        <v>0</v>
      </c>
      <c r="H7191" s="2">
        <v>0</v>
      </c>
      <c r="I7191" s="2">
        <v>1</v>
      </c>
      <c r="J7191" s="2">
        <v>0</v>
      </c>
      <c r="K7191" s="2">
        <v>0</v>
      </c>
      <c r="L7191" s="2">
        <v>0</v>
      </c>
      <c r="M7191" s="2">
        <v>0</v>
      </c>
      <c r="N7191" s="2">
        <v>45</v>
      </c>
      <c r="O7191" s="2">
        <f t="shared" si="239"/>
        <v>200344</v>
      </c>
    </row>
    <row r="7192" spans="1:15" x14ac:dyDescent="0.55000000000000004">
      <c r="A7192" t="s">
        <v>410</v>
      </c>
      <c r="B7192" s="2">
        <v>0</v>
      </c>
      <c r="C7192" s="2">
        <v>1</v>
      </c>
      <c r="D7192" s="2">
        <v>1</v>
      </c>
      <c r="E7192" s="2">
        <v>1</v>
      </c>
      <c r="F7192" s="2">
        <v>0</v>
      </c>
      <c r="G7192" s="2">
        <v>0</v>
      </c>
      <c r="H7192" s="2">
        <v>0</v>
      </c>
      <c r="I7192" s="2">
        <v>0</v>
      </c>
      <c r="J7192" s="2">
        <v>0</v>
      </c>
      <c r="K7192" s="2">
        <v>0</v>
      </c>
      <c r="L7192" s="2">
        <v>0</v>
      </c>
      <c r="M7192" s="2">
        <v>0</v>
      </c>
      <c r="N7192" s="2">
        <v>45</v>
      </c>
      <c r="O7192" s="2">
        <f t="shared" si="239"/>
        <v>200389</v>
      </c>
    </row>
    <row r="7193" spans="1:15" x14ac:dyDescent="0.55000000000000004">
      <c r="A7193" t="s">
        <v>577</v>
      </c>
      <c r="B7193" s="2">
        <v>0</v>
      </c>
      <c r="C7193" s="2">
        <v>0</v>
      </c>
      <c r="D7193" s="2">
        <v>1</v>
      </c>
      <c r="E7193" s="2">
        <v>1</v>
      </c>
      <c r="F7193" s="2">
        <v>0</v>
      </c>
      <c r="G7193" s="2">
        <v>0</v>
      </c>
      <c r="H7193" s="2">
        <v>1</v>
      </c>
      <c r="I7193" s="2">
        <v>0</v>
      </c>
      <c r="J7193" s="2">
        <v>0</v>
      </c>
      <c r="K7193" s="2">
        <v>0</v>
      </c>
      <c r="L7193" s="2">
        <v>0</v>
      </c>
      <c r="M7193" s="2">
        <v>0</v>
      </c>
      <c r="N7193" s="2">
        <v>45</v>
      </c>
      <c r="O7193" s="2">
        <f t="shared" si="239"/>
        <v>200434</v>
      </c>
    </row>
    <row r="7194" spans="1:15" x14ac:dyDescent="0.55000000000000004">
      <c r="A7194" t="s">
        <v>616</v>
      </c>
      <c r="B7194" s="2">
        <v>1</v>
      </c>
      <c r="C7194" s="2">
        <v>1</v>
      </c>
      <c r="D7194" s="2">
        <v>1</v>
      </c>
      <c r="E7194" s="2">
        <v>1</v>
      </c>
      <c r="F7194" s="2">
        <v>0</v>
      </c>
      <c r="G7194" s="2">
        <v>0</v>
      </c>
      <c r="H7194" s="2">
        <v>0</v>
      </c>
      <c r="I7194" s="2">
        <v>0</v>
      </c>
      <c r="J7194" s="2">
        <v>0</v>
      </c>
      <c r="K7194" s="2">
        <v>0</v>
      </c>
      <c r="L7194" s="2">
        <v>0</v>
      </c>
      <c r="M7194" s="2">
        <v>0</v>
      </c>
      <c r="N7194" s="2">
        <v>45</v>
      </c>
      <c r="O7194" s="2">
        <f t="shared" si="239"/>
        <v>200479</v>
      </c>
    </row>
    <row r="7195" spans="1:15" x14ac:dyDescent="0.55000000000000004">
      <c r="A7195" t="s">
        <v>798</v>
      </c>
      <c r="B7195" s="2">
        <v>0</v>
      </c>
      <c r="C7195" s="2">
        <v>1</v>
      </c>
      <c r="D7195" s="2">
        <v>1</v>
      </c>
      <c r="E7195" s="2">
        <v>1</v>
      </c>
      <c r="F7195" s="2">
        <v>0</v>
      </c>
      <c r="G7195" s="2">
        <v>0</v>
      </c>
      <c r="H7195" s="2">
        <v>0</v>
      </c>
      <c r="I7195" s="2">
        <v>0</v>
      </c>
      <c r="J7195" s="2">
        <v>0</v>
      </c>
      <c r="K7195" s="2">
        <v>0</v>
      </c>
      <c r="L7195" s="2">
        <v>0</v>
      </c>
      <c r="M7195" s="2">
        <v>0</v>
      </c>
      <c r="N7195" s="2">
        <v>45</v>
      </c>
      <c r="O7195" s="2">
        <f t="shared" si="239"/>
        <v>200524</v>
      </c>
    </row>
    <row r="7196" spans="1:15" x14ac:dyDescent="0.55000000000000004">
      <c r="A7196" t="s">
        <v>805</v>
      </c>
      <c r="B7196" s="2">
        <v>0</v>
      </c>
      <c r="C7196" s="2">
        <v>1</v>
      </c>
      <c r="D7196" s="2">
        <v>1</v>
      </c>
      <c r="E7196" s="2">
        <v>1</v>
      </c>
      <c r="F7196" s="2">
        <v>0</v>
      </c>
      <c r="G7196" s="2">
        <v>0</v>
      </c>
      <c r="H7196" s="2">
        <v>0</v>
      </c>
      <c r="I7196" s="2">
        <v>0</v>
      </c>
      <c r="J7196" s="2">
        <v>1</v>
      </c>
      <c r="K7196" s="2">
        <v>1</v>
      </c>
      <c r="L7196" s="2">
        <v>0</v>
      </c>
      <c r="M7196" s="2">
        <v>0</v>
      </c>
      <c r="N7196" s="2">
        <v>45</v>
      </c>
      <c r="O7196" s="2">
        <f t="shared" si="239"/>
        <v>200569</v>
      </c>
    </row>
    <row r="7197" spans="1:15" x14ac:dyDescent="0.55000000000000004">
      <c r="A7197" t="s">
        <v>809</v>
      </c>
      <c r="B7197" s="2">
        <v>0</v>
      </c>
      <c r="C7197" s="2">
        <v>0</v>
      </c>
      <c r="D7197" s="2">
        <v>1</v>
      </c>
      <c r="E7197" s="2">
        <v>0</v>
      </c>
      <c r="F7197" s="2">
        <v>0</v>
      </c>
      <c r="G7197" s="2">
        <v>0</v>
      </c>
      <c r="H7197" s="2">
        <v>1</v>
      </c>
      <c r="I7197" s="2">
        <v>0</v>
      </c>
      <c r="J7197" s="2">
        <v>0</v>
      </c>
      <c r="K7197" s="2">
        <v>0</v>
      </c>
      <c r="L7197" s="2">
        <v>0</v>
      </c>
      <c r="M7197" s="2">
        <v>0</v>
      </c>
      <c r="N7197" s="2">
        <v>45</v>
      </c>
      <c r="O7197" s="2">
        <f t="shared" si="239"/>
        <v>200614</v>
      </c>
    </row>
    <row r="7198" spans="1:15" x14ac:dyDescent="0.55000000000000004">
      <c r="A7198" t="s">
        <v>824</v>
      </c>
      <c r="B7198" s="2">
        <v>0</v>
      </c>
      <c r="C7198" s="2">
        <v>0</v>
      </c>
      <c r="D7198" s="2">
        <v>0</v>
      </c>
      <c r="E7198" s="2">
        <v>0</v>
      </c>
      <c r="F7198" s="2">
        <v>0</v>
      </c>
      <c r="G7198" s="2">
        <v>0</v>
      </c>
      <c r="H7198" s="2">
        <v>1</v>
      </c>
      <c r="I7198" s="2">
        <v>0</v>
      </c>
      <c r="J7198" s="2">
        <v>0</v>
      </c>
      <c r="K7198" s="2">
        <v>0</v>
      </c>
      <c r="L7198" s="2">
        <v>0</v>
      </c>
      <c r="M7198" s="2">
        <v>0</v>
      </c>
      <c r="N7198" s="2">
        <v>45</v>
      </c>
      <c r="O7198" s="2">
        <f t="shared" si="239"/>
        <v>200659</v>
      </c>
    </row>
    <row r="7199" spans="1:15" x14ac:dyDescent="0.55000000000000004">
      <c r="A7199" t="s">
        <v>853</v>
      </c>
      <c r="B7199" s="2">
        <v>0</v>
      </c>
      <c r="C7199" s="2">
        <v>1</v>
      </c>
      <c r="D7199" s="2">
        <v>1</v>
      </c>
      <c r="E7199" s="2">
        <v>1</v>
      </c>
      <c r="F7199" s="2">
        <v>0</v>
      </c>
      <c r="G7199" s="2">
        <v>0</v>
      </c>
      <c r="H7199" s="2">
        <v>0</v>
      </c>
      <c r="I7199" s="2">
        <v>0</v>
      </c>
      <c r="J7199" s="2">
        <v>0</v>
      </c>
      <c r="K7199" s="2">
        <v>0</v>
      </c>
      <c r="L7199" s="2">
        <v>0</v>
      </c>
      <c r="M7199" s="2">
        <v>0</v>
      </c>
      <c r="N7199" s="2">
        <v>45</v>
      </c>
      <c r="O7199" s="2">
        <f t="shared" si="239"/>
        <v>200704</v>
      </c>
    </row>
    <row r="7200" spans="1:15" x14ac:dyDescent="0.55000000000000004">
      <c r="A7200" t="s">
        <v>913</v>
      </c>
      <c r="B7200" s="2">
        <v>0</v>
      </c>
      <c r="C7200" s="2">
        <v>0</v>
      </c>
      <c r="D7200" s="2">
        <v>1</v>
      </c>
      <c r="E7200" s="2">
        <v>1</v>
      </c>
      <c r="F7200" s="2">
        <v>0</v>
      </c>
      <c r="G7200" s="2">
        <v>0</v>
      </c>
      <c r="H7200" s="2">
        <v>0</v>
      </c>
      <c r="I7200" s="2">
        <v>0</v>
      </c>
      <c r="J7200" s="2">
        <v>0</v>
      </c>
      <c r="K7200" s="2">
        <v>0</v>
      </c>
      <c r="L7200" s="2">
        <v>0</v>
      </c>
      <c r="M7200" s="2">
        <v>1</v>
      </c>
      <c r="N7200" s="2">
        <v>45</v>
      </c>
      <c r="O7200" s="2">
        <f t="shared" si="239"/>
        <v>200749</v>
      </c>
    </row>
    <row r="7201" spans="1:15" x14ac:dyDescent="0.55000000000000004">
      <c r="A7201" t="s">
        <v>1099</v>
      </c>
      <c r="B7201" s="2">
        <v>0</v>
      </c>
      <c r="C7201" s="2">
        <v>1</v>
      </c>
      <c r="D7201" s="2">
        <v>1</v>
      </c>
      <c r="E7201" s="2">
        <v>1</v>
      </c>
      <c r="F7201" s="2">
        <v>0</v>
      </c>
      <c r="G7201" s="2">
        <v>0</v>
      </c>
      <c r="H7201" s="2">
        <v>0</v>
      </c>
      <c r="I7201" s="2">
        <v>0</v>
      </c>
      <c r="J7201" s="2">
        <v>1</v>
      </c>
      <c r="K7201" s="2">
        <v>1</v>
      </c>
      <c r="L7201" s="2">
        <v>0</v>
      </c>
      <c r="M7201" s="2">
        <v>0</v>
      </c>
      <c r="N7201" s="2">
        <v>45</v>
      </c>
      <c r="O7201" s="2">
        <f t="shared" si="239"/>
        <v>200794</v>
      </c>
    </row>
    <row r="7202" spans="1:15" x14ac:dyDescent="0.55000000000000004">
      <c r="A7202" t="s">
        <v>1143</v>
      </c>
      <c r="B7202" s="2">
        <v>0</v>
      </c>
      <c r="C7202" s="2">
        <v>1</v>
      </c>
      <c r="D7202" s="2">
        <v>1</v>
      </c>
      <c r="E7202" s="2">
        <v>1</v>
      </c>
      <c r="F7202" s="2">
        <v>0</v>
      </c>
      <c r="G7202" s="2">
        <v>0</v>
      </c>
      <c r="H7202" s="2">
        <v>0</v>
      </c>
      <c r="I7202" s="2">
        <v>0</v>
      </c>
      <c r="J7202" s="2">
        <v>0</v>
      </c>
      <c r="K7202" s="2">
        <v>0</v>
      </c>
      <c r="L7202" s="2">
        <v>0</v>
      </c>
      <c r="M7202" s="2">
        <v>0</v>
      </c>
      <c r="N7202" s="2">
        <v>45</v>
      </c>
      <c r="O7202" s="2">
        <f t="shared" si="239"/>
        <v>200839</v>
      </c>
    </row>
    <row r="7203" spans="1:15" x14ac:dyDescent="0.55000000000000004">
      <c r="A7203" t="s">
        <v>1249</v>
      </c>
      <c r="B7203" s="2">
        <v>0</v>
      </c>
      <c r="C7203" s="2">
        <v>1</v>
      </c>
      <c r="D7203" s="2">
        <v>1</v>
      </c>
      <c r="E7203" s="2">
        <v>1</v>
      </c>
      <c r="F7203" s="2">
        <v>0</v>
      </c>
      <c r="G7203" s="2">
        <v>0</v>
      </c>
      <c r="H7203" s="2">
        <v>0</v>
      </c>
      <c r="I7203" s="2">
        <v>0</v>
      </c>
      <c r="J7203" s="2">
        <v>0</v>
      </c>
      <c r="K7203" s="2">
        <v>0</v>
      </c>
      <c r="L7203" s="2">
        <v>0</v>
      </c>
      <c r="M7203" s="2">
        <v>0</v>
      </c>
      <c r="N7203" s="2">
        <v>45</v>
      </c>
      <c r="O7203" s="2">
        <f t="shared" si="239"/>
        <v>200884</v>
      </c>
    </row>
    <row r="7204" spans="1:15" x14ac:dyDescent="0.55000000000000004">
      <c r="A7204" t="s">
        <v>1279</v>
      </c>
      <c r="B7204" s="2">
        <v>0</v>
      </c>
      <c r="C7204" s="2">
        <v>1</v>
      </c>
      <c r="D7204" s="2">
        <v>1</v>
      </c>
      <c r="E7204" s="2">
        <v>1</v>
      </c>
      <c r="F7204" s="2">
        <v>0</v>
      </c>
      <c r="G7204" s="2">
        <v>1</v>
      </c>
      <c r="H7204" s="2">
        <v>0</v>
      </c>
      <c r="I7204" s="2">
        <v>0</v>
      </c>
      <c r="J7204" s="2">
        <v>0</v>
      </c>
      <c r="K7204" s="2">
        <v>0</v>
      </c>
      <c r="L7204" s="2">
        <v>0</v>
      </c>
      <c r="M7204" s="2">
        <v>0</v>
      </c>
      <c r="N7204" s="2">
        <v>45</v>
      </c>
      <c r="O7204" s="2">
        <f t="shared" si="239"/>
        <v>200929</v>
      </c>
    </row>
    <row r="7205" spans="1:15" x14ac:dyDescent="0.55000000000000004">
      <c r="A7205" t="s">
        <v>1304</v>
      </c>
      <c r="B7205" s="2">
        <v>0</v>
      </c>
      <c r="C7205" s="2">
        <v>1</v>
      </c>
      <c r="D7205" s="2">
        <v>1</v>
      </c>
      <c r="E7205" s="2">
        <v>1</v>
      </c>
      <c r="F7205" s="2">
        <v>0</v>
      </c>
      <c r="G7205" s="2">
        <v>0</v>
      </c>
      <c r="H7205" s="2">
        <v>0</v>
      </c>
      <c r="I7205" s="2">
        <v>0</v>
      </c>
      <c r="J7205" s="2">
        <v>1</v>
      </c>
      <c r="K7205" s="2">
        <v>1</v>
      </c>
      <c r="L7205" s="2">
        <v>0</v>
      </c>
      <c r="M7205" s="2">
        <v>0</v>
      </c>
      <c r="N7205" s="2">
        <v>45</v>
      </c>
      <c r="O7205" s="2">
        <f t="shared" si="239"/>
        <v>200974</v>
      </c>
    </row>
    <row r="7206" spans="1:15" x14ac:dyDescent="0.55000000000000004">
      <c r="A7206" t="s">
        <v>1346</v>
      </c>
      <c r="B7206" s="2">
        <v>0</v>
      </c>
      <c r="C7206" s="2">
        <v>1</v>
      </c>
      <c r="D7206" s="2">
        <v>1</v>
      </c>
      <c r="E7206" s="2">
        <v>1</v>
      </c>
      <c r="F7206" s="2">
        <v>0</v>
      </c>
      <c r="G7206" s="2">
        <v>0</v>
      </c>
      <c r="H7206" s="2">
        <v>0</v>
      </c>
      <c r="I7206" s="2">
        <v>0</v>
      </c>
      <c r="J7206" s="2">
        <v>0</v>
      </c>
      <c r="K7206" s="2">
        <v>1</v>
      </c>
      <c r="L7206" s="2">
        <v>1</v>
      </c>
      <c r="M7206" s="2">
        <v>0</v>
      </c>
      <c r="N7206" s="2">
        <v>45</v>
      </c>
      <c r="O7206" s="2">
        <f t="shared" si="239"/>
        <v>201019</v>
      </c>
    </row>
    <row r="7207" spans="1:15" x14ac:dyDescent="0.55000000000000004">
      <c r="A7207" t="s">
        <v>1349</v>
      </c>
      <c r="B7207" s="2">
        <v>0</v>
      </c>
      <c r="C7207" s="2">
        <v>1</v>
      </c>
      <c r="D7207" s="2">
        <v>1</v>
      </c>
      <c r="E7207" s="2">
        <v>1</v>
      </c>
      <c r="F7207" s="2">
        <v>0</v>
      </c>
      <c r="G7207" s="2">
        <v>0</v>
      </c>
      <c r="H7207" s="2">
        <v>0</v>
      </c>
      <c r="I7207" s="2">
        <v>0</v>
      </c>
      <c r="J7207" s="2">
        <v>1</v>
      </c>
      <c r="K7207" s="2">
        <v>1</v>
      </c>
      <c r="L7207" s="2">
        <v>0</v>
      </c>
      <c r="M7207" s="2">
        <v>0</v>
      </c>
      <c r="N7207" s="2">
        <v>45</v>
      </c>
      <c r="O7207" s="2">
        <f t="shared" si="239"/>
        <v>201064</v>
      </c>
    </row>
    <row r="7208" spans="1:15" x14ac:dyDescent="0.55000000000000004">
      <c r="A7208" t="s">
        <v>1381</v>
      </c>
      <c r="B7208" s="2">
        <v>0</v>
      </c>
      <c r="C7208" s="2">
        <v>1</v>
      </c>
      <c r="D7208" s="2">
        <v>1</v>
      </c>
      <c r="E7208" s="2">
        <v>1</v>
      </c>
      <c r="F7208" s="2">
        <v>0</v>
      </c>
      <c r="G7208" s="2">
        <v>1</v>
      </c>
      <c r="H7208" s="2">
        <v>0</v>
      </c>
      <c r="I7208" s="2">
        <v>0</v>
      </c>
      <c r="J7208" s="2">
        <v>0</v>
      </c>
      <c r="K7208" s="2">
        <v>0</v>
      </c>
      <c r="L7208" s="2">
        <v>0</v>
      </c>
      <c r="M7208" s="2">
        <v>0</v>
      </c>
      <c r="N7208" s="2">
        <v>45</v>
      </c>
      <c r="O7208" s="2">
        <f t="shared" si="239"/>
        <v>201109</v>
      </c>
    </row>
    <row r="7209" spans="1:15" x14ac:dyDescent="0.55000000000000004">
      <c r="A7209" t="s">
        <v>1393</v>
      </c>
      <c r="B7209" s="2">
        <v>0</v>
      </c>
      <c r="C7209" s="2">
        <v>1</v>
      </c>
      <c r="D7209" s="2">
        <v>1</v>
      </c>
      <c r="E7209" s="2">
        <v>1</v>
      </c>
      <c r="F7209" s="2">
        <v>0</v>
      </c>
      <c r="G7209" s="2">
        <v>0</v>
      </c>
      <c r="H7209" s="2">
        <v>1</v>
      </c>
      <c r="I7209" s="2">
        <v>0</v>
      </c>
      <c r="J7209" s="2">
        <v>0</v>
      </c>
      <c r="K7209" s="2">
        <v>0</v>
      </c>
      <c r="L7209" s="2">
        <v>0</v>
      </c>
      <c r="M7209" s="2">
        <v>0</v>
      </c>
      <c r="N7209" s="2">
        <v>45</v>
      </c>
      <c r="O7209" s="2">
        <f t="shared" si="239"/>
        <v>201154</v>
      </c>
    </row>
    <row r="7210" spans="1:15" x14ac:dyDescent="0.55000000000000004">
      <c r="A7210" s="1" t="s">
        <v>1410</v>
      </c>
      <c r="B7210" s="2">
        <v>0</v>
      </c>
      <c r="C7210" s="2">
        <v>1</v>
      </c>
      <c r="D7210" s="2">
        <v>1</v>
      </c>
      <c r="E7210" s="2">
        <v>1</v>
      </c>
      <c r="F7210" s="2">
        <v>0</v>
      </c>
      <c r="G7210" s="2">
        <v>0</v>
      </c>
      <c r="H7210" s="2">
        <v>0</v>
      </c>
      <c r="I7210" s="2">
        <v>0</v>
      </c>
      <c r="J7210" s="2">
        <v>0</v>
      </c>
      <c r="K7210" s="2">
        <v>0</v>
      </c>
      <c r="L7210" s="2">
        <v>0</v>
      </c>
      <c r="M7210" s="2">
        <v>0</v>
      </c>
      <c r="N7210" s="2">
        <v>45</v>
      </c>
      <c r="O7210" s="2">
        <f t="shared" si="239"/>
        <v>201199</v>
      </c>
    </row>
    <row r="7211" spans="1:15" x14ac:dyDescent="0.55000000000000004">
      <c r="A7211" t="s">
        <v>1444</v>
      </c>
      <c r="B7211" s="2">
        <v>0</v>
      </c>
      <c r="C7211" s="2">
        <v>1</v>
      </c>
      <c r="D7211" s="2">
        <v>1</v>
      </c>
      <c r="E7211" s="2">
        <v>1</v>
      </c>
      <c r="F7211" s="2">
        <v>0</v>
      </c>
      <c r="G7211" s="2">
        <v>0</v>
      </c>
      <c r="H7211" s="2">
        <v>0</v>
      </c>
      <c r="I7211" s="2">
        <v>0</v>
      </c>
      <c r="J7211" s="2">
        <v>1</v>
      </c>
      <c r="K7211" s="2">
        <v>0</v>
      </c>
      <c r="L7211" s="2">
        <v>0</v>
      </c>
      <c r="M7211" s="2">
        <v>0</v>
      </c>
      <c r="N7211" s="2">
        <v>45</v>
      </c>
      <c r="O7211" s="2">
        <f t="shared" si="239"/>
        <v>201244</v>
      </c>
    </row>
    <row r="7212" spans="1:15" x14ac:dyDescent="0.55000000000000004">
      <c r="A7212" t="s">
        <v>1504</v>
      </c>
      <c r="B7212" s="2">
        <v>0</v>
      </c>
      <c r="C7212" s="2">
        <v>1</v>
      </c>
      <c r="D7212" s="2">
        <v>1</v>
      </c>
      <c r="E7212" s="2">
        <v>0</v>
      </c>
      <c r="F7212" s="2">
        <v>0</v>
      </c>
      <c r="G7212" s="2">
        <v>0</v>
      </c>
      <c r="H7212" s="2">
        <v>0</v>
      </c>
      <c r="I7212" s="2">
        <v>0</v>
      </c>
      <c r="J7212" s="2">
        <v>0</v>
      </c>
      <c r="K7212" s="2">
        <v>0</v>
      </c>
      <c r="L7212" s="2">
        <v>0</v>
      </c>
      <c r="M7212" s="2">
        <v>0</v>
      </c>
      <c r="N7212" s="2">
        <v>45</v>
      </c>
      <c r="O7212" s="2">
        <f t="shared" si="239"/>
        <v>201289</v>
      </c>
    </row>
    <row r="7213" spans="1:15" x14ac:dyDescent="0.55000000000000004">
      <c r="A7213" t="s">
        <v>1731</v>
      </c>
      <c r="B7213" s="2">
        <v>0</v>
      </c>
      <c r="C7213" s="2">
        <v>1</v>
      </c>
      <c r="D7213" s="2">
        <v>1</v>
      </c>
      <c r="E7213" s="2">
        <v>1</v>
      </c>
      <c r="F7213" s="2">
        <v>0</v>
      </c>
      <c r="G7213" s="2">
        <v>0</v>
      </c>
      <c r="H7213" s="2">
        <v>0</v>
      </c>
      <c r="I7213" s="2">
        <v>0</v>
      </c>
      <c r="J7213" s="2">
        <v>0</v>
      </c>
      <c r="K7213" s="2">
        <v>0</v>
      </c>
      <c r="L7213" s="2">
        <v>0</v>
      </c>
      <c r="M7213" s="2">
        <v>0</v>
      </c>
      <c r="N7213" s="2">
        <v>45</v>
      </c>
      <c r="O7213" s="2">
        <f t="shared" si="239"/>
        <v>201334</v>
      </c>
    </row>
    <row r="7214" spans="1:15" x14ac:dyDescent="0.55000000000000004">
      <c r="A7214" t="s">
        <v>1750</v>
      </c>
      <c r="B7214" s="2">
        <v>0</v>
      </c>
      <c r="C7214" s="2">
        <v>1</v>
      </c>
      <c r="D7214" s="2">
        <v>1</v>
      </c>
      <c r="E7214" s="2">
        <v>1</v>
      </c>
      <c r="F7214" s="2">
        <v>0</v>
      </c>
      <c r="G7214" s="2">
        <v>0</v>
      </c>
      <c r="H7214" s="2">
        <v>0</v>
      </c>
      <c r="I7214" s="2">
        <v>0</v>
      </c>
      <c r="J7214" s="2">
        <v>0</v>
      </c>
      <c r="K7214" s="2">
        <v>0</v>
      </c>
      <c r="L7214" s="2">
        <v>0</v>
      </c>
      <c r="M7214" s="2">
        <v>0</v>
      </c>
      <c r="N7214" s="2">
        <v>45</v>
      </c>
      <c r="O7214" s="2">
        <f t="shared" si="239"/>
        <v>201379</v>
      </c>
    </row>
    <row r="7215" spans="1:15" x14ac:dyDescent="0.55000000000000004">
      <c r="A7215" t="s">
        <v>1817</v>
      </c>
      <c r="B7215" s="2">
        <v>0</v>
      </c>
      <c r="C7215" s="2">
        <v>1</v>
      </c>
      <c r="D7215" s="2">
        <v>1</v>
      </c>
      <c r="E7215" s="2">
        <v>1</v>
      </c>
      <c r="F7215" s="2">
        <v>0</v>
      </c>
      <c r="G7215" s="2">
        <v>0</v>
      </c>
      <c r="H7215" s="2">
        <v>0</v>
      </c>
      <c r="I7215" s="2">
        <v>0</v>
      </c>
      <c r="J7215" s="2">
        <v>0</v>
      </c>
      <c r="K7215" s="2">
        <v>0</v>
      </c>
      <c r="L7215" s="2">
        <v>0</v>
      </c>
      <c r="M7215" s="2">
        <v>0</v>
      </c>
      <c r="N7215" s="2">
        <v>45</v>
      </c>
      <c r="O7215" s="2">
        <f t="shared" si="239"/>
        <v>201424</v>
      </c>
    </row>
    <row r="7216" spans="1:15" x14ac:dyDescent="0.55000000000000004">
      <c r="A7216" t="s">
        <v>1907</v>
      </c>
      <c r="B7216" s="2">
        <v>0</v>
      </c>
      <c r="C7216" s="2">
        <v>1</v>
      </c>
      <c r="D7216" s="2">
        <v>1</v>
      </c>
      <c r="E7216" s="2">
        <v>1</v>
      </c>
      <c r="F7216" s="2">
        <v>0</v>
      </c>
      <c r="G7216" s="2">
        <v>0</v>
      </c>
      <c r="H7216" s="2">
        <v>0</v>
      </c>
      <c r="I7216" s="2">
        <v>0</v>
      </c>
      <c r="J7216" s="2">
        <v>0</v>
      </c>
      <c r="K7216" s="2">
        <v>0</v>
      </c>
      <c r="L7216" s="2">
        <v>0</v>
      </c>
      <c r="M7216" s="2">
        <v>0</v>
      </c>
      <c r="N7216" s="2">
        <v>45</v>
      </c>
      <c r="O7216" s="2">
        <f t="shared" si="239"/>
        <v>201469</v>
      </c>
    </row>
    <row r="7217" spans="1:15" x14ac:dyDescent="0.55000000000000004">
      <c r="A7217" t="s">
        <v>1991</v>
      </c>
      <c r="B7217" s="2">
        <v>0</v>
      </c>
      <c r="C7217" s="2">
        <v>1</v>
      </c>
      <c r="D7217" s="2">
        <v>1</v>
      </c>
      <c r="E7217" s="2">
        <v>1</v>
      </c>
      <c r="F7217" s="2">
        <v>0</v>
      </c>
      <c r="G7217" s="2">
        <v>1</v>
      </c>
      <c r="H7217" s="2">
        <v>0</v>
      </c>
      <c r="I7217" s="2">
        <v>0</v>
      </c>
      <c r="J7217" s="2">
        <v>0</v>
      </c>
      <c r="K7217" s="2">
        <v>0</v>
      </c>
      <c r="L7217" s="2">
        <v>0</v>
      </c>
      <c r="M7217" s="2">
        <v>0</v>
      </c>
      <c r="N7217" s="2">
        <v>45</v>
      </c>
      <c r="O7217" s="2">
        <f t="shared" si="239"/>
        <v>201514</v>
      </c>
    </row>
    <row r="7218" spans="1:15" x14ac:dyDescent="0.55000000000000004">
      <c r="A7218" t="s">
        <v>2001</v>
      </c>
      <c r="B7218" s="2">
        <v>0</v>
      </c>
      <c r="C7218" s="2">
        <v>1</v>
      </c>
      <c r="D7218" s="2">
        <v>1</v>
      </c>
      <c r="E7218" s="2">
        <v>1</v>
      </c>
      <c r="F7218" s="2">
        <v>0</v>
      </c>
      <c r="G7218" s="2">
        <v>0</v>
      </c>
      <c r="H7218" s="2">
        <v>0</v>
      </c>
      <c r="I7218" s="2">
        <v>0</v>
      </c>
      <c r="J7218" s="2">
        <v>0</v>
      </c>
      <c r="K7218" s="2">
        <v>0</v>
      </c>
      <c r="L7218" s="2">
        <v>0</v>
      </c>
      <c r="M7218" s="2">
        <v>0</v>
      </c>
      <c r="N7218" s="2">
        <v>45</v>
      </c>
      <c r="O7218" s="2">
        <f t="shared" si="239"/>
        <v>201559</v>
      </c>
    </row>
    <row r="7219" spans="1:15" x14ac:dyDescent="0.55000000000000004">
      <c r="A7219" t="s">
        <v>2040</v>
      </c>
      <c r="B7219" s="2">
        <v>0</v>
      </c>
      <c r="C7219" s="2">
        <v>0</v>
      </c>
      <c r="D7219" s="2">
        <v>1</v>
      </c>
      <c r="E7219" s="2">
        <v>1</v>
      </c>
      <c r="F7219" s="2">
        <v>0</v>
      </c>
      <c r="G7219" s="2">
        <v>0</v>
      </c>
      <c r="H7219" s="2">
        <v>0</v>
      </c>
      <c r="I7219" s="2">
        <v>0</v>
      </c>
      <c r="J7219" s="2">
        <v>0</v>
      </c>
      <c r="K7219" s="2">
        <v>0</v>
      </c>
      <c r="L7219" s="2">
        <v>0</v>
      </c>
      <c r="M7219" s="2">
        <v>0</v>
      </c>
      <c r="N7219" s="2">
        <v>45</v>
      </c>
      <c r="O7219" s="2">
        <f t="shared" si="239"/>
        <v>201604</v>
      </c>
    </row>
    <row r="7220" spans="1:15" x14ac:dyDescent="0.55000000000000004">
      <c r="A7220" t="s">
        <v>2188</v>
      </c>
      <c r="B7220" s="2">
        <v>0</v>
      </c>
      <c r="C7220" s="2">
        <v>0</v>
      </c>
      <c r="D7220" s="2">
        <v>1</v>
      </c>
      <c r="E7220" s="2">
        <v>1</v>
      </c>
      <c r="F7220" s="2">
        <v>0</v>
      </c>
      <c r="G7220" s="2">
        <v>0</v>
      </c>
      <c r="H7220" s="2">
        <v>0</v>
      </c>
      <c r="I7220" s="2">
        <v>0</v>
      </c>
      <c r="J7220" s="2">
        <v>1</v>
      </c>
      <c r="K7220" s="2">
        <v>1</v>
      </c>
      <c r="L7220" s="2">
        <v>1</v>
      </c>
      <c r="M7220" s="2">
        <v>0</v>
      </c>
      <c r="N7220" s="2">
        <v>45</v>
      </c>
      <c r="O7220" s="2">
        <f t="shared" si="239"/>
        <v>201649</v>
      </c>
    </row>
    <row r="7221" spans="1:15" x14ac:dyDescent="0.55000000000000004">
      <c r="A7221" t="s">
        <v>2329</v>
      </c>
      <c r="B7221" s="2">
        <v>0</v>
      </c>
      <c r="C7221" s="2">
        <v>1</v>
      </c>
      <c r="D7221" s="2">
        <v>1</v>
      </c>
      <c r="E7221" s="2">
        <v>1</v>
      </c>
      <c r="F7221" s="2">
        <v>0</v>
      </c>
      <c r="G7221" s="2">
        <v>0</v>
      </c>
      <c r="H7221" s="2">
        <v>0</v>
      </c>
      <c r="I7221" s="2">
        <v>0</v>
      </c>
      <c r="J7221" s="2">
        <v>0</v>
      </c>
      <c r="K7221" s="2">
        <v>0</v>
      </c>
      <c r="L7221" s="2">
        <v>0</v>
      </c>
      <c r="M7221" s="2">
        <v>0</v>
      </c>
      <c r="N7221" s="2">
        <v>45</v>
      </c>
      <c r="O7221" s="2">
        <f t="shared" si="239"/>
        <v>201694</v>
      </c>
    </row>
    <row r="7222" spans="1:15" x14ac:dyDescent="0.55000000000000004">
      <c r="A7222" t="s">
        <v>2413</v>
      </c>
      <c r="B7222" s="2">
        <v>0</v>
      </c>
      <c r="C7222" s="2">
        <v>1</v>
      </c>
      <c r="D7222" s="2">
        <v>1</v>
      </c>
      <c r="E7222" s="2">
        <v>0</v>
      </c>
      <c r="F7222" s="2">
        <v>0</v>
      </c>
      <c r="G7222" s="2">
        <v>0</v>
      </c>
      <c r="H7222" s="2">
        <v>1</v>
      </c>
      <c r="I7222" s="2">
        <v>0</v>
      </c>
      <c r="J7222" s="2">
        <v>0</v>
      </c>
      <c r="K7222" s="2">
        <v>0</v>
      </c>
      <c r="L7222" s="2">
        <v>0</v>
      </c>
      <c r="M7222" s="2">
        <v>0</v>
      </c>
      <c r="N7222" s="2">
        <v>45</v>
      </c>
      <c r="O7222" s="2">
        <f t="shared" si="239"/>
        <v>201739</v>
      </c>
    </row>
    <row r="7223" spans="1:15" x14ac:dyDescent="0.55000000000000004">
      <c r="A7223" t="s">
        <v>2430</v>
      </c>
      <c r="B7223" s="2">
        <v>0</v>
      </c>
      <c r="C7223" s="2">
        <v>1</v>
      </c>
      <c r="D7223" s="2">
        <v>1</v>
      </c>
      <c r="E7223" s="2">
        <v>1</v>
      </c>
      <c r="F7223" s="2">
        <v>0</v>
      </c>
      <c r="G7223" s="2">
        <v>0</v>
      </c>
      <c r="H7223" s="2">
        <v>0</v>
      </c>
      <c r="I7223" s="2">
        <v>0</v>
      </c>
      <c r="J7223" s="2">
        <v>0</v>
      </c>
      <c r="K7223" s="2">
        <v>1</v>
      </c>
      <c r="L7223" s="2">
        <v>1</v>
      </c>
      <c r="M7223" s="2">
        <v>0</v>
      </c>
      <c r="N7223" s="2">
        <v>45</v>
      </c>
      <c r="O7223" s="2">
        <f t="shared" si="239"/>
        <v>201784</v>
      </c>
    </row>
    <row r="7224" spans="1:15" x14ac:dyDescent="0.55000000000000004">
      <c r="A7224" s="1" t="s">
        <v>2446</v>
      </c>
      <c r="B7224" s="2">
        <v>0</v>
      </c>
      <c r="C7224" s="2">
        <v>1</v>
      </c>
      <c r="D7224" s="2">
        <v>1</v>
      </c>
      <c r="E7224" s="2">
        <v>1</v>
      </c>
      <c r="F7224" s="2">
        <v>0</v>
      </c>
      <c r="G7224" s="2">
        <v>0</v>
      </c>
      <c r="H7224" s="2">
        <v>0</v>
      </c>
      <c r="I7224" s="2">
        <v>0</v>
      </c>
      <c r="J7224" s="2">
        <v>1</v>
      </c>
      <c r="K7224" s="2">
        <v>1</v>
      </c>
      <c r="L7224" s="2">
        <v>0</v>
      </c>
      <c r="M7224" s="2">
        <v>0</v>
      </c>
      <c r="N7224" s="2">
        <v>45</v>
      </c>
      <c r="O7224" s="2">
        <f t="shared" si="239"/>
        <v>201829</v>
      </c>
    </row>
    <row r="7225" spans="1:15" x14ac:dyDescent="0.55000000000000004">
      <c r="A7225" t="s">
        <v>2464</v>
      </c>
      <c r="B7225" s="2">
        <v>0</v>
      </c>
      <c r="C7225" s="2">
        <v>1</v>
      </c>
      <c r="D7225" s="2">
        <v>1</v>
      </c>
      <c r="E7225" s="2">
        <v>0</v>
      </c>
      <c r="F7225" s="2">
        <v>0</v>
      </c>
      <c r="G7225" s="2">
        <v>1</v>
      </c>
      <c r="H7225" s="2">
        <v>0</v>
      </c>
      <c r="I7225" s="2">
        <v>0</v>
      </c>
      <c r="J7225" s="2">
        <v>0</v>
      </c>
      <c r="K7225" s="2">
        <v>0</v>
      </c>
      <c r="L7225" s="2">
        <v>0</v>
      </c>
      <c r="M7225" s="2">
        <v>0</v>
      </c>
      <c r="N7225" s="2">
        <v>45</v>
      </c>
      <c r="O7225" s="2">
        <f t="shared" si="239"/>
        <v>201874</v>
      </c>
    </row>
    <row r="7226" spans="1:15" x14ac:dyDescent="0.55000000000000004">
      <c r="A7226" t="s">
        <v>2479</v>
      </c>
      <c r="B7226" s="2">
        <v>0</v>
      </c>
      <c r="C7226" s="2">
        <v>1</v>
      </c>
      <c r="D7226" s="2">
        <v>1</v>
      </c>
      <c r="E7226" s="2">
        <v>1</v>
      </c>
      <c r="F7226" s="2">
        <v>0</v>
      </c>
      <c r="G7226" s="2">
        <v>0</v>
      </c>
      <c r="H7226" s="2">
        <v>0</v>
      </c>
      <c r="I7226" s="2">
        <v>0</v>
      </c>
      <c r="J7226" s="2">
        <v>0</v>
      </c>
      <c r="K7226" s="2">
        <v>0</v>
      </c>
      <c r="L7226" s="2">
        <v>0</v>
      </c>
      <c r="M7226" s="2">
        <v>0</v>
      </c>
      <c r="N7226" s="2">
        <v>45</v>
      </c>
      <c r="O7226" s="2">
        <f t="shared" si="239"/>
        <v>201919</v>
      </c>
    </row>
    <row r="7227" spans="1:15" x14ac:dyDescent="0.55000000000000004">
      <c r="A7227" t="s">
        <v>2514</v>
      </c>
      <c r="B7227" s="2">
        <v>0</v>
      </c>
      <c r="C7227" s="2">
        <v>1</v>
      </c>
      <c r="D7227" s="2">
        <v>1</v>
      </c>
      <c r="E7227" s="2">
        <v>1</v>
      </c>
      <c r="F7227" s="2">
        <v>0</v>
      </c>
      <c r="G7227" s="2">
        <v>1</v>
      </c>
      <c r="H7227" s="2">
        <v>0</v>
      </c>
      <c r="I7227" s="2">
        <v>1</v>
      </c>
      <c r="J7227" s="2">
        <v>0</v>
      </c>
      <c r="K7227" s="2">
        <v>1</v>
      </c>
      <c r="L7227" s="2">
        <v>1</v>
      </c>
      <c r="M7227" s="2">
        <v>0</v>
      </c>
      <c r="N7227" s="2">
        <v>45</v>
      </c>
      <c r="O7227" s="2">
        <f t="shared" si="239"/>
        <v>201964</v>
      </c>
    </row>
    <row r="7228" spans="1:15" x14ac:dyDescent="0.55000000000000004">
      <c r="A7228" t="s">
        <v>2608</v>
      </c>
      <c r="B7228" s="2">
        <v>0</v>
      </c>
      <c r="C7228" s="2">
        <v>1</v>
      </c>
      <c r="D7228" s="2">
        <v>1</v>
      </c>
      <c r="E7228" s="2">
        <v>0</v>
      </c>
      <c r="F7228" s="2">
        <v>0</v>
      </c>
      <c r="G7228" s="2">
        <v>0</v>
      </c>
      <c r="H7228" s="2">
        <v>1</v>
      </c>
      <c r="I7228" s="2">
        <v>0</v>
      </c>
      <c r="J7228" s="2">
        <v>0</v>
      </c>
      <c r="K7228" s="2">
        <v>0</v>
      </c>
      <c r="L7228" s="2">
        <v>1</v>
      </c>
      <c r="M7228" s="2">
        <v>0</v>
      </c>
      <c r="N7228" s="2">
        <v>45</v>
      </c>
      <c r="O7228" s="2">
        <f t="shared" si="239"/>
        <v>202009</v>
      </c>
    </row>
    <row r="7229" spans="1:15" x14ac:dyDescent="0.55000000000000004">
      <c r="A7229" t="s">
        <v>2616</v>
      </c>
      <c r="B7229" s="2">
        <v>0</v>
      </c>
      <c r="C7229" s="2">
        <v>1</v>
      </c>
      <c r="D7229" s="2">
        <v>1</v>
      </c>
      <c r="E7229" s="2">
        <v>1</v>
      </c>
      <c r="F7229" s="2">
        <v>0</v>
      </c>
      <c r="G7229" s="2">
        <v>0</v>
      </c>
      <c r="H7229" s="2">
        <v>0</v>
      </c>
      <c r="I7229" s="2">
        <v>0</v>
      </c>
      <c r="J7229" s="2">
        <v>1</v>
      </c>
      <c r="K7229" s="2">
        <v>1</v>
      </c>
      <c r="L7229" s="2">
        <v>1</v>
      </c>
      <c r="M7229" s="2">
        <v>0</v>
      </c>
      <c r="N7229" s="2">
        <v>45</v>
      </c>
      <c r="O7229" s="2">
        <f t="shared" si="239"/>
        <v>202054</v>
      </c>
    </row>
    <row r="7230" spans="1:15" x14ac:dyDescent="0.55000000000000004">
      <c r="A7230" t="s">
        <v>2664</v>
      </c>
      <c r="B7230" s="2">
        <v>0</v>
      </c>
      <c r="C7230" s="2">
        <v>1</v>
      </c>
      <c r="D7230" s="2">
        <v>1</v>
      </c>
      <c r="E7230" s="2">
        <v>0</v>
      </c>
      <c r="F7230" s="2">
        <v>0</v>
      </c>
      <c r="G7230" s="2">
        <v>0</v>
      </c>
      <c r="H7230" s="2">
        <v>1</v>
      </c>
      <c r="I7230" s="2">
        <v>0</v>
      </c>
      <c r="J7230" s="2">
        <v>0</v>
      </c>
      <c r="K7230" s="2">
        <v>1</v>
      </c>
      <c r="L7230" s="2">
        <v>0</v>
      </c>
      <c r="M7230" s="2">
        <v>0</v>
      </c>
      <c r="N7230" s="2">
        <v>45</v>
      </c>
      <c r="O7230" s="2">
        <f t="shared" si="239"/>
        <v>202099</v>
      </c>
    </row>
    <row r="7231" spans="1:15" x14ac:dyDescent="0.55000000000000004">
      <c r="A7231" t="s">
        <v>2681</v>
      </c>
      <c r="B7231" s="2">
        <v>0</v>
      </c>
      <c r="C7231" s="2">
        <v>1</v>
      </c>
      <c r="D7231" s="2">
        <v>1</v>
      </c>
      <c r="E7231" s="2">
        <v>1</v>
      </c>
      <c r="F7231" s="2">
        <v>0</v>
      </c>
      <c r="G7231" s="2">
        <v>0</v>
      </c>
      <c r="H7231" s="2">
        <v>0</v>
      </c>
      <c r="I7231" s="2">
        <v>0</v>
      </c>
      <c r="J7231" s="2">
        <v>0</v>
      </c>
      <c r="K7231" s="2">
        <v>0</v>
      </c>
      <c r="L7231" s="2">
        <v>0</v>
      </c>
      <c r="M7231" s="2">
        <v>0</v>
      </c>
      <c r="N7231" s="2">
        <v>45</v>
      </c>
      <c r="O7231" s="2">
        <f t="shared" si="239"/>
        <v>202144</v>
      </c>
    </row>
    <row r="7232" spans="1:15" x14ac:dyDescent="0.55000000000000004">
      <c r="A7232" t="s">
        <v>2758</v>
      </c>
      <c r="B7232" s="2">
        <v>0</v>
      </c>
      <c r="C7232" s="2">
        <v>0</v>
      </c>
      <c r="D7232" s="2">
        <v>0</v>
      </c>
      <c r="E7232" s="2">
        <v>1</v>
      </c>
      <c r="F7232" s="2">
        <v>0</v>
      </c>
      <c r="G7232" s="2">
        <v>0</v>
      </c>
      <c r="H7232" s="2">
        <v>0</v>
      </c>
      <c r="I7232" s="2">
        <v>0</v>
      </c>
      <c r="J7232" s="2">
        <v>0</v>
      </c>
      <c r="K7232" s="2">
        <v>0</v>
      </c>
      <c r="L7232" s="2">
        <v>0</v>
      </c>
      <c r="M7232" s="2">
        <v>0</v>
      </c>
      <c r="N7232" s="2">
        <v>45</v>
      </c>
      <c r="O7232" s="2">
        <f t="shared" si="239"/>
        <v>202189</v>
      </c>
    </row>
    <row r="7233" spans="1:15" x14ac:dyDescent="0.55000000000000004">
      <c r="A7233" t="s">
        <v>2820</v>
      </c>
      <c r="B7233" s="2">
        <v>0</v>
      </c>
      <c r="C7233" s="2">
        <v>1</v>
      </c>
      <c r="D7233" s="2">
        <v>1</v>
      </c>
      <c r="E7233" s="2">
        <v>1</v>
      </c>
      <c r="F7233" s="2">
        <v>0</v>
      </c>
      <c r="G7233" s="2">
        <v>0</v>
      </c>
      <c r="H7233" s="2">
        <v>0</v>
      </c>
      <c r="I7233" s="2">
        <v>0</v>
      </c>
      <c r="J7233" s="2">
        <v>1</v>
      </c>
      <c r="K7233" s="2">
        <v>1</v>
      </c>
      <c r="L7233" s="2">
        <v>0</v>
      </c>
      <c r="M7233" s="2">
        <v>0</v>
      </c>
      <c r="N7233" s="2">
        <v>45</v>
      </c>
      <c r="O7233" s="2">
        <f t="shared" si="239"/>
        <v>202234</v>
      </c>
    </row>
    <row r="7234" spans="1:15" x14ac:dyDescent="0.55000000000000004">
      <c r="A7234" t="s">
        <v>2934</v>
      </c>
      <c r="B7234" s="2">
        <v>0</v>
      </c>
      <c r="C7234" s="2">
        <v>1</v>
      </c>
      <c r="D7234" s="2">
        <v>1</v>
      </c>
      <c r="E7234" s="2">
        <v>1</v>
      </c>
      <c r="F7234" s="2">
        <v>0</v>
      </c>
      <c r="G7234" s="2">
        <v>0</v>
      </c>
      <c r="H7234" s="2">
        <v>0</v>
      </c>
      <c r="I7234" s="2">
        <v>0</v>
      </c>
      <c r="J7234" s="2">
        <v>1</v>
      </c>
      <c r="K7234" s="2">
        <v>1</v>
      </c>
      <c r="L7234" s="2">
        <v>0</v>
      </c>
      <c r="M7234" s="2">
        <v>0</v>
      </c>
      <c r="N7234" s="2">
        <v>45</v>
      </c>
      <c r="O7234" s="2">
        <f t="shared" si="239"/>
        <v>202279</v>
      </c>
    </row>
    <row r="7235" spans="1:15" x14ac:dyDescent="0.55000000000000004">
      <c r="A7235" t="s">
        <v>3002</v>
      </c>
      <c r="B7235" s="2">
        <v>0</v>
      </c>
      <c r="C7235" s="2">
        <v>1</v>
      </c>
      <c r="D7235" s="2">
        <v>1</v>
      </c>
      <c r="E7235" s="2">
        <v>1</v>
      </c>
      <c r="F7235" s="2">
        <v>0</v>
      </c>
      <c r="G7235" s="2">
        <v>0</v>
      </c>
      <c r="H7235" s="2">
        <v>0</v>
      </c>
      <c r="I7235" s="2">
        <v>0</v>
      </c>
      <c r="J7235" s="2">
        <v>1</v>
      </c>
      <c r="K7235" s="2">
        <v>1</v>
      </c>
      <c r="L7235" s="2">
        <v>0</v>
      </c>
      <c r="M7235" s="2">
        <v>0</v>
      </c>
      <c r="N7235" s="2">
        <v>45</v>
      </c>
      <c r="O7235" s="2">
        <f t="shared" si="239"/>
        <v>202324</v>
      </c>
    </row>
    <row r="7236" spans="1:15" x14ac:dyDescent="0.55000000000000004">
      <c r="A7236" t="s">
        <v>3075</v>
      </c>
      <c r="B7236" s="2">
        <v>0</v>
      </c>
      <c r="C7236" s="2">
        <v>0</v>
      </c>
      <c r="D7236" s="2">
        <v>1</v>
      </c>
      <c r="E7236" s="2">
        <v>0</v>
      </c>
      <c r="F7236" s="2">
        <v>0</v>
      </c>
      <c r="G7236" s="2">
        <v>0</v>
      </c>
      <c r="H7236" s="2">
        <v>0</v>
      </c>
      <c r="I7236" s="2">
        <v>0</v>
      </c>
      <c r="J7236" s="2">
        <v>0</v>
      </c>
      <c r="K7236" s="2">
        <v>0</v>
      </c>
      <c r="L7236" s="2">
        <v>0</v>
      </c>
      <c r="M7236" s="2">
        <v>0</v>
      </c>
      <c r="N7236" s="2">
        <v>45</v>
      </c>
      <c r="O7236" s="2">
        <f t="shared" si="239"/>
        <v>202369</v>
      </c>
    </row>
    <row r="7237" spans="1:15" x14ac:dyDescent="0.55000000000000004">
      <c r="A7237" t="s">
        <v>3105</v>
      </c>
      <c r="B7237" s="2">
        <v>0</v>
      </c>
      <c r="C7237" s="2">
        <v>1</v>
      </c>
      <c r="D7237" s="2">
        <v>1</v>
      </c>
      <c r="E7237" s="2">
        <v>1</v>
      </c>
      <c r="F7237" s="2">
        <v>0</v>
      </c>
      <c r="G7237" s="2">
        <v>0</v>
      </c>
      <c r="H7237" s="2">
        <v>0</v>
      </c>
      <c r="I7237" s="2">
        <v>0</v>
      </c>
      <c r="J7237" s="2">
        <v>0</v>
      </c>
      <c r="K7237" s="2">
        <v>0</v>
      </c>
      <c r="L7237" s="2">
        <v>0</v>
      </c>
      <c r="M7237" s="2">
        <v>0</v>
      </c>
      <c r="N7237" s="2">
        <v>45</v>
      </c>
      <c r="O7237" s="2">
        <f t="shared" si="239"/>
        <v>202414</v>
      </c>
    </row>
    <row r="7238" spans="1:15" x14ac:dyDescent="0.55000000000000004">
      <c r="A7238" t="s">
        <v>3145</v>
      </c>
      <c r="B7238" s="2">
        <v>0</v>
      </c>
      <c r="C7238" s="2">
        <v>1</v>
      </c>
      <c r="D7238" s="2">
        <v>1</v>
      </c>
      <c r="E7238" s="2">
        <v>0</v>
      </c>
      <c r="F7238" s="2">
        <v>0</v>
      </c>
      <c r="G7238" s="2">
        <v>0</v>
      </c>
      <c r="H7238" s="2">
        <v>0</v>
      </c>
      <c r="I7238" s="2">
        <v>0</v>
      </c>
      <c r="J7238" s="2">
        <v>0</v>
      </c>
      <c r="K7238" s="2">
        <v>1</v>
      </c>
      <c r="L7238" s="2">
        <v>0</v>
      </c>
      <c r="M7238" s="2">
        <v>0</v>
      </c>
      <c r="N7238" s="2">
        <v>45</v>
      </c>
      <c r="O7238" s="2">
        <f t="shared" ref="O7238:O7301" si="240">O7237+N7238</f>
        <v>202459</v>
      </c>
    </row>
    <row r="7239" spans="1:15" x14ac:dyDescent="0.55000000000000004">
      <c r="A7239" t="s">
        <v>3411</v>
      </c>
      <c r="B7239" s="2">
        <v>0</v>
      </c>
      <c r="C7239" s="2">
        <v>1</v>
      </c>
      <c r="D7239" s="2">
        <v>1</v>
      </c>
      <c r="E7239" s="2">
        <v>1</v>
      </c>
      <c r="F7239" s="2">
        <v>0</v>
      </c>
      <c r="G7239" s="2">
        <v>0</v>
      </c>
      <c r="H7239" s="2">
        <v>0</v>
      </c>
      <c r="I7239" s="2">
        <v>0</v>
      </c>
      <c r="J7239" s="2">
        <v>0</v>
      </c>
      <c r="K7239" s="2">
        <v>0</v>
      </c>
      <c r="L7239" s="2">
        <v>0</v>
      </c>
      <c r="M7239" s="2">
        <v>0</v>
      </c>
      <c r="N7239" s="2">
        <v>45</v>
      </c>
      <c r="O7239" s="2">
        <f t="shared" si="240"/>
        <v>202504</v>
      </c>
    </row>
    <row r="7240" spans="1:15" x14ac:dyDescent="0.55000000000000004">
      <c r="A7240" t="s">
        <v>3415</v>
      </c>
      <c r="B7240" s="2">
        <v>1</v>
      </c>
      <c r="C7240" s="2">
        <v>1</v>
      </c>
      <c r="D7240" s="2">
        <v>1</v>
      </c>
      <c r="E7240" s="2">
        <v>1</v>
      </c>
      <c r="F7240" s="2">
        <v>0</v>
      </c>
      <c r="G7240" s="2">
        <v>0</v>
      </c>
      <c r="H7240" s="2">
        <v>0</v>
      </c>
      <c r="I7240" s="2">
        <v>0</v>
      </c>
      <c r="J7240" s="2">
        <v>0</v>
      </c>
      <c r="K7240" s="2">
        <v>0</v>
      </c>
      <c r="L7240" s="2">
        <v>0</v>
      </c>
      <c r="M7240" s="2">
        <v>0</v>
      </c>
      <c r="N7240" s="2">
        <v>45</v>
      </c>
      <c r="O7240" s="2">
        <f t="shared" si="240"/>
        <v>202549</v>
      </c>
    </row>
    <row r="7241" spans="1:15" x14ac:dyDescent="0.55000000000000004">
      <c r="A7241" t="s">
        <v>3417</v>
      </c>
      <c r="B7241" s="2">
        <v>0</v>
      </c>
      <c r="C7241" s="2">
        <v>1</v>
      </c>
      <c r="D7241" s="2">
        <v>1</v>
      </c>
      <c r="E7241" s="2">
        <v>1</v>
      </c>
      <c r="F7241" s="2">
        <v>0</v>
      </c>
      <c r="G7241" s="2">
        <v>0</v>
      </c>
      <c r="H7241" s="2">
        <v>0</v>
      </c>
      <c r="I7241" s="2">
        <v>0</v>
      </c>
      <c r="J7241" s="2">
        <v>0</v>
      </c>
      <c r="K7241" s="2">
        <v>0</v>
      </c>
      <c r="L7241" s="2">
        <v>0</v>
      </c>
      <c r="M7241" s="2">
        <v>0</v>
      </c>
      <c r="N7241" s="2">
        <v>45</v>
      </c>
      <c r="O7241" s="2">
        <f t="shared" si="240"/>
        <v>202594</v>
      </c>
    </row>
    <row r="7242" spans="1:15" x14ac:dyDescent="0.55000000000000004">
      <c r="A7242" t="s">
        <v>3428</v>
      </c>
      <c r="B7242" s="2">
        <v>0</v>
      </c>
      <c r="C7242" s="2">
        <v>1</v>
      </c>
      <c r="D7242" s="2">
        <v>1</v>
      </c>
      <c r="E7242" s="2">
        <v>1</v>
      </c>
      <c r="F7242" s="2">
        <v>0</v>
      </c>
      <c r="G7242" s="2">
        <v>0</v>
      </c>
      <c r="H7242" s="2">
        <v>0</v>
      </c>
      <c r="I7242" s="2">
        <v>0</v>
      </c>
      <c r="J7242" s="2">
        <v>0</v>
      </c>
      <c r="K7242" s="2">
        <v>0</v>
      </c>
      <c r="L7242" s="2">
        <v>0</v>
      </c>
      <c r="M7242" s="2">
        <v>0</v>
      </c>
      <c r="N7242" s="2">
        <v>45</v>
      </c>
      <c r="O7242" s="2">
        <f t="shared" si="240"/>
        <v>202639</v>
      </c>
    </row>
    <row r="7243" spans="1:15" x14ac:dyDescent="0.55000000000000004">
      <c r="A7243" t="s">
        <v>3478</v>
      </c>
      <c r="B7243" s="2">
        <v>0</v>
      </c>
      <c r="C7243" s="2">
        <v>1</v>
      </c>
      <c r="D7243" s="2">
        <v>1</v>
      </c>
      <c r="E7243" s="2">
        <v>1</v>
      </c>
      <c r="F7243" s="2">
        <v>0</v>
      </c>
      <c r="G7243" s="2">
        <v>1</v>
      </c>
      <c r="H7243" s="2">
        <v>0</v>
      </c>
      <c r="I7243" s="2">
        <v>0</v>
      </c>
      <c r="J7243" s="2">
        <v>0</v>
      </c>
      <c r="K7243" s="2">
        <v>0</v>
      </c>
      <c r="L7243" s="2">
        <v>0</v>
      </c>
      <c r="M7243" s="2">
        <v>0</v>
      </c>
      <c r="N7243" s="2">
        <v>45</v>
      </c>
      <c r="O7243" s="2">
        <f t="shared" si="240"/>
        <v>202684</v>
      </c>
    </row>
    <row r="7244" spans="1:15" x14ac:dyDescent="0.55000000000000004">
      <c r="A7244" t="s">
        <v>3643</v>
      </c>
      <c r="B7244" s="2">
        <v>0</v>
      </c>
      <c r="C7244" s="2">
        <v>1</v>
      </c>
      <c r="D7244" s="2">
        <v>1</v>
      </c>
      <c r="E7244" s="2">
        <v>1</v>
      </c>
      <c r="F7244" s="2">
        <v>0</v>
      </c>
      <c r="G7244" s="2">
        <v>0</v>
      </c>
      <c r="H7244" s="2">
        <v>0</v>
      </c>
      <c r="I7244" s="2">
        <v>1</v>
      </c>
      <c r="J7244" s="2">
        <v>0</v>
      </c>
      <c r="K7244" s="2">
        <v>0</v>
      </c>
      <c r="L7244" s="2">
        <v>0</v>
      </c>
      <c r="M7244" s="2">
        <v>0</v>
      </c>
      <c r="N7244" s="2">
        <v>45</v>
      </c>
      <c r="O7244" s="2">
        <f t="shared" si="240"/>
        <v>202729</v>
      </c>
    </row>
    <row r="7245" spans="1:15" x14ac:dyDescent="0.55000000000000004">
      <c r="A7245" t="s">
        <v>3658</v>
      </c>
      <c r="B7245" s="2">
        <v>0</v>
      </c>
      <c r="C7245" s="2">
        <v>1</v>
      </c>
      <c r="D7245" s="2">
        <v>1</v>
      </c>
      <c r="E7245" s="2">
        <v>1</v>
      </c>
      <c r="F7245" s="2">
        <v>0</v>
      </c>
      <c r="G7245" s="2">
        <v>0</v>
      </c>
      <c r="H7245" s="2">
        <v>0</v>
      </c>
      <c r="I7245" s="2">
        <v>0</v>
      </c>
      <c r="J7245" s="2">
        <v>1</v>
      </c>
      <c r="K7245" s="2">
        <v>1</v>
      </c>
      <c r="L7245" s="2">
        <v>0</v>
      </c>
      <c r="M7245" s="2">
        <v>0</v>
      </c>
      <c r="N7245" s="2">
        <v>45</v>
      </c>
      <c r="O7245" s="2">
        <f t="shared" si="240"/>
        <v>202774</v>
      </c>
    </row>
    <row r="7246" spans="1:15" x14ac:dyDescent="0.55000000000000004">
      <c r="A7246" t="s">
        <v>3772</v>
      </c>
      <c r="B7246" s="2">
        <v>0</v>
      </c>
      <c r="C7246" s="2">
        <v>1</v>
      </c>
      <c r="D7246" s="2">
        <v>1</v>
      </c>
      <c r="E7246" s="2">
        <v>1</v>
      </c>
      <c r="F7246" s="2">
        <v>0</v>
      </c>
      <c r="G7246" s="2">
        <v>1</v>
      </c>
      <c r="H7246" s="2">
        <v>0</v>
      </c>
      <c r="I7246" s="2">
        <v>0</v>
      </c>
      <c r="J7246" s="2">
        <v>0</v>
      </c>
      <c r="K7246" s="2">
        <v>0</v>
      </c>
      <c r="L7246" s="2">
        <v>0</v>
      </c>
      <c r="M7246" s="2">
        <v>0</v>
      </c>
      <c r="N7246" s="2">
        <v>45</v>
      </c>
      <c r="O7246" s="2">
        <f t="shared" si="240"/>
        <v>202819</v>
      </c>
    </row>
    <row r="7247" spans="1:15" x14ac:dyDescent="0.55000000000000004">
      <c r="A7247" t="s">
        <v>3797</v>
      </c>
      <c r="B7247" s="2">
        <v>0</v>
      </c>
      <c r="C7247" s="2">
        <v>1</v>
      </c>
      <c r="D7247" s="2">
        <v>1</v>
      </c>
      <c r="E7247" s="2">
        <v>1</v>
      </c>
      <c r="F7247" s="2">
        <v>0</v>
      </c>
      <c r="G7247" s="2">
        <v>0</v>
      </c>
      <c r="H7247" s="2">
        <v>0</v>
      </c>
      <c r="I7247" s="2">
        <v>0</v>
      </c>
      <c r="J7247" s="2">
        <v>0</v>
      </c>
      <c r="K7247" s="2">
        <v>0</v>
      </c>
      <c r="L7247" s="2">
        <v>0</v>
      </c>
      <c r="M7247" s="2">
        <v>0</v>
      </c>
      <c r="N7247" s="2">
        <v>45</v>
      </c>
      <c r="O7247" s="2">
        <f t="shared" si="240"/>
        <v>202864</v>
      </c>
    </row>
    <row r="7248" spans="1:15" x14ac:dyDescent="0.55000000000000004">
      <c r="A7248" t="s">
        <v>3800</v>
      </c>
      <c r="B7248" s="2">
        <v>0</v>
      </c>
      <c r="C7248" s="2">
        <v>1</v>
      </c>
      <c r="D7248" s="2">
        <v>1</v>
      </c>
      <c r="E7248" s="2">
        <v>1</v>
      </c>
      <c r="F7248" s="2">
        <v>0</v>
      </c>
      <c r="G7248" s="2">
        <v>1</v>
      </c>
      <c r="H7248" s="2">
        <v>0</v>
      </c>
      <c r="I7248" s="2">
        <v>0</v>
      </c>
      <c r="J7248" s="2">
        <v>0</v>
      </c>
      <c r="K7248" s="2">
        <v>0</v>
      </c>
      <c r="L7248" s="2">
        <v>0</v>
      </c>
      <c r="M7248" s="2">
        <v>0</v>
      </c>
      <c r="N7248" s="2">
        <v>45</v>
      </c>
      <c r="O7248" s="2">
        <f t="shared" si="240"/>
        <v>202909</v>
      </c>
    </row>
    <row r="7249" spans="1:15" x14ac:dyDescent="0.55000000000000004">
      <c r="A7249" t="s">
        <v>3810</v>
      </c>
      <c r="B7249" s="2">
        <v>0</v>
      </c>
      <c r="C7249" s="2">
        <v>0</v>
      </c>
      <c r="D7249" s="2">
        <v>0</v>
      </c>
      <c r="E7249" s="2">
        <v>1</v>
      </c>
      <c r="F7249" s="2">
        <v>0</v>
      </c>
      <c r="G7249" s="2">
        <v>0</v>
      </c>
      <c r="H7249" s="2">
        <v>0</v>
      </c>
      <c r="I7249" s="2">
        <v>0</v>
      </c>
      <c r="J7249" s="2">
        <v>1</v>
      </c>
      <c r="K7249" s="2">
        <v>1</v>
      </c>
      <c r="L7249" s="2">
        <v>0</v>
      </c>
      <c r="M7249" s="2">
        <v>0</v>
      </c>
      <c r="N7249" s="2">
        <v>45</v>
      </c>
      <c r="O7249" s="2">
        <f t="shared" si="240"/>
        <v>202954</v>
      </c>
    </row>
    <row r="7250" spans="1:15" x14ac:dyDescent="0.55000000000000004">
      <c r="A7250" t="s">
        <v>3812</v>
      </c>
      <c r="B7250" s="2">
        <v>0</v>
      </c>
      <c r="C7250" s="2">
        <v>0</v>
      </c>
      <c r="D7250" s="2">
        <v>1</v>
      </c>
      <c r="E7250" s="2">
        <v>1</v>
      </c>
      <c r="F7250" s="2">
        <v>0</v>
      </c>
      <c r="G7250" s="2">
        <v>0</v>
      </c>
      <c r="H7250" s="2">
        <v>0</v>
      </c>
      <c r="I7250" s="2">
        <v>0</v>
      </c>
      <c r="J7250" s="2">
        <v>0</v>
      </c>
      <c r="K7250" s="2">
        <v>0</v>
      </c>
      <c r="L7250" s="2">
        <v>0</v>
      </c>
      <c r="M7250" s="2">
        <v>1</v>
      </c>
      <c r="N7250" s="2">
        <v>45</v>
      </c>
      <c r="O7250" s="2">
        <f t="shared" si="240"/>
        <v>202999</v>
      </c>
    </row>
    <row r="7251" spans="1:15" x14ac:dyDescent="0.55000000000000004">
      <c r="A7251" t="s">
        <v>3835</v>
      </c>
      <c r="B7251" s="2">
        <v>0</v>
      </c>
      <c r="C7251" s="2">
        <v>0</v>
      </c>
      <c r="D7251" s="2">
        <v>0</v>
      </c>
      <c r="E7251" s="2">
        <v>0</v>
      </c>
      <c r="F7251" s="2">
        <v>0</v>
      </c>
      <c r="G7251" s="2">
        <v>0</v>
      </c>
      <c r="H7251" s="2">
        <v>1</v>
      </c>
      <c r="I7251" s="2">
        <v>0</v>
      </c>
      <c r="J7251" s="2">
        <v>0</v>
      </c>
      <c r="K7251" s="2">
        <v>0</v>
      </c>
      <c r="L7251" s="2">
        <v>1</v>
      </c>
      <c r="M7251" s="2">
        <v>1</v>
      </c>
      <c r="N7251" s="2">
        <v>45</v>
      </c>
      <c r="O7251" s="2">
        <f t="shared" si="240"/>
        <v>203044</v>
      </c>
    </row>
    <row r="7252" spans="1:15" x14ac:dyDescent="0.55000000000000004">
      <c r="A7252" t="s">
        <v>3872</v>
      </c>
      <c r="B7252" s="2">
        <v>0</v>
      </c>
      <c r="C7252" s="2">
        <v>1</v>
      </c>
      <c r="D7252" s="2">
        <v>1</v>
      </c>
      <c r="E7252" s="2">
        <v>1</v>
      </c>
      <c r="F7252" s="2">
        <v>0</v>
      </c>
      <c r="G7252" s="2">
        <v>0</v>
      </c>
      <c r="H7252" s="2">
        <v>0</v>
      </c>
      <c r="I7252" s="2">
        <v>0</v>
      </c>
      <c r="J7252" s="2">
        <v>0</v>
      </c>
      <c r="K7252" s="2">
        <v>0</v>
      </c>
      <c r="L7252" s="2">
        <v>0</v>
      </c>
      <c r="M7252" s="2">
        <v>0</v>
      </c>
      <c r="N7252" s="2">
        <v>45</v>
      </c>
      <c r="O7252" s="2">
        <f t="shared" si="240"/>
        <v>203089</v>
      </c>
    </row>
    <row r="7253" spans="1:15" x14ac:dyDescent="0.55000000000000004">
      <c r="A7253" t="s">
        <v>3904</v>
      </c>
      <c r="B7253" s="2">
        <v>0</v>
      </c>
      <c r="C7253" s="2">
        <v>1</v>
      </c>
      <c r="D7253" s="2">
        <v>1</v>
      </c>
      <c r="E7253" s="2">
        <v>1</v>
      </c>
      <c r="F7253" s="2">
        <v>0</v>
      </c>
      <c r="G7253" s="2">
        <v>0</v>
      </c>
      <c r="H7253" s="2">
        <v>0</v>
      </c>
      <c r="I7253" s="2">
        <v>0</v>
      </c>
      <c r="J7253" s="2">
        <v>0</v>
      </c>
      <c r="K7253" s="2">
        <v>0</v>
      </c>
      <c r="L7253" s="2">
        <v>0</v>
      </c>
      <c r="M7253" s="2">
        <v>0</v>
      </c>
      <c r="N7253" s="2">
        <v>45</v>
      </c>
      <c r="O7253" s="2">
        <f t="shared" si="240"/>
        <v>203134</v>
      </c>
    </row>
    <row r="7254" spans="1:15" x14ac:dyDescent="0.55000000000000004">
      <c r="A7254" t="s">
        <v>4176</v>
      </c>
      <c r="B7254" s="2">
        <v>0</v>
      </c>
      <c r="C7254" s="2">
        <v>1</v>
      </c>
      <c r="D7254" s="2">
        <v>1</v>
      </c>
      <c r="E7254" s="2">
        <v>1</v>
      </c>
      <c r="F7254" s="2">
        <v>0</v>
      </c>
      <c r="G7254" s="2">
        <v>0</v>
      </c>
      <c r="H7254" s="2">
        <v>0</v>
      </c>
      <c r="I7254" s="2">
        <v>0</v>
      </c>
      <c r="J7254" s="2">
        <v>0</v>
      </c>
      <c r="K7254" s="2">
        <v>0</v>
      </c>
      <c r="L7254" s="2">
        <v>0</v>
      </c>
      <c r="M7254" s="2">
        <v>0</v>
      </c>
      <c r="N7254" s="2">
        <v>45</v>
      </c>
      <c r="O7254" s="2">
        <f t="shared" si="240"/>
        <v>203179</v>
      </c>
    </row>
    <row r="7255" spans="1:15" x14ac:dyDescent="0.55000000000000004">
      <c r="A7255" t="s">
        <v>4187</v>
      </c>
      <c r="B7255" s="2">
        <v>0</v>
      </c>
      <c r="C7255" s="2">
        <v>1</v>
      </c>
      <c r="D7255" s="2">
        <v>1</v>
      </c>
      <c r="E7255" s="2">
        <v>1</v>
      </c>
      <c r="F7255" s="2">
        <v>0</v>
      </c>
      <c r="G7255" s="2">
        <v>1</v>
      </c>
      <c r="H7255" s="2">
        <v>0</v>
      </c>
      <c r="I7255" s="2">
        <v>0</v>
      </c>
      <c r="J7255" s="2">
        <v>0</v>
      </c>
      <c r="K7255" s="2">
        <v>0</v>
      </c>
      <c r="L7255" s="2">
        <v>0</v>
      </c>
      <c r="M7255" s="2">
        <v>0</v>
      </c>
      <c r="N7255" s="2">
        <v>45</v>
      </c>
      <c r="O7255" s="2">
        <f t="shared" si="240"/>
        <v>203224</v>
      </c>
    </row>
    <row r="7256" spans="1:15" x14ac:dyDescent="0.55000000000000004">
      <c r="A7256" t="s">
        <v>4258</v>
      </c>
      <c r="B7256" s="2">
        <v>0</v>
      </c>
      <c r="C7256" s="2">
        <v>1</v>
      </c>
      <c r="D7256" s="2">
        <v>1</v>
      </c>
      <c r="E7256" s="2">
        <v>1</v>
      </c>
      <c r="F7256" s="2">
        <v>0</v>
      </c>
      <c r="G7256" s="2">
        <v>0</v>
      </c>
      <c r="H7256" s="2">
        <v>0</v>
      </c>
      <c r="I7256" s="2">
        <v>0</v>
      </c>
      <c r="J7256" s="2">
        <v>0</v>
      </c>
      <c r="K7256" s="2">
        <v>0</v>
      </c>
      <c r="L7256" s="2">
        <v>0</v>
      </c>
      <c r="M7256" s="2">
        <v>0</v>
      </c>
      <c r="N7256" s="2">
        <v>45</v>
      </c>
      <c r="O7256" s="2">
        <f t="shared" si="240"/>
        <v>203269</v>
      </c>
    </row>
    <row r="7257" spans="1:15" x14ac:dyDescent="0.55000000000000004">
      <c r="A7257" t="s">
        <v>4409</v>
      </c>
      <c r="B7257" s="2">
        <v>0</v>
      </c>
      <c r="C7257" s="2">
        <v>0</v>
      </c>
      <c r="D7257" s="2">
        <v>1</v>
      </c>
      <c r="E7257" s="2">
        <v>1</v>
      </c>
      <c r="F7257" s="2">
        <v>0</v>
      </c>
      <c r="G7257" s="2">
        <v>0</v>
      </c>
      <c r="H7257" s="2">
        <v>1</v>
      </c>
      <c r="I7257" s="2">
        <v>0</v>
      </c>
      <c r="J7257" s="2">
        <v>0</v>
      </c>
      <c r="K7257" s="2">
        <v>0</v>
      </c>
      <c r="L7257" s="2">
        <v>1</v>
      </c>
      <c r="M7257" s="2">
        <v>1</v>
      </c>
      <c r="N7257" s="2">
        <v>45</v>
      </c>
      <c r="O7257" s="2">
        <f t="shared" si="240"/>
        <v>203314</v>
      </c>
    </row>
    <row r="7258" spans="1:15" x14ac:dyDescent="0.55000000000000004">
      <c r="A7258" t="s">
        <v>4416</v>
      </c>
      <c r="B7258" s="2">
        <v>0</v>
      </c>
      <c r="C7258" s="2">
        <v>1</v>
      </c>
      <c r="D7258" s="2">
        <v>1</v>
      </c>
      <c r="E7258" s="2">
        <v>1</v>
      </c>
      <c r="F7258" s="2">
        <v>0</v>
      </c>
      <c r="G7258" s="2">
        <v>0</v>
      </c>
      <c r="H7258" s="2">
        <v>0</v>
      </c>
      <c r="I7258" s="2">
        <v>0</v>
      </c>
      <c r="J7258" s="2">
        <v>0</v>
      </c>
      <c r="K7258" s="2">
        <v>0</v>
      </c>
      <c r="L7258" s="2">
        <v>0</v>
      </c>
      <c r="M7258" s="2">
        <v>0</v>
      </c>
      <c r="N7258" s="2">
        <v>45</v>
      </c>
      <c r="O7258" s="2">
        <f t="shared" si="240"/>
        <v>203359</v>
      </c>
    </row>
    <row r="7259" spans="1:15" x14ac:dyDescent="0.55000000000000004">
      <c r="A7259" t="s">
        <v>4496</v>
      </c>
      <c r="B7259" s="2">
        <v>0</v>
      </c>
      <c r="C7259" s="2">
        <v>1</v>
      </c>
      <c r="D7259" s="2">
        <v>1</v>
      </c>
      <c r="E7259" s="2">
        <v>1</v>
      </c>
      <c r="F7259" s="2">
        <v>0</v>
      </c>
      <c r="G7259" s="2">
        <v>0</v>
      </c>
      <c r="H7259" s="2">
        <v>0</v>
      </c>
      <c r="I7259" s="2">
        <v>1</v>
      </c>
      <c r="J7259" s="2">
        <v>1</v>
      </c>
      <c r="K7259" s="2">
        <v>1</v>
      </c>
      <c r="L7259" s="2">
        <v>1</v>
      </c>
      <c r="M7259" s="2">
        <v>0</v>
      </c>
      <c r="N7259" s="2">
        <v>45</v>
      </c>
      <c r="O7259" s="2">
        <f t="shared" si="240"/>
        <v>203404</v>
      </c>
    </row>
    <row r="7260" spans="1:15" x14ac:dyDescent="0.55000000000000004">
      <c r="A7260" t="s">
        <v>4677</v>
      </c>
      <c r="B7260" s="2">
        <v>0</v>
      </c>
      <c r="C7260" s="2">
        <v>1</v>
      </c>
      <c r="D7260" s="2">
        <v>1</v>
      </c>
      <c r="E7260" s="2">
        <v>1</v>
      </c>
      <c r="F7260" s="2">
        <v>0</v>
      </c>
      <c r="G7260" s="2">
        <v>0</v>
      </c>
      <c r="H7260" s="2">
        <v>0</v>
      </c>
      <c r="I7260" s="2">
        <v>0</v>
      </c>
      <c r="J7260" s="2">
        <v>0</v>
      </c>
      <c r="K7260" s="2">
        <v>1</v>
      </c>
      <c r="L7260" s="2">
        <v>0</v>
      </c>
      <c r="M7260" s="2">
        <v>0</v>
      </c>
      <c r="N7260" s="2">
        <v>45</v>
      </c>
      <c r="O7260" s="2">
        <f t="shared" si="240"/>
        <v>203449</v>
      </c>
    </row>
    <row r="7261" spans="1:15" x14ac:dyDescent="0.55000000000000004">
      <c r="A7261" t="s">
        <v>4910</v>
      </c>
      <c r="B7261" s="2">
        <v>0</v>
      </c>
      <c r="C7261" s="2">
        <v>0</v>
      </c>
      <c r="D7261" s="2">
        <v>1</v>
      </c>
      <c r="E7261" s="2">
        <v>0</v>
      </c>
      <c r="F7261" s="2">
        <v>0</v>
      </c>
      <c r="G7261" s="2">
        <v>0</v>
      </c>
      <c r="H7261" s="2">
        <v>1</v>
      </c>
      <c r="I7261" s="2">
        <v>0</v>
      </c>
      <c r="J7261" s="2">
        <v>0</v>
      </c>
      <c r="K7261" s="2">
        <v>0</v>
      </c>
      <c r="L7261" s="2">
        <v>0</v>
      </c>
      <c r="M7261" s="2">
        <v>0</v>
      </c>
      <c r="N7261" s="2">
        <v>45</v>
      </c>
      <c r="O7261" s="2">
        <f t="shared" si="240"/>
        <v>203494</v>
      </c>
    </row>
    <row r="7262" spans="1:15" x14ac:dyDescent="0.55000000000000004">
      <c r="A7262" t="s">
        <v>4945</v>
      </c>
      <c r="B7262" s="2">
        <v>0</v>
      </c>
      <c r="C7262" s="2">
        <v>1</v>
      </c>
      <c r="D7262" s="2">
        <v>1</v>
      </c>
      <c r="E7262" s="2">
        <v>1</v>
      </c>
      <c r="F7262" s="2">
        <v>0</v>
      </c>
      <c r="G7262" s="2">
        <v>0</v>
      </c>
      <c r="H7262" s="2">
        <v>0</v>
      </c>
      <c r="I7262" s="2">
        <v>0</v>
      </c>
      <c r="J7262" s="2">
        <v>0</v>
      </c>
      <c r="K7262" s="2">
        <v>0</v>
      </c>
      <c r="L7262" s="2">
        <v>0</v>
      </c>
      <c r="M7262" s="2">
        <v>0</v>
      </c>
      <c r="N7262" s="2">
        <v>45</v>
      </c>
      <c r="O7262" s="2">
        <f t="shared" si="240"/>
        <v>203539</v>
      </c>
    </row>
    <row r="7263" spans="1:15" x14ac:dyDescent="0.55000000000000004">
      <c r="A7263" t="s">
        <v>5312</v>
      </c>
      <c r="B7263" s="2">
        <v>0</v>
      </c>
      <c r="C7263" s="2">
        <v>0</v>
      </c>
      <c r="D7263" s="2">
        <v>0</v>
      </c>
      <c r="E7263" s="2">
        <v>1</v>
      </c>
      <c r="F7263" s="2">
        <v>0</v>
      </c>
      <c r="G7263" s="2">
        <v>0</v>
      </c>
      <c r="H7263" s="2">
        <v>0</v>
      </c>
      <c r="I7263" s="2">
        <v>0</v>
      </c>
      <c r="J7263" s="2">
        <v>0</v>
      </c>
      <c r="K7263" s="2">
        <v>0</v>
      </c>
      <c r="L7263" s="2">
        <v>0</v>
      </c>
      <c r="M7263" s="2">
        <v>0</v>
      </c>
      <c r="N7263" s="2">
        <v>45</v>
      </c>
      <c r="O7263" s="2">
        <f t="shared" si="240"/>
        <v>203584</v>
      </c>
    </row>
    <row r="7264" spans="1:15" x14ac:dyDescent="0.55000000000000004">
      <c r="A7264" t="s">
        <v>5433</v>
      </c>
      <c r="B7264" s="2">
        <v>0</v>
      </c>
      <c r="C7264" s="2">
        <v>1</v>
      </c>
      <c r="D7264" s="2">
        <v>1</v>
      </c>
      <c r="E7264" s="2">
        <v>1</v>
      </c>
      <c r="F7264" s="2">
        <v>0</v>
      </c>
      <c r="G7264" s="2">
        <v>0</v>
      </c>
      <c r="H7264" s="2">
        <v>0</v>
      </c>
      <c r="I7264" s="2">
        <v>0</v>
      </c>
      <c r="J7264" s="2">
        <v>0</v>
      </c>
      <c r="K7264" s="2">
        <v>0</v>
      </c>
      <c r="L7264" s="2">
        <v>0</v>
      </c>
      <c r="M7264" s="2">
        <v>0</v>
      </c>
      <c r="N7264" s="2">
        <v>45</v>
      </c>
      <c r="O7264" s="2">
        <f t="shared" si="240"/>
        <v>203629</v>
      </c>
    </row>
    <row r="7265" spans="1:15" x14ac:dyDescent="0.55000000000000004">
      <c r="A7265" t="s">
        <v>5644</v>
      </c>
      <c r="B7265" s="2">
        <v>0</v>
      </c>
      <c r="C7265" s="2">
        <v>0</v>
      </c>
      <c r="D7265" s="2">
        <v>0</v>
      </c>
      <c r="E7265" s="2">
        <v>1</v>
      </c>
      <c r="F7265" s="2">
        <v>0</v>
      </c>
      <c r="G7265" s="2">
        <v>0</v>
      </c>
      <c r="H7265" s="2">
        <v>0</v>
      </c>
      <c r="I7265" s="2">
        <v>0</v>
      </c>
      <c r="J7265" s="2">
        <v>0</v>
      </c>
      <c r="K7265" s="2">
        <v>0</v>
      </c>
      <c r="L7265" s="2">
        <v>0</v>
      </c>
      <c r="M7265" s="2">
        <v>0</v>
      </c>
      <c r="N7265" s="2">
        <v>45</v>
      </c>
      <c r="O7265" s="2">
        <f t="shared" si="240"/>
        <v>203674</v>
      </c>
    </row>
    <row r="7266" spans="1:15" x14ac:dyDescent="0.55000000000000004">
      <c r="A7266" t="s">
        <v>5674</v>
      </c>
      <c r="B7266" s="2">
        <v>0</v>
      </c>
      <c r="C7266" s="2">
        <v>1</v>
      </c>
      <c r="D7266" s="2">
        <v>1</v>
      </c>
      <c r="E7266" s="2">
        <v>1</v>
      </c>
      <c r="F7266" s="2">
        <v>0</v>
      </c>
      <c r="G7266" s="2">
        <v>0</v>
      </c>
      <c r="H7266" s="2">
        <v>0</v>
      </c>
      <c r="I7266" s="2">
        <v>0</v>
      </c>
      <c r="J7266" s="2">
        <v>0</v>
      </c>
      <c r="K7266" s="2">
        <v>0</v>
      </c>
      <c r="L7266" s="2">
        <v>0</v>
      </c>
      <c r="M7266" s="2">
        <v>0</v>
      </c>
      <c r="N7266" s="2">
        <v>45</v>
      </c>
      <c r="O7266" s="2">
        <f t="shared" si="240"/>
        <v>203719</v>
      </c>
    </row>
    <row r="7267" spans="1:15" x14ac:dyDescent="0.55000000000000004">
      <c r="A7267" t="s">
        <v>5839</v>
      </c>
      <c r="B7267" s="2">
        <v>0</v>
      </c>
      <c r="C7267" s="2">
        <v>1</v>
      </c>
      <c r="D7267" s="2">
        <v>1</v>
      </c>
      <c r="E7267" s="2">
        <v>1</v>
      </c>
      <c r="F7267" s="2">
        <v>0</v>
      </c>
      <c r="G7267" s="2">
        <v>0</v>
      </c>
      <c r="H7267" s="2">
        <v>1</v>
      </c>
      <c r="I7267" s="2">
        <v>0</v>
      </c>
      <c r="J7267" s="2">
        <v>0</v>
      </c>
      <c r="K7267" s="2">
        <v>0</v>
      </c>
      <c r="L7267" s="2">
        <v>0</v>
      </c>
      <c r="M7267" s="2">
        <v>0</v>
      </c>
      <c r="N7267" s="2">
        <v>45</v>
      </c>
      <c r="O7267" s="2">
        <f t="shared" si="240"/>
        <v>203764</v>
      </c>
    </row>
    <row r="7268" spans="1:15" x14ac:dyDescent="0.55000000000000004">
      <c r="A7268" t="s">
        <v>5982</v>
      </c>
      <c r="B7268" s="2">
        <v>0</v>
      </c>
      <c r="C7268" s="2">
        <v>1</v>
      </c>
      <c r="D7268" s="2">
        <v>1</v>
      </c>
      <c r="E7268" s="2">
        <v>0</v>
      </c>
      <c r="F7268" s="2">
        <v>0</v>
      </c>
      <c r="G7268" s="2">
        <v>0</v>
      </c>
      <c r="H7268" s="2">
        <v>1</v>
      </c>
      <c r="I7268" s="2">
        <v>0</v>
      </c>
      <c r="J7268" s="2">
        <v>0</v>
      </c>
      <c r="K7268" s="2">
        <v>1</v>
      </c>
      <c r="L7268" s="2">
        <v>0</v>
      </c>
      <c r="M7268" s="2">
        <v>0</v>
      </c>
      <c r="N7268" s="2">
        <v>45</v>
      </c>
      <c r="O7268" s="2">
        <f t="shared" si="240"/>
        <v>203809</v>
      </c>
    </row>
    <row r="7269" spans="1:15" x14ac:dyDescent="0.55000000000000004">
      <c r="A7269" t="s">
        <v>6035</v>
      </c>
      <c r="B7269" s="2">
        <v>0</v>
      </c>
      <c r="C7269" s="2">
        <v>0</v>
      </c>
      <c r="D7269" s="2">
        <v>1</v>
      </c>
      <c r="E7269" s="2">
        <v>0</v>
      </c>
      <c r="F7269" s="2">
        <v>0</v>
      </c>
      <c r="G7269" s="2">
        <v>0</v>
      </c>
      <c r="H7269" s="2">
        <v>0</v>
      </c>
      <c r="I7269" s="2">
        <v>0</v>
      </c>
      <c r="J7269" s="2">
        <v>0</v>
      </c>
      <c r="K7269" s="2">
        <v>0</v>
      </c>
      <c r="L7269" s="2">
        <v>0</v>
      </c>
      <c r="M7269" s="2">
        <v>1</v>
      </c>
      <c r="N7269" s="2">
        <v>45</v>
      </c>
      <c r="O7269" s="2">
        <f t="shared" si="240"/>
        <v>203854</v>
      </c>
    </row>
    <row r="7270" spans="1:15" x14ac:dyDescent="0.55000000000000004">
      <c r="A7270" t="s">
        <v>6229</v>
      </c>
      <c r="B7270" s="2">
        <v>0</v>
      </c>
      <c r="C7270" s="2">
        <v>1</v>
      </c>
      <c r="D7270" s="2">
        <v>1</v>
      </c>
      <c r="E7270" s="2">
        <v>1</v>
      </c>
      <c r="F7270" s="2">
        <v>0</v>
      </c>
      <c r="G7270" s="2">
        <v>0</v>
      </c>
      <c r="H7270" s="2">
        <v>0</v>
      </c>
      <c r="I7270" s="2">
        <v>0</v>
      </c>
      <c r="J7270" s="2">
        <v>0</v>
      </c>
      <c r="K7270" s="2">
        <v>0</v>
      </c>
      <c r="L7270" s="2">
        <v>0</v>
      </c>
      <c r="M7270" s="2">
        <v>0</v>
      </c>
      <c r="N7270" s="2">
        <v>45</v>
      </c>
      <c r="O7270" s="2">
        <f t="shared" si="240"/>
        <v>203899</v>
      </c>
    </row>
    <row r="7271" spans="1:15" x14ac:dyDescent="0.55000000000000004">
      <c r="A7271" t="s">
        <v>6385</v>
      </c>
      <c r="B7271" s="2">
        <v>0</v>
      </c>
      <c r="C7271" s="2">
        <v>0</v>
      </c>
      <c r="D7271" s="2">
        <v>0</v>
      </c>
      <c r="E7271" s="2">
        <v>0</v>
      </c>
      <c r="F7271" s="2">
        <v>0</v>
      </c>
      <c r="G7271" s="2">
        <v>0</v>
      </c>
      <c r="H7271" s="2">
        <v>0</v>
      </c>
      <c r="I7271" s="2">
        <v>0</v>
      </c>
      <c r="J7271" s="2">
        <v>0</v>
      </c>
      <c r="K7271" s="2">
        <v>0</v>
      </c>
      <c r="L7271" s="2">
        <v>0</v>
      </c>
      <c r="M7271" s="2">
        <v>0</v>
      </c>
      <c r="N7271" s="2">
        <v>45</v>
      </c>
      <c r="O7271" s="2">
        <f t="shared" si="240"/>
        <v>203944</v>
      </c>
    </row>
    <row r="7272" spans="1:15" x14ac:dyDescent="0.55000000000000004">
      <c r="A7272" t="s">
        <v>6459</v>
      </c>
      <c r="B7272" s="2">
        <v>0</v>
      </c>
      <c r="C7272" s="2">
        <v>1</v>
      </c>
      <c r="D7272" s="2">
        <v>1</v>
      </c>
      <c r="E7272" s="2">
        <v>1</v>
      </c>
      <c r="F7272" s="2">
        <v>0</v>
      </c>
      <c r="G7272" s="2">
        <v>0</v>
      </c>
      <c r="H7272" s="2">
        <v>0</v>
      </c>
      <c r="I7272" s="2">
        <v>0</v>
      </c>
      <c r="J7272" s="2">
        <v>1</v>
      </c>
      <c r="K7272" s="2">
        <v>1</v>
      </c>
      <c r="L7272" s="2">
        <v>0</v>
      </c>
      <c r="M7272" s="2">
        <v>0</v>
      </c>
      <c r="N7272" s="2">
        <v>45</v>
      </c>
      <c r="O7272" s="2">
        <f t="shared" si="240"/>
        <v>203989</v>
      </c>
    </row>
    <row r="7273" spans="1:15" x14ac:dyDescent="0.55000000000000004">
      <c r="A7273" t="s">
        <v>6460</v>
      </c>
      <c r="B7273" s="2">
        <v>0</v>
      </c>
      <c r="C7273" s="2">
        <v>0</v>
      </c>
      <c r="D7273" s="2">
        <v>0</v>
      </c>
      <c r="E7273" s="2">
        <v>1</v>
      </c>
      <c r="F7273" s="2">
        <v>0</v>
      </c>
      <c r="G7273" s="2">
        <v>0</v>
      </c>
      <c r="H7273" s="2">
        <v>0</v>
      </c>
      <c r="I7273" s="2">
        <v>0</v>
      </c>
      <c r="J7273" s="2">
        <v>0</v>
      </c>
      <c r="K7273" s="2">
        <v>0</v>
      </c>
      <c r="L7273" s="2">
        <v>0</v>
      </c>
      <c r="M7273" s="2">
        <v>0</v>
      </c>
      <c r="N7273" s="2">
        <v>45</v>
      </c>
      <c r="O7273" s="2">
        <f t="shared" si="240"/>
        <v>204034</v>
      </c>
    </row>
    <row r="7274" spans="1:15" x14ac:dyDescent="0.55000000000000004">
      <c r="A7274" t="s">
        <v>6469</v>
      </c>
      <c r="B7274" s="2">
        <v>0</v>
      </c>
      <c r="C7274" s="2">
        <v>1</v>
      </c>
      <c r="D7274" s="2">
        <v>1</v>
      </c>
      <c r="E7274" s="2">
        <v>1</v>
      </c>
      <c r="F7274" s="2">
        <v>0</v>
      </c>
      <c r="G7274" s="2">
        <v>0</v>
      </c>
      <c r="H7274" s="2">
        <v>0</v>
      </c>
      <c r="I7274" s="2">
        <v>0</v>
      </c>
      <c r="J7274" s="2">
        <v>1</v>
      </c>
      <c r="K7274" s="2">
        <v>1</v>
      </c>
      <c r="L7274" s="2">
        <v>0</v>
      </c>
      <c r="M7274" s="2">
        <v>0</v>
      </c>
      <c r="N7274" s="2">
        <v>45</v>
      </c>
      <c r="O7274" s="2">
        <f t="shared" si="240"/>
        <v>204079</v>
      </c>
    </row>
    <row r="7275" spans="1:15" x14ac:dyDescent="0.55000000000000004">
      <c r="A7275" t="s">
        <v>6679</v>
      </c>
      <c r="B7275" s="2">
        <v>0</v>
      </c>
      <c r="C7275" s="2">
        <v>1</v>
      </c>
      <c r="D7275" s="2">
        <v>1</v>
      </c>
      <c r="E7275" s="2">
        <v>1</v>
      </c>
      <c r="F7275" s="2">
        <v>0</v>
      </c>
      <c r="G7275" s="2">
        <v>0</v>
      </c>
      <c r="H7275" s="2">
        <v>0</v>
      </c>
      <c r="I7275" s="2">
        <v>0</v>
      </c>
      <c r="J7275" s="2">
        <v>0</v>
      </c>
      <c r="K7275" s="2">
        <v>0</v>
      </c>
      <c r="L7275" s="2">
        <v>0</v>
      </c>
      <c r="M7275" s="2">
        <v>0</v>
      </c>
      <c r="N7275" s="2">
        <v>45</v>
      </c>
      <c r="O7275" s="2">
        <f t="shared" si="240"/>
        <v>204124</v>
      </c>
    </row>
    <row r="7276" spans="1:15" x14ac:dyDescent="0.55000000000000004">
      <c r="A7276" t="s">
        <v>6803</v>
      </c>
      <c r="B7276" s="2">
        <v>0</v>
      </c>
      <c r="C7276" s="2">
        <v>0</v>
      </c>
      <c r="D7276" s="2">
        <v>1</v>
      </c>
      <c r="E7276" s="2">
        <v>1</v>
      </c>
      <c r="F7276" s="2">
        <v>0</v>
      </c>
      <c r="G7276" s="2">
        <v>0</v>
      </c>
      <c r="H7276" s="2">
        <v>0</v>
      </c>
      <c r="I7276" s="2">
        <v>0</v>
      </c>
      <c r="J7276" s="2">
        <v>0</v>
      </c>
      <c r="K7276" s="2">
        <v>0</v>
      </c>
      <c r="L7276" s="2">
        <v>0</v>
      </c>
      <c r="M7276" s="2">
        <v>0</v>
      </c>
      <c r="N7276" s="2">
        <v>45</v>
      </c>
      <c r="O7276" s="2">
        <f t="shared" si="240"/>
        <v>204169</v>
      </c>
    </row>
    <row r="7277" spans="1:15" x14ac:dyDescent="0.55000000000000004">
      <c r="A7277" t="s">
        <v>6841</v>
      </c>
      <c r="B7277" s="2">
        <v>0</v>
      </c>
      <c r="C7277" s="2">
        <v>1</v>
      </c>
      <c r="D7277" s="2">
        <v>1</v>
      </c>
      <c r="E7277" s="2">
        <v>0</v>
      </c>
      <c r="F7277" s="2">
        <v>0</v>
      </c>
      <c r="G7277" s="2">
        <v>0</v>
      </c>
      <c r="H7277" s="2">
        <v>1</v>
      </c>
      <c r="I7277" s="2">
        <v>0</v>
      </c>
      <c r="J7277" s="2">
        <v>0</v>
      </c>
      <c r="K7277" s="2">
        <v>1</v>
      </c>
      <c r="L7277" s="2">
        <v>0</v>
      </c>
      <c r="M7277" s="2">
        <v>0</v>
      </c>
      <c r="N7277" s="2">
        <v>45</v>
      </c>
      <c r="O7277" s="2">
        <f t="shared" si="240"/>
        <v>204214</v>
      </c>
    </row>
    <row r="7278" spans="1:15" x14ac:dyDescent="0.55000000000000004">
      <c r="A7278" t="s">
        <v>7066</v>
      </c>
      <c r="B7278" s="2">
        <v>0</v>
      </c>
      <c r="C7278" s="2">
        <v>1</v>
      </c>
      <c r="D7278" s="2">
        <v>1</v>
      </c>
      <c r="E7278" s="2">
        <v>1</v>
      </c>
      <c r="F7278" s="2">
        <v>0</v>
      </c>
      <c r="G7278" s="2">
        <v>0</v>
      </c>
      <c r="H7278" s="2">
        <v>1</v>
      </c>
      <c r="I7278" s="2">
        <v>0</v>
      </c>
      <c r="J7278" s="2">
        <v>0</v>
      </c>
      <c r="K7278" s="2">
        <v>0</v>
      </c>
      <c r="L7278" s="2">
        <v>0</v>
      </c>
      <c r="M7278" s="2">
        <v>0</v>
      </c>
      <c r="N7278" s="2">
        <v>45</v>
      </c>
      <c r="O7278" s="2">
        <f t="shared" si="240"/>
        <v>204259</v>
      </c>
    </row>
    <row r="7279" spans="1:15" x14ac:dyDescent="0.55000000000000004">
      <c r="A7279" t="s">
        <v>7127</v>
      </c>
      <c r="B7279" s="2">
        <v>0</v>
      </c>
      <c r="C7279" s="2">
        <v>1</v>
      </c>
      <c r="D7279" s="2">
        <v>1</v>
      </c>
      <c r="E7279" s="2">
        <v>1</v>
      </c>
      <c r="F7279" s="2">
        <v>0</v>
      </c>
      <c r="G7279" s="2">
        <v>0</v>
      </c>
      <c r="H7279" s="2">
        <v>0</v>
      </c>
      <c r="I7279" s="2">
        <v>0</v>
      </c>
      <c r="J7279" s="2">
        <v>0</v>
      </c>
      <c r="K7279" s="2">
        <v>0</v>
      </c>
      <c r="L7279" s="2">
        <v>0</v>
      </c>
      <c r="M7279" s="2">
        <v>0</v>
      </c>
      <c r="N7279" s="2">
        <v>45</v>
      </c>
      <c r="O7279" s="2">
        <f t="shared" si="240"/>
        <v>204304</v>
      </c>
    </row>
    <row r="7280" spans="1:15" x14ac:dyDescent="0.55000000000000004">
      <c r="A7280" t="s">
        <v>7341</v>
      </c>
      <c r="B7280" s="2">
        <v>0</v>
      </c>
      <c r="C7280" s="2">
        <v>1</v>
      </c>
      <c r="D7280" s="2">
        <v>1</v>
      </c>
      <c r="E7280" s="2">
        <v>1</v>
      </c>
      <c r="F7280" s="2">
        <v>0</v>
      </c>
      <c r="G7280" s="2">
        <v>0</v>
      </c>
      <c r="H7280" s="2">
        <v>0</v>
      </c>
      <c r="I7280" s="2">
        <v>0</v>
      </c>
      <c r="J7280" s="2">
        <v>0</v>
      </c>
      <c r="K7280" s="2">
        <v>0</v>
      </c>
      <c r="L7280" s="2">
        <v>0</v>
      </c>
      <c r="M7280" s="2">
        <v>0</v>
      </c>
      <c r="N7280" s="2">
        <v>45</v>
      </c>
      <c r="O7280" s="2">
        <f t="shared" si="240"/>
        <v>204349</v>
      </c>
    </row>
    <row r="7281" spans="1:15" x14ac:dyDescent="0.55000000000000004">
      <c r="A7281" t="s">
        <v>7359</v>
      </c>
      <c r="B7281" s="2">
        <v>0</v>
      </c>
      <c r="C7281" s="2">
        <v>1</v>
      </c>
      <c r="D7281" s="2">
        <v>1</v>
      </c>
      <c r="E7281" s="2">
        <v>0</v>
      </c>
      <c r="F7281" s="2">
        <v>0</v>
      </c>
      <c r="G7281" s="2">
        <v>0</v>
      </c>
      <c r="H7281" s="2">
        <v>1</v>
      </c>
      <c r="I7281" s="2">
        <v>1</v>
      </c>
      <c r="J7281" s="2">
        <v>0</v>
      </c>
      <c r="K7281" s="2">
        <v>0</v>
      </c>
      <c r="L7281" s="2">
        <v>1</v>
      </c>
      <c r="M7281" s="2">
        <v>0</v>
      </c>
      <c r="N7281" s="2">
        <v>45</v>
      </c>
      <c r="O7281" s="2">
        <f t="shared" si="240"/>
        <v>204394</v>
      </c>
    </row>
    <row r="7282" spans="1:15" x14ac:dyDescent="0.55000000000000004">
      <c r="A7282" t="s">
        <v>7381</v>
      </c>
      <c r="B7282" s="2">
        <v>0</v>
      </c>
      <c r="C7282" s="2">
        <v>1</v>
      </c>
      <c r="D7282" s="2">
        <v>1</v>
      </c>
      <c r="E7282" s="2">
        <v>1</v>
      </c>
      <c r="F7282" s="2">
        <v>0</v>
      </c>
      <c r="G7282" s="2">
        <v>0</v>
      </c>
      <c r="H7282" s="2">
        <v>0</v>
      </c>
      <c r="I7282" s="2">
        <v>0</v>
      </c>
      <c r="J7282" s="2">
        <v>0</v>
      </c>
      <c r="K7282" s="2">
        <v>0</v>
      </c>
      <c r="L7282" s="2">
        <v>0</v>
      </c>
      <c r="M7282" s="2">
        <v>0</v>
      </c>
      <c r="N7282" s="2">
        <v>45</v>
      </c>
      <c r="O7282" s="2">
        <f t="shared" si="240"/>
        <v>204439</v>
      </c>
    </row>
    <row r="7283" spans="1:15" x14ac:dyDescent="0.55000000000000004">
      <c r="A7283" t="s">
        <v>7472</v>
      </c>
      <c r="B7283" s="2">
        <v>0</v>
      </c>
      <c r="C7283" s="2">
        <v>1</v>
      </c>
      <c r="D7283" s="2">
        <v>1</v>
      </c>
      <c r="E7283" s="2">
        <v>1</v>
      </c>
      <c r="F7283" s="2">
        <v>0</v>
      </c>
      <c r="G7283" s="2">
        <v>0</v>
      </c>
      <c r="H7283" s="2">
        <v>0</v>
      </c>
      <c r="I7283" s="2">
        <v>0</v>
      </c>
      <c r="J7283" s="2">
        <v>1</v>
      </c>
      <c r="K7283" s="2">
        <v>0</v>
      </c>
      <c r="L7283" s="2">
        <v>0</v>
      </c>
      <c r="M7283" s="2">
        <v>0</v>
      </c>
      <c r="N7283" s="2">
        <v>45</v>
      </c>
      <c r="O7283" s="2">
        <f t="shared" si="240"/>
        <v>204484</v>
      </c>
    </row>
    <row r="7284" spans="1:15" x14ac:dyDescent="0.55000000000000004">
      <c r="A7284" t="s">
        <v>7479</v>
      </c>
      <c r="B7284" s="2">
        <v>0</v>
      </c>
      <c r="C7284" s="2">
        <v>0</v>
      </c>
      <c r="D7284" s="2">
        <v>1</v>
      </c>
      <c r="E7284" s="2">
        <v>1</v>
      </c>
      <c r="F7284" s="2">
        <v>0</v>
      </c>
      <c r="G7284" s="2">
        <v>0</v>
      </c>
      <c r="H7284" s="2">
        <v>0</v>
      </c>
      <c r="I7284" s="2">
        <v>0</v>
      </c>
      <c r="J7284" s="2">
        <v>0</v>
      </c>
      <c r="K7284" s="2">
        <v>0</v>
      </c>
      <c r="L7284" s="2">
        <v>0</v>
      </c>
      <c r="M7284" s="2">
        <v>0</v>
      </c>
      <c r="N7284" s="2">
        <v>45</v>
      </c>
      <c r="O7284" s="2">
        <f t="shared" si="240"/>
        <v>204529</v>
      </c>
    </row>
    <row r="7285" spans="1:15" x14ac:dyDescent="0.55000000000000004">
      <c r="A7285" t="s">
        <v>7514</v>
      </c>
      <c r="B7285" s="2">
        <v>0</v>
      </c>
      <c r="C7285" s="2">
        <v>0</v>
      </c>
      <c r="D7285" s="2">
        <v>0</v>
      </c>
      <c r="E7285" s="2">
        <v>1</v>
      </c>
      <c r="F7285" s="2">
        <v>0</v>
      </c>
      <c r="G7285" s="2">
        <v>0</v>
      </c>
      <c r="H7285" s="2">
        <v>0</v>
      </c>
      <c r="I7285" s="2">
        <v>0</v>
      </c>
      <c r="J7285" s="2">
        <v>0</v>
      </c>
      <c r="K7285" s="2">
        <v>0</v>
      </c>
      <c r="L7285" s="2">
        <v>1</v>
      </c>
      <c r="M7285" s="2">
        <v>0</v>
      </c>
      <c r="N7285" s="2">
        <v>45</v>
      </c>
      <c r="O7285" s="2">
        <f t="shared" si="240"/>
        <v>204574</v>
      </c>
    </row>
    <row r="7286" spans="1:15" x14ac:dyDescent="0.55000000000000004">
      <c r="A7286" t="s">
        <v>7521</v>
      </c>
      <c r="B7286" s="2">
        <v>0</v>
      </c>
      <c r="C7286" s="2">
        <v>0</v>
      </c>
      <c r="D7286" s="2">
        <v>0</v>
      </c>
      <c r="E7286" s="2">
        <v>0</v>
      </c>
      <c r="F7286" s="2">
        <v>0</v>
      </c>
      <c r="G7286" s="2">
        <v>0</v>
      </c>
      <c r="H7286" s="2">
        <v>0</v>
      </c>
      <c r="I7286" s="2">
        <v>0</v>
      </c>
      <c r="J7286" s="2">
        <v>0</v>
      </c>
      <c r="K7286" s="2">
        <v>0</v>
      </c>
      <c r="L7286" s="2">
        <v>0</v>
      </c>
      <c r="M7286" s="2">
        <v>1</v>
      </c>
      <c r="N7286" s="2">
        <v>45</v>
      </c>
      <c r="O7286" s="2">
        <f t="shared" si="240"/>
        <v>204619</v>
      </c>
    </row>
    <row r="7287" spans="1:15" x14ac:dyDescent="0.55000000000000004">
      <c r="A7287" t="s">
        <v>7548</v>
      </c>
      <c r="B7287" s="2">
        <v>0</v>
      </c>
      <c r="C7287" s="2">
        <v>0</v>
      </c>
      <c r="D7287" s="2">
        <v>0</v>
      </c>
      <c r="E7287" s="2">
        <v>1</v>
      </c>
      <c r="F7287" s="2">
        <v>0</v>
      </c>
      <c r="G7287" s="2">
        <v>0</v>
      </c>
      <c r="H7287" s="2">
        <v>0</v>
      </c>
      <c r="I7287" s="2">
        <v>0</v>
      </c>
      <c r="J7287" s="2">
        <v>1</v>
      </c>
      <c r="K7287" s="2">
        <v>0</v>
      </c>
      <c r="L7287" s="2">
        <v>0</v>
      </c>
      <c r="M7287" s="2">
        <v>0</v>
      </c>
      <c r="N7287" s="2">
        <v>45</v>
      </c>
      <c r="O7287" s="2">
        <f t="shared" si="240"/>
        <v>204664</v>
      </c>
    </row>
    <row r="7288" spans="1:15" x14ac:dyDescent="0.55000000000000004">
      <c r="A7288" t="s">
        <v>7618</v>
      </c>
      <c r="B7288" s="2">
        <v>0</v>
      </c>
      <c r="C7288" s="2">
        <v>1</v>
      </c>
      <c r="D7288" s="2">
        <v>1</v>
      </c>
      <c r="E7288" s="2">
        <v>1</v>
      </c>
      <c r="F7288" s="2">
        <v>0</v>
      </c>
      <c r="G7288" s="2">
        <v>0</v>
      </c>
      <c r="H7288" s="2">
        <v>0</v>
      </c>
      <c r="I7288" s="2">
        <v>0</v>
      </c>
      <c r="J7288" s="2">
        <v>0</v>
      </c>
      <c r="K7288" s="2">
        <v>0</v>
      </c>
      <c r="L7288" s="2">
        <v>0</v>
      </c>
      <c r="M7288" s="2">
        <v>0</v>
      </c>
      <c r="N7288" s="2">
        <v>45</v>
      </c>
      <c r="O7288" s="2">
        <f t="shared" si="240"/>
        <v>204709</v>
      </c>
    </row>
    <row r="7289" spans="1:15" x14ac:dyDescent="0.55000000000000004">
      <c r="A7289" t="s">
        <v>7791</v>
      </c>
      <c r="B7289" s="2">
        <v>0</v>
      </c>
      <c r="C7289" s="2">
        <v>1</v>
      </c>
      <c r="D7289" s="2">
        <v>1</v>
      </c>
      <c r="E7289" s="2">
        <v>1</v>
      </c>
      <c r="F7289" s="2">
        <v>0</v>
      </c>
      <c r="G7289" s="2">
        <v>0</v>
      </c>
      <c r="H7289" s="2">
        <v>0</v>
      </c>
      <c r="I7289" s="2">
        <v>0</v>
      </c>
      <c r="J7289" s="2">
        <v>0</v>
      </c>
      <c r="K7289" s="2">
        <v>0</v>
      </c>
      <c r="L7289" s="2">
        <v>0</v>
      </c>
      <c r="M7289" s="2">
        <v>0</v>
      </c>
      <c r="N7289" s="2">
        <v>45</v>
      </c>
      <c r="O7289" s="2">
        <f t="shared" si="240"/>
        <v>204754</v>
      </c>
    </row>
    <row r="7290" spans="1:15" x14ac:dyDescent="0.55000000000000004">
      <c r="A7290" t="s">
        <v>7896</v>
      </c>
      <c r="B7290" s="2">
        <v>0</v>
      </c>
      <c r="C7290" s="2">
        <v>1</v>
      </c>
      <c r="D7290" s="2">
        <v>1</v>
      </c>
      <c r="E7290" s="2">
        <v>0</v>
      </c>
      <c r="F7290" s="2">
        <v>0</v>
      </c>
      <c r="G7290" s="2">
        <v>0</v>
      </c>
      <c r="H7290" s="2">
        <v>0</v>
      </c>
      <c r="I7290" s="2">
        <v>0</v>
      </c>
      <c r="J7290" s="2">
        <v>0</v>
      </c>
      <c r="K7290" s="2">
        <v>0</v>
      </c>
      <c r="L7290" s="2">
        <v>0</v>
      </c>
      <c r="M7290" s="2">
        <v>0</v>
      </c>
      <c r="N7290" s="2">
        <v>45</v>
      </c>
      <c r="O7290" s="2">
        <f t="shared" si="240"/>
        <v>204799</v>
      </c>
    </row>
    <row r="7291" spans="1:15" x14ac:dyDescent="0.55000000000000004">
      <c r="A7291" t="s">
        <v>8113</v>
      </c>
      <c r="B7291" s="2">
        <v>0</v>
      </c>
      <c r="C7291" s="2">
        <v>1</v>
      </c>
      <c r="D7291" s="2">
        <v>1</v>
      </c>
      <c r="E7291" s="2">
        <v>1</v>
      </c>
      <c r="F7291" s="2">
        <v>0</v>
      </c>
      <c r="G7291" s="2">
        <v>0</v>
      </c>
      <c r="H7291" s="2">
        <v>0</v>
      </c>
      <c r="I7291" s="2">
        <v>0</v>
      </c>
      <c r="J7291" s="2">
        <v>0</v>
      </c>
      <c r="K7291" s="2">
        <v>0</v>
      </c>
      <c r="L7291" s="2">
        <v>0</v>
      </c>
      <c r="M7291" s="2">
        <v>0</v>
      </c>
      <c r="N7291" s="2">
        <v>45</v>
      </c>
      <c r="O7291" s="2">
        <f t="shared" si="240"/>
        <v>204844</v>
      </c>
    </row>
    <row r="7292" spans="1:15" x14ac:dyDescent="0.55000000000000004">
      <c r="A7292" t="s">
        <v>8139</v>
      </c>
      <c r="B7292" s="2">
        <v>0</v>
      </c>
      <c r="C7292" s="2">
        <v>1</v>
      </c>
      <c r="D7292" s="2">
        <v>1</v>
      </c>
      <c r="E7292" s="2">
        <v>1</v>
      </c>
      <c r="F7292" s="2">
        <v>0</v>
      </c>
      <c r="G7292" s="2">
        <v>0</v>
      </c>
      <c r="H7292" s="2">
        <v>0</v>
      </c>
      <c r="I7292" s="2">
        <v>0</v>
      </c>
      <c r="J7292" s="2">
        <v>1</v>
      </c>
      <c r="K7292" s="2">
        <v>0</v>
      </c>
      <c r="L7292" s="2">
        <v>0</v>
      </c>
      <c r="M7292" s="2">
        <v>0</v>
      </c>
      <c r="N7292" s="2">
        <v>45</v>
      </c>
      <c r="O7292" s="2">
        <f t="shared" si="240"/>
        <v>204889</v>
      </c>
    </row>
    <row r="7293" spans="1:15" x14ac:dyDescent="0.55000000000000004">
      <c r="A7293" t="s">
        <v>8163</v>
      </c>
      <c r="B7293" s="2">
        <v>0</v>
      </c>
      <c r="C7293" s="2">
        <v>1</v>
      </c>
      <c r="D7293" s="2">
        <v>1</v>
      </c>
      <c r="E7293" s="2">
        <v>0</v>
      </c>
      <c r="F7293" s="2">
        <v>0</v>
      </c>
      <c r="G7293" s="2">
        <v>0</v>
      </c>
      <c r="H7293" s="2">
        <v>0</v>
      </c>
      <c r="I7293" s="2">
        <v>0</v>
      </c>
      <c r="J7293" s="2">
        <v>0</v>
      </c>
      <c r="K7293" s="2">
        <v>0</v>
      </c>
      <c r="L7293" s="2">
        <v>0</v>
      </c>
      <c r="M7293" s="2">
        <v>0</v>
      </c>
      <c r="N7293" s="2">
        <v>45</v>
      </c>
      <c r="O7293" s="2">
        <f t="shared" si="240"/>
        <v>204934</v>
      </c>
    </row>
    <row r="7294" spans="1:15" x14ac:dyDescent="0.55000000000000004">
      <c r="A7294" t="s">
        <v>8230</v>
      </c>
      <c r="B7294" s="2">
        <v>0</v>
      </c>
      <c r="C7294" s="2">
        <v>1</v>
      </c>
      <c r="D7294" s="2">
        <v>1</v>
      </c>
      <c r="E7294" s="2">
        <v>1</v>
      </c>
      <c r="F7294" s="2">
        <v>0</v>
      </c>
      <c r="G7294" s="2">
        <v>0</v>
      </c>
      <c r="H7294" s="2">
        <v>0</v>
      </c>
      <c r="I7294" s="2">
        <v>0</v>
      </c>
      <c r="J7294" s="2">
        <v>0</v>
      </c>
      <c r="K7294" s="2">
        <v>1</v>
      </c>
      <c r="L7294" s="2">
        <v>0</v>
      </c>
      <c r="M7294" s="2">
        <v>0</v>
      </c>
      <c r="N7294" s="2">
        <v>45</v>
      </c>
      <c r="O7294" s="2">
        <f t="shared" si="240"/>
        <v>204979</v>
      </c>
    </row>
    <row r="7295" spans="1:15" x14ac:dyDescent="0.55000000000000004">
      <c r="A7295" t="s">
        <v>8260</v>
      </c>
      <c r="B7295" s="2">
        <v>0</v>
      </c>
      <c r="C7295" s="2">
        <v>1</v>
      </c>
      <c r="D7295" s="2">
        <v>1</v>
      </c>
      <c r="E7295" s="2">
        <v>1</v>
      </c>
      <c r="F7295" s="2">
        <v>0</v>
      </c>
      <c r="G7295" s="2">
        <v>0</v>
      </c>
      <c r="H7295" s="2">
        <v>0</v>
      </c>
      <c r="I7295" s="2">
        <v>0</v>
      </c>
      <c r="J7295" s="2">
        <v>0</v>
      </c>
      <c r="K7295" s="2">
        <v>0</v>
      </c>
      <c r="L7295" s="2">
        <v>0</v>
      </c>
      <c r="M7295" s="2">
        <v>0</v>
      </c>
      <c r="N7295" s="2">
        <v>45</v>
      </c>
      <c r="O7295" s="2">
        <f t="shared" si="240"/>
        <v>205024</v>
      </c>
    </row>
    <row r="7296" spans="1:15" x14ac:dyDescent="0.55000000000000004">
      <c r="A7296" t="s">
        <v>8389</v>
      </c>
      <c r="B7296" s="2">
        <v>0</v>
      </c>
      <c r="C7296" s="2">
        <v>1</v>
      </c>
      <c r="D7296" s="2">
        <v>1</v>
      </c>
      <c r="E7296" s="2">
        <v>1</v>
      </c>
      <c r="F7296" s="2">
        <v>0</v>
      </c>
      <c r="G7296" s="2">
        <v>0</v>
      </c>
      <c r="H7296" s="2">
        <v>0</v>
      </c>
      <c r="I7296" s="2">
        <v>0</v>
      </c>
      <c r="J7296" s="2">
        <v>0</v>
      </c>
      <c r="K7296" s="2">
        <v>0</v>
      </c>
      <c r="L7296" s="2">
        <v>0</v>
      </c>
      <c r="M7296" s="2">
        <v>0</v>
      </c>
      <c r="N7296" s="2">
        <v>45</v>
      </c>
      <c r="O7296" s="2">
        <f t="shared" si="240"/>
        <v>205069</v>
      </c>
    </row>
    <row r="7297" spans="1:15" x14ac:dyDescent="0.55000000000000004">
      <c r="A7297" t="s">
        <v>8411</v>
      </c>
      <c r="B7297" s="2">
        <v>0</v>
      </c>
      <c r="C7297" s="2">
        <v>1</v>
      </c>
      <c r="D7297" s="2">
        <v>1</v>
      </c>
      <c r="E7297" s="2">
        <v>1</v>
      </c>
      <c r="F7297" s="2">
        <v>0</v>
      </c>
      <c r="G7297" s="2">
        <v>0</v>
      </c>
      <c r="H7297" s="2">
        <v>0</v>
      </c>
      <c r="I7297" s="2">
        <v>0</v>
      </c>
      <c r="J7297" s="2">
        <v>0</v>
      </c>
      <c r="K7297" s="2">
        <v>0</v>
      </c>
      <c r="L7297" s="2">
        <v>0</v>
      </c>
      <c r="M7297" s="2">
        <v>0</v>
      </c>
      <c r="N7297" s="2">
        <v>45</v>
      </c>
      <c r="O7297" s="2">
        <f t="shared" si="240"/>
        <v>205114</v>
      </c>
    </row>
    <row r="7298" spans="1:15" x14ac:dyDescent="0.55000000000000004">
      <c r="A7298" t="s">
        <v>8453</v>
      </c>
      <c r="B7298" s="2">
        <v>0</v>
      </c>
      <c r="C7298" s="2">
        <v>0</v>
      </c>
      <c r="D7298" s="2">
        <v>0</v>
      </c>
      <c r="E7298" s="2">
        <v>1</v>
      </c>
      <c r="F7298" s="2">
        <v>0</v>
      </c>
      <c r="G7298" s="2">
        <v>0</v>
      </c>
      <c r="H7298" s="2">
        <v>1</v>
      </c>
      <c r="I7298" s="2">
        <v>0</v>
      </c>
      <c r="J7298" s="2">
        <v>0</v>
      </c>
      <c r="K7298" s="2">
        <v>0</v>
      </c>
      <c r="L7298" s="2">
        <v>0</v>
      </c>
      <c r="M7298" s="2">
        <v>0</v>
      </c>
      <c r="N7298" s="2">
        <v>45</v>
      </c>
      <c r="O7298" s="2">
        <f t="shared" si="240"/>
        <v>205159</v>
      </c>
    </row>
    <row r="7299" spans="1:15" x14ac:dyDescent="0.55000000000000004">
      <c r="A7299" t="s">
        <v>8563</v>
      </c>
      <c r="B7299" s="2">
        <v>0</v>
      </c>
      <c r="C7299" s="2">
        <v>1</v>
      </c>
      <c r="D7299" s="2">
        <v>1</v>
      </c>
      <c r="E7299" s="2">
        <v>1</v>
      </c>
      <c r="F7299" s="2">
        <v>0</v>
      </c>
      <c r="G7299" s="2">
        <v>0</v>
      </c>
      <c r="H7299" s="2">
        <v>0</v>
      </c>
      <c r="I7299" s="2">
        <v>0</v>
      </c>
      <c r="J7299" s="2">
        <v>0</v>
      </c>
      <c r="K7299" s="2">
        <v>0</v>
      </c>
      <c r="L7299" s="2">
        <v>0</v>
      </c>
      <c r="M7299" s="2">
        <v>0</v>
      </c>
      <c r="N7299" s="2">
        <v>45</v>
      </c>
      <c r="O7299" s="2">
        <f t="shared" si="240"/>
        <v>205204</v>
      </c>
    </row>
    <row r="7300" spans="1:15" x14ac:dyDescent="0.55000000000000004">
      <c r="A7300" t="s">
        <v>8719</v>
      </c>
      <c r="B7300" s="2">
        <v>0</v>
      </c>
      <c r="C7300" s="2">
        <v>1</v>
      </c>
      <c r="D7300" s="2">
        <v>1</v>
      </c>
      <c r="E7300" s="2">
        <v>1</v>
      </c>
      <c r="F7300" s="2">
        <v>0</v>
      </c>
      <c r="G7300" s="2">
        <v>0</v>
      </c>
      <c r="H7300" s="2">
        <v>0</v>
      </c>
      <c r="I7300" s="2">
        <v>0</v>
      </c>
      <c r="J7300" s="2">
        <v>0</v>
      </c>
      <c r="K7300" s="2">
        <v>0</v>
      </c>
      <c r="L7300" s="2">
        <v>0</v>
      </c>
      <c r="M7300" s="2">
        <v>0</v>
      </c>
      <c r="N7300" s="2">
        <v>45</v>
      </c>
      <c r="O7300" s="2">
        <f t="shared" si="240"/>
        <v>205249</v>
      </c>
    </row>
    <row r="7301" spans="1:15" x14ac:dyDescent="0.55000000000000004">
      <c r="A7301" t="s">
        <v>8723</v>
      </c>
      <c r="B7301" s="2">
        <v>0</v>
      </c>
      <c r="C7301" s="2">
        <v>1</v>
      </c>
      <c r="D7301" s="2">
        <v>1</v>
      </c>
      <c r="E7301" s="2">
        <v>1</v>
      </c>
      <c r="F7301" s="2">
        <v>0</v>
      </c>
      <c r="G7301" s="2">
        <v>0</v>
      </c>
      <c r="H7301" s="2">
        <v>0</v>
      </c>
      <c r="I7301" s="2">
        <v>0</v>
      </c>
      <c r="J7301" s="2">
        <v>0</v>
      </c>
      <c r="K7301" s="2">
        <v>0</v>
      </c>
      <c r="L7301" s="2">
        <v>0</v>
      </c>
      <c r="M7301" s="2">
        <v>0</v>
      </c>
      <c r="N7301" s="2">
        <v>45</v>
      </c>
      <c r="O7301" s="2">
        <f t="shared" si="240"/>
        <v>205294</v>
      </c>
    </row>
    <row r="7302" spans="1:15" x14ac:dyDescent="0.55000000000000004">
      <c r="A7302" t="s">
        <v>8753</v>
      </c>
      <c r="B7302" s="2">
        <v>0</v>
      </c>
      <c r="C7302" s="2">
        <v>1</v>
      </c>
      <c r="D7302" s="2">
        <v>1</v>
      </c>
      <c r="E7302" s="2">
        <v>1</v>
      </c>
      <c r="F7302" s="2">
        <v>0</v>
      </c>
      <c r="G7302" s="2">
        <v>0</v>
      </c>
      <c r="H7302" s="2">
        <v>0</v>
      </c>
      <c r="I7302" s="2">
        <v>0</v>
      </c>
      <c r="J7302" s="2">
        <v>0</v>
      </c>
      <c r="K7302" s="2">
        <v>0</v>
      </c>
      <c r="L7302" s="2">
        <v>0</v>
      </c>
      <c r="M7302" s="2">
        <v>0</v>
      </c>
      <c r="N7302" s="2">
        <v>45</v>
      </c>
      <c r="O7302" s="2">
        <f t="shared" ref="O7302:O7365" si="241">O7301+N7302</f>
        <v>205339</v>
      </c>
    </row>
    <row r="7303" spans="1:15" x14ac:dyDescent="0.55000000000000004">
      <c r="A7303" t="s">
        <v>8850</v>
      </c>
      <c r="B7303" s="2">
        <v>0</v>
      </c>
      <c r="C7303" s="2">
        <v>1</v>
      </c>
      <c r="D7303" s="2">
        <v>1</v>
      </c>
      <c r="E7303" s="2">
        <v>1</v>
      </c>
      <c r="F7303" s="2">
        <v>0</v>
      </c>
      <c r="G7303" s="2">
        <v>0</v>
      </c>
      <c r="H7303" s="2">
        <v>0</v>
      </c>
      <c r="I7303" s="2">
        <v>0</v>
      </c>
      <c r="J7303" s="2">
        <v>0</v>
      </c>
      <c r="K7303" s="2">
        <v>0</v>
      </c>
      <c r="L7303" s="2">
        <v>0</v>
      </c>
      <c r="M7303" s="2">
        <v>0</v>
      </c>
      <c r="N7303" s="2">
        <v>45</v>
      </c>
      <c r="O7303" s="2">
        <f t="shared" si="241"/>
        <v>205384</v>
      </c>
    </row>
    <row r="7304" spans="1:15" x14ac:dyDescent="0.55000000000000004">
      <c r="A7304" t="s">
        <v>8883</v>
      </c>
      <c r="B7304" s="2">
        <v>0</v>
      </c>
      <c r="C7304" s="2">
        <v>1</v>
      </c>
      <c r="D7304" s="2">
        <v>1</v>
      </c>
      <c r="E7304" s="2">
        <v>1</v>
      </c>
      <c r="F7304" s="2">
        <v>0</v>
      </c>
      <c r="G7304" s="2">
        <v>0</v>
      </c>
      <c r="H7304" s="2">
        <v>0</v>
      </c>
      <c r="I7304" s="2">
        <v>1</v>
      </c>
      <c r="J7304" s="2">
        <v>0</v>
      </c>
      <c r="K7304" s="2">
        <v>0</v>
      </c>
      <c r="L7304" s="2">
        <v>0</v>
      </c>
      <c r="M7304" s="2">
        <v>0</v>
      </c>
      <c r="N7304" s="2">
        <v>45</v>
      </c>
      <c r="O7304" s="2">
        <f t="shared" si="241"/>
        <v>205429</v>
      </c>
    </row>
    <row r="7305" spans="1:15" x14ac:dyDescent="0.55000000000000004">
      <c r="A7305" t="s">
        <v>8989</v>
      </c>
      <c r="B7305" s="2">
        <v>0</v>
      </c>
      <c r="C7305" s="2">
        <v>0</v>
      </c>
      <c r="D7305" s="2">
        <v>0</v>
      </c>
      <c r="E7305" s="2">
        <v>1</v>
      </c>
      <c r="F7305" s="2">
        <v>0</v>
      </c>
      <c r="G7305" s="2">
        <v>0</v>
      </c>
      <c r="H7305" s="2">
        <v>0</v>
      </c>
      <c r="I7305" s="2">
        <v>0</v>
      </c>
      <c r="J7305" s="2">
        <v>0</v>
      </c>
      <c r="K7305" s="2">
        <v>1</v>
      </c>
      <c r="L7305" s="2">
        <v>0</v>
      </c>
      <c r="M7305" s="2">
        <v>0</v>
      </c>
      <c r="N7305" s="2">
        <v>45</v>
      </c>
      <c r="O7305" s="2">
        <f t="shared" si="241"/>
        <v>205474</v>
      </c>
    </row>
    <row r="7306" spans="1:15" x14ac:dyDescent="0.55000000000000004">
      <c r="A7306" t="s">
        <v>9043</v>
      </c>
      <c r="B7306" s="2">
        <v>0</v>
      </c>
      <c r="C7306" s="2">
        <v>1</v>
      </c>
      <c r="D7306" s="2">
        <v>1</v>
      </c>
      <c r="E7306" s="2">
        <v>1</v>
      </c>
      <c r="F7306" s="2">
        <v>0</v>
      </c>
      <c r="G7306" s="2">
        <v>0</v>
      </c>
      <c r="H7306" s="2">
        <v>0</v>
      </c>
      <c r="I7306" s="2">
        <v>0</v>
      </c>
      <c r="J7306" s="2">
        <v>0</v>
      </c>
      <c r="K7306" s="2">
        <v>0</v>
      </c>
      <c r="L7306" s="2">
        <v>0</v>
      </c>
      <c r="M7306" s="2">
        <v>0</v>
      </c>
      <c r="N7306" s="2">
        <v>45</v>
      </c>
      <c r="O7306" s="2">
        <f t="shared" si="241"/>
        <v>205519</v>
      </c>
    </row>
    <row r="7307" spans="1:15" x14ac:dyDescent="0.55000000000000004">
      <c r="A7307" t="s">
        <v>9048</v>
      </c>
      <c r="B7307" s="2">
        <v>0</v>
      </c>
      <c r="C7307" s="2">
        <v>0</v>
      </c>
      <c r="D7307" s="2">
        <v>1</v>
      </c>
      <c r="E7307" s="2">
        <v>1</v>
      </c>
      <c r="F7307" s="2">
        <v>0</v>
      </c>
      <c r="G7307" s="2">
        <v>0</v>
      </c>
      <c r="H7307" s="2">
        <v>0</v>
      </c>
      <c r="I7307" s="2">
        <v>0</v>
      </c>
      <c r="J7307" s="2">
        <v>1</v>
      </c>
      <c r="K7307" s="2">
        <v>1</v>
      </c>
      <c r="L7307" s="2">
        <v>1</v>
      </c>
      <c r="M7307" s="2">
        <v>1</v>
      </c>
      <c r="N7307" s="2">
        <v>45</v>
      </c>
      <c r="O7307" s="2">
        <f t="shared" si="241"/>
        <v>205564</v>
      </c>
    </row>
    <row r="7308" spans="1:15" x14ac:dyDescent="0.55000000000000004">
      <c r="A7308" t="s">
        <v>9211</v>
      </c>
      <c r="B7308" s="2">
        <v>0</v>
      </c>
      <c r="C7308" s="2">
        <v>1</v>
      </c>
      <c r="D7308" s="2">
        <v>1</v>
      </c>
      <c r="E7308" s="2">
        <v>1</v>
      </c>
      <c r="F7308" s="2">
        <v>0</v>
      </c>
      <c r="G7308" s="2">
        <v>0</v>
      </c>
      <c r="H7308" s="2">
        <v>0</v>
      </c>
      <c r="I7308" s="2">
        <v>0</v>
      </c>
      <c r="J7308" s="2">
        <v>0</v>
      </c>
      <c r="K7308" s="2">
        <v>0</v>
      </c>
      <c r="L7308" s="2">
        <v>0</v>
      </c>
      <c r="M7308" s="2">
        <v>0</v>
      </c>
      <c r="N7308" s="2">
        <v>45</v>
      </c>
      <c r="O7308" s="2">
        <f t="shared" si="241"/>
        <v>205609</v>
      </c>
    </row>
    <row r="7309" spans="1:15" x14ac:dyDescent="0.55000000000000004">
      <c r="A7309" t="s">
        <v>9249</v>
      </c>
      <c r="B7309" s="2">
        <v>0</v>
      </c>
      <c r="C7309" s="2">
        <v>1</v>
      </c>
      <c r="D7309" s="2">
        <v>1</v>
      </c>
      <c r="E7309" s="2">
        <v>1</v>
      </c>
      <c r="F7309" s="2">
        <v>0</v>
      </c>
      <c r="G7309" s="2">
        <v>0</v>
      </c>
      <c r="H7309" s="2">
        <v>0</v>
      </c>
      <c r="I7309" s="2">
        <v>0</v>
      </c>
      <c r="J7309" s="2">
        <v>0</v>
      </c>
      <c r="K7309" s="2">
        <v>0</v>
      </c>
      <c r="L7309" s="2">
        <v>0</v>
      </c>
      <c r="M7309" s="2">
        <v>0</v>
      </c>
      <c r="N7309" s="2">
        <v>45</v>
      </c>
      <c r="O7309" s="2">
        <f t="shared" si="241"/>
        <v>205654</v>
      </c>
    </row>
    <row r="7310" spans="1:15" x14ac:dyDescent="0.55000000000000004">
      <c r="A7310" t="s">
        <v>9262</v>
      </c>
      <c r="B7310" s="2">
        <v>0</v>
      </c>
      <c r="C7310" s="2">
        <v>0</v>
      </c>
      <c r="D7310" s="2">
        <v>0</v>
      </c>
      <c r="E7310" s="2">
        <v>1</v>
      </c>
      <c r="F7310" s="2">
        <v>0</v>
      </c>
      <c r="G7310" s="2">
        <v>0</v>
      </c>
      <c r="H7310" s="2">
        <v>0</v>
      </c>
      <c r="I7310" s="2">
        <v>0</v>
      </c>
      <c r="J7310" s="2">
        <v>0</v>
      </c>
      <c r="K7310" s="2">
        <v>0</v>
      </c>
      <c r="L7310" s="2">
        <v>0</v>
      </c>
      <c r="M7310" s="2">
        <v>0</v>
      </c>
      <c r="N7310" s="2">
        <v>45</v>
      </c>
      <c r="O7310" s="2">
        <f t="shared" si="241"/>
        <v>205699</v>
      </c>
    </row>
    <row r="7311" spans="1:15" x14ac:dyDescent="0.55000000000000004">
      <c r="A7311" t="s">
        <v>9389</v>
      </c>
      <c r="B7311" s="2">
        <v>0</v>
      </c>
      <c r="C7311" s="2">
        <v>1</v>
      </c>
      <c r="D7311" s="2">
        <v>1</v>
      </c>
      <c r="E7311" s="2">
        <v>1</v>
      </c>
      <c r="F7311" s="2">
        <v>0</v>
      </c>
      <c r="G7311" s="2">
        <v>0</v>
      </c>
      <c r="H7311" s="2">
        <v>0</v>
      </c>
      <c r="I7311" s="2">
        <v>0</v>
      </c>
      <c r="J7311" s="2">
        <v>0</v>
      </c>
      <c r="K7311" s="2">
        <v>0</v>
      </c>
      <c r="L7311" s="2">
        <v>1</v>
      </c>
      <c r="M7311" s="2">
        <v>0</v>
      </c>
      <c r="N7311" s="2">
        <v>45</v>
      </c>
      <c r="O7311" s="2">
        <f t="shared" si="241"/>
        <v>205744</v>
      </c>
    </row>
    <row r="7312" spans="1:15" x14ac:dyDescent="0.55000000000000004">
      <c r="A7312" t="s">
        <v>9468</v>
      </c>
      <c r="B7312" s="2">
        <v>0</v>
      </c>
      <c r="C7312" s="2">
        <v>1</v>
      </c>
      <c r="D7312" s="2">
        <v>1</v>
      </c>
      <c r="E7312" s="2">
        <v>1</v>
      </c>
      <c r="F7312" s="2">
        <v>0</v>
      </c>
      <c r="G7312" s="2">
        <v>1</v>
      </c>
      <c r="H7312" s="2">
        <v>0</v>
      </c>
      <c r="I7312" s="2">
        <v>0</v>
      </c>
      <c r="J7312" s="2">
        <v>0</v>
      </c>
      <c r="K7312" s="2">
        <v>0</v>
      </c>
      <c r="L7312" s="2">
        <v>0</v>
      </c>
      <c r="M7312" s="2">
        <v>0</v>
      </c>
      <c r="N7312" s="2">
        <v>45</v>
      </c>
      <c r="O7312" s="2">
        <f t="shared" si="241"/>
        <v>205789</v>
      </c>
    </row>
    <row r="7313" spans="1:15" x14ac:dyDescent="0.55000000000000004">
      <c r="A7313" t="s">
        <v>9548</v>
      </c>
      <c r="B7313" s="2">
        <v>0</v>
      </c>
      <c r="C7313" s="2">
        <v>1</v>
      </c>
      <c r="D7313" s="2">
        <v>1</v>
      </c>
      <c r="E7313" s="2">
        <v>1</v>
      </c>
      <c r="F7313" s="2">
        <v>0</v>
      </c>
      <c r="G7313" s="2">
        <v>0</v>
      </c>
      <c r="H7313" s="2">
        <v>0</v>
      </c>
      <c r="I7313" s="2">
        <v>0</v>
      </c>
      <c r="J7313" s="2">
        <v>1</v>
      </c>
      <c r="K7313" s="2">
        <v>0</v>
      </c>
      <c r="L7313" s="2">
        <v>1</v>
      </c>
      <c r="M7313" s="2">
        <v>0</v>
      </c>
      <c r="N7313" s="2">
        <v>45</v>
      </c>
      <c r="O7313" s="2">
        <f t="shared" si="241"/>
        <v>205834</v>
      </c>
    </row>
    <row r="7314" spans="1:15" x14ac:dyDescent="0.55000000000000004">
      <c r="A7314" t="s">
        <v>9685</v>
      </c>
      <c r="B7314" s="2">
        <v>0</v>
      </c>
      <c r="C7314" s="2">
        <v>1</v>
      </c>
      <c r="D7314" s="2">
        <v>1</v>
      </c>
      <c r="E7314" s="2">
        <v>1</v>
      </c>
      <c r="F7314" s="2">
        <v>0</v>
      </c>
      <c r="G7314" s="2">
        <v>0</v>
      </c>
      <c r="H7314" s="2">
        <v>0</v>
      </c>
      <c r="I7314" s="2">
        <v>0</v>
      </c>
      <c r="J7314" s="2">
        <v>0</v>
      </c>
      <c r="K7314" s="2">
        <v>0</v>
      </c>
      <c r="L7314" s="2">
        <v>0</v>
      </c>
      <c r="M7314" s="2">
        <v>0</v>
      </c>
      <c r="N7314" s="2">
        <v>45</v>
      </c>
      <c r="O7314" s="2">
        <f t="shared" si="241"/>
        <v>205879</v>
      </c>
    </row>
    <row r="7315" spans="1:15" x14ac:dyDescent="0.55000000000000004">
      <c r="A7315" t="s">
        <v>9693</v>
      </c>
      <c r="B7315" s="2">
        <v>0</v>
      </c>
      <c r="C7315" s="2">
        <v>1</v>
      </c>
      <c r="D7315" s="2">
        <v>1</v>
      </c>
      <c r="E7315" s="2">
        <v>1</v>
      </c>
      <c r="F7315" s="2">
        <v>0</v>
      </c>
      <c r="G7315" s="2">
        <v>0</v>
      </c>
      <c r="H7315" s="2">
        <v>0</v>
      </c>
      <c r="I7315" s="2">
        <v>0</v>
      </c>
      <c r="J7315" s="2">
        <v>0</v>
      </c>
      <c r="K7315" s="2">
        <v>0</v>
      </c>
      <c r="L7315" s="2">
        <v>0</v>
      </c>
      <c r="M7315" s="2">
        <v>0</v>
      </c>
      <c r="N7315" s="2">
        <v>45</v>
      </c>
      <c r="O7315" s="2">
        <f t="shared" si="241"/>
        <v>205924</v>
      </c>
    </row>
    <row r="7316" spans="1:15" x14ac:dyDescent="0.55000000000000004">
      <c r="A7316" t="s">
        <v>9700</v>
      </c>
      <c r="B7316" s="2">
        <v>0</v>
      </c>
      <c r="C7316" s="2">
        <v>1</v>
      </c>
      <c r="D7316" s="2">
        <v>1</v>
      </c>
      <c r="E7316" s="2">
        <v>1</v>
      </c>
      <c r="F7316" s="2">
        <v>0</v>
      </c>
      <c r="G7316" s="2">
        <v>0</v>
      </c>
      <c r="H7316" s="2">
        <v>0</v>
      </c>
      <c r="I7316" s="2">
        <v>0</v>
      </c>
      <c r="J7316" s="2">
        <v>0</v>
      </c>
      <c r="K7316" s="2">
        <v>0</v>
      </c>
      <c r="L7316" s="2">
        <v>0</v>
      </c>
      <c r="M7316" s="2">
        <v>0</v>
      </c>
      <c r="N7316" s="2">
        <v>45</v>
      </c>
      <c r="O7316" s="2">
        <f t="shared" si="241"/>
        <v>205969</v>
      </c>
    </row>
    <row r="7317" spans="1:15" x14ac:dyDescent="0.55000000000000004">
      <c r="A7317" t="s">
        <v>9735</v>
      </c>
      <c r="B7317" s="2">
        <v>0</v>
      </c>
      <c r="C7317" s="2">
        <v>1</v>
      </c>
      <c r="D7317" s="2">
        <v>1</v>
      </c>
      <c r="E7317" s="2">
        <v>1</v>
      </c>
      <c r="F7317" s="2">
        <v>0</v>
      </c>
      <c r="G7317" s="2">
        <v>0</v>
      </c>
      <c r="H7317" s="2">
        <v>0</v>
      </c>
      <c r="I7317" s="2">
        <v>1</v>
      </c>
      <c r="J7317" s="2">
        <v>0</v>
      </c>
      <c r="K7317" s="2">
        <v>1</v>
      </c>
      <c r="L7317" s="2">
        <v>1</v>
      </c>
      <c r="M7317" s="2">
        <v>0</v>
      </c>
      <c r="N7317" s="2">
        <v>45</v>
      </c>
      <c r="O7317" s="2">
        <f t="shared" si="241"/>
        <v>206014</v>
      </c>
    </row>
    <row r="7318" spans="1:15" x14ac:dyDescent="0.55000000000000004">
      <c r="A7318" t="s">
        <v>9795</v>
      </c>
      <c r="B7318" s="2">
        <v>0</v>
      </c>
      <c r="C7318" s="2">
        <v>1</v>
      </c>
      <c r="D7318" s="2">
        <v>1</v>
      </c>
      <c r="E7318" s="2">
        <v>1</v>
      </c>
      <c r="F7318" s="2">
        <v>0</v>
      </c>
      <c r="G7318" s="2">
        <v>0</v>
      </c>
      <c r="H7318" s="2">
        <v>0</v>
      </c>
      <c r="I7318" s="2">
        <v>0</v>
      </c>
      <c r="J7318" s="2">
        <v>0</v>
      </c>
      <c r="K7318" s="2">
        <v>0</v>
      </c>
      <c r="L7318" s="2">
        <v>0</v>
      </c>
      <c r="M7318" s="2">
        <v>0</v>
      </c>
      <c r="N7318" s="2">
        <v>45</v>
      </c>
      <c r="O7318" s="2">
        <f t="shared" si="241"/>
        <v>206059</v>
      </c>
    </row>
    <row r="7319" spans="1:15" x14ac:dyDescent="0.55000000000000004">
      <c r="A7319" t="s">
        <v>9908</v>
      </c>
      <c r="B7319" s="2">
        <v>0</v>
      </c>
      <c r="C7319" s="2">
        <v>1</v>
      </c>
      <c r="D7319" s="2">
        <v>1</v>
      </c>
      <c r="E7319" s="2">
        <v>0</v>
      </c>
      <c r="F7319" s="2">
        <v>0</v>
      </c>
      <c r="G7319" s="2">
        <v>0</v>
      </c>
      <c r="H7319" s="2">
        <v>0</v>
      </c>
      <c r="I7319" s="2">
        <v>1</v>
      </c>
      <c r="J7319" s="2">
        <v>0</v>
      </c>
      <c r="K7319" s="2">
        <v>0</v>
      </c>
      <c r="L7319" s="2">
        <v>1</v>
      </c>
      <c r="M7319" s="2">
        <v>0</v>
      </c>
      <c r="N7319" s="2">
        <v>45</v>
      </c>
      <c r="O7319" s="2">
        <f t="shared" si="241"/>
        <v>206104</v>
      </c>
    </row>
    <row r="7320" spans="1:15" x14ac:dyDescent="0.55000000000000004">
      <c r="A7320" t="s">
        <v>61</v>
      </c>
      <c r="B7320" s="2">
        <v>0</v>
      </c>
      <c r="C7320" s="2">
        <v>1</v>
      </c>
      <c r="D7320" s="2">
        <v>1</v>
      </c>
      <c r="E7320" s="2">
        <v>1</v>
      </c>
      <c r="F7320" s="2">
        <v>0</v>
      </c>
      <c r="G7320" s="2">
        <v>0</v>
      </c>
      <c r="H7320" s="2">
        <v>0</v>
      </c>
      <c r="I7320" s="2">
        <v>0</v>
      </c>
      <c r="J7320" s="2">
        <v>0</v>
      </c>
      <c r="K7320" s="2">
        <v>0</v>
      </c>
      <c r="L7320" s="2">
        <v>0</v>
      </c>
      <c r="M7320" s="2">
        <v>0</v>
      </c>
      <c r="N7320" s="2">
        <v>46</v>
      </c>
      <c r="O7320" s="2">
        <f t="shared" si="241"/>
        <v>206150</v>
      </c>
    </row>
    <row r="7321" spans="1:15" x14ac:dyDescent="0.55000000000000004">
      <c r="A7321" t="s">
        <v>74</v>
      </c>
      <c r="B7321" s="2">
        <v>0</v>
      </c>
      <c r="C7321" s="2">
        <v>1</v>
      </c>
      <c r="D7321" s="2">
        <v>1</v>
      </c>
      <c r="E7321" s="2">
        <v>0</v>
      </c>
      <c r="F7321" s="2">
        <v>0</v>
      </c>
      <c r="G7321" s="2">
        <v>0</v>
      </c>
      <c r="H7321" s="2">
        <v>0</v>
      </c>
      <c r="I7321" s="2">
        <v>0</v>
      </c>
      <c r="J7321" s="2">
        <v>0</v>
      </c>
      <c r="K7321" s="2">
        <v>0</v>
      </c>
      <c r="L7321" s="2">
        <v>0</v>
      </c>
      <c r="M7321" s="2">
        <v>0</v>
      </c>
      <c r="N7321" s="2">
        <v>46</v>
      </c>
      <c r="O7321" s="2">
        <f t="shared" si="241"/>
        <v>206196</v>
      </c>
    </row>
    <row r="7322" spans="1:15" x14ac:dyDescent="0.55000000000000004">
      <c r="A7322" t="s">
        <v>131</v>
      </c>
      <c r="B7322" s="2">
        <v>0</v>
      </c>
      <c r="C7322" s="2">
        <v>1</v>
      </c>
      <c r="D7322" s="2">
        <v>1</v>
      </c>
      <c r="E7322" s="2">
        <v>1</v>
      </c>
      <c r="F7322" s="2">
        <v>0</v>
      </c>
      <c r="G7322" s="2">
        <v>1</v>
      </c>
      <c r="H7322" s="2">
        <v>0</v>
      </c>
      <c r="I7322" s="2">
        <v>0</v>
      </c>
      <c r="J7322" s="2">
        <v>0</v>
      </c>
      <c r="K7322" s="2">
        <v>0</v>
      </c>
      <c r="L7322" s="2">
        <v>0</v>
      </c>
      <c r="M7322" s="2">
        <v>0</v>
      </c>
      <c r="N7322" s="2">
        <v>46</v>
      </c>
      <c r="O7322" s="2">
        <f t="shared" si="241"/>
        <v>206242</v>
      </c>
    </row>
    <row r="7323" spans="1:15" x14ac:dyDescent="0.55000000000000004">
      <c r="A7323" t="s">
        <v>193</v>
      </c>
      <c r="B7323" s="2">
        <v>0</v>
      </c>
      <c r="C7323" s="2">
        <v>1</v>
      </c>
      <c r="D7323" s="2">
        <v>1</v>
      </c>
      <c r="E7323" s="2">
        <v>1</v>
      </c>
      <c r="F7323" s="2">
        <v>0</v>
      </c>
      <c r="G7323" s="2">
        <v>0</v>
      </c>
      <c r="H7323" s="2">
        <v>0</v>
      </c>
      <c r="I7323" s="2">
        <v>0</v>
      </c>
      <c r="J7323" s="2">
        <v>0</v>
      </c>
      <c r="K7323" s="2">
        <v>0</v>
      </c>
      <c r="L7323" s="2">
        <v>0</v>
      </c>
      <c r="M7323" s="2">
        <v>0</v>
      </c>
      <c r="N7323" s="2">
        <v>46</v>
      </c>
      <c r="O7323" s="2">
        <f t="shared" si="241"/>
        <v>206288</v>
      </c>
    </row>
    <row r="7324" spans="1:15" x14ac:dyDescent="0.55000000000000004">
      <c r="A7324" t="s">
        <v>228</v>
      </c>
      <c r="B7324" s="2">
        <v>0</v>
      </c>
      <c r="C7324" s="2">
        <v>1</v>
      </c>
      <c r="D7324" s="2">
        <v>1</v>
      </c>
      <c r="E7324" s="2">
        <v>1</v>
      </c>
      <c r="F7324" s="2">
        <v>0</v>
      </c>
      <c r="G7324" s="2">
        <v>0</v>
      </c>
      <c r="H7324" s="2">
        <v>0</v>
      </c>
      <c r="I7324" s="2">
        <v>0</v>
      </c>
      <c r="J7324" s="2">
        <v>1</v>
      </c>
      <c r="K7324" s="2">
        <v>1</v>
      </c>
      <c r="L7324" s="2">
        <v>0</v>
      </c>
      <c r="M7324" s="2">
        <v>0</v>
      </c>
      <c r="N7324" s="2">
        <v>46</v>
      </c>
      <c r="O7324" s="2">
        <f t="shared" si="241"/>
        <v>206334</v>
      </c>
    </row>
    <row r="7325" spans="1:15" x14ac:dyDescent="0.55000000000000004">
      <c r="A7325" t="s">
        <v>246</v>
      </c>
      <c r="B7325" s="2">
        <v>0</v>
      </c>
      <c r="C7325" s="2">
        <v>1</v>
      </c>
      <c r="D7325" s="2">
        <v>1</v>
      </c>
      <c r="E7325" s="2">
        <v>1</v>
      </c>
      <c r="F7325" s="2">
        <v>0</v>
      </c>
      <c r="G7325" s="2">
        <v>0</v>
      </c>
      <c r="H7325" s="2">
        <v>0</v>
      </c>
      <c r="I7325" s="2">
        <v>0</v>
      </c>
      <c r="J7325" s="2">
        <v>0</v>
      </c>
      <c r="K7325" s="2">
        <v>0</v>
      </c>
      <c r="L7325" s="2">
        <v>0</v>
      </c>
      <c r="M7325" s="2">
        <v>0</v>
      </c>
      <c r="N7325" s="2">
        <v>46</v>
      </c>
      <c r="O7325" s="2">
        <f t="shared" si="241"/>
        <v>206380</v>
      </c>
    </row>
    <row r="7326" spans="1:15" x14ac:dyDescent="0.55000000000000004">
      <c r="A7326" t="s">
        <v>404</v>
      </c>
      <c r="B7326" s="2">
        <v>0</v>
      </c>
      <c r="C7326" s="2">
        <v>1</v>
      </c>
      <c r="D7326" s="2">
        <v>1</v>
      </c>
      <c r="E7326" s="2">
        <v>1</v>
      </c>
      <c r="F7326" s="2">
        <v>0</v>
      </c>
      <c r="G7326" s="2">
        <v>0</v>
      </c>
      <c r="H7326" s="2">
        <v>0</v>
      </c>
      <c r="I7326" s="2">
        <v>0</v>
      </c>
      <c r="J7326" s="2">
        <v>0</v>
      </c>
      <c r="K7326" s="2">
        <v>0</v>
      </c>
      <c r="L7326" s="2">
        <v>0</v>
      </c>
      <c r="M7326" s="2">
        <v>0</v>
      </c>
      <c r="N7326" s="2">
        <v>46</v>
      </c>
      <c r="O7326" s="2">
        <f t="shared" si="241"/>
        <v>206426</v>
      </c>
    </row>
    <row r="7327" spans="1:15" x14ac:dyDescent="0.55000000000000004">
      <c r="A7327" t="s">
        <v>491</v>
      </c>
      <c r="B7327" s="2">
        <v>0</v>
      </c>
      <c r="C7327" s="2">
        <v>1</v>
      </c>
      <c r="D7327" s="2">
        <v>1</v>
      </c>
      <c r="E7327" s="2">
        <v>1</v>
      </c>
      <c r="F7327" s="2">
        <v>0</v>
      </c>
      <c r="G7327" s="2">
        <v>0</v>
      </c>
      <c r="H7327" s="2">
        <v>0</v>
      </c>
      <c r="I7327" s="2">
        <v>0</v>
      </c>
      <c r="J7327" s="2">
        <v>0</v>
      </c>
      <c r="K7327" s="2">
        <v>0</v>
      </c>
      <c r="L7327" s="2">
        <v>0</v>
      </c>
      <c r="M7327" s="2">
        <v>0</v>
      </c>
      <c r="N7327" s="2">
        <v>46</v>
      </c>
      <c r="O7327" s="2">
        <f t="shared" si="241"/>
        <v>206472</v>
      </c>
    </row>
    <row r="7328" spans="1:15" x14ac:dyDescent="0.55000000000000004">
      <c r="A7328" t="s">
        <v>494</v>
      </c>
      <c r="B7328" s="2">
        <v>0</v>
      </c>
      <c r="C7328" s="2">
        <v>1</v>
      </c>
      <c r="D7328" s="2">
        <v>1</v>
      </c>
      <c r="E7328" s="2">
        <v>1</v>
      </c>
      <c r="F7328" s="2">
        <v>0</v>
      </c>
      <c r="G7328" s="2">
        <v>1</v>
      </c>
      <c r="H7328" s="2">
        <v>0</v>
      </c>
      <c r="I7328" s="2">
        <v>0</v>
      </c>
      <c r="J7328" s="2">
        <v>0</v>
      </c>
      <c r="K7328" s="2">
        <v>0</v>
      </c>
      <c r="L7328" s="2">
        <v>0</v>
      </c>
      <c r="M7328" s="2">
        <v>0</v>
      </c>
      <c r="N7328" s="2">
        <v>46</v>
      </c>
      <c r="O7328" s="2">
        <f t="shared" si="241"/>
        <v>206518</v>
      </c>
    </row>
    <row r="7329" spans="1:15" x14ac:dyDescent="0.55000000000000004">
      <c r="A7329" t="s">
        <v>518</v>
      </c>
      <c r="B7329" s="2">
        <v>0</v>
      </c>
      <c r="C7329" s="2">
        <v>1</v>
      </c>
      <c r="D7329" s="2">
        <v>1</v>
      </c>
      <c r="E7329" s="2">
        <v>1</v>
      </c>
      <c r="F7329" s="2">
        <v>0</v>
      </c>
      <c r="G7329" s="2">
        <v>0</v>
      </c>
      <c r="H7329" s="2">
        <v>0</v>
      </c>
      <c r="I7329" s="2">
        <v>0</v>
      </c>
      <c r="J7329" s="2">
        <v>1</v>
      </c>
      <c r="K7329" s="2">
        <v>1</v>
      </c>
      <c r="L7329" s="2">
        <v>0</v>
      </c>
      <c r="M7329" s="2">
        <v>0</v>
      </c>
      <c r="N7329" s="2">
        <v>46</v>
      </c>
      <c r="O7329" s="2">
        <f t="shared" si="241"/>
        <v>206564</v>
      </c>
    </row>
    <row r="7330" spans="1:15" x14ac:dyDescent="0.55000000000000004">
      <c r="A7330" t="s">
        <v>576</v>
      </c>
      <c r="B7330" s="2">
        <v>0</v>
      </c>
      <c r="C7330" s="2">
        <v>1</v>
      </c>
      <c r="D7330" s="2">
        <v>1</v>
      </c>
      <c r="E7330" s="2">
        <v>1</v>
      </c>
      <c r="F7330" s="2">
        <v>0</v>
      </c>
      <c r="G7330" s="2">
        <v>0</v>
      </c>
      <c r="H7330" s="2">
        <v>0</v>
      </c>
      <c r="I7330" s="2">
        <v>0</v>
      </c>
      <c r="J7330" s="2">
        <v>0</v>
      </c>
      <c r="K7330" s="2">
        <v>0</v>
      </c>
      <c r="L7330" s="2">
        <v>0</v>
      </c>
      <c r="M7330" s="2">
        <v>0</v>
      </c>
      <c r="N7330" s="2">
        <v>46</v>
      </c>
      <c r="O7330" s="2">
        <f t="shared" si="241"/>
        <v>206610</v>
      </c>
    </row>
    <row r="7331" spans="1:15" x14ac:dyDescent="0.55000000000000004">
      <c r="A7331" t="s">
        <v>613</v>
      </c>
      <c r="B7331" s="2">
        <v>0</v>
      </c>
      <c r="C7331" s="2">
        <v>1</v>
      </c>
      <c r="D7331" s="2">
        <v>1</v>
      </c>
      <c r="E7331" s="2">
        <v>1</v>
      </c>
      <c r="F7331" s="2">
        <v>0</v>
      </c>
      <c r="G7331" s="2">
        <v>0</v>
      </c>
      <c r="H7331" s="2">
        <v>0</v>
      </c>
      <c r="I7331" s="2">
        <v>0</v>
      </c>
      <c r="J7331" s="2">
        <v>0</v>
      </c>
      <c r="K7331" s="2">
        <v>0</v>
      </c>
      <c r="L7331" s="2">
        <v>0</v>
      </c>
      <c r="M7331" s="2">
        <v>0</v>
      </c>
      <c r="N7331" s="2">
        <v>46</v>
      </c>
      <c r="O7331" s="2">
        <f t="shared" si="241"/>
        <v>206656</v>
      </c>
    </row>
    <row r="7332" spans="1:15" x14ac:dyDescent="0.55000000000000004">
      <c r="A7332" t="s">
        <v>655</v>
      </c>
      <c r="B7332" s="2">
        <v>0</v>
      </c>
      <c r="C7332" s="2">
        <v>1</v>
      </c>
      <c r="D7332" s="2">
        <v>1</v>
      </c>
      <c r="E7332" s="2">
        <v>1</v>
      </c>
      <c r="F7332" s="2">
        <v>0</v>
      </c>
      <c r="G7332" s="2">
        <v>0</v>
      </c>
      <c r="H7332" s="2">
        <v>0</v>
      </c>
      <c r="I7332" s="2">
        <v>0</v>
      </c>
      <c r="J7332" s="2">
        <v>0</v>
      </c>
      <c r="K7332" s="2">
        <v>0</v>
      </c>
      <c r="L7332" s="2">
        <v>0</v>
      </c>
      <c r="M7332" s="2">
        <v>0</v>
      </c>
      <c r="N7332" s="2">
        <v>46</v>
      </c>
      <c r="O7332" s="2">
        <f t="shared" si="241"/>
        <v>206702</v>
      </c>
    </row>
    <row r="7333" spans="1:15" x14ac:dyDescent="0.55000000000000004">
      <c r="A7333" t="s">
        <v>658</v>
      </c>
      <c r="B7333" s="2">
        <v>0</v>
      </c>
      <c r="C7333" s="2">
        <v>1</v>
      </c>
      <c r="D7333" s="2">
        <v>1</v>
      </c>
      <c r="E7333" s="2">
        <v>1</v>
      </c>
      <c r="F7333" s="2">
        <v>0</v>
      </c>
      <c r="G7333" s="2">
        <v>0</v>
      </c>
      <c r="H7333" s="2">
        <v>0</v>
      </c>
      <c r="I7333" s="2">
        <v>0</v>
      </c>
      <c r="J7333" s="2">
        <v>0</v>
      </c>
      <c r="K7333" s="2">
        <v>0</v>
      </c>
      <c r="L7333" s="2">
        <v>0</v>
      </c>
      <c r="M7333" s="2">
        <v>0</v>
      </c>
      <c r="N7333" s="2">
        <v>46</v>
      </c>
      <c r="O7333" s="2">
        <f t="shared" si="241"/>
        <v>206748</v>
      </c>
    </row>
    <row r="7334" spans="1:15" x14ac:dyDescent="0.55000000000000004">
      <c r="A7334" t="s">
        <v>699</v>
      </c>
      <c r="B7334" s="2">
        <v>0</v>
      </c>
      <c r="C7334" s="2">
        <v>1</v>
      </c>
      <c r="D7334" s="2">
        <v>0</v>
      </c>
      <c r="E7334" s="2">
        <v>1</v>
      </c>
      <c r="F7334" s="2">
        <v>0</v>
      </c>
      <c r="G7334" s="2">
        <v>0</v>
      </c>
      <c r="H7334" s="2">
        <v>0</v>
      </c>
      <c r="I7334" s="2">
        <v>0</v>
      </c>
      <c r="J7334" s="2">
        <v>0</v>
      </c>
      <c r="K7334" s="2">
        <v>0</v>
      </c>
      <c r="L7334" s="2">
        <v>0</v>
      </c>
      <c r="M7334" s="2">
        <v>0</v>
      </c>
      <c r="N7334" s="2">
        <v>46</v>
      </c>
      <c r="O7334" s="2">
        <f t="shared" si="241"/>
        <v>206794</v>
      </c>
    </row>
    <row r="7335" spans="1:15" x14ac:dyDescent="0.55000000000000004">
      <c r="A7335" t="s">
        <v>767</v>
      </c>
      <c r="B7335" s="2">
        <v>0</v>
      </c>
      <c r="C7335" s="2">
        <v>0</v>
      </c>
      <c r="D7335" s="2">
        <v>1</v>
      </c>
      <c r="E7335" s="2">
        <v>0</v>
      </c>
      <c r="F7335" s="2">
        <v>0</v>
      </c>
      <c r="G7335" s="2">
        <v>0</v>
      </c>
      <c r="H7335" s="2">
        <v>0</v>
      </c>
      <c r="I7335" s="2">
        <v>0</v>
      </c>
      <c r="J7335" s="2">
        <v>0</v>
      </c>
      <c r="K7335" s="2">
        <v>0</v>
      </c>
      <c r="L7335" s="2">
        <v>0</v>
      </c>
      <c r="M7335" s="2">
        <v>0</v>
      </c>
      <c r="N7335" s="2">
        <v>46</v>
      </c>
      <c r="O7335" s="2">
        <f t="shared" si="241"/>
        <v>206840</v>
      </c>
    </row>
    <row r="7336" spans="1:15" x14ac:dyDescent="0.55000000000000004">
      <c r="A7336" t="s">
        <v>826</v>
      </c>
      <c r="B7336" s="2">
        <v>0</v>
      </c>
      <c r="C7336" s="2">
        <v>1</v>
      </c>
      <c r="D7336" s="2">
        <v>1</v>
      </c>
      <c r="E7336" s="2">
        <v>1</v>
      </c>
      <c r="F7336" s="2">
        <v>0</v>
      </c>
      <c r="G7336" s="2">
        <v>0</v>
      </c>
      <c r="H7336" s="2">
        <v>0</v>
      </c>
      <c r="I7336" s="2">
        <v>0</v>
      </c>
      <c r="J7336" s="2">
        <v>0</v>
      </c>
      <c r="K7336" s="2">
        <v>0</v>
      </c>
      <c r="L7336" s="2">
        <v>0</v>
      </c>
      <c r="M7336" s="2">
        <v>0</v>
      </c>
      <c r="N7336" s="2">
        <v>46</v>
      </c>
      <c r="O7336" s="2">
        <f t="shared" si="241"/>
        <v>206886</v>
      </c>
    </row>
    <row r="7337" spans="1:15" x14ac:dyDescent="0.55000000000000004">
      <c r="A7337" t="s">
        <v>1122</v>
      </c>
      <c r="B7337" s="2">
        <v>0</v>
      </c>
      <c r="C7337" s="2">
        <v>1</v>
      </c>
      <c r="D7337" s="2">
        <v>1</v>
      </c>
      <c r="E7337" s="2">
        <v>0</v>
      </c>
      <c r="F7337" s="2">
        <v>0</v>
      </c>
      <c r="G7337" s="2">
        <v>0</v>
      </c>
      <c r="H7337" s="2">
        <v>0</v>
      </c>
      <c r="I7337" s="2">
        <v>0</v>
      </c>
      <c r="J7337" s="2">
        <v>0</v>
      </c>
      <c r="K7337" s="2">
        <v>0</v>
      </c>
      <c r="L7337" s="2">
        <v>0</v>
      </c>
      <c r="M7337" s="2">
        <v>0</v>
      </c>
      <c r="N7337" s="2">
        <v>46</v>
      </c>
      <c r="O7337" s="2">
        <f t="shared" si="241"/>
        <v>206932</v>
      </c>
    </row>
    <row r="7338" spans="1:15" x14ac:dyDescent="0.55000000000000004">
      <c r="A7338" s="1" t="s">
        <v>1321</v>
      </c>
      <c r="B7338" s="2">
        <v>0</v>
      </c>
      <c r="C7338" s="2">
        <v>0</v>
      </c>
      <c r="D7338" s="2">
        <v>1</v>
      </c>
      <c r="E7338" s="2">
        <v>1</v>
      </c>
      <c r="F7338" s="2">
        <v>0</v>
      </c>
      <c r="G7338" s="2">
        <v>0</v>
      </c>
      <c r="H7338" s="2">
        <v>0</v>
      </c>
      <c r="I7338" s="2">
        <v>0</v>
      </c>
      <c r="J7338" s="2">
        <v>0</v>
      </c>
      <c r="K7338" s="2">
        <v>0</v>
      </c>
      <c r="L7338" s="2">
        <v>0</v>
      </c>
      <c r="M7338" s="2">
        <v>1</v>
      </c>
      <c r="N7338" s="2">
        <v>46</v>
      </c>
      <c r="O7338" s="2">
        <f t="shared" si="241"/>
        <v>206978</v>
      </c>
    </row>
    <row r="7339" spans="1:15" x14ac:dyDescent="0.55000000000000004">
      <c r="A7339" t="s">
        <v>1357</v>
      </c>
      <c r="B7339" s="2">
        <v>0</v>
      </c>
      <c r="C7339" s="2">
        <v>1</v>
      </c>
      <c r="D7339" s="2">
        <v>1</v>
      </c>
      <c r="E7339" s="2">
        <v>1</v>
      </c>
      <c r="F7339" s="2">
        <v>0</v>
      </c>
      <c r="G7339" s="2">
        <v>0</v>
      </c>
      <c r="H7339" s="2">
        <v>0</v>
      </c>
      <c r="I7339" s="2">
        <v>0</v>
      </c>
      <c r="J7339" s="2">
        <v>0</v>
      </c>
      <c r="K7339" s="2">
        <v>0</v>
      </c>
      <c r="L7339" s="2">
        <v>0</v>
      </c>
      <c r="M7339" s="2">
        <v>0</v>
      </c>
      <c r="N7339" s="2">
        <v>46</v>
      </c>
      <c r="O7339" s="2">
        <f t="shared" si="241"/>
        <v>207024</v>
      </c>
    </row>
    <row r="7340" spans="1:15" x14ac:dyDescent="0.55000000000000004">
      <c r="A7340" t="s">
        <v>1596</v>
      </c>
      <c r="B7340" s="2">
        <v>0</v>
      </c>
      <c r="C7340" s="2">
        <v>1</v>
      </c>
      <c r="D7340" s="2">
        <v>1</v>
      </c>
      <c r="E7340" s="2">
        <v>1</v>
      </c>
      <c r="F7340" s="2">
        <v>0</v>
      </c>
      <c r="G7340" s="2">
        <v>0</v>
      </c>
      <c r="H7340" s="2">
        <v>0</v>
      </c>
      <c r="I7340" s="2">
        <v>0</v>
      </c>
      <c r="J7340" s="2">
        <v>0</v>
      </c>
      <c r="K7340" s="2">
        <v>0</v>
      </c>
      <c r="L7340" s="2">
        <v>0</v>
      </c>
      <c r="M7340" s="2">
        <v>0</v>
      </c>
      <c r="N7340" s="2">
        <v>46</v>
      </c>
      <c r="O7340" s="2">
        <f t="shared" si="241"/>
        <v>207070</v>
      </c>
    </row>
    <row r="7341" spans="1:15" x14ac:dyDescent="0.55000000000000004">
      <c r="A7341" t="s">
        <v>1848</v>
      </c>
      <c r="B7341" s="2">
        <v>0</v>
      </c>
      <c r="C7341" s="2">
        <v>0</v>
      </c>
      <c r="D7341" s="2">
        <v>1</v>
      </c>
      <c r="E7341" s="2">
        <v>1</v>
      </c>
      <c r="F7341" s="2">
        <v>0</v>
      </c>
      <c r="G7341" s="2">
        <v>0</v>
      </c>
      <c r="H7341" s="2">
        <v>0</v>
      </c>
      <c r="I7341" s="2">
        <v>0</v>
      </c>
      <c r="J7341" s="2">
        <v>0</v>
      </c>
      <c r="K7341" s="2">
        <v>0</v>
      </c>
      <c r="L7341" s="2">
        <v>0</v>
      </c>
      <c r="M7341" s="2">
        <v>0</v>
      </c>
      <c r="N7341" s="2">
        <v>46</v>
      </c>
      <c r="O7341" s="2">
        <f t="shared" si="241"/>
        <v>207116</v>
      </c>
    </row>
    <row r="7342" spans="1:15" x14ac:dyDescent="0.55000000000000004">
      <c r="A7342" t="s">
        <v>1874</v>
      </c>
      <c r="B7342" s="2">
        <v>0</v>
      </c>
      <c r="C7342" s="2">
        <v>1</v>
      </c>
      <c r="D7342" s="2">
        <v>1</v>
      </c>
      <c r="E7342" s="2">
        <v>1</v>
      </c>
      <c r="F7342" s="2">
        <v>0</v>
      </c>
      <c r="G7342" s="2">
        <v>0</v>
      </c>
      <c r="H7342" s="2">
        <v>0</v>
      </c>
      <c r="I7342" s="2">
        <v>0</v>
      </c>
      <c r="J7342" s="2">
        <v>0</v>
      </c>
      <c r="K7342" s="2">
        <v>0</v>
      </c>
      <c r="L7342" s="2">
        <v>0</v>
      </c>
      <c r="M7342" s="2">
        <v>0</v>
      </c>
      <c r="N7342" s="2">
        <v>46</v>
      </c>
      <c r="O7342" s="2">
        <f t="shared" si="241"/>
        <v>207162</v>
      </c>
    </row>
    <row r="7343" spans="1:15" x14ac:dyDescent="0.55000000000000004">
      <c r="A7343" t="s">
        <v>1877</v>
      </c>
      <c r="B7343" s="2">
        <v>0</v>
      </c>
      <c r="C7343" s="2">
        <v>1</v>
      </c>
      <c r="D7343" s="2">
        <v>1</v>
      </c>
      <c r="E7343" s="2">
        <v>1</v>
      </c>
      <c r="F7343" s="2">
        <v>0</v>
      </c>
      <c r="G7343" s="2">
        <v>0</v>
      </c>
      <c r="H7343" s="2">
        <v>0</v>
      </c>
      <c r="I7343" s="2">
        <v>0</v>
      </c>
      <c r="J7343" s="2">
        <v>0</v>
      </c>
      <c r="K7343" s="2">
        <v>0</v>
      </c>
      <c r="L7343" s="2">
        <v>0</v>
      </c>
      <c r="M7343" s="2">
        <v>0</v>
      </c>
      <c r="N7343" s="2">
        <v>46</v>
      </c>
      <c r="O7343" s="2">
        <f t="shared" si="241"/>
        <v>207208</v>
      </c>
    </row>
    <row r="7344" spans="1:15" x14ac:dyDescent="0.55000000000000004">
      <c r="A7344" t="s">
        <v>1923</v>
      </c>
      <c r="B7344" s="2">
        <v>0</v>
      </c>
      <c r="C7344" s="2">
        <v>1</v>
      </c>
      <c r="D7344" s="2">
        <v>1</v>
      </c>
      <c r="E7344" s="2">
        <v>1</v>
      </c>
      <c r="F7344" s="2">
        <v>0</v>
      </c>
      <c r="G7344" s="2">
        <v>0</v>
      </c>
      <c r="H7344" s="2">
        <v>0</v>
      </c>
      <c r="I7344" s="2">
        <v>0</v>
      </c>
      <c r="J7344" s="2">
        <v>0</v>
      </c>
      <c r="K7344" s="2">
        <v>0</v>
      </c>
      <c r="L7344" s="2">
        <v>0</v>
      </c>
      <c r="M7344" s="2">
        <v>0</v>
      </c>
      <c r="N7344" s="2">
        <v>46</v>
      </c>
      <c r="O7344" s="2">
        <f t="shared" si="241"/>
        <v>207254</v>
      </c>
    </row>
    <row r="7345" spans="1:15" x14ac:dyDescent="0.55000000000000004">
      <c r="A7345" t="s">
        <v>2108</v>
      </c>
      <c r="B7345" s="2">
        <v>0</v>
      </c>
      <c r="C7345" s="2">
        <v>1</v>
      </c>
      <c r="D7345" s="2">
        <v>1</v>
      </c>
      <c r="E7345" s="2">
        <v>1</v>
      </c>
      <c r="F7345" s="2">
        <v>0</v>
      </c>
      <c r="G7345" s="2">
        <v>0</v>
      </c>
      <c r="H7345" s="2">
        <v>0</v>
      </c>
      <c r="I7345" s="2">
        <v>0</v>
      </c>
      <c r="J7345" s="2">
        <v>0</v>
      </c>
      <c r="K7345" s="2">
        <v>0</v>
      </c>
      <c r="L7345" s="2">
        <v>0</v>
      </c>
      <c r="M7345" s="2">
        <v>0</v>
      </c>
      <c r="N7345" s="2">
        <v>46</v>
      </c>
      <c r="O7345" s="2">
        <f t="shared" si="241"/>
        <v>207300</v>
      </c>
    </row>
    <row r="7346" spans="1:15" x14ac:dyDescent="0.55000000000000004">
      <c r="A7346" t="s">
        <v>2154</v>
      </c>
      <c r="B7346" s="2">
        <v>0</v>
      </c>
      <c r="C7346" s="2">
        <v>1</v>
      </c>
      <c r="D7346" s="2">
        <v>1</v>
      </c>
      <c r="E7346" s="2">
        <v>1</v>
      </c>
      <c r="F7346" s="2">
        <v>0</v>
      </c>
      <c r="G7346" s="2">
        <v>0</v>
      </c>
      <c r="H7346" s="2">
        <v>0</v>
      </c>
      <c r="I7346" s="2">
        <v>0</v>
      </c>
      <c r="J7346" s="2">
        <v>0</v>
      </c>
      <c r="K7346" s="2">
        <v>0</v>
      </c>
      <c r="L7346" s="2">
        <v>0</v>
      </c>
      <c r="M7346" s="2">
        <v>0</v>
      </c>
      <c r="N7346" s="2">
        <v>46</v>
      </c>
      <c r="O7346" s="2">
        <f t="shared" si="241"/>
        <v>207346</v>
      </c>
    </row>
    <row r="7347" spans="1:15" x14ac:dyDescent="0.55000000000000004">
      <c r="A7347" t="s">
        <v>2171</v>
      </c>
      <c r="B7347" s="2">
        <v>0</v>
      </c>
      <c r="C7347" s="2">
        <v>1</v>
      </c>
      <c r="D7347" s="2">
        <v>1</v>
      </c>
      <c r="E7347" s="2">
        <v>0</v>
      </c>
      <c r="F7347" s="2">
        <v>0</v>
      </c>
      <c r="G7347" s="2">
        <v>0</v>
      </c>
      <c r="H7347" s="2">
        <v>0</v>
      </c>
      <c r="I7347" s="2">
        <v>1</v>
      </c>
      <c r="J7347" s="2">
        <v>0</v>
      </c>
      <c r="K7347" s="2">
        <v>0</v>
      </c>
      <c r="L7347" s="2">
        <v>0</v>
      </c>
      <c r="M7347" s="2">
        <v>0</v>
      </c>
      <c r="N7347" s="2">
        <v>46</v>
      </c>
      <c r="O7347" s="2">
        <f t="shared" si="241"/>
        <v>207392</v>
      </c>
    </row>
    <row r="7348" spans="1:15" x14ac:dyDescent="0.55000000000000004">
      <c r="A7348" t="s">
        <v>2207</v>
      </c>
      <c r="B7348" s="2">
        <v>0</v>
      </c>
      <c r="C7348" s="2">
        <v>1</v>
      </c>
      <c r="D7348" s="2">
        <v>1</v>
      </c>
      <c r="E7348" s="2">
        <v>1</v>
      </c>
      <c r="F7348" s="2">
        <v>0</v>
      </c>
      <c r="G7348" s="2">
        <v>0</v>
      </c>
      <c r="H7348" s="2">
        <v>0</v>
      </c>
      <c r="I7348" s="2">
        <v>0</v>
      </c>
      <c r="J7348" s="2">
        <v>0</v>
      </c>
      <c r="K7348" s="2">
        <v>0</v>
      </c>
      <c r="L7348" s="2">
        <v>0</v>
      </c>
      <c r="M7348" s="2">
        <v>0</v>
      </c>
      <c r="N7348" s="2">
        <v>46</v>
      </c>
      <c r="O7348" s="2">
        <f t="shared" si="241"/>
        <v>207438</v>
      </c>
    </row>
    <row r="7349" spans="1:15" x14ac:dyDescent="0.55000000000000004">
      <c r="A7349" t="s">
        <v>2236</v>
      </c>
      <c r="B7349" s="2">
        <v>0</v>
      </c>
      <c r="C7349" s="2">
        <v>1</v>
      </c>
      <c r="D7349" s="2">
        <v>0</v>
      </c>
      <c r="E7349" s="2">
        <v>0</v>
      </c>
      <c r="F7349" s="2">
        <v>0</v>
      </c>
      <c r="G7349" s="2">
        <v>0</v>
      </c>
      <c r="H7349" s="2">
        <v>0</v>
      </c>
      <c r="I7349" s="2">
        <v>0</v>
      </c>
      <c r="J7349" s="2">
        <v>0</v>
      </c>
      <c r="K7349" s="2">
        <v>0</v>
      </c>
      <c r="L7349" s="2">
        <v>1</v>
      </c>
      <c r="M7349" s="2">
        <v>0</v>
      </c>
      <c r="N7349" s="2">
        <v>46</v>
      </c>
      <c r="O7349" s="2">
        <f t="shared" si="241"/>
        <v>207484</v>
      </c>
    </row>
    <row r="7350" spans="1:15" x14ac:dyDescent="0.55000000000000004">
      <c r="A7350" t="s">
        <v>2261</v>
      </c>
      <c r="B7350" s="2">
        <v>0</v>
      </c>
      <c r="C7350" s="2">
        <v>1</v>
      </c>
      <c r="D7350" s="2">
        <v>1</v>
      </c>
      <c r="E7350" s="2">
        <v>1</v>
      </c>
      <c r="F7350" s="2">
        <v>0</v>
      </c>
      <c r="G7350" s="2">
        <v>1</v>
      </c>
      <c r="H7350" s="2">
        <v>0</v>
      </c>
      <c r="I7350" s="2">
        <v>0</v>
      </c>
      <c r="J7350" s="2">
        <v>1</v>
      </c>
      <c r="K7350" s="2">
        <v>1</v>
      </c>
      <c r="L7350" s="2">
        <v>0</v>
      </c>
      <c r="M7350" s="2">
        <v>0</v>
      </c>
      <c r="N7350" s="2">
        <v>46</v>
      </c>
      <c r="O7350" s="2">
        <f t="shared" si="241"/>
        <v>207530</v>
      </c>
    </row>
    <row r="7351" spans="1:15" x14ac:dyDescent="0.55000000000000004">
      <c r="A7351" t="s">
        <v>2375</v>
      </c>
      <c r="B7351" s="2">
        <v>0</v>
      </c>
      <c r="C7351" s="2">
        <v>1</v>
      </c>
      <c r="D7351" s="2">
        <v>1</v>
      </c>
      <c r="E7351" s="2">
        <v>0</v>
      </c>
      <c r="F7351" s="2">
        <v>0</v>
      </c>
      <c r="G7351" s="2">
        <v>1</v>
      </c>
      <c r="H7351" s="2">
        <v>1</v>
      </c>
      <c r="I7351" s="2">
        <v>0</v>
      </c>
      <c r="J7351" s="2">
        <v>0</v>
      </c>
      <c r="K7351" s="2">
        <v>0</v>
      </c>
      <c r="L7351" s="2">
        <v>0</v>
      </c>
      <c r="M7351" s="2">
        <v>0</v>
      </c>
      <c r="N7351" s="2">
        <v>46</v>
      </c>
      <c r="O7351" s="2">
        <f t="shared" si="241"/>
        <v>207576</v>
      </c>
    </row>
    <row r="7352" spans="1:15" x14ac:dyDescent="0.55000000000000004">
      <c r="A7352" t="s">
        <v>2540</v>
      </c>
      <c r="B7352" s="2">
        <v>1</v>
      </c>
      <c r="C7352" s="2">
        <v>1</v>
      </c>
      <c r="D7352" s="2">
        <v>1</v>
      </c>
      <c r="E7352" s="2">
        <v>1</v>
      </c>
      <c r="F7352" s="2">
        <v>0</v>
      </c>
      <c r="G7352" s="2">
        <v>0</v>
      </c>
      <c r="H7352" s="2">
        <v>0</v>
      </c>
      <c r="I7352" s="2">
        <v>0</v>
      </c>
      <c r="J7352" s="2">
        <v>0</v>
      </c>
      <c r="K7352" s="2">
        <v>0</v>
      </c>
      <c r="L7352" s="2">
        <v>0</v>
      </c>
      <c r="M7352" s="2">
        <v>0</v>
      </c>
      <c r="N7352" s="2">
        <v>46</v>
      </c>
      <c r="O7352" s="2">
        <f t="shared" si="241"/>
        <v>207622</v>
      </c>
    </row>
    <row r="7353" spans="1:15" x14ac:dyDescent="0.55000000000000004">
      <c r="A7353" t="s">
        <v>2600</v>
      </c>
      <c r="B7353" s="2">
        <v>0</v>
      </c>
      <c r="C7353" s="2">
        <v>1</v>
      </c>
      <c r="D7353" s="2">
        <v>1</v>
      </c>
      <c r="E7353" s="2">
        <v>1</v>
      </c>
      <c r="F7353" s="2">
        <v>0</v>
      </c>
      <c r="G7353" s="2">
        <v>0</v>
      </c>
      <c r="H7353" s="2">
        <v>0</v>
      </c>
      <c r="I7353" s="2">
        <v>0</v>
      </c>
      <c r="J7353" s="2">
        <v>1</v>
      </c>
      <c r="K7353" s="2">
        <v>1</v>
      </c>
      <c r="L7353" s="2">
        <v>0</v>
      </c>
      <c r="M7353" s="2">
        <v>0</v>
      </c>
      <c r="N7353" s="2">
        <v>46</v>
      </c>
      <c r="O7353" s="2">
        <f t="shared" si="241"/>
        <v>207668</v>
      </c>
    </row>
    <row r="7354" spans="1:15" x14ac:dyDescent="0.55000000000000004">
      <c r="A7354" t="s">
        <v>2622</v>
      </c>
      <c r="B7354" s="2">
        <v>0</v>
      </c>
      <c r="C7354" s="2">
        <v>0</v>
      </c>
      <c r="D7354" s="2">
        <v>1</v>
      </c>
      <c r="E7354" s="2">
        <v>1</v>
      </c>
      <c r="F7354" s="2">
        <v>0</v>
      </c>
      <c r="G7354" s="2">
        <v>0</v>
      </c>
      <c r="H7354" s="2">
        <v>0</v>
      </c>
      <c r="I7354" s="2">
        <v>0</v>
      </c>
      <c r="J7354" s="2">
        <v>0</v>
      </c>
      <c r="K7354" s="2">
        <v>0</v>
      </c>
      <c r="L7354" s="2">
        <v>0</v>
      </c>
      <c r="M7354" s="2">
        <v>1</v>
      </c>
      <c r="N7354" s="2">
        <v>46</v>
      </c>
      <c r="O7354" s="2">
        <f t="shared" si="241"/>
        <v>207714</v>
      </c>
    </row>
    <row r="7355" spans="1:15" x14ac:dyDescent="0.55000000000000004">
      <c r="A7355" t="s">
        <v>2721</v>
      </c>
      <c r="B7355" s="2">
        <v>0</v>
      </c>
      <c r="C7355" s="2">
        <v>1</v>
      </c>
      <c r="D7355" s="2">
        <v>1</v>
      </c>
      <c r="E7355" s="2">
        <v>1</v>
      </c>
      <c r="F7355" s="2">
        <v>0</v>
      </c>
      <c r="G7355" s="2">
        <v>0</v>
      </c>
      <c r="H7355" s="2">
        <v>0</v>
      </c>
      <c r="I7355" s="2">
        <v>0</v>
      </c>
      <c r="J7355" s="2">
        <v>0</v>
      </c>
      <c r="K7355" s="2">
        <v>0</v>
      </c>
      <c r="L7355" s="2">
        <v>0</v>
      </c>
      <c r="M7355" s="2">
        <v>0</v>
      </c>
      <c r="N7355" s="2">
        <v>46</v>
      </c>
      <c r="O7355" s="2">
        <f t="shared" si="241"/>
        <v>207760</v>
      </c>
    </row>
    <row r="7356" spans="1:15" x14ac:dyDescent="0.55000000000000004">
      <c r="A7356" t="s">
        <v>3096</v>
      </c>
      <c r="B7356" s="2">
        <v>0</v>
      </c>
      <c r="C7356" s="2">
        <v>1</v>
      </c>
      <c r="D7356" s="2">
        <v>1</v>
      </c>
      <c r="E7356" s="2">
        <v>1</v>
      </c>
      <c r="F7356" s="2">
        <v>0</v>
      </c>
      <c r="G7356" s="2">
        <v>0</v>
      </c>
      <c r="H7356" s="2">
        <v>0</v>
      </c>
      <c r="I7356" s="2">
        <v>0</v>
      </c>
      <c r="J7356" s="2">
        <v>1</v>
      </c>
      <c r="K7356" s="2">
        <v>1</v>
      </c>
      <c r="L7356" s="2">
        <v>0</v>
      </c>
      <c r="M7356" s="2">
        <v>0</v>
      </c>
      <c r="N7356" s="2">
        <v>46</v>
      </c>
      <c r="O7356" s="2">
        <f t="shared" si="241"/>
        <v>207806</v>
      </c>
    </row>
    <row r="7357" spans="1:15" x14ac:dyDescent="0.55000000000000004">
      <c r="A7357" t="s">
        <v>3122</v>
      </c>
      <c r="B7357" s="2">
        <v>0</v>
      </c>
      <c r="C7357" s="2">
        <v>1</v>
      </c>
      <c r="D7357" s="2">
        <v>1</v>
      </c>
      <c r="E7357" s="2">
        <v>0</v>
      </c>
      <c r="F7357" s="2">
        <v>0</v>
      </c>
      <c r="G7357" s="2">
        <v>0</v>
      </c>
      <c r="H7357" s="2">
        <v>1</v>
      </c>
      <c r="I7357" s="2">
        <v>1</v>
      </c>
      <c r="J7357" s="2">
        <v>0</v>
      </c>
      <c r="K7357" s="2">
        <v>1</v>
      </c>
      <c r="L7357" s="2">
        <v>1</v>
      </c>
      <c r="M7357" s="2">
        <v>0</v>
      </c>
      <c r="N7357" s="2">
        <v>46</v>
      </c>
      <c r="O7357" s="2">
        <f t="shared" si="241"/>
        <v>207852</v>
      </c>
    </row>
    <row r="7358" spans="1:15" x14ac:dyDescent="0.55000000000000004">
      <c r="A7358" t="s">
        <v>3162</v>
      </c>
      <c r="B7358" s="2">
        <v>0</v>
      </c>
      <c r="C7358" s="2">
        <v>1</v>
      </c>
      <c r="D7358" s="2">
        <v>1</v>
      </c>
      <c r="E7358" s="2">
        <v>0</v>
      </c>
      <c r="F7358" s="2">
        <v>0</v>
      </c>
      <c r="G7358" s="2">
        <v>0</v>
      </c>
      <c r="H7358" s="2">
        <v>0</v>
      </c>
      <c r="I7358" s="2">
        <v>0</v>
      </c>
      <c r="J7358" s="2">
        <v>0</v>
      </c>
      <c r="K7358" s="2">
        <v>0</v>
      </c>
      <c r="L7358" s="2">
        <v>0</v>
      </c>
      <c r="M7358" s="2">
        <v>0</v>
      </c>
      <c r="N7358" s="2">
        <v>46</v>
      </c>
      <c r="O7358" s="2">
        <f t="shared" si="241"/>
        <v>207898</v>
      </c>
    </row>
    <row r="7359" spans="1:15" x14ac:dyDescent="0.55000000000000004">
      <c r="A7359" t="s">
        <v>3180</v>
      </c>
      <c r="B7359" s="2">
        <v>0</v>
      </c>
      <c r="C7359" s="2">
        <v>0</v>
      </c>
      <c r="D7359" s="2">
        <v>1</v>
      </c>
      <c r="E7359" s="2">
        <v>1</v>
      </c>
      <c r="F7359" s="2">
        <v>0</v>
      </c>
      <c r="G7359" s="2">
        <v>0</v>
      </c>
      <c r="H7359" s="2">
        <v>0</v>
      </c>
      <c r="I7359" s="2">
        <v>0</v>
      </c>
      <c r="J7359" s="2">
        <v>0</v>
      </c>
      <c r="K7359" s="2">
        <v>0</v>
      </c>
      <c r="L7359" s="2">
        <v>0</v>
      </c>
      <c r="M7359" s="2">
        <v>1</v>
      </c>
      <c r="N7359" s="2">
        <v>46</v>
      </c>
      <c r="O7359" s="2">
        <f t="shared" si="241"/>
        <v>207944</v>
      </c>
    </row>
    <row r="7360" spans="1:15" x14ac:dyDescent="0.55000000000000004">
      <c r="A7360" t="s">
        <v>3229</v>
      </c>
      <c r="B7360" s="2">
        <v>0</v>
      </c>
      <c r="C7360" s="2">
        <v>1</v>
      </c>
      <c r="D7360" s="2">
        <v>1</v>
      </c>
      <c r="E7360" s="2">
        <v>1</v>
      </c>
      <c r="F7360" s="2">
        <v>0</v>
      </c>
      <c r="G7360" s="2">
        <v>0</v>
      </c>
      <c r="H7360" s="2">
        <v>0</v>
      </c>
      <c r="I7360" s="2">
        <v>0</v>
      </c>
      <c r="J7360" s="2">
        <v>0</v>
      </c>
      <c r="K7360" s="2">
        <v>0</v>
      </c>
      <c r="L7360" s="2">
        <v>0</v>
      </c>
      <c r="M7360" s="2">
        <v>0</v>
      </c>
      <c r="N7360" s="2">
        <v>46</v>
      </c>
      <c r="O7360" s="2">
        <f t="shared" si="241"/>
        <v>207990</v>
      </c>
    </row>
    <row r="7361" spans="1:15" x14ac:dyDescent="0.55000000000000004">
      <c r="A7361" t="s">
        <v>3359</v>
      </c>
      <c r="B7361" s="2">
        <v>0</v>
      </c>
      <c r="C7361" s="2">
        <v>1</v>
      </c>
      <c r="D7361" s="2">
        <v>1</v>
      </c>
      <c r="E7361" s="2">
        <v>1</v>
      </c>
      <c r="F7361" s="2">
        <v>0</v>
      </c>
      <c r="G7361" s="2">
        <v>0</v>
      </c>
      <c r="H7361" s="2">
        <v>0</v>
      </c>
      <c r="I7361" s="2">
        <v>0</v>
      </c>
      <c r="J7361" s="2">
        <v>0</v>
      </c>
      <c r="K7361" s="2">
        <v>1</v>
      </c>
      <c r="L7361" s="2">
        <v>0</v>
      </c>
      <c r="M7361" s="2">
        <v>0</v>
      </c>
      <c r="N7361" s="2">
        <v>46</v>
      </c>
      <c r="O7361" s="2">
        <f t="shared" si="241"/>
        <v>208036</v>
      </c>
    </row>
    <row r="7362" spans="1:15" x14ac:dyDescent="0.55000000000000004">
      <c r="A7362" t="s">
        <v>3365</v>
      </c>
      <c r="B7362" s="2">
        <v>0</v>
      </c>
      <c r="C7362" s="2">
        <v>0</v>
      </c>
      <c r="D7362" s="2">
        <v>0</v>
      </c>
      <c r="E7362" s="2">
        <v>0</v>
      </c>
      <c r="F7362" s="2">
        <v>0</v>
      </c>
      <c r="G7362" s="2">
        <v>0</v>
      </c>
      <c r="H7362" s="2">
        <v>1</v>
      </c>
      <c r="I7362" s="2">
        <v>0</v>
      </c>
      <c r="J7362" s="2">
        <v>1</v>
      </c>
      <c r="K7362" s="2">
        <v>1</v>
      </c>
      <c r="L7362" s="2">
        <v>0</v>
      </c>
      <c r="M7362" s="2">
        <v>0</v>
      </c>
      <c r="N7362" s="2">
        <v>46</v>
      </c>
      <c r="O7362" s="2">
        <f t="shared" si="241"/>
        <v>208082</v>
      </c>
    </row>
    <row r="7363" spans="1:15" x14ac:dyDescent="0.55000000000000004">
      <c r="A7363" t="s">
        <v>3518</v>
      </c>
      <c r="B7363" s="2">
        <v>0</v>
      </c>
      <c r="C7363" s="2">
        <v>1</v>
      </c>
      <c r="D7363" s="2">
        <v>1</v>
      </c>
      <c r="E7363" s="2">
        <v>1</v>
      </c>
      <c r="F7363" s="2">
        <v>0</v>
      </c>
      <c r="G7363" s="2">
        <v>0</v>
      </c>
      <c r="H7363" s="2">
        <v>0</v>
      </c>
      <c r="I7363" s="2">
        <v>0</v>
      </c>
      <c r="J7363" s="2">
        <v>0</v>
      </c>
      <c r="K7363" s="2">
        <v>0</v>
      </c>
      <c r="L7363" s="2">
        <v>0</v>
      </c>
      <c r="M7363" s="2">
        <v>0</v>
      </c>
      <c r="N7363" s="2">
        <v>46</v>
      </c>
      <c r="O7363" s="2">
        <f t="shared" si="241"/>
        <v>208128</v>
      </c>
    </row>
    <row r="7364" spans="1:15" x14ac:dyDescent="0.55000000000000004">
      <c r="A7364" t="s">
        <v>3553</v>
      </c>
      <c r="B7364" s="2">
        <v>0</v>
      </c>
      <c r="C7364" s="2">
        <v>1</v>
      </c>
      <c r="D7364" s="2">
        <v>1</v>
      </c>
      <c r="E7364" s="2">
        <v>1</v>
      </c>
      <c r="F7364" s="2">
        <v>0</v>
      </c>
      <c r="G7364" s="2">
        <v>0</v>
      </c>
      <c r="H7364" s="2">
        <v>0</v>
      </c>
      <c r="I7364" s="2">
        <v>0</v>
      </c>
      <c r="J7364" s="2">
        <v>1</v>
      </c>
      <c r="K7364" s="2">
        <v>1</v>
      </c>
      <c r="L7364" s="2">
        <v>0</v>
      </c>
      <c r="M7364" s="2">
        <v>0</v>
      </c>
      <c r="N7364" s="2">
        <v>46</v>
      </c>
      <c r="O7364" s="2">
        <f t="shared" si="241"/>
        <v>208174</v>
      </c>
    </row>
    <row r="7365" spans="1:15" x14ac:dyDescent="0.55000000000000004">
      <c r="A7365" t="s">
        <v>3751</v>
      </c>
      <c r="B7365" s="2">
        <v>0</v>
      </c>
      <c r="C7365" s="2">
        <v>1</v>
      </c>
      <c r="D7365" s="2">
        <v>1</v>
      </c>
      <c r="E7365" s="2">
        <v>1</v>
      </c>
      <c r="F7365" s="2">
        <v>0</v>
      </c>
      <c r="G7365" s="2">
        <v>0</v>
      </c>
      <c r="H7365" s="2">
        <v>0</v>
      </c>
      <c r="I7365" s="2">
        <v>0</v>
      </c>
      <c r="J7365" s="2">
        <v>0</v>
      </c>
      <c r="K7365" s="2">
        <v>0</v>
      </c>
      <c r="L7365" s="2">
        <v>0</v>
      </c>
      <c r="M7365" s="2">
        <v>0</v>
      </c>
      <c r="N7365" s="2">
        <v>46</v>
      </c>
      <c r="O7365" s="2">
        <f t="shared" si="241"/>
        <v>208220</v>
      </c>
    </row>
    <row r="7366" spans="1:15" x14ac:dyDescent="0.55000000000000004">
      <c r="A7366" t="s">
        <v>3770</v>
      </c>
      <c r="B7366" s="2">
        <v>0</v>
      </c>
      <c r="C7366" s="2">
        <v>1</v>
      </c>
      <c r="D7366" s="2">
        <v>1</v>
      </c>
      <c r="E7366" s="2">
        <v>1</v>
      </c>
      <c r="F7366" s="2">
        <v>0</v>
      </c>
      <c r="G7366" s="2">
        <v>0</v>
      </c>
      <c r="H7366" s="2">
        <v>0</v>
      </c>
      <c r="I7366" s="2">
        <v>0</v>
      </c>
      <c r="J7366" s="2">
        <v>0</v>
      </c>
      <c r="K7366" s="2">
        <v>0</v>
      </c>
      <c r="L7366" s="2">
        <v>0</v>
      </c>
      <c r="M7366" s="2">
        <v>0</v>
      </c>
      <c r="N7366" s="2">
        <v>46</v>
      </c>
      <c r="O7366" s="2">
        <f t="shared" ref="O7366:O7429" si="242">O7365+N7366</f>
        <v>208266</v>
      </c>
    </row>
    <row r="7367" spans="1:15" x14ac:dyDescent="0.55000000000000004">
      <c r="A7367" t="s">
        <v>3830</v>
      </c>
      <c r="B7367" s="2">
        <v>0</v>
      </c>
      <c r="C7367" s="2">
        <v>1</v>
      </c>
      <c r="D7367" s="2">
        <v>1</v>
      </c>
      <c r="E7367" s="2">
        <v>1</v>
      </c>
      <c r="F7367" s="2">
        <v>0</v>
      </c>
      <c r="G7367" s="2">
        <v>1</v>
      </c>
      <c r="H7367" s="2">
        <v>0</v>
      </c>
      <c r="I7367" s="2">
        <v>0</v>
      </c>
      <c r="J7367" s="2">
        <v>0</v>
      </c>
      <c r="K7367" s="2">
        <v>0</v>
      </c>
      <c r="L7367" s="2">
        <v>0</v>
      </c>
      <c r="M7367" s="2">
        <v>0</v>
      </c>
      <c r="N7367" s="2">
        <v>46</v>
      </c>
      <c r="O7367" s="2">
        <f t="shared" si="242"/>
        <v>208312</v>
      </c>
    </row>
    <row r="7368" spans="1:15" x14ac:dyDescent="0.55000000000000004">
      <c r="A7368" t="s">
        <v>3869</v>
      </c>
      <c r="B7368" s="2">
        <v>0</v>
      </c>
      <c r="C7368" s="2">
        <v>0</v>
      </c>
      <c r="D7368" s="2">
        <v>0</v>
      </c>
      <c r="E7368" s="2">
        <v>1</v>
      </c>
      <c r="F7368" s="2">
        <v>0</v>
      </c>
      <c r="G7368" s="2">
        <v>0</v>
      </c>
      <c r="H7368" s="2">
        <v>1</v>
      </c>
      <c r="I7368" s="2">
        <v>0</v>
      </c>
      <c r="J7368" s="2">
        <v>0</v>
      </c>
      <c r="K7368" s="2">
        <v>0</v>
      </c>
      <c r="L7368" s="2">
        <v>0</v>
      </c>
      <c r="M7368" s="2">
        <v>0</v>
      </c>
      <c r="N7368" s="2">
        <v>46</v>
      </c>
      <c r="O7368" s="2">
        <f t="shared" si="242"/>
        <v>208358</v>
      </c>
    </row>
    <row r="7369" spans="1:15" x14ac:dyDescent="0.55000000000000004">
      <c r="A7369" t="s">
        <v>3950</v>
      </c>
      <c r="B7369" s="2">
        <v>0</v>
      </c>
      <c r="C7369" s="2">
        <v>0</v>
      </c>
      <c r="D7369" s="2">
        <v>1</v>
      </c>
      <c r="E7369" s="2">
        <v>1</v>
      </c>
      <c r="F7369" s="2">
        <v>0</v>
      </c>
      <c r="G7369" s="2">
        <v>0</v>
      </c>
      <c r="H7369" s="2">
        <v>0</v>
      </c>
      <c r="I7369" s="2">
        <v>0</v>
      </c>
      <c r="J7369" s="2">
        <v>0</v>
      </c>
      <c r="K7369" s="2">
        <v>0</v>
      </c>
      <c r="L7369" s="2">
        <v>0</v>
      </c>
      <c r="M7369" s="2">
        <v>1</v>
      </c>
      <c r="N7369" s="2">
        <v>46</v>
      </c>
      <c r="O7369" s="2">
        <f t="shared" si="242"/>
        <v>208404</v>
      </c>
    </row>
    <row r="7370" spans="1:15" x14ac:dyDescent="0.55000000000000004">
      <c r="A7370" t="s">
        <v>3954</v>
      </c>
      <c r="B7370" s="2">
        <v>0</v>
      </c>
      <c r="C7370" s="2">
        <v>1</v>
      </c>
      <c r="D7370" s="2">
        <v>1</v>
      </c>
      <c r="E7370" s="2">
        <v>1</v>
      </c>
      <c r="F7370" s="2">
        <v>0</v>
      </c>
      <c r="G7370" s="2">
        <v>0</v>
      </c>
      <c r="H7370" s="2">
        <v>0</v>
      </c>
      <c r="I7370" s="2">
        <v>0</v>
      </c>
      <c r="J7370" s="2">
        <v>0</v>
      </c>
      <c r="K7370" s="2">
        <v>0</v>
      </c>
      <c r="L7370" s="2">
        <v>0</v>
      </c>
      <c r="M7370" s="2">
        <v>0</v>
      </c>
      <c r="N7370" s="2">
        <v>46</v>
      </c>
      <c r="O7370" s="2">
        <f t="shared" si="242"/>
        <v>208450</v>
      </c>
    </row>
    <row r="7371" spans="1:15" x14ac:dyDescent="0.55000000000000004">
      <c r="A7371" t="s">
        <v>4166</v>
      </c>
      <c r="B7371" s="2">
        <v>0</v>
      </c>
      <c r="C7371" s="2">
        <v>1</v>
      </c>
      <c r="D7371" s="2">
        <v>1</v>
      </c>
      <c r="E7371" s="2">
        <v>0</v>
      </c>
      <c r="F7371" s="2">
        <v>0</v>
      </c>
      <c r="G7371" s="2">
        <v>0</v>
      </c>
      <c r="H7371" s="2">
        <v>0</v>
      </c>
      <c r="I7371" s="2">
        <v>1</v>
      </c>
      <c r="J7371" s="2">
        <v>0</v>
      </c>
      <c r="K7371" s="2">
        <v>0</v>
      </c>
      <c r="L7371" s="2">
        <v>0</v>
      </c>
      <c r="M7371" s="2">
        <v>0</v>
      </c>
      <c r="N7371" s="2">
        <v>46</v>
      </c>
      <c r="O7371" s="2">
        <f t="shared" si="242"/>
        <v>208496</v>
      </c>
    </row>
    <row r="7372" spans="1:15" x14ac:dyDescent="0.55000000000000004">
      <c r="A7372" t="s">
        <v>4262</v>
      </c>
      <c r="B7372" s="2">
        <v>0</v>
      </c>
      <c r="C7372" s="2">
        <v>1</v>
      </c>
      <c r="D7372" s="2">
        <v>1</v>
      </c>
      <c r="E7372" s="2">
        <v>0</v>
      </c>
      <c r="F7372" s="2">
        <v>0</v>
      </c>
      <c r="G7372" s="2">
        <v>0</v>
      </c>
      <c r="H7372" s="2">
        <v>0</v>
      </c>
      <c r="I7372" s="2">
        <v>0</v>
      </c>
      <c r="J7372" s="2">
        <v>0</v>
      </c>
      <c r="K7372" s="2">
        <v>1</v>
      </c>
      <c r="L7372" s="2">
        <v>0</v>
      </c>
      <c r="M7372" s="2">
        <v>0</v>
      </c>
      <c r="N7372" s="2">
        <v>46</v>
      </c>
      <c r="O7372" s="2">
        <f t="shared" si="242"/>
        <v>208542</v>
      </c>
    </row>
    <row r="7373" spans="1:15" x14ac:dyDescent="0.55000000000000004">
      <c r="A7373" t="s">
        <v>4293</v>
      </c>
      <c r="B7373" s="2">
        <v>0</v>
      </c>
      <c r="C7373" s="2">
        <v>1</v>
      </c>
      <c r="D7373" s="2">
        <v>1</v>
      </c>
      <c r="E7373" s="2">
        <v>1</v>
      </c>
      <c r="F7373" s="2">
        <v>0</v>
      </c>
      <c r="G7373" s="2">
        <v>0</v>
      </c>
      <c r="H7373" s="2">
        <v>0</v>
      </c>
      <c r="I7373" s="2">
        <v>0</v>
      </c>
      <c r="J7373" s="2">
        <v>0</v>
      </c>
      <c r="K7373" s="2">
        <v>0</v>
      </c>
      <c r="L7373" s="2">
        <v>0</v>
      </c>
      <c r="M7373" s="2">
        <v>0</v>
      </c>
      <c r="N7373" s="2">
        <v>46</v>
      </c>
      <c r="O7373" s="2">
        <f t="shared" si="242"/>
        <v>208588</v>
      </c>
    </row>
    <row r="7374" spans="1:15" x14ac:dyDescent="0.55000000000000004">
      <c r="A7374" t="s">
        <v>4585</v>
      </c>
      <c r="B7374" s="2">
        <v>0</v>
      </c>
      <c r="C7374" s="2">
        <v>1</v>
      </c>
      <c r="D7374" s="2">
        <v>1</v>
      </c>
      <c r="E7374" s="2">
        <v>0</v>
      </c>
      <c r="F7374" s="2">
        <v>1</v>
      </c>
      <c r="G7374" s="2">
        <v>0</v>
      </c>
      <c r="H7374" s="2">
        <v>0</v>
      </c>
      <c r="I7374" s="2">
        <v>1</v>
      </c>
      <c r="J7374" s="2">
        <v>0</v>
      </c>
      <c r="K7374" s="2">
        <v>0</v>
      </c>
      <c r="L7374" s="2">
        <v>1</v>
      </c>
      <c r="M7374" s="2">
        <v>0</v>
      </c>
      <c r="N7374" s="2">
        <v>46</v>
      </c>
      <c r="O7374" s="2">
        <f t="shared" si="242"/>
        <v>208634</v>
      </c>
    </row>
    <row r="7375" spans="1:15" x14ac:dyDescent="0.55000000000000004">
      <c r="A7375" t="s">
        <v>4613</v>
      </c>
      <c r="B7375" s="2">
        <v>0</v>
      </c>
      <c r="C7375" s="2">
        <v>1</v>
      </c>
      <c r="D7375" s="2">
        <v>1</v>
      </c>
      <c r="E7375" s="2">
        <v>1</v>
      </c>
      <c r="F7375" s="2">
        <v>0</v>
      </c>
      <c r="G7375" s="2">
        <v>0</v>
      </c>
      <c r="H7375" s="2">
        <v>0</v>
      </c>
      <c r="I7375" s="2">
        <v>0</v>
      </c>
      <c r="J7375" s="2">
        <v>1</v>
      </c>
      <c r="K7375" s="2">
        <v>1</v>
      </c>
      <c r="L7375" s="2">
        <v>0</v>
      </c>
      <c r="M7375" s="2">
        <v>0</v>
      </c>
      <c r="N7375" s="2">
        <v>46</v>
      </c>
      <c r="O7375" s="2">
        <f t="shared" si="242"/>
        <v>208680</v>
      </c>
    </row>
    <row r="7376" spans="1:15" x14ac:dyDescent="0.55000000000000004">
      <c r="A7376" t="s">
        <v>4630</v>
      </c>
      <c r="B7376" s="2">
        <v>0</v>
      </c>
      <c r="C7376" s="2">
        <v>1</v>
      </c>
      <c r="D7376" s="2">
        <v>1</v>
      </c>
      <c r="E7376" s="2">
        <v>1</v>
      </c>
      <c r="F7376" s="2">
        <v>0</v>
      </c>
      <c r="G7376" s="2">
        <v>0</v>
      </c>
      <c r="H7376" s="2">
        <v>0</v>
      </c>
      <c r="I7376" s="2">
        <v>0</v>
      </c>
      <c r="J7376" s="2">
        <v>0</v>
      </c>
      <c r="K7376" s="2">
        <v>0</v>
      </c>
      <c r="L7376" s="2">
        <v>0</v>
      </c>
      <c r="M7376" s="2">
        <v>0</v>
      </c>
      <c r="N7376" s="2">
        <v>46</v>
      </c>
      <c r="O7376" s="2">
        <f t="shared" si="242"/>
        <v>208726</v>
      </c>
    </row>
    <row r="7377" spans="1:15" x14ac:dyDescent="0.55000000000000004">
      <c r="A7377" t="s">
        <v>4636</v>
      </c>
      <c r="B7377" s="2">
        <v>0</v>
      </c>
      <c r="C7377" s="2">
        <v>1</v>
      </c>
      <c r="D7377" s="2">
        <v>1</v>
      </c>
      <c r="E7377" s="2">
        <v>1</v>
      </c>
      <c r="F7377" s="2">
        <v>0</v>
      </c>
      <c r="G7377" s="2">
        <v>0</v>
      </c>
      <c r="H7377" s="2">
        <v>0</v>
      </c>
      <c r="I7377" s="2">
        <v>0</v>
      </c>
      <c r="J7377" s="2">
        <v>0</v>
      </c>
      <c r="K7377" s="2">
        <v>0</v>
      </c>
      <c r="L7377" s="2">
        <v>0</v>
      </c>
      <c r="M7377" s="2">
        <v>0</v>
      </c>
      <c r="N7377" s="2">
        <v>46</v>
      </c>
      <c r="O7377" s="2">
        <f t="shared" si="242"/>
        <v>208772</v>
      </c>
    </row>
    <row r="7378" spans="1:15" x14ac:dyDescent="0.55000000000000004">
      <c r="A7378" t="s">
        <v>4706</v>
      </c>
      <c r="B7378" s="2">
        <v>0</v>
      </c>
      <c r="C7378" s="2">
        <v>1</v>
      </c>
      <c r="D7378" s="2">
        <v>1</v>
      </c>
      <c r="E7378" s="2">
        <v>1</v>
      </c>
      <c r="F7378" s="2">
        <v>0</v>
      </c>
      <c r="G7378" s="2">
        <v>0</v>
      </c>
      <c r="H7378" s="2">
        <v>0</v>
      </c>
      <c r="I7378" s="2">
        <v>0</v>
      </c>
      <c r="J7378" s="2">
        <v>0</v>
      </c>
      <c r="K7378" s="2">
        <v>0</v>
      </c>
      <c r="L7378" s="2">
        <v>0</v>
      </c>
      <c r="M7378" s="2">
        <v>0</v>
      </c>
      <c r="N7378" s="2">
        <v>46</v>
      </c>
      <c r="O7378" s="2">
        <f t="shared" si="242"/>
        <v>208818</v>
      </c>
    </row>
    <row r="7379" spans="1:15" x14ac:dyDescent="0.55000000000000004">
      <c r="A7379" t="s">
        <v>4719</v>
      </c>
      <c r="B7379" s="2">
        <v>0</v>
      </c>
      <c r="C7379" s="2">
        <v>1</v>
      </c>
      <c r="D7379" s="2">
        <v>1</v>
      </c>
      <c r="E7379" s="2">
        <v>0</v>
      </c>
      <c r="F7379" s="2">
        <v>0</v>
      </c>
      <c r="G7379" s="2">
        <v>0</v>
      </c>
      <c r="H7379" s="2">
        <v>1</v>
      </c>
      <c r="I7379" s="2">
        <v>1</v>
      </c>
      <c r="J7379" s="2">
        <v>0</v>
      </c>
      <c r="K7379" s="2">
        <v>0</v>
      </c>
      <c r="L7379" s="2">
        <v>1</v>
      </c>
      <c r="M7379" s="2">
        <v>0</v>
      </c>
      <c r="N7379" s="2">
        <v>46</v>
      </c>
      <c r="O7379" s="2">
        <f t="shared" si="242"/>
        <v>208864</v>
      </c>
    </row>
    <row r="7380" spans="1:15" x14ac:dyDescent="0.55000000000000004">
      <c r="A7380" t="s">
        <v>4726</v>
      </c>
      <c r="B7380" s="2">
        <v>0</v>
      </c>
      <c r="C7380" s="2">
        <v>1</v>
      </c>
      <c r="D7380" s="2">
        <v>1</v>
      </c>
      <c r="E7380" s="2">
        <v>1</v>
      </c>
      <c r="F7380" s="2">
        <v>0</v>
      </c>
      <c r="G7380" s="2">
        <v>1</v>
      </c>
      <c r="H7380" s="2">
        <v>0</v>
      </c>
      <c r="I7380" s="2">
        <v>0</v>
      </c>
      <c r="J7380" s="2">
        <v>0</v>
      </c>
      <c r="K7380" s="2">
        <v>0</v>
      </c>
      <c r="L7380" s="2">
        <v>0</v>
      </c>
      <c r="M7380" s="2">
        <v>0</v>
      </c>
      <c r="N7380" s="2">
        <v>46</v>
      </c>
      <c r="O7380" s="2">
        <f t="shared" si="242"/>
        <v>208910</v>
      </c>
    </row>
    <row r="7381" spans="1:15" x14ac:dyDescent="0.55000000000000004">
      <c r="A7381" t="s">
        <v>4767</v>
      </c>
      <c r="B7381" s="2">
        <v>0</v>
      </c>
      <c r="C7381" s="2">
        <v>0</v>
      </c>
      <c r="D7381" s="2">
        <v>1</v>
      </c>
      <c r="E7381" s="2">
        <v>0</v>
      </c>
      <c r="F7381" s="2">
        <v>0</v>
      </c>
      <c r="G7381" s="2">
        <v>0</v>
      </c>
      <c r="H7381" s="2">
        <v>0</v>
      </c>
      <c r="I7381" s="2">
        <v>0</v>
      </c>
      <c r="J7381" s="2">
        <v>0</v>
      </c>
      <c r="K7381" s="2">
        <v>0</v>
      </c>
      <c r="L7381" s="2">
        <v>0</v>
      </c>
      <c r="M7381" s="2">
        <v>0</v>
      </c>
      <c r="N7381" s="2">
        <v>46</v>
      </c>
      <c r="O7381" s="2">
        <f t="shared" si="242"/>
        <v>208956</v>
      </c>
    </row>
    <row r="7382" spans="1:15" x14ac:dyDescent="0.55000000000000004">
      <c r="A7382" t="s">
        <v>4903</v>
      </c>
      <c r="B7382" s="2">
        <v>0</v>
      </c>
      <c r="C7382" s="2">
        <v>1</v>
      </c>
      <c r="D7382" s="2">
        <v>1</v>
      </c>
      <c r="E7382" s="2">
        <v>1</v>
      </c>
      <c r="F7382" s="2">
        <v>0</v>
      </c>
      <c r="G7382" s="2">
        <v>0</v>
      </c>
      <c r="H7382" s="2">
        <v>0</v>
      </c>
      <c r="I7382" s="2">
        <v>0</v>
      </c>
      <c r="J7382" s="2">
        <v>1</v>
      </c>
      <c r="K7382" s="2">
        <v>1</v>
      </c>
      <c r="L7382" s="2">
        <v>0</v>
      </c>
      <c r="M7382" s="2">
        <v>0</v>
      </c>
      <c r="N7382" s="2">
        <v>46</v>
      </c>
      <c r="O7382" s="2">
        <f t="shared" si="242"/>
        <v>209002</v>
      </c>
    </row>
    <row r="7383" spans="1:15" x14ac:dyDescent="0.55000000000000004">
      <c r="A7383" t="s">
        <v>5110</v>
      </c>
      <c r="B7383" s="2">
        <v>0</v>
      </c>
      <c r="C7383" s="2">
        <v>1</v>
      </c>
      <c r="D7383" s="2">
        <v>1</v>
      </c>
      <c r="E7383" s="2">
        <v>1</v>
      </c>
      <c r="F7383" s="2">
        <v>0</v>
      </c>
      <c r="G7383" s="2">
        <v>0</v>
      </c>
      <c r="H7383" s="2">
        <v>1</v>
      </c>
      <c r="I7383" s="2">
        <v>0</v>
      </c>
      <c r="J7383" s="2">
        <v>0</v>
      </c>
      <c r="K7383" s="2">
        <v>0</v>
      </c>
      <c r="L7383" s="2">
        <v>0</v>
      </c>
      <c r="M7383" s="2">
        <v>0</v>
      </c>
      <c r="N7383" s="2">
        <v>46</v>
      </c>
      <c r="O7383" s="2">
        <f t="shared" si="242"/>
        <v>209048</v>
      </c>
    </row>
    <row r="7384" spans="1:15" x14ac:dyDescent="0.55000000000000004">
      <c r="A7384" t="s">
        <v>5137</v>
      </c>
      <c r="B7384" s="2">
        <v>0</v>
      </c>
      <c r="C7384" s="2">
        <v>1</v>
      </c>
      <c r="D7384" s="2">
        <v>1</v>
      </c>
      <c r="E7384" s="2">
        <v>1</v>
      </c>
      <c r="F7384" s="2">
        <v>0</v>
      </c>
      <c r="G7384" s="2">
        <v>0</v>
      </c>
      <c r="H7384" s="2">
        <v>0</v>
      </c>
      <c r="I7384" s="2">
        <v>0</v>
      </c>
      <c r="J7384" s="2">
        <v>1</v>
      </c>
      <c r="K7384" s="2">
        <v>1</v>
      </c>
      <c r="L7384" s="2">
        <v>0</v>
      </c>
      <c r="M7384" s="2">
        <v>0</v>
      </c>
      <c r="N7384" s="2">
        <v>46</v>
      </c>
      <c r="O7384" s="2">
        <f t="shared" si="242"/>
        <v>209094</v>
      </c>
    </row>
    <row r="7385" spans="1:15" x14ac:dyDescent="0.55000000000000004">
      <c r="A7385" t="s">
        <v>5447</v>
      </c>
      <c r="B7385" s="2">
        <v>0</v>
      </c>
      <c r="C7385" s="2">
        <v>1</v>
      </c>
      <c r="D7385" s="2">
        <v>1</v>
      </c>
      <c r="E7385" s="2">
        <v>1</v>
      </c>
      <c r="F7385" s="2">
        <v>0</v>
      </c>
      <c r="G7385" s="2">
        <v>0</v>
      </c>
      <c r="H7385" s="2">
        <v>1</v>
      </c>
      <c r="I7385" s="2">
        <v>0</v>
      </c>
      <c r="J7385" s="2">
        <v>0</v>
      </c>
      <c r="K7385" s="2">
        <v>0</v>
      </c>
      <c r="L7385" s="2">
        <v>0</v>
      </c>
      <c r="M7385" s="2">
        <v>0</v>
      </c>
      <c r="N7385" s="2">
        <v>46</v>
      </c>
      <c r="O7385" s="2">
        <f t="shared" si="242"/>
        <v>209140</v>
      </c>
    </row>
    <row r="7386" spans="1:15" x14ac:dyDescent="0.55000000000000004">
      <c r="A7386" t="s">
        <v>5449</v>
      </c>
      <c r="B7386" s="2">
        <v>0</v>
      </c>
      <c r="C7386" s="2">
        <v>1</v>
      </c>
      <c r="D7386" s="2">
        <v>1</v>
      </c>
      <c r="E7386" s="2">
        <v>1</v>
      </c>
      <c r="F7386" s="2">
        <v>0</v>
      </c>
      <c r="G7386" s="2">
        <v>0</v>
      </c>
      <c r="H7386" s="2">
        <v>0</v>
      </c>
      <c r="I7386" s="2">
        <v>0</v>
      </c>
      <c r="J7386" s="2">
        <v>0</v>
      </c>
      <c r="K7386" s="2">
        <v>0</v>
      </c>
      <c r="L7386" s="2">
        <v>0</v>
      </c>
      <c r="M7386" s="2">
        <v>0</v>
      </c>
      <c r="N7386" s="2">
        <v>46</v>
      </c>
      <c r="O7386" s="2">
        <f t="shared" si="242"/>
        <v>209186</v>
      </c>
    </row>
    <row r="7387" spans="1:15" x14ac:dyDescent="0.55000000000000004">
      <c r="A7387" t="s">
        <v>5458</v>
      </c>
      <c r="B7387" s="2">
        <v>0</v>
      </c>
      <c r="C7387" s="2">
        <v>0</v>
      </c>
      <c r="D7387" s="2">
        <v>1</v>
      </c>
      <c r="E7387" s="2">
        <v>1</v>
      </c>
      <c r="F7387" s="2">
        <v>0</v>
      </c>
      <c r="G7387" s="2">
        <v>0</v>
      </c>
      <c r="H7387" s="2">
        <v>0</v>
      </c>
      <c r="I7387" s="2">
        <v>0</v>
      </c>
      <c r="J7387" s="2">
        <v>0</v>
      </c>
      <c r="K7387" s="2">
        <v>0</v>
      </c>
      <c r="L7387" s="2">
        <v>0</v>
      </c>
      <c r="M7387" s="2">
        <v>1</v>
      </c>
      <c r="N7387" s="2">
        <v>46</v>
      </c>
      <c r="O7387" s="2">
        <f t="shared" si="242"/>
        <v>209232</v>
      </c>
    </row>
    <row r="7388" spans="1:15" x14ac:dyDescent="0.55000000000000004">
      <c r="A7388" t="s">
        <v>5539</v>
      </c>
      <c r="B7388" s="2">
        <v>0</v>
      </c>
      <c r="C7388" s="2">
        <v>1</v>
      </c>
      <c r="D7388" s="2">
        <v>1</v>
      </c>
      <c r="E7388" s="2">
        <v>1</v>
      </c>
      <c r="F7388" s="2">
        <v>0</v>
      </c>
      <c r="G7388" s="2">
        <v>0</v>
      </c>
      <c r="H7388" s="2">
        <v>1</v>
      </c>
      <c r="I7388" s="2">
        <v>0</v>
      </c>
      <c r="J7388" s="2">
        <v>0</v>
      </c>
      <c r="K7388" s="2">
        <v>0</v>
      </c>
      <c r="L7388" s="2">
        <v>0</v>
      </c>
      <c r="M7388" s="2">
        <v>0</v>
      </c>
      <c r="N7388" s="2">
        <v>46</v>
      </c>
      <c r="O7388" s="2">
        <f t="shared" si="242"/>
        <v>209278</v>
      </c>
    </row>
    <row r="7389" spans="1:15" x14ac:dyDescent="0.55000000000000004">
      <c r="A7389" t="s">
        <v>5646</v>
      </c>
      <c r="B7389" s="2">
        <v>0</v>
      </c>
      <c r="C7389" s="2">
        <v>1</v>
      </c>
      <c r="D7389" s="2">
        <v>1</v>
      </c>
      <c r="E7389" s="2">
        <v>1</v>
      </c>
      <c r="F7389" s="2">
        <v>0</v>
      </c>
      <c r="G7389" s="2">
        <v>0</v>
      </c>
      <c r="H7389" s="2">
        <v>0</v>
      </c>
      <c r="I7389" s="2">
        <v>0</v>
      </c>
      <c r="J7389" s="2">
        <v>1</v>
      </c>
      <c r="K7389" s="2">
        <v>1</v>
      </c>
      <c r="L7389" s="2">
        <v>0</v>
      </c>
      <c r="M7389" s="2">
        <v>0</v>
      </c>
      <c r="N7389" s="2">
        <v>46</v>
      </c>
      <c r="O7389" s="2">
        <f t="shared" si="242"/>
        <v>209324</v>
      </c>
    </row>
    <row r="7390" spans="1:15" x14ac:dyDescent="0.55000000000000004">
      <c r="A7390" t="s">
        <v>5804</v>
      </c>
      <c r="B7390" s="2">
        <v>0</v>
      </c>
      <c r="C7390" s="2">
        <v>1</v>
      </c>
      <c r="D7390" s="2">
        <v>1</v>
      </c>
      <c r="E7390" s="2">
        <v>1</v>
      </c>
      <c r="F7390" s="2">
        <v>0</v>
      </c>
      <c r="G7390" s="2">
        <v>0</v>
      </c>
      <c r="H7390" s="2">
        <v>0</v>
      </c>
      <c r="I7390" s="2">
        <v>0</v>
      </c>
      <c r="J7390" s="2">
        <v>0</v>
      </c>
      <c r="K7390" s="2">
        <v>0</v>
      </c>
      <c r="L7390" s="2">
        <v>0</v>
      </c>
      <c r="M7390" s="2">
        <v>0</v>
      </c>
      <c r="N7390" s="2">
        <v>46</v>
      </c>
      <c r="O7390" s="2">
        <f t="shared" si="242"/>
        <v>209370</v>
      </c>
    </row>
    <row r="7391" spans="1:15" x14ac:dyDescent="0.55000000000000004">
      <c r="A7391" t="s">
        <v>5866</v>
      </c>
      <c r="B7391" s="2">
        <v>0</v>
      </c>
      <c r="C7391" s="2">
        <v>1</v>
      </c>
      <c r="D7391" s="2">
        <v>1</v>
      </c>
      <c r="E7391" s="2">
        <v>1</v>
      </c>
      <c r="F7391" s="2">
        <v>0</v>
      </c>
      <c r="G7391" s="2">
        <v>0</v>
      </c>
      <c r="H7391" s="2">
        <v>0</v>
      </c>
      <c r="I7391" s="2">
        <v>0</v>
      </c>
      <c r="J7391" s="2">
        <v>0</v>
      </c>
      <c r="K7391" s="2">
        <v>1</v>
      </c>
      <c r="L7391" s="2">
        <v>0</v>
      </c>
      <c r="M7391" s="2">
        <v>0</v>
      </c>
      <c r="N7391" s="2">
        <v>46</v>
      </c>
      <c r="O7391" s="2">
        <f t="shared" si="242"/>
        <v>209416</v>
      </c>
    </row>
    <row r="7392" spans="1:15" x14ac:dyDescent="0.55000000000000004">
      <c r="A7392" s="1" t="s">
        <v>5879</v>
      </c>
      <c r="B7392" s="2">
        <v>0</v>
      </c>
      <c r="C7392" s="2">
        <v>0</v>
      </c>
      <c r="D7392" s="2">
        <v>0</v>
      </c>
      <c r="E7392" s="2">
        <v>0</v>
      </c>
      <c r="F7392" s="2">
        <v>0</v>
      </c>
      <c r="G7392" s="2">
        <v>0</v>
      </c>
      <c r="H7392" s="2">
        <v>1</v>
      </c>
      <c r="I7392" s="2">
        <v>0</v>
      </c>
      <c r="J7392" s="2">
        <v>0</v>
      </c>
      <c r="K7392" s="2">
        <v>0</v>
      </c>
      <c r="L7392" s="2">
        <v>0</v>
      </c>
      <c r="M7392" s="2">
        <v>0</v>
      </c>
      <c r="N7392" s="2">
        <v>46</v>
      </c>
      <c r="O7392" s="2">
        <f t="shared" si="242"/>
        <v>209462</v>
      </c>
    </row>
    <row r="7393" spans="1:15" x14ac:dyDescent="0.55000000000000004">
      <c r="A7393" t="s">
        <v>5884</v>
      </c>
      <c r="B7393" s="2">
        <v>0</v>
      </c>
      <c r="C7393" s="2">
        <v>0</v>
      </c>
      <c r="D7393" s="2">
        <v>0</v>
      </c>
      <c r="E7393" s="2">
        <v>1</v>
      </c>
      <c r="F7393" s="2">
        <v>0</v>
      </c>
      <c r="G7393" s="2">
        <v>0</v>
      </c>
      <c r="H7393" s="2">
        <v>1</v>
      </c>
      <c r="I7393" s="2">
        <v>0</v>
      </c>
      <c r="J7393" s="2">
        <v>0</v>
      </c>
      <c r="K7393" s="2">
        <v>1</v>
      </c>
      <c r="L7393" s="2">
        <v>0</v>
      </c>
      <c r="M7393" s="2">
        <v>0</v>
      </c>
      <c r="N7393" s="2">
        <v>46</v>
      </c>
      <c r="O7393" s="2">
        <f t="shared" si="242"/>
        <v>209508</v>
      </c>
    </row>
    <row r="7394" spans="1:15" x14ac:dyDescent="0.55000000000000004">
      <c r="A7394" t="s">
        <v>5912</v>
      </c>
      <c r="B7394" s="2">
        <v>0</v>
      </c>
      <c r="C7394" s="2">
        <v>1</v>
      </c>
      <c r="D7394" s="2">
        <v>1</v>
      </c>
      <c r="E7394" s="2">
        <v>1</v>
      </c>
      <c r="F7394" s="2">
        <v>0</v>
      </c>
      <c r="G7394" s="2">
        <v>0</v>
      </c>
      <c r="H7394" s="2">
        <v>0</v>
      </c>
      <c r="I7394" s="2">
        <v>0</v>
      </c>
      <c r="J7394" s="2">
        <v>1</v>
      </c>
      <c r="K7394" s="2">
        <v>1</v>
      </c>
      <c r="L7394" s="2">
        <v>0</v>
      </c>
      <c r="M7394" s="2">
        <v>0</v>
      </c>
      <c r="N7394" s="2">
        <v>46</v>
      </c>
      <c r="O7394" s="2">
        <f t="shared" si="242"/>
        <v>209554</v>
      </c>
    </row>
    <row r="7395" spans="1:15" x14ac:dyDescent="0.55000000000000004">
      <c r="A7395" t="s">
        <v>5934</v>
      </c>
      <c r="B7395" s="2">
        <v>0</v>
      </c>
      <c r="C7395" s="2">
        <v>0</v>
      </c>
      <c r="D7395" s="2">
        <v>0</v>
      </c>
      <c r="E7395" s="2">
        <v>0</v>
      </c>
      <c r="F7395" s="2">
        <v>0</v>
      </c>
      <c r="G7395" s="2">
        <v>1</v>
      </c>
      <c r="H7395" s="2">
        <v>0</v>
      </c>
      <c r="I7395" s="2">
        <v>0</v>
      </c>
      <c r="J7395" s="2">
        <v>0</v>
      </c>
      <c r="K7395" s="2">
        <v>0</v>
      </c>
      <c r="L7395" s="2">
        <v>0</v>
      </c>
      <c r="M7395" s="2">
        <v>1</v>
      </c>
      <c r="N7395" s="2">
        <v>46</v>
      </c>
      <c r="O7395" s="2">
        <f t="shared" si="242"/>
        <v>209600</v>
      </c>
    </row>
    <row r="7396" spans="1:15" x14ac:dyDescent="0.55000000000000004">
      <c r="A7396" t="s">
        <v>5968</v>
      </c>
      <c r="B7396" s="2">
        <v>0</v>
      </c>
      <c r="C7396" s="2">
        <v>1</v>
      </c>
      <c r="D7396" s="2">
        <v>1</v>
      </c>
      <c r="E7396" s="2">
        <v>1</v>
      </c>
      <c r="F7396" s="2">
        <v>0</v>
      </c>
      <c r="G7396" s="2">
        <v>0</v>
      </c>
      <c r="H7396" s="2">
        <v>0</v>
      </c>
      <c r="I7396" s="2">
        <v>0</v>
      </c>
      <c r="J7396" s="2">
        <v>0</v>
      </c>
      <c r="K7396" s="2">
        <v>0</v>
      </c>
      <c r="L7396" s="2">
        <v>0</v>
      </c>
      <c r="M7396" s="2">
        <v>0</v>
      </c>
      <c r="N7396" s="2">
        <v>46</v>
      </c>
      <c r="O7396" s="2">
        <f t="shared" si="242"/>
        <v>209646</v>
      </c>
    </row>
    <row r="7397" spans="1:15" x14ac:dyDescent="0.55000000000000004">
      <c r="A7397" t="s">
        <v>6061</v>
      </c>
      <c r="B7397" s="2">
        <v>0</v>
      </c>
      <c r="C7397" s="2">
        <v>1</v>
      </c>
      <c r="D7397" s="2">
        <v>1</v>
      </c>
      <c r="E7397" s="2">
        <v>1</v>
      </c>
      <c r="F7397" s="2">
        <v>0</v>
      </c>
      <c r="G7397" s="2">
        <v>0</v>
      </c>
      <c r="H7397" s="2">
        <v>0</v>
      </c>
      <c r="I7397" s="2">
        <v>0</v>
      </c>
      <c r="J7397" s="2">
        <v>1</v>
      </c>
      <c r="K7397" s="2">
        <v>0</v>
      </c>
      <c r="L7397" s="2">
        <v>0</v>
      </c>
      <c r="M7397" s="2">
        <v>0</v>
      </c>
      <c r="N7397" s="2">
        <v>46</v>
      </c>
      <c r="O7397" s="2">
        <f t="shared" si="242"/>
        <v>209692</v>
      </c>
    </row>
    <row r="7398" spans="1:15" x14ac:dyDescent="0.55000000000000004">
      <c r="A7398" t="s">
        <v>6303</v>
      </c>
      <c r="B7398" s="2">
        <v>0</v>
      </c>
      <c r="C7398" s="2">
        <v>0</v>
      </c>
      <c r="D7398" s="2">
        <v>1</v>
      </c>
      <c r="E7398" s="2">
        <v>1</v>
      </c>
      <c r="F7398" s="2">
        <v>0</v>
      </c>
      <c r="G7398" s="2">
        <v>0</v>
      </c>
      <c r="H7398" s="2">
        <v>0</v>
      </c>
      <c r="I7398" s="2">
        <v>0</v>
      </c>
      <c r="J7398" s="2">
        <v>0</v>
      </c>
      <c r="K7398" s="2">
        <v>0</v>
      </c>
      <c r="L7398" s="2">
        <v>0</v>
      </c>
      <c r="M7398" s="2">
        <v>1</v>
      </c>
      <c r="N7398" s="2">
        <v>46</v>
      </c>
      <c r="O7398" s="2">
        <f t="shared" si="242"/>
        <v>209738</v>
      </c>
    </row>
    <row r="7399" spans="1:15" x14ac:dyDescent="0.55000000000000004">
      <c r="A7399" t="s">
        <v>6417</v>
      </c>
      <c r="B7399" s="2">
        <v>0</v>
      </c>
      <c r="C7399" s="2">
        <v>0</v>
      </c>
      <c r="D7399" s="2">
        <v>1</v>
      </c>
      <c r="E7399" s="2">
        <v>1</v>
      </c>
      <c r="F7399" s="2">
        <v>0</v>
      </c>
      <c r="G7399" s="2">
        <v>0</v>
      </c>
      <c r="H7399" s="2">
        <v>0</v>
      </c>
      <c r="I7399" s="2">
        <v>0</v>
      </c>
      <c r="J7399" s="2">
        <v>0</v>
      </c>
      <c r="K7399" s="2">
        <v>0</v>
      </c>
      <c r="L7399" s="2">
        <v>0</v>
      </c>
      <c r="M7399" s="2">
        <v>0</v>
      </c>
      <c r="N7399" s="2">
        <v>46</v>
      </c>
      <c r="O7399" s="2">
        <f t="shared" si="242"/>
        <v>209784</v>
      </c>
    </row>
    <row r="7400" spans="1:15" x14ac:dyDescent="0.55000000000000004">
      <c r="A7400" t="s">
        <v>6484</v>
      </c>
      <c r="B7400" s="2">
        <v>0</v>
      </c>
      <c r="C7400" s="2">
        <v>1</v>
      </c>
      <c r="D7400" s="2">
        <v>1</v>
      </c>
      <c r="E7400" s="2">
        <v>0</v>
      </c>
      <c r="F7400" s="2">
        <v>0</v>
      </c>
      <c r="G7400" s="2">
        <v>0</v>
      </c>
      <c r="H7400" s="2">
        <v>1</v>
      </c>
      <c r="I7400" s="2">
        <v>1</v>
      </c>
      <c r="J7400" s="2">
        <v>0</v>
      </c>
      <c r="K7400" s="2">
        <v>1</v>
      </c>
      <c r="L7400" s="2">
        <v>0</v>
      </c>
      <c r="M7400" s="2">
        <v>0</v>
      </c>
      <c r="N7400" s="2">
        <v>46</v>
      </c>
      <c r="O7400" s="2">
        <f t="shared" si="242"/>
        <v>209830</v>
      </c>
    </row>
    <row r="7401" spans="1:15" x14ac:dyDescent="0.55000000000000004">
      <c r="A7401" t="s">
        <v>6605</v>
      </c>
      <c r="B7401" s="2">
        <v>0</v>
      </c>
      <c r="C7401" s="2">
        <v>1</v>
      </c>
      <c r="D7401" s="2">
        <v>1</v>
      </c>
      <c r="E7401" s="2">
        <v>1</v>
      </c>
      <c r="F7401" s="2">
        <v>0</v>
      </c>
      <c r="G7401" s="2">
        <v>0</v>
      </c>
      <c r="H7401" s="2">
        <v>0</v>
      </c>
      <c r="I7401" s="2">
        <v>0</v>
      </c>
      <c r="J7401" s="2">
        <v>0</v>
      </c>
      <c r="K7401" s="2">
        <v>0</v>
      </c>
      <c r="L7401" s="2">
        <v>0</v>
      </c>
      <c r="M7401" s="2">
        <v>0</v>
      </c>
      <c r="N7401" s="2">
        <v>46</v>
      </c>
      <c r="O7401" s="2">
        <f t="shared" si="242"/>
        <v>209876</v>
      </c>
    </row>
    <row r="7402" spans="1:15" x14ac:dyDescent="0.55000000000000004">
      <c r="A7402" t="s">
        <v>6659</v>
      </c>
      <c r="B7402" s="2">
        <v>0</v>
      </c>
      <c r="C7402" s="2">
        <v>1</v>
      </c>
      <c r="D7402" s="2">
        <v>1</v>
      </c>
      <c r="E7402" s="2">
        <v>1</v>
      </c>
      <c r="F7402" s="2">
        <v>0</v>
      </c>
      <c r="G7402" s="2">
        <v>0</v>
      </c>
      <c r="H7402" s="2">
        <v>0</v>
      </c>
      <c r="I7402" s="2">
        <v>0</v>
      </c>
      <c r="J7402" s="2">
        <v>1</v>
      </c>
      <c r="K7402" s="2">
        <v>1</v>
      </c>
      <c r="L7402" s="2">
        <v>0</v>
      </c>
      <c r="M7402" s="2">
        <v>0</v>
      </c>
      <c r="N7402" s="2">
        <v>46</v>
      </c>
      <c r="O7402" s="2">
        <f t="shared" si="242"/>
        <v>209922</v>
      </c>
    </row>
    <row r="7403" spans="1:15" x14ac:dyDescent="0.55000000000000004">
      <c r="A7403" t="s">
        <v>6669</v>
      </c>
      <c r="B7403" s="2">
        <v>0</v>
      </c>
      <c r="C7403" s="2">
        <v>1</v>
      </c>
      <c r="D7403" s="2">
        <v>1</v>
      </c>
      <c r="E7403" s="2">
        <v>1</v>
      </c>
      <c r="F7403" s="2">
        <v>0</v>
      </c>
      <c r="G7403" s="2">
        <v>0</v>
      </c>
      <c r="H7403" s="2">
        <v>0</v>
      </c>
      <c r="I7403" s="2">
        <v>0</v>
      </c>
      <c r="J7403" s="2">
        <v>0</v>
      </c>
      <c r="K7403" s="2">
        <v>0</v>
      </c>
      <c r="L7403" s="2">
        <v>0</v>
      </c>
      <c r="M7403" s="2">
        <v>0</v>
      </c>
      <c r="N7403" s="2">
        <v>46</v>
      </c>
      <c r="O7403" s="2">
        <f t="shared" si="242"/>
        <v>209968</v>
      </c>
    </row>
    <row r="7404" spans="1:15" x14ac:dyDescent="0.55000000000000004">
      <c r="A7404" t="s">
        <v>6748</v>
      </c>
      <c r="B7404" s="2">
        <v>0</v>
      </c>
      <c r="C7404" s="2">
        <v>0</v>
      </c>
      <c r="D7404" s="2">
        <v>0</v>
      </c>
      <c r="E7404" s="2">
        <v>1</v>
      </c>
      <c r="F7404" s="2">
        <v>0</v>
      </c>
      <c r="G7404" s="2">
        <v>0</v>
      </c>
      <c r="H7404" s="2">
        <v>0</v>
      </c>
      <c r="I7404" s="2">
        <v>0</v>
      </c>
      <c r="J7404" s="2">
        <v>0</v>
      </c>
      <c r="K7404" s="2">
        <v>0</v>
      </c>
      <c r="L7404" s="2">
        <v>0</v>
      </c>
      <c r="M7404" s="2">
        <v>0</v>
      </c>
      <c r="N7404" s="2">
        <v>46</v>
      </c>
      <c r="O7404" s="2">
        <f t="shared" si="242"/>
        <v>210014</v>
      </c>
    </row>
    <row r="7405" spans="1:15" x14ac:dyDescent="0.55000000000000004">
      <c r="A7405" t="s">
        <v>6811</v>
      </c>
      <c r="B7405" s="2">
        <v>0</v>
      </c>
      <c r="C7405" s="2">
        <v>1</v>
      </c>
      <c r="D7405" s="2">
        <v>1</v>
      </c>
      <c r="E7405" s="2">
        <v>1</v>
      </c>
      <c r="F7405" s="2">
        <v>0</v>
      </c>
      <c r="G7405" s="2">
        <v>0</v>
      </c>
      <c r="H7405" s="2">
        <v>0</v>
      </c>
      <c r="I7405" s="2">
        <v>0</v>
      </c>
      <c r="J7405" s="2">
        <v>1</v>
      </c>
      <c r="K7405" s="2">
        <v>0</v>
      </c>
      <c r="L7405" s="2">
        <v>0</v>
      </c>
      <c r="M7405" s="2">
        <v>0</v>
      </c>
      <c r="N7405" s="2">
        <v>46</v>
      </c>
      <c r="O7405" s="2">
        <f t="shared" si="242"/>
        <v>210060</v>
      </c>
    </row>
    <row r="7406" spans="1:15" x14ac:dyDescent="0.55000000000000004">
      <c r="A7406" t="s">
        <v>6873</v>
      </c>
      <c r="B7406" s="2">
        <v>0</v>
      </c>
      <c r="C7406" s="2">
        <v>1</v>
      </c>
      <c r="D7406" s="2">
        <v>1</v>
      </c>
      <c r="E7406" s="2">
        <v>1</v>
      </c>
      <c r="F7406" s="2">
        <v>0</v>
      </c>
      <c r="G7406" s="2">
        <v>0</v>
      </c>
      <c r="H7406" s="2">
        <v>0</v>
      </c>
      <c r="I7406" s="2">
        <v>0</v>
      </c>
      <c r="J7406" s="2">
        <v>0</v>
      </c>
      <c r="K7406" s="2">
        <v>0</v>
      </c>
      <c r="L7406" s="2">
        <v>0</v>
      </c>
      <c r="M7406" s="2">
        <v>0</v>
      </c>
      <c r="N7406" s="2">
        <v>46</v>
      </c>
      <c r="O7406" s="2">
        <f t="shared" si="242"/>
        <v>210106</v>
      </c>
    </row>
    <row r="7407" spans="1:15" x14ac:dyDescent="0.55000000000000004">
      <c r="A7407" t="s">
        <v>6920</v>
      </c>
      <c r="B7407" s="2">
        <v>0</v>
      </c>
      <c r="C7407" s="2">
        <v>1</v>
      </c>
      <c r="D7407" s="2">
        <v>1</v>
      </c>
      <c r="E7407" s="2">
        <v>1</v>
      </c>
      <c r="F7407" s="2">
        <v>0</v>
      </c>
      <c r="G7407" s="2">
        <v>0</v>
      </c>
      <c r="H7407" s="2">
        <v>0</v>
      </c>
      <c r="I7407" s="2">
        <v>0</v>
      </c>
      <c r="J7407" s="2">
        <v>1</v>
      </c>
      <c r="K7407" s="2">
        <v>1</v>
      </c>
      <c r="L7407" s="2">
        <v>0</v>
      </c>
      <c r="M7407" s="2">
        <v>0</v>
      </c>
      <c r="N7407" s="2">
        <v>46</v>
      </c>
      <c r="O7407" s="2">
        <f t="shared" si="242"/>
        <v>210152</v>
      </c>
    </row>
    <row r="7408" spans="1:15" x14ac:dyDescent="0.55000000000000004">
      <c r="A7408" t="s">
        <v>6950</v>
      </c>
      <c r="B7408" s="2">
        <v>0</v>
      </c>
      <c r="C7408" s="2">
        <v>1</v>
      </c>
      <c r="D7408" s="2">
        <v>1</v>
      </c>
      <c r="E7408" s="2">
        <v>0</v>
      </c>
      <c r="F7408" s="2">
        <v>0</v>
      </c>
      <c r="G7408" s="2">
        <v>0</v>
      </c>
      <c r="H7408" s="2">
        <v>1</v>
      </c>
      <c r="I7408" s="2">
        <v>0</v>
      </c>
      <c r="J7408" s="2">
        <v>1</v>
      </c>
      <c r="K7408" s="2">
        <v>1</v>
      </c>
      <c r="L7408" s="2">
        <v>0</v>
      </c>
      <c r="M7408" s="2">
        <v>0</v>
      </c>
      <c r="N7408" s="2">
        <v>46</v>
      </c>
      <c r="O7408" s="2">
        <f t="shared" si="242"/>
        <v>210198</v>
      </c>
    </row>
    <row r="7409" spans="1:15" x14ac:dyDescent="0.55000000000000004">
      <c r="A7409" t="s">
        <v>6955</v>
      </c>
      <c r="B7409" s="2">
        <v>0</v>
      </c>
      <c r="C7409" s="2">
        <v>1</v>
      </c>
      <c r="D7409" s="2">
        <v>1</v>
      </c>
      <c r="E7409" s="2">
        <v>1</v>
      </c>
      <c r="F7409" s="2">
        <v>0</v>
      </c>
      <c r="G7409" s="2">
        <v>0</v>
      </c>
      <c r="H7409" s="2">
        <v>0</v>
      </c>
      <c r="I7409" s="2">
        <v>1</v>
      </c>
      <c r="J7409" s="2">
        <v>0</v>
      </c>
      <c r="K7409" s="2">
        <v>0</v>
      </c>
      <c r="L7409" s="2">
        <v>0</v>
      </c>
      <c r="M7409" s="2">
        <v>0</v>
      </c>
      <c r="N7409" s="2">
        <v>46</v>
      </c>
      <c r="O7409" s="2">
        <f t="shared" si="242"/>
        <v>210244</v>
      </c>
    </row>
    <row r="7410" spans="1:15" x14ac:dyDescent="0.55000000000000004">
      <c r="A7410" t="s">
        <v>7082</v>
      </c>
      <c r="B7410" s="2">
        <v>0</v>
      </c>
      <c r="C7410" s="2">
        <v>1</v>
      </c>
      <c r="D7410" s="2">
        <v>1</v>
      </c>
      <c r="E7410" s="2">
        <v>1</v>
      </c>
      <c r="F7410" s="2">
        <v>0</v>
      </c>
      <c r="G7410" s="2">
        <v>0</v>
      </c>
      <c r="H7410" s="2">
        <v>0</v>
      </c>
      <c r="I7410" s="2">
        <v>0</v>
      </c>
      <c r="J7410" s="2">
        <v>1</v>
      </c>
      <c r="K7410" s="2">
        <v>1</v>
      </c>
      <c r="L7410" s="2">
        <v>0</v>
      </c>
      <c r="M7410" s="2">
        <v>0</v>
      </c>
      <c r="N7410" s="2">
        <v>46</v>
      </c>
      <c r="O7410" s="2">
        <f t="shared" si="242"/>
        <v>210290</v>
      </c>
    </row>
    <row r="7411" spans="1:15" x14ac:dyDescent="0.55000000000000004">
      <c r="A7411" t="s">
        <v>7177</v>
      </c>
      <c r="B7411" s="2">
        <v>0</v>
      </c>
      <c r="C7411" s="2">
        <v>0</v>
      </c>
      <c r="D7411" s="2">
        <v>0</v>
      </c>
      <c r="E7411" s="2">
        <v>1</v>
      </c>
      <c r="F7411" s="2">
        <v>0</v>
      </c>
      <c r="G7411" s="2">
        <v>0</v>
      </c>
      <c r="H7411" s="2">
        <v>0</v>
      </c>
      <c r="I7411" s="2">
        <v>0</v>
      </c>
      <c r="J7411" s="2">
        <v>0</v>
      </c>
      <c r="K7411" s="2">
        <v>0</v>
      </c>
      <c r="L7411" s="2">
        <v>0</v>
      </c>
      <c r="M7411" s="2">
        <v>0</v>
      </c>
      <c r="N7411" s="2">
        <v>46</v>
      </c>
      <c r="O7411" s="2">
        <f t="shared" si="242"/>
        <v>210336</v>
      </c>
    </row>
    <row r="7412" spans="1:15" x14ac:dyDescent="0.55000000000000004">
      <c r="A7412" t="s">
        <v>7552</v>
      </c>
      <c r="B7412" s="2">
        <v>0</v>
      </c>
      <c r="C7412" s="2">
        <v>1</v>
      </c>
      <c r="D7412" s="2">
        <v>1</v>
      </c>
      <c r="E7412" s="2">
        <v>0</v>
      </c>
      <c r="F7412" s="2">
        <v>0</v>
      </c>
      <c r="G7412" s="2">
        <v>0</v>
      </c>
      <c r="H7412" s="2">
        <v>0</v>
      </c>
      <c r="I7412" s="2">
        <v>0</v>
      </c>
      <c r="J7412" s="2">
        <v>0</v>
      </c>
      <c r="K7412" s="2">
        <v>1</v>
      </c>
      <c r="L7412" s="2">
        <v>0</v>
      </c>
      <c r="M7412" s="2">
        <v>0</v>
      </c>
      <c r="N7412" s="2">
        <v>46</v>
      </c>
      <c r="O7412" s="2">
        <f t="shared" si="242"/>
        <v>210382</v>
      </c>
    </row>
    <row r="7413" spans="1:15" x14ac:dyDescent="0.55000000000000004">
      <c r="A7413" t="s">
        <v>7749</v>
      </c>
      <c r="B7413" s="2">
        <v>0</v>
      </c>
      <c r="C7413" s="2">
        <v>1</v>
      </c>
      <c r="D7413" s="2">
        <v>1</v>
      </c>
      <c r="E7413" s="2">
        <v>1</v>
      </c>
      <c r="F7413" s="2">
        <v>0</v>
      </c>
      <c r="G7413" s="2">
        <v>0</v>
      </c>
      <c r="H7413" s="2">
        <v>0</v>
      </c>
      <c r="I7413" s="2">
        <v>0</v>
      </c>
      <c r="J7413" s="2">
        <v>0</v>
      </c>
      <c r="K7413" s="2">
        <v>0</v>
      </c>
      <c r="L7413" s="2">
        <v>0</v>
      </c>
      <c r="M7413" s="2">
        <v>0</v>
      </c>
      <c r="N7413" s="2">
        <v>46</v>
      </c>
      <c r="O7413" s="2">
        <f t="shared" si="242"/>
        <v>210428</v>
      </c>
    </row>
    <row r="7414" spans="1:15" x14ac:dyDescent="0.55000000000000004">
      <c r="A7414" t="s">
        <v>7786</v>
      </c>
      <c r="B7414" s="2">
        <v>0</v>
      </c>
      <c r="C7414" s="2">
        <v>0</v>
      </c>
      <c r="D7414" s="2">
        <v>1</v>
      </c>
      <c r="E7414" s="2">
        <v>1</v>
      </c>
      <c r="F7414" s="2">
        <v>0</v>
      </c>
      <c r="G7414" s="2">
        <v>0</v>
      </c>
      <c r="H7414" s="2">
        <v>0</v>
      </c>
      <c r="I7414" s="2">
        <v>0</v>
      </c>
      <c r="J7414" s="2">
        <v>1</v>
      </c>
      <c r="K7414" s="2">
        <v>1</v>
      </c>
      <c r="L7414" s="2">
        <v>0</v>
      </c>
      <c r="M7414" s="2">
        <v>1</v>
      </c>
      <c r="N7414" s="2">
        <v>46</v>
      </c>
      <c r="O7414" s="2">
        <f t="shared" si="242"/>
        <v>210474</v>
      </c>
    </row>
    <row r="7415" spans="1:15" x14ac:dyDescent="0.55000000000000004">
      <c r="A7415" t="s">
        <v>7813</v>
      </c>
      <c r="B7415" s="2">
        <v>0</v>
      </c>
      <c r="C7415" s="2">
        <v>1</v>
      </c>
      <c r="D7415" s="2">
        <v>1</v>
      </c>
      <c r="E7415" s="2">
        <v>1</v>
      </c>
      <c r="F7415" s="2">
        <v>0</v>
      </c>
      <c r="G7415" s="2">
        <v>0</v>
      </c>
      <c r="H7415" s="2">
        <v>0</v>
      </c>
      <c r="I7415" s="2">
        <v>0</v>
      </c>
      <c r="J7415" s="2">
        <v>0</v>
      </c>
      <c r="K7415" s="2">
        <v>0</v>
      </c>
      <c r="L7415" s="2">
        <v>0</v>
      </c>
      <c r="M7415" s="2">
        <v>0</v>
      </c>
      <c r="N7415" s="2">
        <v>46</v>
      </c>
      <c r="O7415" s="2">
        <f t="shared" si="242"/>
        <v>210520</v>
      </c>
    </row>
    <row r="7416" spans="1:15" x14ac:dyDescent="0.55000000000000004">
      <c r="A7416" t="s">
        <v>7895</v>
      </c>
      <c r="B7416" s="2">
        <v>1</v>
      </c>
      <c r="C7416" s="2">
        <v>1</v>
      </c>
      <c r="D7416" s="2">
        <v>1</v>
      </c>
      <c r="E7416" s="2">
        <v>1</v>
      </c>
      <c r="F7416" s="2">
        <v>0</v>
      </c>
      <c r="G7416" s="2">
        <v>0</v>
      </c>
      <c r="H7416" s="2">
        <v>0</v>
      </c>
      <c r="I7416" s="2">
        <v>0</v>
      </c>
      <c r="J7416" s="2">
        <v>0</v>
      </c>
      <c r="K7416" s="2">
        <v>0</v>
      </c>
      <c r="L7416" s="2">
        <v>0</v>
      </c>
      <c r="M7416" s="2">
        <v>0</v>
      </c>
      <c r="N7416" s="2">
        <v>46</v>
      </c>
      <c r="O7416" s="2">
        <f t="shared" si="242"/>
        <v>210566</v>
      </c>
    </row>
    <row r="7417" spans="1:15" x14ac:dyDescent="0.55000000000000004">
      <c r="A7417" t="s">
        <v>8035</v>
      </c>
      <c r="B7417" s="2">
        <v>0</v>
      </c>
      <c r="C7417" s="2">
        <v>1</v>
      </c>
      <c r="D7417" s="2">
        <v>1</v>
      </c>
      <c r="E7417" s="2">
        <v>1</v>
      </c>
      <c r="F7417" s="2">
        <v>0</v>
      </c>
      <c r="G7417" s="2">
        <v>0</v>
      </c>
      <c r="H7417" s="2">
        <v>0</v>
      </c>
      <c r="I7417" s="2">
        <v>0</v>
      </c>
      <c r="J7417" s="2">
        <v>0</v>
      </c>
      <c r="K7417" s="2">
        <v>0</v>
      </c>
      <c r="L7417" s="2">
        <v>0</v>
      </c>
      <c r="M7417" s="2">
        <v>0</v>
      </c>
      <c r="N7417" s="2">
        <v>46</v>
      </c>
      <c r="O7417" s="2">
        <f t="shared" si="242"/>
        <v>210612</v>
      </c>
    </row>
    <row r="7418" spans="1:15" x14ac:dyDescent="0.55000000000000004">
      <c r="A7418" t="s">
        <v>8149</v>
      </c>
      <c r="B7418" s="2">
        <v>0</v>
      </c>
      <c r="C7418" s="2">
        <v>0</v>
      </c>
      <c r="D7418" s="2">
        <v>1</v>
      </c>
      <c r="E7418" s="2">
        <v>1</v>
      </c>
      <c r="F7418" s="2">
        <v>0</v>
      </c>
      <c r="G7418" s="2">
        <v>0</v>
      </c>
      <c r="H7418" s="2">
        <v>0</v>
      </c>
      <c r="I7418" s="2">
        <v>0</v>
      </c>
      <c r="J7418" s="2">
        <v>0</v>
      </c>
      <c r="K7418" s="2">
        <v>0</v>
      </c>
      <c r="L7418" s="2">
        <v>0</v>
      </c>
      <c r="M7418" s="2">
        <v>1</v>
      </c>
      <c r="N7418" s="2">
        <v>46</v>
      </c>
      <c r="O7418" s="2">
        <f t="shared" si="242"/>
        <v>210658</v>
      </c>
    </row>
    <row r="7419" spans="1:15" x14ac:dyDescent="0.55000000000000004">
      <c r="A7419" t="s">
        <v>8225</v>
      </c>
      <c r="B7419" s="2">
        <v>0</v>
      </c>
      <c r="C7419" s="2">
        <v>1</v>
      </c>
      <c r="D7419" s="2">
        <v>1</v>
      </c>
      <c r="E7419" s="2">
        <v>0</v>
      </c>
      <c r="F7419" s="2">
        <v>0</v>
      </c>
      <c r="G7419" s="2">
        <v>0</v>
      </c>
      <c r="H7419" s="2">
        <v>1</v>
      </c>
      <c r="I7419" s="2">
        <v>0</v>
      </c>
      <c r="J7419" s="2">
        <v>1</v>
      </c>
      <c r="K7419" s="2">
        <v>0</v>
      </c>
      <c r="L7419" s="2">
        <v>0</v>
      </c>
      <c r="M7419" s="2">
        <v>0</v>
      </c>
      <c r="N7419" s="2">
        <v>46</v>
      </c>
      <c r="O7419" s="2">
        <f t="shared" si="242"/>
        <v>210704</v>
      </c>
    </row>
    <row r="7420" spans="1:15" x14ac:dyDescent="0.55000000000000004">
      <c r="A7420" t="s">
        <v>8275</v>
      </c>
      <c r="B7420" s="2">
        <v>0</v>
      </c>
      <c r="C7420" s="2">
        <v>1</v>
      </c>
      <c r="D7420" s="2">
        <v>1</v>
      </c>
      <c r="E7420" s="2">
        <v>1</v>
      </c>
      <c r="F7420" s="2">
        <v>0</v>
      </c>
      <c r="G7420" s="2">
        <v>0</v>
      </c>
      <c r="H7420" s="2">
        <v>0</v>
      </c>
      <c r="I7420" s="2">
        <v>0</v>
      </c>
      <c r="J7420" s="2">
        <v>0</v>
      </c>
      <c r="K7420" s="2">
        <v>0</v>
      </c>
      <c r="L7420" s="2">
        <v>0</v>
      </c>
      <c r="M7420" s="2">
        <v>0</v>
      </c>
      <c r="N7420" s="2">
        <v>46</v>
      </c>
      <c r="O7420" s="2">
        <f t="shared" si="242"/>
        <v>210750</v>
      </c>
    </row>
    <row r="7421" spans="1:15" x14ac:dyDescent="0.55000000000000004">
      <c r="A7421" t="s">
        <v>8322</v>
      </c>
      <c r="B7421" s="2">
        <v>0</v>
      </c>
      <c r="C7421" s="2">
        <v>0</v>
      </c>
      <c r="D7421" s="2">
        <v>1</v>
      </c>
      <c r="E7421" s="2">
        <v>0</v>
      </c>
      <c r="F7421" s="2">
        <v>0</v>
      </c>
      <c r="G7421" s="2">
        <v>0</v>
      </c>
      <c r="H7421" s="2">
        <v>0</v>
      </c>
      <c r="I7421" s="2">
        <v>0</v>
      </c>
      <c r="J7421" s="2">
        <v>0</v>
      </c>
      <c r="K7421" s="2">
        <v>0</v>
      </c>
      <c r="L7421" s="2">
        <v>0</v>
      </c>
      <c r="M7421" s="2">
        <v>0</v>
      </c>
      <c r="N7421" s="2">
        <v>46</v>
      </c>
      <c r="O7421" s="2">
        <f t="shared" si="242"/>
        <v>210796</v>
      </c>
    </row>
    <row r="7422" spans="1:15" x14ac:dyDescent="0.55000000000000004">
      <c r="A7422" t="s">
        <v>8352</v>
      </c>
      <c r="B7422" s="2">
        <v>0</v>
      </c>
      <c r="C7422" s="2">
        <v>0</v>
      </c>
      <c r="D7422" s="2">
        <v>1</v>
      </c>
      <c r="E7422" s="2">
        <v>1</v>
      </c>
      <c r="F7422" s="2">
        <v>0</v>
      </c>
      <c r="G7422" s="2">
        <v>0</v>
      </c>
      <c r="H7422" s="2">
        <v>0</v>
      </c>
      <c r="I7422" s="2">
        <v>0</v>
      </c>
      <c r="J7422" s="2">
        <v>0</v>
      </c>
      <c r="K7422" s="2">
        <v>0</v>
      </c>
      <c r="L7422" s="2">
        <v>1</v>
      </c>
      <c r="M7422" s="2">
        <v>0</v>
      </c>
      <c r="N7422" s="2">
        <v>46</v>
      </c>
      <c r="O7422" s="2">
        <f t="shared" si="242"/>
        <v>210842</v>
      </c>
    </row>
    <row r="7423" spans="1:15" x14ac:dyDescent="0.55000000000000004">
      <c r="A7423" t="s">
        <v>8624</v>
      </c>
      <c r="B7423" s="2">
        <v>0</v>
      </c>
      <c r="C7423" s="2">
        <v>0</v>
      </c>
      <c r="D7423" s="2">
        <v>1</v>
      </c>
      <c r="E7423" s="2">
        <v>0</v>
      </c>
      <c r="F7423" s="2">
        <v>0</v>
      </c>
      <c r="G7423" s="2">
        <v>0</v>
      </c>
      <c r="H7423" s="2">
        <v>1</v>
      </c>
      <c r="I7423" s="2">
        <v>0</v>
      </c>
      <c r="J7423" s="2">
        <v>0</v>
      </c>
      <c r="K7423" s="2">
        <v>1</v>
      </c>
      <c r="L7423" s="2">
        <v>0</v>
      </c>
      <c r="M7423" s="2">
        <v>0</v>
      </c>
      <c r="N7423" s="2">
        <v>46</v>
      </c>
      <c r="O7423" s="2">
        <f t="shared" si="242"/>
        <v>210888</v>
      </c>
    </row>
    <row r="7424" spans="1:15" x14ac:dyDescent="0.55000000000000004">
      <c r="A7424" t="s">
        <v>8702</v>
      </c>
      <c r="B7424" s="2">
        <v>0</v>
      </c>
      <c r="C7424" s="2">
        <v>0</v>
      </c>
      <c r="D7424" s="2">
        <v>1</v>
      </c>
      <c r="E7424" s="2">
        <v>1</v>
      </c>
      <c r="F7424" s="2">
        <v>0</v>
      </c>
      <c r="G7424" s="2">
        <v>0</v>
      </c>
      <c r="H7424" s="2">
        <v>0</v>
      </c>
      <c r="I7424" s="2">
        <v>0</v>
      </c>
      <c r="J7424" s="2">
        <v>0</v>
      </c>
      <c r="K7424" s="2">
        <v>0</v>
      </c>
      <c r="L7424" s="2">
        <v>1</v>
      </c>
      <c r="M7424" s="2">
        <v>0</v>
      </c>
      <c r="N7424" s="2">
        <v>46</v>
      </c>
      <c r="O7424" s="2">
        <f t="shared" si="242"/>
        <v>210934</v>
      </c>
    </row>
    <row r="7425" spans="1:15" x14ac:dyDescent="0.55000000000000004">
      <c r="A7425" t="s">
        <v>8786</v>
      </c>
      <c r="B7425" s="2">
        <v>0</v>
      </c>
      <c r="C7425" s="2">
        <v>1</v>
      </c>
      <c r="D7425" s="2">
        <v>1</v>
      </c>
      <c r="E7425" s="2">
        <v>1</v>
      </c>
      <c r="F7425" s="2">
        <v>0</v>
      </c>
      <c r="G7425" s="2">
        <v>0</v>
      </c>
      <c r="H7425" s="2">
        <v>0</v>
      </c>
      <c r="I7425" s="2">
        <v>0</v>
      </c>
      <c r="J7425" s="2">
        <v>0</v>
      </c>
      <c r="K7425" s="2">
        <v>0</v>
      </c>
      <c r="L7425" s="2">
        <v>0</v>
      </c>
      <c r="M7425" s="2">
        <v>0</v>
      </c>
      <c r="N7425" s="2">
        <v>46</v>
      </c>
      <c r="O7425" s="2">
        <f t="shared" si="242"/>
        <v>210980</v>
      </c>
    </row>
    <row r="7426" spans="1:15" x14ac:dyDescent="0.55000000000000004">
      <c r="A7426" t="s">
        <v>8832</v>
      </c>
      <c r="B7426" s="2">
        <v>0</v>
      </c>
      <c r="C7426" s="2">
        <v>1</v>
      </c>
      <c r="D7426" s="2">
        <v>1</v>
      </c>
      <c r="E7426" s="2">
        <v>1</v>
      </c>
      <c r="F7426" s="2">
        <v>0</v>
      </c>
      <c r="G7426" s="2">
        <v>0</v>
      </c>
      <c r="H7426" s="2">
        <v>0</v>
      </c>
      <c r="I7426" s="2">
        <v>0</v>
      </c>
      <c r="J7426" s="2">
        <v>0</v>
      </c>
      <c r="K7426" s="2">
        <v>0</v>
      </c>
      <c r="L7426" s="2">
        <v>0</v>
      </c>
      <c r="M7426" s="2">
        <v>0</v>
      </c>
      <c r="N7426" s="2">
        <v>46</v>
      </c>
      <c r="O7426" s="2">
        <f t="shared" si="242"/>
        <v>211026</v>
      </c>
    </row>
    <row r="7427" spans="1:15" x14ac:dyDescent="0.55000000000000004">
      <c r="A7427" t="s">
        <v>9012</v>
      </c>
      <c r="B7427" s="2">
        <v>0</v>
      </c>
      <c r="C7427" s="2">
        <v>1</v>
      </c>
      <c r="D7427" s="2">
        <v>1</v>
      </c>
      <c r="E7427" s="2">
        <v>1</v>
      </c>
      <c r="F7427" s="2">
        <v>0</v>
      </c>
      <c r="G7427" s="2">
        <v>0</v>
      </c>
      <c r="H7427" s="2">
        <v>0</v>
      </c>
      <c r="I7427" s="2">
        <v>0</v>
      </c>
      <c r="J7427" s="2">
        <v>0</v>
      </c>
      <c r="K7427" s="2">
        <v>0</v>
      </c>
      <c r="L7427" s="2">
        <v>0</v>
      </c>
      <c r="M7427" s="2">
        <v>0</v>
      </c>
      <c r="N7427" s="2">
        <v>46</v>
      </c>
      <c r="O7427" s="2">
        <f t="shared" si="242"/>
        <v>211072</v>
      </c>
    </row>
    <row r="7428" spans="1:15" x14ac:dyDescent="0.55000000000000004">
      <c r="A7428" t="s">
        <v>9031</v>
      </c>
      <c r="B7428" s="2">
        <v>0</v>
      </c>
      <c r="C7428" s="2">
        <v>0</v>
      </c>
      <c r="D7428" s="2">
        <v>1</v>
      </c>
      <c r="E7428" s="2">
        <v>1</v>
      </c>
      <c r="F7428" s="2">
        <v>0</v>
      </c>
      <c r="G7428" s="2">
        <v>0</v>
      </c>
      <c r="H7428" s="2">
        <v>1</v>
      </c>
      <c r="I7428" s="2">
        <v>0</v>
      </c>
      <c r="J7428" s="2">
        <v>0</v>
      </c>
      <c r="K7428" s="2">
        <v>1</v>
      </c>
      <c r="L7428" s="2">
        <v>0</v>
      </c>
      <c r="M7428" s="2">
        <v>0</v>
      </c>
      <c r="N7428" s="2">
        <v>46</v>
      </c>
      <c r="O7428" s="2">
        <f t="shared" si="242"/>
        <v>211118</v>
      </c>
    </row>
    <row r="7429" spans="1:15" x14ac:dyDescent="0.55000000000000004">
      <c r="A7429" t="s">
        <v>9080</v>
      </c>
      <c r="B7429" s="2">
        <v>0</v>
      </c>
      <c r="C7429" s="2">
        <v>0</v>
      </c>
      <c r="D7429" s="2">
        <v>0</v>
      </c>
      <c r="E7429" s="2">
        <v>0</v>
      </c>
      <c r="F7429" s="2">
        <v>0</v>
      </c>
      <c r="G7429" s="2">
        <v>0</v>
      </c>
      <c r="H7429" s="2">
        <v>1</v>
      </c>
      <c r="I7429" s="2">
        <v>0</v>
      </c>
      <c r="J7429" s="2">
        <v>0</v>
      </c>
      <c r="K7429" s="2">
        <v>0</v>
      </c>
      <c r="L7429" s="2">
        <v>0</v>
      </c>
      <c r="M7429" s="2">
        <v>0</v>
      </c>
      <c r="N7429" s="2">
        <v>46</v>
      </c>
      <c r="O7429" s="2">
        <f t="shared" si="242"/>
        <v>211164</v>
      </c>
    </row>
    <row r="7430" spans="1:15" x14ac:dyDescent="0.55000000000000004">
      <c r="A7430" t="s">
        <v>9166</v>
      </c>
      <c r="B7430" s="2">
        <v>0</v>
      </c>
      <c r="C7430" s="2">
        <v>0</v>
      </c>
      <c r="D7430" s="2">
        <v>0</v>
      </c>
      <c r="E7430" s="2">
        <v>1</v>
      </c>
      <c r="F7430" s="2">
        <v>0</v>
      </c>
      <c r="G7430" s="2">
        <v>0</v>
      </c>
      <c r="H7430" s="2">
        <v>0</v>
      </c>
      <c r="I7430" s="2">
        <v>0</v>
      </c>
      <c r="J7430" s="2">
        <v>0</v>
      </c>
      <c r="K7430" s="2">
        <v>0</v>
      </c>
      <c r="L7430" s="2">
        <v>0</v>
      </c>
      <c r="M7430" s="2">
        <v>1</v>
      </c>
      <c r="N7430" s="2">
        <v>46</v>
      </c>
      <c r="O7430" s="2">
        <f t="shared" ref="O7430:O7493" si="243">O7429+N7430</f>
        <v>211210</v>
      </c>
    </row>
    <row r="7431" spans="1:15" x14ac:dyDescent="0.55000000000000004">
      <c r="A7431" t="s">
        <v>9363</v>
      </c>
      <c r="B7431" s="2">
        <v>0</v>
      </c>
      <c r="C7431" s="2">
        <v>0</v>
      </c>
      <c r="D7431" s="2">
        <v>1</v>
      </c>
      <c r="E7431" s="2">
        <v>1</v>
      </c>
      <c r="F7431" s="2">
        <v>0</v>
      </c>
      <c r="G7431" s="2">
        <v>0</v>
      </c>
      <c r="H7431" s="2">
        <v>0</v>
      </c>
      <c r="I7431" s="2">
        <v>0</v>
      </c>
      <c r="J7431" s="2">
        <v>0</v>
      </c>
      <c r="K7431" s="2">
        <v>0</v>
      </c>
      <c r="L7431" s="2">
        <v>0</v>
      </c>
      <c r="M7431" s="2">
        <v>1</v>
      </c>
      <c r="N7431" s="2">
        <v>46</v>
      </c>
      <c r="O7431" s="2">
        <f t="shared" si="243"/>
        <v>211256</v>
      </c>
    </row>
    <row r="7432" spans="1:15" x14ac:dyDescent="0.55000000000000004">
      <c r="A7432" t="s">
        <v>9384</v>
      </c>
      <c r="B7432" s="2">
        <v>0</v>
      </c>
      <c r="C7432" s="2">
        <v>0</v>
      </c>
      <c r="D7432" s="2">
        <v>1</v>
      </c>
      <c r="E7432" s="2">
        <v>0</v>
      </c>
      <c r="F7432" s="2">
        <v>0</v>
      </c>
      <c r="G7432" s="2">
        <v>0</v>
      </c>
      <c r="H7432" s="2">
        <v>0</v>
      </c>
      <c r="I7432" s="2">
        <v>0</v>
      </c>
      <c r="J7432" s="2">
        <v>0</v>
      </c>
      <c r="K7432" s="2">
        <v>0</v>
      </c>
      <c r="L7432" s="2">
        <v>0</v>
      </c>
      <c r="M7432" s="2">
        <v>0</v>
      </c>
      <c r="N7432" s="2">
        <v>46</v>
      </c>
      <c r="O7432" s="2">
        <f t="shared" si="243"/>
        <v>211302</v>
      </c>
    </row>
    <row r="7433" spans="1:15" x14ac:dyDescent="0.55000000000000004">
      <c r="A7433" t="s">
        <v>9480</v>
      </c>
      <c r="B7433" s="2">
        <v>0</v>
      </c>
      <c r="C7433" s="2">
        <v>1</v>
      </c>
      <c r="D7433" s="2">
        <v>1</v>
      </c>
      <c r="E7433" s="2">
        <v>1</v>
      </c>
      <c r="F7433" s="2">
        <v>0</v>
      </c>
      <c r="G7433" s="2">
        <v>0</v>
      </c>
      <c r="H7433" s="2">
        <v>0</v>
      </c>
      <c r="I7433" s="2">
        <v>0</v>
      </c>
      <c r="J7433" s="2">
        <v>0</v>
      </c>
      <c r="K7433" s="2">
        <v>1</v>
      </c>
      <c r="L7433" s="2">
        <v>1</v>
      </c>
      <c r="M7433" s="2">
        <v>0</v>
      </c>
      <c r="N7433" s="2">
        <v>46</v>
      </c>
      <c r="O7433" s="2">
        <f t="shared" si="243"/>
        <v>211348</v>
      </c>
    </row>
    <row r="7434" spans="1:15" x14ac:dyDescent="0.55000000000000004">
      <c r="A7434" t="s">
        <v>9648</v>
      </c>
      <c r="B7434" s="2">
        <v>0</v>
      </c>
      <c r="C7434" s="2">
        <v>1</v>
      </c>
      <c r="D7434" s="2">
        <v>1</v>
      </c>
      <c r="E7434" s="2">
        <v>1</v>
      </c>
      <c r="F7434" s="2">
        <v>0</v>
      </c>
      <c r="G7434" s="2">
        <v>0</v>
      </c>
      <c r="H7434" s="2">
        <v>0</v>
      </c>
      <c r="I7434" s="2">
        <v>0</v>
      </c>
      <c r="J7434" s="2">
        <v>0</v>
      </c>
      <c r="K7434" s="2">
        <v>0</v>
      </c>
      <c r="L7434" s="2">
        <v>0</v>
      </c>
      <c r="M7434" s="2">
        <v>0</v>
      </c>
      <c r="N7434" s="2">
        <v>46</v>
      </c>
      <c r="O7434" s="2">
        <f t="shared" si="243"/>
        <v>211394</v>
      </c>
    </row>
    <row r="7435" spans="1:15" x14ac:dyDescent="0.55000000000000004">
      <c r="A7435" t="s">
        <v>9747</v>
      </c>
      <c r="B7435" s="2">
        <v>0</v>
      </c>
      <c r="C7435" s="2">
        <v>1</v>
      </c>
      <c r="D7435" s="2">
        <v>1</v>
      </c>
      <c r="E7435" s="2">
        <v>1</v>
      </c>
      <c r="F7435" s="2">
        <v>0</v>
      </c>
      <c r="G7435" s="2">
        <v>0</v>
      </c>
      <c r="H7435" s="2">
        <v>0</v>
      </c>
      <c r="I7435" s="2">
        <v>0</v>
      </c>
      <c r="J7435" s="2">
        <v>0</v>
      </c>
      <c r="K7435" s="2">
        <v>0</v>
      </c>
      <c r="L7435" s="2">
        <v>0</v>
      </c>
      <c r="M7435" s="2">
        <v>0</v>
      </c>
      <c r="N7435" s="2">
        <v>46</v>
      </c>
      <c r="O7435" s="2">
        <f t="shared" si="243"/>
        <v>211440</v>
      </c>
    </row>
    <row r="7436" spans="1:15" x14ac:dyDescent="0.55000000000000004">
      <c r="A7436" t="s">
        <v>9770</v>
      </c>
      <c r="B7436" s="2">
        <v>0</v>
      </c>
      <c r="C7436" s="2">
        <v>1</v>
      </c>
      <c r="D7436" s="2">
        <v>1</v>
      </c>
      <c r="E7436" s="2">
        <v>1</v>
      </c>
      <c r="F7436" s="2">
        <v>0</v>
      </c>
      <c r="G7436" s="2">
        <v>0</v>
      </c>
      <c r="H7436" s="2">
        <v>0</v>
      </c>
      <c r="I7436" s="2">
        <v>0</v>
      </c>
      <c r="J7436" s="2">
        <v>0</v>
      </c>
      <c r="K7436" s="2">
        <v>0</v>
      </c>
      <c r="L7436" s="2">
        <v>0</v>
      </c>
      <c r="M7436" s="2">
        <v>0</v>
      </c>
      <c r="N7436" s="2">
        <v>46</v>
      </c>
      <c r="O7436" s="2">
        <f t="shared" si="243"/>
        <v>211486</v>
      </c>
    </row>
    <row r="7437" spans="1:15" x14ac:dyDescent="0.55000000000000004">
      <c r="A7437" t="s">
        <v>9782</v>
      </c>
      <c r="B7437" s="2">
        <v>0</v>
      </c>
      <c r="C7437" s="2">
        <v>0</v>
      </c>
      <c r="D7437" s="2">
        <v>1</v>
      </c>
      <c r="E7437" s="2">
        <v>1</v>
      </c>
      <c r="F7437" s="2">
        <v>0</v>
      </c>
      <c r="G7437" s="2">
        <v>0</v>
      </c>
      <c r="H7437" s="2">
        <v>0</v>
      </c>
      <c r="I7437" s="2">
        <v>0</v>
      </c>
      <c r="J7437" s="2">
        <v>0</v>
      </c>
      <c r="K7437" s="2">
        <v>0</v>
      </c>
      <c r="L7437" s="2">
        <v>0</v>
      </c>
      <c r="M7437" s="2">
        <v>1</v>
      </c>
      <c r="N7437" s="2">
        <v>46</v>
      </c>
      <c r="O7437" s="2">
        <f t="shared" si="243"/>
        <v>211532</v>
      </c>
    </row>
    <row r="7438" spans="1:15" x14ac:dyDescent="0.55000000000000004">
      <c r="A7438" t="s">
        <v>9785</v>
      </c>
      <c r="B7438" s="2">
        <v>1</v>
      </c>
      <c r="C7438" s="2">
        <v>1</v>
      </c>
      <c r="D7438" s="2">
        <v>1</v>
      </c>
      <c r="E7438" s="2">
        <v>1</v>
      </c>
      <c r="F7438" s="2">
        <v>0</v>
      </c>
      <c r="G7438" s="2">
        <v>0</v>
      </c>
      <c r="H7438" s="2">
        <v>0</v>
      </c>
      <c r="I7438" s="2">
        <v>0</v>
      </c>
      <c r="J7438" s="2">
        <v>0</v>
      </c>
      <c r="K7438" s="2">
        <v>0</v>
      </c>
      <c r="L7438" s="2">
        <v>0</v>
      </c>
      <c r="M7438" s="2">
        <v>0</v>
      </c>
      <c r="N7438" s="2">
        <v>46</v>
      </c>
      <c r="O7438" s="2">
        <f t="shared" si="243"/>
        <v>211578</v>
      </c>
    </row>
    <row r="7439" spans="1:15" x14ac:dyDescent="0.55000000000000004">
      <c r="A7439" t="s">
        <v>9789</v>
      </c>
      <c r="B7439" s="2">
        <v>0</v>
      </c>
      <c r="C7439" s="2">
        <v>0</v>
      </c>
      <c r="D7439" s="2">
        <v>1</v>
      </c>
      <c r="E7439" s="2">
        <v>1</v>
      </c>
      <c r="F7439" s="2">
        <v>0</v>
      </c>
      <c r="G7439" s="2">
        <v>0</v>
      </c>
      <c r="H7439" s="2">
        <v>0</v>
      </c>
      <c r="I7439" s="2">
        <v>0</v>
      </c>
      <c r="J7439" s="2">
        <v>0</v>
      </c>
      <c r="K7439" s="2">
        <v>0</v>
      </c>
      <c r="L7439" s="2">
        <v>0</v>
      </c>
      <c r="M7439" s="2">
        <v>0</v>
      </c>
      <c r="N7439" s="2">
        <v>46</v>
      </c>
      <c r="O7439" s="2">
        <f t="shared" si="243"/>
        <v>211624</v>
      </c>
    </row>
    <row r="7440" spans="1:15" x14ac:dyDescent="0.55000000000000004">
      <c r="A7440" t="s">
        <v>9829</v>
      </c>
      <c r="B7440" s="2">
        <v>0</v>
      </c>
      <c r="C7440" s="2">
        <v>1</v>
      </c>
      <c r="D7440" s="2">
        <v>1</v>
      </c>
      <c r="E7440" s="2">
        <v>1</v>
      </c>
      <c r="F7440" s="2">
        <v>0</v>
      </c>
      <c r="G7440" s="2">
        <v>0</v>
      </c>
      <c r="H7440" s="2">
        <v>0</v>
      </c>
      <c r="I7440" s="2">
        <v>0</v>
      </c>
      <c r="J7440" s="2">
        <v>0</v>
      </c>
      <c r="K7440" s="2">
        <v>0</v>
      </c>
      <c r="L7440" s="2">
        <v>0</v>
      </c>
      <c r="M7440" s="2">
        <v>0</v>
      </c>
      <c r="N7440" s="2">
        <v>46</v>
      </c>
      <c r="O7440" s="2">
        <f t="shared" si="243"/>
        <v>211670</v>
      </c>
    </row>
    <row r="7441" spans="1:15" x14ac:dyDescent="0.55000000000000004">
      <c r="A7441" t="s">
        <v>9870</v>
      </c>
      <c r="B7441" s="2">
        <v>0</v>
      </c>
      <c r="C7441" s="2">
        <v>0</v>
      </c>
      <c r="D7441" s="2">
        <v>1</v>
      </c>
      <c r="E7441" s="2">
        <v>0</v>
      </c>
      <c r="F7441" s="2">
        <v>0</v>
      </c>
      <c r="G7441" s="2">
        <v>0</v>
      </c>
      <c r="H7441" s="2">
        <v>1</v>
      </c>
      <c r="I7441" s="2">
        <v>0</v>
      </c>
      <c r="J7441" s="2">
        <v>0</v>
      </c>
      <c r="K7441" s="2">
        <v>0</v>
      </c>
      <c r="L7441" s="2">
        <v>0</v>
      </c>
      <c r="M7441" s="2">
        <v>1</v>
      </c>
      <c r="N7441" s="2">
        <v>46</v>
      </c>
      <c r="O7441" s="2">
        <f t="shared" si="243"/>
        <v>211716</v>
      </c>
    </row>
    <row r="7442" spans="1:15" x14ac:dyDescent="0.55000000000000004">
      <c r="A7442" t="s">
        <v>9905</v>
      </c>
      <c r="B7442" s="2">
        <v>0</v>
      </c>
      <c r="C7442" s="2">
        <v>1</v>
      </c>
      <c r="D7442" s="2">
        <v>1</v>
      </c>
      <c r="E7442" s="2">
        <v>1</v>
      </c>
      <c r="F7442" s="2">
        <v>0</v>
      </c>
      <c r="G7442" s="2">
        <v>0</v>
      </c>
      <c r="H7442" s="2">
        <v>1</v>
      </c>
      <c r="I7442" s="2">
        <v>0</v>
      </c>
      <c r="J7442" s="2">
        <v>0</v>
      </c>
      <c r="K7442" s="2">
        <v>0</v>
      </c>
      <c r="L7442" s="2">
        <v>0</v>
      </c>
      <c r="M7442" s="2">
        <v>0</v>
      </c>
      <c r="N7442" s="2">
        <v>46</v>
      </c>
      <c r="O7442" s="2">
        <f t="shared" si="243"/>
        <v>211762</v>
      </c>
    </row>
    <row r="7443" spans="1:15" x14ac:dyDescent="0.55000000000000004">
      <c r="A7443" t="s">
        <v>53</v>
      </c>
      <c r="B7443" s="2">
        <v>0</v>
      </c>
      <c r="C7443" s="2">
        <v>1</v>
      </c>
      <c r="D7443" s="2">
        <v>1</v>
      </c>
      <c r="E7443" s="2">
        <v>1</v>
      </c>
      <c r="F7443" s="2">
        <v>0</v>
      </c>
      <c r="G7443" s="2">
        <v>0</v>
      </c>
      <c r="H7443" s="2">
        <v>0</v>
      </c>
      <c r="I7443" s="2">
        <v>0</v>
      </c>
      <c r="J7443" s="2">
        <v>0</v>
      </c>
      <c r="K7443" s="2">
        <v>0</v>
      </c>
      <c r="L7443" s="2">
        <v>0</v>
      </c>
      <c r="M7443" s="2">
        <v>0</v>
      </c>
      <c r="N7443" s="2">
        <v>47</v>
      </c>
      <c r="O7443" s="2">
        <f t="shared" si="243"/>
        <v>211809</v>
      </c>
    </row>
    <row r="7444" spans="1:15" x14ac:dyDescent="0.55000000000000004">
      <c r="A7444" t="s">
        <v>62</v>
      </c>
      <c r="B7444" s="2">
        <v>1</v>
      </c>
      <c r="C7444" s="2">
        <v>1</v>
      </c>
      <c r="D7444" s="2">
        <v>1</v>
      </c>
      <c r="E7444" s="2">
        <v>1</v>
      </c>
      <c r="F7444" s="2">
        <v>0</v>
      </c>
      <c r="G7444" s="2">
        <v>0</v>
      </c>
      <c r="H7444" s="2">
        <v>0</v>
      </c>
      <c r="I7444" s="2">
        <v>0</v>
      </c>
      <c r="J7444" s="2">
        <v>0</v>
      </c>
      <c r="K7444" s="2">
        <v>0</v>
      </c>
      <c r="L7444" s="2">
        <v>0</v>
      </c>
      <c r="M7444" s="2">
        <v>0</v>
      </c>
      <c r="N7444" s="2">
        <v>47</v>
      </c>
      <c r="O7444" s="2">
        <f t="shared" si="243"/>
        <v>211856</v>
      </c>
    </row>
    <row r="7445" spans="1:15" x14ac:dyDescent="0.55000000000000004">
      <c r="A7445" t="s">
        <v>126</v>
      </c>
      <c r="B7445" s="2">
        <v>0</v>
      </c>
      <c r="C7445" s="2">
        <v>1</v>
      </c>
      <c r="D7445" s="2">
        <v>1</v>
      </c>
      <c r="E7445" s="2">
        <v>0</v>
      </c>
      <c r="F7445" s="2">
        <v>0</v>
      </c>
      <c r="G7445" s="2">
        <v>0</v>
      </c>
      <c r="H7445" s="2">
        <v>0</v>
      </c>
      <c r="I7445" s="2">
        <v>1</v>
      </c>
      <c r="J7445" s="2">
        <v>0</v>
      </c>
      <c r="K7445" s="2">
        <v>0</v>
      </c>
      <c r="L7445" s="2">
        <v>0</v>
      </c>
      <c r="M7445" s="2">
        <v>0</v>
      </c>
      <c r="N7445" s="2">
        <v>47</v>
      </c>
      <c r="O7445" s="2">
        <f t="shared" si="243"/>
        <v>211903</v>
      </c>
    </row>
    <row r="7446" spans="1:15" x14ac:dyDescent="0.55000000000000004">
      <c r="A7446" t="s">
        <v>541</v>
      </c>
      <c r="B7446" s="2">
        <v>0</v>
      </c>
      <c r="C7446" s="2">
        <v>1</v>
      </c>
      <c r="D7446" s="2">
        <v>1</v>
      </c>
      <c r="E7446" s="2">
        <v>1</v>
      </c>
      <c r="F7446" s="2">
        <v>0</v>
      </c>
      <c r="G7446" s="2">
        <v>0</v>
      </c>
      <c r="H7446" s="2">
        <v>0</v>
      </c>
      <c r="I7446" s="2">
        <v>0</v>
      </c>
      <c r="J7446" s="2">
        <v>0</v>
      </c>
      <c r="K7446" s="2">
        <v>0</v>
      </c>
      <c r="L7446" s="2">
        <v>0</v>
      </c>
      <c r="M7446" s="2">
        <v>0</v>
      </c>
      <c r="N7446" s="2">
        <v>47</v>
      </c>
      <c r="O7446" s="2">
        <f t="shared" si="243"/>
        <v>211950</v>
      </c>
    </row>
    <row r="7447" spans="1:15" x14ac:dyDescent="0.55000000000000004">
      <c r="A7447" t="s">
        <v>556</v>
      </c>
      <c r="B7447" s="2">
        <v>0</v>
      </c>
      <c r="C7447" s="2">
        <v>1</v>
      </c>
      <c r="D7447" s="2">
        <v>1</v>
      </c>
      <c r="E7447" s="2">
        <v>0</v>
      </c>
      <c r="F7447" s="2">
        <v>0</v>
      </c>
      <c r="G7447" s="2">
        <v>0</v>
      </c>
      <c r="H7447" s="2">
        <v>0</v>
      </c>
      <c r="I7447" s="2">
        <v>0</v>
      </c>
      <c r="J7447" s="2">
        <v>1</v>
      </c>
      <c r="K7447" s="2">
        <v>1</v>
      </c>
      <c r="L7447" s="2">
        <v>0</v>
      </c>
      <c r="M7447" s="2">
        <v>0</v>
      </c>
      <c r="N7447" s="2">
        <v>47</v>
      </c>
      <c r="O7447" s="2">
        <f t="shared" si="243"/>
        <v>211997</v>
      </c>
    </row>
    <row r="7448" spans="1:15" x14ac:dyDescent="0.55000000000000004">
      <c r="A7448" t="s">
        <v>623</v>
      </c>
      <c r="B7448" s="2">
        <v>0</v>
      </c>
      <c r="C7448" s="2">
        <v>1</v>
      </c>
      <c r="D7448" s="2">
        <v>1</v>
      </c>
      <c r="E7448" s="2">
        <v>0</v>
      </c>
      <c r="F7448" s="2">
        <v>0</v>
      </c>
      <c r="G7448" s="2">
        <v>0</v>
      </c>
      <c r="H7448" s="2">
        <v>1</v>
      </c>
      <c r="I7448" s="2">
        <v>0</v>
      </c>
      <c r="J7448" s="2">
        <v>0</v>
      </c>
      <c r="K7448" s="2">
        <v>1</v>
      </c>
      <c r="L7448" s="2">
        <v>0</v>
      </c>
      <c r="M7448" s="2">
        <v>0</v>
      </c>
      <c r="N7448" s="2">
        <v>47</v>
      </c>
      <c r="O7448" s="2">
        <f t="shared" si="243"/>
        <v>212044</v>
      </c>
    </row>
    <row r="7449" spans="1:15" x14ac:dyDescent="0.55000000000000004">
      <c r="A7449" t="s">
        <v>981</v>
      </c>
      <c r="B7449" s="2">
        <v>0</v>
      </c>
      <c r="C7449" s="2">
        <v>1</v>
      </c>
      <c r="D7449" s="2">
        <v>1</v>
      </c>
      <c r="E7449" s="2">
        <v>1</v>
      </c>
      <c r="F7449" s="2">
        <v>0</v>
      </c>
      <c r="G7449" s="2">
        <v>0</v>
      </c>
      <c r="H7449" s="2">
        <v>1</v>
      </c>
      <c r="I7449" s="2">
        <v>0</v>
      </c>
      <c r="J7449" s="2">
        <v>0</v>
      </c>
      <c r="K7449" s="2">
        <v>1</v>
      </c>
      <c r="L7449" s="2">
        <v>0</v>
      </c>
      <c r="M7449" s="2">
        <v>0</v>
      </c>
      <c r="N7449" s="2">
        <v>47</v>
      </c>
      <c r="O7449" s="2">
        <f t="shared" si="243"/>
        <v>212091</v>
      </c>
    </row>
    <row r="7450" spans="1:15" x14ac:dyDescent="0.55000000000000004">
      <c r="A7450" t="s">
        <v>1093</v>
      </c>
      <c r="B7450" s="2">
        <v>0</v>
      </c>
      <c r="C7450" s="2">
        <v>1</v>
      </c>
      <c r="D7450" s="2">
        <v>1</v>
      </c>
      <c r="E7450" s="2">
        <v>0</v>
      </c>
      <c r="F7450" s="2">
        <v>0</v>
      </c>
      <c r="G7450" s="2">
        <v>0</v>
      </c>
      <c r="H7450" s="2">
        <v>0</v>
      </c>
      <c r="I7450" s="2">
        <v>1</v>
      </c>
      <c r="J7450" s="2">
        <v>0</v>
      </c>
      <c r="K7450" s="2">
        <v>0</v>
      </c>
      <c r="L7450" s="2">
        <v>0</v>
      </c>
      <c r="M7450" s="2">
        <v>0</v>
      </c>
      <c r="N7450" s="2">
        <v>47</v>
      </c>
      <c r="O7450" s="2">
        <f t="shared" si="243"/>
        <v>212138</v>
      </c>
    </row>
    <row r="7451" spans="1:15" x14ac:dyDescent="0.55000000000000004">
      <c r="A7451" t="s">
        <v>1242</v>
      </c>
      <c r="B7451" s="2">
        <v>0</v>
      </c>
      <c r="C7451" s="2">
        <v>1</v>
      </c>
      <c r="D7451" s="2">
        <v>1</v>
      </c>
      <c r="E7451" s="2">
        <v>1</v>
      </c>
      <c r="F7451" s="2">
        <v>0</v>
      </c>
      <c r="G7451" s="2">
        <v>0</v>
      </c>
      <c r="H7451" s="2">
        <v>0</v>
      </c>
      <c r="I7451" s="2">
        <v>0</v>
      </c>
      <c r="J7451" s="2">
        <v>0</v>
      </c>
      <c r="K7451" s="2">
        <v>0</v>
      </c>
      <c r="L7451" s="2">
        <v>0</v>
      </c>
      <c r="M7451" s="2">
        <v>0</v>
      </c>
      <c r="N7451" s="2">
        <v>47</v>
      </c>
      <c r="O7451" s="2">
        <f t="shared" si="243"/>
        <v>212185</v>
      </c>
    </row>
    <row r="7452" spans="1:15" x14ac:dyDescent="0.55000000000000004">
      <c r="A7452" t="s">
        <v>1359</v>
      </c>
      <c r="B7452" s="2">
        <v>0</v>
      </c>
      <c r="C7452" s="2">
        <v>1</v>
      </c>
      <c r="D7452" s="2">
        <v>1</v>
      </c>
      <c r="E7452" s="2">
        <v>1</v>
      </c>
      <c r="F7452" s="2">
        <v>0</v>
      </c>
      <c r="G7452" s="2">
        <v>0</v>
      </c>
      <c r="H7452" s="2">
        <v>0</v>
      </c>
      <c r="I7452" s="2">
        <v>0</v>
      </c>
      <c r="J7452" s="2">
        <v>1</v>
      </c>
      <c r="K7452" s="2">
        <v>1</v>
      </c>
      <c r="L7452" s="2">
        <v>0</v>
      </c>
      <c r="M7452" s="2">
        <v>0</v>
      </c>
      <c r="N7452" s="2">
        <v>47</v>
      </c>
      <c r="O7452" s="2">
        <f t="shared" si="243"/>
        <v>212232</v>
      </c>
    </row>
    <row r="7453" spans="1:15" x14ac:dyDescent="0.55000000000000004">
      <c r="A7453" t="s">
        <v>1509</v>
      </c>
      <c r="B7453" s="2">
        <v>0</v>
      </c>
      <c r="C7453" s="2">
        <v>0</v>
      </c>
      <c r="D7453" s="2">
        <v>1</v>
      </c>
      <c r="E7453" s="2">
        <v>1</v>
      </c>
      <c r="F7453" s="2">
        <v>0</v>
      </c>
      <c r="G7453" s="2">
        <v>0</v>
      </c>
      <c r="H7453" s="2">
        <v>0</v>
      </c>
      <c r="I7453" s="2">
        <v>0</v>
      </c>
      <c r="J7453" s="2">
        <v>0</v>
      </c>
      <c r="K7453" s="2">
        <v>0</v>
      </c>
      <c r="L7453" s="2">
        <v>0</v>
      </c>
      <c r="M7453" s="2">
        <v>0</v>
      </c>
      <c r="N7453" s="2">
        <v>47</v>
      </c>
      <c r="O7453" s="2">
        <f t="shared" si="243"/>
        <v>212279</v>
      </c>
    </row>
    <row r="7454" spans="1:15" x14ac:dyDescent="0.55000000000000004">
      <c r="A7454" t="s">
        <v>1675</v>
      </c>
      <c r="B7454" s="2">
        <v>0</v>
      </c>
      <c r="C7454" s="2">
        <v>1</v>
      </c>
      <c r="D7454" s="2">
        <v>1</v>
      </c>
      <c r="E7454" s="2">
        <v>1</v>
      </c>
      <c r="F7454" s="2">
        <v>0</v>
      </c>
      <c r="G7454" s="2">
        <v>0</v>
      </c>
      <c r="H7454" s="2">
        <v>0</v>
      </c>
      <c r="I7454" s="2">
        <v>0</v>
      </c>
      <c r="J7454" s="2">
        <v>1</v>
      </c>
      <c r="K7454" s="2">
        <v>1</v>
      </c>
      <c r="L7454" s="2">
        <v>0</v>
      </c>
      <c r="M7454" s="2">
        <v>0</v>
      </c>
      <c r="N7454" s="2">
        <v>47</v>
      </c>
      <c r="O7454" s="2">
        <f t="shared" si="243"/>
        <v>212326</v>
      </c>
    </row>
    <row r="7455" spans="1:15" x14ac:dyDescent="0.55000000000000004">
      <c r="A7455" t="s">
        <v>1724</v>
      </c>
      <c r="B7455" s="2">
        <v>0</v>
      </c>
      <c r="C7455" s="2">
        <v>1</v>
      </c>
      <c r="D7455" s="2">
        <v>1</v>
      </c>
      <c r="E7455" s="2">
        <v>1</v>
      </c>
      <c r="F7455" s="2">
        <v>0</v>
      </c>
      <c r="G7455" s="2">
        <v>0</v>
      </c>
      <c r="H7455" s="2">
        <v>0</v>
      </c>
      <c r="I7455" s="2">
        <v>0</v>
      </c>
      <c r="J7455" s="2">
        <v>0</v>
      </c>
      <c r="K7455" s="2">
        <v>0</v>
      </c>
      <c r="L7455" s="2">
        <v>0</v>
      </c>
      <c r="M7455" s="2">
        <v>0</v>
      </c>
      <c r="N7455" s="2">
        <v>47</v>
      </c>
      <c r="O7455" s="2">
        <f t="shared" si="243"/>
        <v>212373</v>
      </c>
    </row>
    <row r="7456" spans="1:15" x14ac:dyDescent="0.55000000000000004">
      <c r="A7456" t="s">
        <v>2020</v>
      </c>
      <c r="B7456" s="2">
        <v>0</v>
      </c>
      <c r="C7456" s="2">
        <v>1</v>
      </c>
      <c r="D7456" s="2">
        <v>1</v>
      </c>
      <c r="E7456" s="2">
        <v>1</v>
      </c>
      <c r="F7456" s="2">
        <v>0</v>
      </c>
      <c r="G7456" s="2">
        <v>1</v>
      </c>
      <c r="H7456" s="2">
        <v>0</v>
      </c>
      <c r="I7456" s="2">
        <v>0</v>
      </c>
      <c r="J7456" s="2">
        <v>0</v>
      </c>
      <c r="K7456" s="2">
        <v>0</v>
      </c>
      <c r="L7456" s="2">
        <v>1</v>
      </c>
      <c r="M7456" s="2">
        <v>0</v>
      </c>
      <c r="N7456" s="2">
        <v>47</v>
      </c>
      <c r="O7456" s="2">
        <f t="shared" si="243"/>
        <v>212420</v>
      </c>
    </row>
    <row r="7457" spans="1:15" x14ac:dyDescent="0.55000000000000004">
      <c r="A7457" t="s">
        <v>2184</v>
      </c>
      <c r="B7457" s="2">
        <v>0</v>
      </c>
      <c r="C7457" s="2">
        <v>1</v>
      </c>
      <c r="D7457" s="2">
        <v>1</v>
      </c>
      <c r="E7457" s="2">
        <v>1</v>
      </c>
      <c r="F7457" s="2">
        <v>0</v>
      </c>
      <c r="G7457" s="2">
        <v>0</v>
      </c>
      <c r="H7457" s="2">
        <v>0</v>
      </c>
      <c r="I7457" s="2">
        <v>0</v>
      </c>
      <c r="J7457" s="2">
        <v>0</v>
      </c>
      <c r="K7457" s="2">
        <v>0</v>
      </c>
      <c r="L7457" s="2">
        <v>0</v>
      </c>
      <c r="M7457" s="2">
        <v>0</v>
      </c>
      <c r="N7457" s="2">
        <v>47</v>
      </c>
      <c r="O7457" s="2">
        <f t="shared" si="243"/>
        <v>212467</v>
      </c>
    </row>
    <row r="7458" spans="1:15" x14ac:dyDescent="0.55000000000000004">
      <c r="A7458" t="s">
        <v>2214</v>
      </c>
      <c r="B7458" s="2">
        <v>0</v>
      </c>
      <c r="C7458" s="2">
        <v>1</v>
      </c>
      <c r="D7458" s="2">
        <v>1</v>
      </c>
      <c r="E7458" s="2">
        <v>1</v>
      </c>
      <c r="F7458" s="2">
        <v>0</v>
      </c>
      <c r="G7458" s="2">
        <v>0</v>
      </c>
      <c r="H7458" s="2">
        <v>1</v>
      </c>
      <c r="I7458" s="2">
        <v>0</v>
      </c>
      <c r="J7458" s="2">
        <v>0</v>
      </c>
      <c r="K7458" s="2">
        <v>1</v>
      </c>
      <c r="L7458" s="2">
        <v>0</v>
      </c>
      <c r="M7458" s="2">
        <v>0</v>
      </c>
      <c r="N7458" s="2">
        <v>47</v>
      </c>
      <c r="O7458" s="2">
        <f t="shared" si="243"/>
        <v>212514</v>
      </c>
    </row>
    <row r="7459" spans="1:15" x14ac:dyDescent="0.55000000000000004">
      <c r="A7459" t="s">
        <v>2360</v>
      </c>
      <c r="B7459" s="2">
        <v>0</v>
      </c>
      <c r="C7459" s="2">
        <v>1</v>
      </c>
      <c r="D7459" s="2">
        <v>1</v>
      </c>
      <c r="E7459" s="2">
        <v>1</v>
      </c>
      <c r="F7459" s="2">
        <v>0</v>
      </c>
      <c r="G7459" s="2">
        <v>0</v>
      </c>
      <c r="H7459" s="2">
        <v>0</v>
      </c>
      <c r="I7459" s="2">
        <v>0</v>
      </c>
      <c r="J7459" s="2">
        <v>0</v>
      </c>
      <c r="K7459" s="2">
        <v>0</v>
      </c>
      <c r="L7459" s="2">
        <v>0</v>
      </c>
      <c r="M7459" s="2">
        <v>0</v>
      </c>
      <c r="N7459" s="2">
        <v>47</v>
      </c>
      <c r="O7459" s="2">
        <f t="shared" si="243"/>
        <v>212561</v>
      </c>
    </row>
    <row r="7460" spans="1:15" x14ac:dyDescent="0.55000000000000004">
      <c r="A7460" t="s">
        <v>2434</v>
      </c>
      <c r="B7460" s="2">
        <v>0</v>
      </c>
      <c r="C7460" s="2">
        <v>1</v>
      </c>
      <c r="D7460" s="2">
        <v>1</v>
      </c>
      <c r="E7460" s="2">
        <v>1</v>
      </c>
      <c r="F7460" s="2">
        <v>0</v>
      </c>
      <c r="G7460" s="2">
        <v>0</v>
      </c>
      <c r="H7460" s="2">
        <v>0</v>
      </c>
      <c r="I7460" s="2">
        <v>0</v>
      </c>
      <c r="J7460" s="2">
        <v>0</v>
      </c>
      <c r="K7460" s="2">
        <v>0</v>
      </c>
      <c r="L7460" s="2">
        <v>0</v>
      </c>
      <c r="M7460" s="2">
        <v>0</v>
      </c>
      <c r="N7460" s="2">
        <v>47</v>
      </c>
      <c r="O7460" s="2">
        <f t="shared" si="243"/>
        <v>212608</v>
      </c>
    </row>
    <row r="7461" spans="1:15" x14ac:dyDescent="0.55000000000000004">
      <c r="A7461" t="s">
        <v>2438</v>
      </c>
      <c r="B7461" s="2">
        <v>0</v>
      </c>
      <c r="C7461" s="2">
        <v>1</v>
      </c>
      <c r="D7461" s="2">
        <v>1</v>
      </c>
      <c r="E7461" s="2">
        <v>1</v>
      </c>
      <c r="F7461" s="2">
        <v>0</v>
      </c>
      <c r="G7461" s="2">
        <v>0</v>
      </c>
      <c r="H7461" s="2">
        <v>0</v>
      </c>
      <c r="I7461" s="2">
        <v>0</v>
      </c>
      <c r="J7461" s="2">
        <v>0</v>
      </c>
      <c r="K7461" s="2">
        <v>0</v>
      </c>
      <c r="L7461" s="2">
        <v>0</v>
      </c>
      <c r="M7461" s="2">
        <v>0</v>
      </c>
      <c r="N7461" s="2">
        <v>47</v>
      </c>
      <c r="O7461" s="2">
        <f t="shared" si="243"/>
        <v>212655</v>
      </c>
    </row>
    <row r="7462" spans="1:15" x14ac:dyDescent="0.55000000000000004">
      <c r="A7462" t="s">
        <v>2491</v>
      </c>
      <c r="B7462" s="2">
        <v>0</v>
      </c>
      <c r="C7462" s="2">
        <v>1</v>
      </c>
      <c r="D7462" s="2">
        <v>1</v>
      </c>
      <c r="E7462" s="2">
        <v>1</v>
      </c>
      <c r="F7462" s="2">
        <v>0</v>
      </c>
      <c r="G7462" s="2">
        <v>0</v>
      </c>
      <c r="H7462" s="2">
        <v>0</v>
      </c>
      <c r="I7462" s="2">
        <v>0</v>
      </c>
      <c r="J7462" s="2">
        <v>0</v>
      </c>
      <c r="K7462" s="2">
        <v>0</v>
      </c>
      <c r="L7462" s="2">
        <v>0</v>
      </c>
      <c r="M7462" s="2">
        <v>0</v>
      </c>
      <c r="N7462" s="2">
        <v>47</v>
      </c>
      <c r="O7462" s="2">
        <f t="shared" si="243"/>
        <v>212702</v>
      </c>
    </row>
    <row r="7463" spans="1:15" x14ac:dyDescent="0.55000000000000004">
      <c r="A7463" t="s">
        <v>2507</v>
      </c>
      <c r="B7463" s="2">
        <v>0</v>
      </c>
      <c r="C7463" s="2">
        <v>1</v>
      </c>
      <c r="D7463" s="2">
        <v>1</v>
      </c>
      <c r="E7463" s="2">
        <v>1</v>
      </c>
      <c r="F7463" s="2">
        <v>0</v>
      </c>
      <c r="G7463" s="2">
        <v>0</v>
      </c>
      <c r="H7463" s="2">
        <v>1</v>
      </c>
      <c r="I7463" s="2">
        <v>0</v>
      </c>
      <c r="J7463" s="2">
        <v>1</v>
      </c>
      <c r="K7463" s="2">
        <v>1</v>
      </c>
      <c r="L7463" s="2">
        <v>0</v>
      </c>
      <c r="M7463" s="2">
        <v>0</v>
      </c>
      <c r="N7463" s="2">
        <v>47</v>
      </c>
      <c r="O7463" s="2">
        <f t="shared" si="243"/>
        <v>212749</v>
      </c>
    </row>
    <row r="7464" spans="1:15" x14ac:dyDescent="0.55000000000000004">
      <c r="A7464" t="s">
        <v>2550</v>
      </c>
      <c r="B7464" s="2">
        <v>0</v>
      </c>
      <c r="C7464" s="2">
        <v>1</v>
      </c>
      <c r="D7464" s="2">
        <v>1</v>
      </c>
      <c r="E7464" s="2">
        <v>1</v>
      </c>
      <c r="F7464" s="2">
        <v>0</v>
      </c>
      <c r="G7464" s="2">
        <v>0</v>
      </c>
      <c r="H7464" s="2">
        <v>0</v>
      </c>
      <c r="I7464" s="2">
        <v>0</v>
      </c>
      <c r="J7464" s="2">
        <v>1</v>
      </c>
      <c r="K7464" s="2">
        <v>1</v>
      </c>
      <c r="L7464" s="2">
        <v>0</v>
      </c>
      <c r="M7464" s="2">
        <v>0</v>
      </c>
      <c r="N7464" s="2">
        <v>47</v>
      </c>
      <c r="O7464" s="2">
        <f t="shared" si="243"/>
        <v>212796</v>
      </c>
    </row>
    <row r="7465" spans="1:15" x14ac:dyDescent="0.55000000000000004">
      <c r="A7465" t="s">
        <v>2595</v>
      </c>
      <c r="B7465" s="2">
        <v>0</v>
      </c>
      <c r="C7465" s="2">
        <v>0</v>
      </c>
      <c r="D7465" s="2">
        <v>1</v>
      </c>
      <c r="E7465" s="2">
        <v>0</v>
      </c>
      <c r="F7465" s="2">
        <v>0</v>
      </c>
      <c r="G7465" s="2">
        <v>0</v>
      </c>
      <c r="H7465" s="2">
        <v>0</v>
      </c>
      <c r="I7465" s="2">
        <v>0</v>
      </c>
      <c r="J7465" s="2">
        <v>0</v>
      </c>
      <c r="K7465" s="2">
        <v>1</v>
      </c>
      <c r="L7465" s="2">
        <v>0</v>
      </c>
      <c r="M7465" s="2">
        <v>1</v>
      </c>
      <c r="N7465" s="2">
        <v>47</v>
      </c>
      <c r="O7465" s="2">
        <f t="shared" si="243"/>
        <v>212843</v>
      </c>
    </row>
    <row r="7466" spans="1:15" x14ac:dyDescent="0.55000000000000004">
      <c r="A7466" t="s">
        <v>2615</v>
      </c>
      <c r="B7466" s="2">
        <v>0</v>
      </c>
      <c r="C7466" s="2">
        <v>1</v>
      </c>
      <c r="D7466" s="2">
        <v>1</v>
      </c>
      <c r="E7466" s="2">
        <v>1</v>
      </c>
      <c r="F7466" s="2">
        <v>0</v>
      </c>
      <c r="G7466" s="2">
        <v>0</v>
      </c>
      <c r="H7466" s="2">
        <v>0</v>
      </c>
      <c r="I7466" s="2">
        <v>0</v>
      </c>
      <c r="J7466" s="2">
        <v>0</v>
      </c>
      <c r="K7466" s="2">
        <v>0</v>
      </c>
      <c r="L7466" s="2">
        <v>0</v>
      </c>
      <c r="M7466" s="2">
        <v>0</v>
      </c>
      <c r="N7466" s="2">
        <v>47</v>
      </c>
      <c r="O7466" s="2">
        <f t="shared" si="243"/>
        <v>212890</v>
      </c>
    </row>
    <row r="7467" spans="1:15" x14ac:dyDescent="0.55000000000000004">
      <c r="A7467" t="s">
        <v>2661</v>
      </c>
      <c r="B7467" s="2">
        <v>0</v>
      </c>
      <c r="C7467" s="2">
        <v>1</v>
      </c>
      <c r="D7467" s="2">
        <v>1</v>
      </c>
      <c r="E7467" s="2">
        <v>1</v>
      </c>
      <c r="F7467" s="2">
        <v>0</v>
      </c>
      <c r="G7467" s="2">
        <v>0</v>
      </c>
      <c r="H7467" s="2">
        <v>0</v>
      </c>
      <c r="I7467" s="2">
        <v>0</v>
      </c>
      <c r="J7467" s="2">
        <v>1</v>
      </c>
      <c r="K7467" s="2">
        <v>1</v>
      </c>
      <c r="L7467" s="2">
        <v>0</v>
      </c>
      <c r="M7467" s="2">
        <v>0</v>
      </c>
      <c r="N7467" s="2">
        <v>47</v>
      </c>
      <c r="O7467" s="2">
        <f t="shared" si="243"/>
        <v>212937</v>
      </c>
    </row>
    <row r="7468" spans="1:15" x14ac:dyDescent="0.55000000000000004">
      <c r="A7468" t="s">
        <v>2893</v>
      </c>
      <c r="B7468" s="2">
        <v>0</v>
      </c>
      <c r="C7468" s="2">
        <v>1</v>
      </c>
      <c r="D7468" s="2">
        <v>1</v>
      </c>
      <c r="E7468" s="2">
        <v>1</v>
      </c>
      <c r="F7468" s="2">
        <v>0</v>
      </c>
      <c r="G7468" s="2">
        <v>0</v>
      </c>
      <c r="H7468" s="2">
        <v>0</v>
      </c>
      <c r="I7468" s="2">
        <v>0</v>
      </c>
      <c r="J7468" s="2">
        <v>0</v>
      </c>
      <c r="K7468" s="2">
        <v>0</v>
      </c>
      <c r="L7468" s="2">
        <v>0</v>
      </c>
      <c r="M7468" s="2">
        <v>0</v>
      </c>
      <c r="N7468" s="2">
        <v>47</v>
      </c>
      <c r="O7468" s="2">
        <f t="shared" si="243"/>
        <v>212984</v>
      </c>
    </row>
    <row r="7469" spans="1:15" x14ac:dyDescent="0.55000000000000004">
      <c r="A7469" t="s">
        <v>2906</v>
      </c>
      <c r="B7469" s="2">
        <v>0</v>
      </c>
      <c r="C7469" s="2">
        <v>1</v>
      </c>
      <c r="D7469" s="2">
        <v>1</v>
      </c>
      <c r="E7469" s="2">
        <v>1</v>
      </c>
      <c r="F7469" s="2">
        <v>0</v>
      </c>
      <c r="G7469" s="2">
        <v>0</v>
      </c>
      <c r="H7469" s="2">
        <v>0</v>
      </c>
      <c r="I7469" s="2">
        <v>1</v>
      </c>
      <c r="J7469" s="2">
        <v>1</v>
      </c>
      <c r="K7469" s="2">
        <v>1</v>
      </c>
      <c r="L7469" s="2">
        <v>1</v>
      </c>
      <c r="M7469" s="2">
        <v>0</v>
      </c>
      <c r="N7469" s="2">
        <v>47</v>
      </c>
      <c r="O7469" s="2">
        <f t="shared" si="243"/>
        <v>213031</v>
      </c>
    </row>
    <row r="7470" spans="1:15" x14ac:dyDescent="0.55000000000000004">
      <c r="A7470" t="s">
        <v>2936</v>
      </c>
      <c r="B7470" s="2">
        <v>0</v>
      </c>
      <c r="C7470" s="2">
        <v>1</v>
      </c>
      <c r="D7470" s="2">
        <v>1</v>
      </c>
      <c r="E7470" s="2">
        <v>1</v>
      </c>
      <c r="F7470" s="2">
        <v>0</v>
      </c>
      <c r="G7470" s="2">
        <v>0</v>
      </c>
      <c r="H7470" s="2">
        <v>0</v>
      </c>
      <c r="I7470" s="2">
        <v>0</v>
      </c>
      <c r="J7470" s="2">
        <v>0</v>
      </c>
      <c r="K7470" s="2">
        <v>1</v>
      </c>
      <c r="L7470" s="2">
        <v>0</v>
      </c>
      <c r="M7470" s="2">
        <v>0</v>
      </c>
      <c r="N7470" s="2">
        <v>47</v>
      </c>
      <c r="O7470" s="2">
        <f t="shared" si="243"/>
        <v>213078</v>
      </c>
    </row>
    <row r="7471" spans="1:15" x14ac:dyDescent="0.55000000000000004">
      <c r="A7471" t="s">
        <v>2945</v>
      </c>
      <c r="B7471" s="2">
        <v>0</v>
      </c>
      <c r="C7471" s="2">
        <v>1</v>
      </c>
      <c r="D7471" s="2">
        <v>1</v>
      </c>
      <c r="E7471" s="2">
        <v>1</v>
      </c>
      <c r="F7471" s="2">
        <v>0</v>
      </c>
      <c r="G7471" s="2">
        <v>0</v>
      </c>
      <c r="H7471" s="2">
        <v>0</v>
      </c>
      <c r="I7471" s="2">
        <v>0</v>
      </c>
      <c r="J7471" s="2">
        <v>0</v>
      </c>
      <c r="K7471" s="2">
        <v>1</v>
      </c>
      <c r="L7471" s="2">
        <v>0</v>
      </c>
      <c r="M7471" s="2">
        <v>0</v>
      </c>
      <c r="N7471" s="2">
        <v>47</v>
      </c>
      <c r="O7471" s="2">
        <f t="shared" si="243"/>
        <v>213125</v>
      </c>
    </row>
    <row r="7472" spans="1:15" x14ac:dyDescent="0.55000000000000004">
      <c r="A7472" t="s">
        <v>2947</v>
      </c>
      <c r="B7472" s="2">
        <v>0</v>
      </c>
      <c r="C7472" s="2">
        <v>1</v>
      </c>
      <c r="D7472" s="2">
        <v>1</v>
      </c>
      <c r="E7472" s="2">
        <v>1</v>
      </c>
      <c r="F7472" s="2">
        <v>0</v>
      </c>
      <c r="G7472" s="2">
        <v>0</v>
      </c>
      <c r="H7472" s="2">
        <v>0</v>
      </c>
      <c r="I7472" s="2">
        <v>0</v>
      </c>
      <c r="J7472" s="2">
        <v>1</v>
      </c>
      <c r="K7472" s="2">
        <v>1</v>
      </c>
      <c r="L7472" s="2">
        <v>0</v>
      </c>
      <c r="M7472" s="2">
        <v>0</v>
      </c>
      <c r="N7472" s="2">
        <v>47</v>
      </c>
      <c r="O7472" s="2">
        <f t="shared" si="243"/>
        <v>213172</v>
      </c>
    </row>
    <row r="7473" spans="1:15" x14ac:dyDescent="0.55000000000000004">
      <c r="A7473" t="s">
        <v>3001</v>
      </c>
      <c r="B7473" s="2">
        <v>0</v>
      </c>
      <c r="C7473" s="2">
        <v>1</v>
      </c>
      <c r="D7473" s="2">
        <v>1</v>
      </c>
      <c r="E7473" s="2">
        <v>1</v>
      </c>
      <c r="F7473" s="2">
        <v>0</v>
      </c>
      <c r="G7473" s="2">
        <v>0</v>
      </c>
      <c r="H7473" s="2">
        <v>0</v>
      </c>
      <c r="I7473" s="2">
        <v>0</v>
      </c>
      <c r="J7473" s="2">
        <v>0</v>
      </c>
      <c r="K7473" s="2">
        <v>0</v>
      </c>
      <c r="L7473" s="2">
        <v>0</v>
      </c>
      <c r="M7473" s="2">
        <v>0</v>
      </c>
      <c r="N7473" s="2">
        <v>47</v>
      </c>
      <c r="O7473" s="2">
        <f t="shared" si="243"/>
        <v>213219</v>
      </c>
    </row>
    <row r="7474" spans="1:15" x14ac:dyDescent="0.55000000000000004">
      <c r="A7474" t="s">
        <v>3033</v>
      </c>
      <c r="B7474" s="2">
        <v>0</v>
      </c>
      <c r="C7474" s="2">
        <v>1</v>
      </c>
      <c r="D7474" s="2">
        <v>1</v>
      </c>
      <c r="E7474" s="2">
        <v>1</v>
      </c>
      <c r="F7474" s="2">
        <v>0</v>
      </c>
      <c r="G7474" s="2">
        <v>0</v>
      </c>
      <c r="H7474" s="2">
        <v>0</v>
      </c>
      <c r="I7474" s="2">
        <v>0</v>
      </c>
      <c r="J7474" s="2">
        <v>1</v>
      </c>
      <c r="K7474" s="2">
        <v>1</v>
      </c>
      <c r="L7474" s="2">
        <v>0</v>
      </c>
      <c r="M7474" s="2">
        <v>0</v>
      </c>
      <c r="N7474" s="2">
        <v>47</v>
      </c>
      <c r="O7474" s="2">
        <f t="shared" si="243"/>
        <v>213266</v>
      </c>
    </row>
    <row r="7475" spans="1:15" x14ac:dyDescent="0.55000000000000004">
      <c r="A7475" s="1" t="s">
        <v>3215</v>
      </c>
      <c r="B7475" s="2">
        <v>0</v>
      </c>
      <c r="C7475" s="2">
        <v>1</v>
      </c>
      <c r="D7475" s="2">
        <v>1</v>
      </c>
      <c r="E7475" s="2">
        <v>0</v>
      </c>
      <c r="F7475" s="2">
        <v>0</v>
      </c>
      <c r="G7475" s="2">
        <v>1</v>
      </c>
      <c r="H7475" s="2">
        <v>0</v>
      </c>
      <c r="I7475" s="2">
        <v>1</v>
      </c>
      <c r="J7475" s="2">
        <v>0</v>
      </c>
      <c r="K7475" s="2">
        <v>0</v>
      </c>
      <c r="L7475" s="2">
        <v>0</v>
      </c>
      <c r="M7475" s="2">
        <v>0</v>
      </c>
      <c r="N7475" s="2">
        <v>47</v>
      </c>
      <c r="O7475" s="2">
        <f t="shared" si="243"/>
        <v>213313</v>
      </c>
    </row>
    <row r="7476" spans="1:15" x14ac:dyDescent="0.55000000000000004">
      <c r="A7476" t="s">
        <v>3357</v>
      </c>
      <c r="B7476" s="2">
        <v>0</v>
      </c>
      <c r="C7476" s="2">
        <v>1</v>
      </c>
      <c r="D7476" s="2">
        <v>1</v>
      </c>
      <c r="E7476" s="2">
        <v>1</v>
      </c>
      <c r="F7476" s="2">
        <v>0</v>
      </c>
      <c r="G7476" s="2">
        <v>1</v>
      </c>
      <c r="H7476" s="2">
        <v>0</v>
      </c>
      <c r="I7476" s="2">
        <v>0</v>
      </c>
      <c r="J7476" s="2">
        <v>0</v>
      </c>
      <c r="K7476" s="2">
        <v>0</v>
      </c>
      <c r="L7476" s="2">
        <v>0</v>
      </c>
      <c r="M7476" s="2">
        <v>0</v>
      </c>
      <c r="N7476" s="2">
        <v>47</v>
      </c>
      <c r="O7476" s="2">
        <f t="shared" si="243"/>
        <v>213360</v>
      </c>
    </row>
    <row r="7477" spans="1:15" x14ac:dyDescent="0.55000000000000004">
      <c r="A7477" t="s">
        <v>3389</v>
      </c>
      <c r="B7477" s="2">
        <v>0</v>
      </c>
      <c r="C7477" s="2">
        <v>1</v>
      </c>
      <c r="D7477" s="2">
        <v>1</v>
      </c>
      <c r="E7477" s="2">
        <v>1</v>
      </c>
      <c r="F7477" s="2">
        <v>0</v>
      </c>
      <c r="G7477" s="2">
        <v>0</v>
      </c>
      <c r="H7477" s="2">
        <v>0</v>
      </c>
      <c r="I7477" s="2">
        <v>0</v>
      </c>
      <c r="J7477" s="2">
        <v>1</v>
      </c>
      <c r="K7477" s="2">
        <v>1</v>
      </c>
      <c r="L7477" s="2">
        <v>1</v>
      </c>
      <c r="M7477" s="2">
        <v>0</v>
      </c>
      <c r="N7477" s="2">
        <v>47</v>
      </c>
      <c r="O7477" s="2">
        <f t="shared" si="243"/>
        <v>213407</v>
      </c>
    </row>
    <row r="7478" spans="1:15" x14ac:dyDescent="0.55000000000000004">
      <c r="A7478" t="s">
        <v>3487</v>
      </c>
      <c r="B7478" s="2">
        <v>0</v>
      </c>
      <c r="C7478" s="2">
        <v>1</v>
      </c>
      <c r="D7478" s="2">
        <v>1</v>
      </c>
      <c r="E7478" s="2">
        <v>1</v>
      </c>
      <c r="F7478" s="2">
        <v>0</v>
      </c>
      <c r="G7478" s="2">
        <v>0</v>
      </c>
      <c r="H7478" s="2">
        <v>0</v>
      </c>
      <c r="I7478" s="2">
        <v>0</v>
      </c>
      <c r="J7478" s="2">
        <v>0</v>
      </c>
      <c r="K7478" s="2">
        <v>0</v>
      </c>
      <c r="L7478" s="2">
        <v>0</v>
      </c>
      <c r="M7478" s="2">
        <v>0</v>
      </c>
      <c r="N7478" s="2">
        <v>47</v>
      </c>
      <c r="O7478" s="2">
        <f t="shared" si="243"/>
        <v>213454</v>
      </c>
    </row>
    <row r="7479" spans="1:15" x14ac:dyDescent="0.55000000000000004">
      <c r="A7479" t="s">
        <v>3547</v>
      </c>
      <c r="B7479" s="2">
        <v>0</v>
      </c>
      <c r="C7479" s="2">
        <v>1</v>
      </c>
      <c r="D7479" s="2">
        <v>1</v>
      </c>
      <c r="E7479" s="2">
        <v>1</v>
      </c>
      <c r="F7479" s="2">
        <v>0</v>
      </c>
      <c r="G7479" s="2">
        <v>0</v>
      </c>
      <c r="H7479" s="2">
        <v>0</v>
      </c>
      <c r="I7479" s="2">
        <v>0</v>
      </c>
      <c r="J7479" s="2">
        <v>0</v>
      </c>
      <c r="K7479" s="2">
        <v>0</v>
      </c>
      <c r="L7479" s="2">
        <v>0</v>
      </c>
      <c r="M7479" s="2">
        <v>0</v>
      </c>
      <c r="N7479" s="2">
        <v>47</v>
      </c>
      <c r="O7479" s="2">
        <f t="shared" si="243"/>
        <v>213501</v>
      </c>
    </row>
    <row r="7480" spans="1:15" x14ac:dyDescent="0.55000000000000004">
      <c r="A7480" t="s">
        <v>3616</v>
      </c>
      <c r="B7480" s="2">
        <v>0</v>
      </c>
      <c r="C7480" s="2">
        <v>0</v>
      </c>
      <c r="D7480" s="2">
        <v>1</v>
      </c>
      <c r="E7480" s="2">
        <v>1</v>
      </c>
      <c r="F7480" s="2">
        <v>0</v>
      </c>
      <c r="G7480" s="2">
        <v>0</v>
      </c>
      <c r="H7480" s="2">
        <v>0</v>
      </c>
      <c r="I7480" s="2">
        <v>0</v>
      </c>
      <c r="J7480" s="2">
        <v>0</v>
      </c>
      <c r="K7480" s="2">
        <v>0</v>
      </c>
      <c r="L7480" s="2">
        <v>0</v>
      </c>
      <c r="M7480" s="2">
        <v>0</v>
      </c>
      <c r="N7480" s="2">
        <v>47</v>
      </c>
      <c r="O7480" s="2">
        <f t="shared" si="243"/>
        <v>213548</v>
      </c>
    </row>
    <row r="7481" spans="1:15" x14ac:dyDescent="0.55000000000000004">
      <c r="A7481" t="s">
        <v>3735</v>
      </c>
      <c r="B7481" s="2">
        <v>0</v>
      </c>
      <c r="C7481" s="2">
        <v>1</v>
      </c>
      <c r="D7481" s="2">
        <v>1</v>
      </c>
      <c r="E7481" s="2">
        <v>1</v>
      </c>
      <c r="F7481" s="2">
        <v>0</v>
      </c>
      <c r="G7481" s="2">
        <v>0</v>
      </c>
      <c r="H7481" s="2">
        <v>0</v>
      </c>
      <c r="I7481" s="2">
        <v>0</v>
      </c>
      <c r="J7481" s="2">
        <v>0</v>
      </c>
      <c r="K7481" s="2">
        <v>0</v>
      </c>
      <c r="L7481" s="2">
        <v>0</v>
      </c>
      <c r="M7481" s="2">
        <v>0</v>
      </c>
      <c r="N7481" s="2">
        <v>47</v>
      </c>
      <c r="O7481" s="2">
        <f t="shared" si="243"/>
        <v>213595</v>
      </c>
    </row>
    <row r="7482" spans="1:15" x14ac:dyDescent="0.55000000000000004">
      <c r="A7482" t="s">
        <v>3792</v>
      </c>
      <c r="B7482" s="2">
        <v>0</v>
      </c>
      <c r="C7482" s="2">
        <v>0</v>
      </c>
      <c r="D7482" s="2">
        <v>1</v>
      </c>
      <c r="E7482" s="2">
        <v>0</v>
      </c>
      <c r="F7482" s="2">
        <v>0</v>
      </c>
      <c r="G7482" s="2">
        <v>0</v>
      </c>
      <c r="H7482" s="2">
        <v>0</v>
      </c>
      <c r="I7482" s="2">
        <v>0</v>
      </c>
      <c r="J7482" s="2">
        <v>0</v>
      </c>
      <c r="K7482" s="2">
        <v>0</v>
      </c>
      <c r="L7482" s="2">
        <v>0</v>
      </c>
      <c r="M7482" s="2">
        <v>0</v>
      </c>
      <c r="N7482" s="2">
        <v>47</v>
      </c>
      <c r="O7482" s="2">
        <f t="shared" si="243"/>
        <v>213642</v>
      </c>
    </row>
    <row r="7483" spans="1:15" x14ac:dyDescent="0.55000000000000004">
      <c r="A7483" t="s">
        <v>3906</v>
      </c>
      <c r="B7483" s="2">
        <v>0</v>
      </c>
      <c r="C7483" s="2">
        <v>1</v>
      </c>
      <c r="D7483" s="2">
        <v>1</v>
      </c>
      <c r="E7483" s="2">
        <v>1</v>
      </c>
      <c r="F7483" s="2">
        <v>0</v>
      </c>
      <c r="G7483" s="2">
        <v>0</v>
      </c>
      <c r="H7483" s="2">
        <v>1</v>
      </c>
      <c r="I7483" s="2">
        <v>0</v>
      </c>
      <c r="J7483" s="2">
        <v>0</v>
      </c>
      <c r="K7483" s="2">
        <v>0</v>
      </c>
      <c r="L7483" s="2">
        <v>0</v>
      </c>
      <c r="M7483" s="2">
        <v>0</v>
      </c>
      <c r="N7483" s="2">
        <v>47</v>
      </c>
      <c r="O7483" s="2">
        <f t="shared" si="243"/>
        <v>213689</v>
      </c>
    </row>
    <row r="7484" spans="1:15" x14ac:dyDescent="0.55000000000000004">
      <c r="A7484" t="s">
        <v>3959</v>
      </c>
      <c r="B7484" s="2">
        <v>0</v>
      </c>
      <c r="C7484" s="2">
        <v>1</v>
      </c>
      <c r="D7484" s="2">
        <v>1</v>
      </c>
      <c r="E7484" s="2">
        <v>0</v>
      </c>
      <c r="F7484" s="2">
        <v>0</v>
      </c>
      <c r="G7484" s="2">
        <v>0</v>
      </c>
      <c r="H7484" s="2">
        <v>1</v>
      </c>
      <c r="I7484" s="2">
        <v>0</v>
      </c>
      <c r="J7484" s="2">
        <v>0</v>
      </c>
      <c r="K7484" s="2">
        <v>0</v>
      </c>
      <c r="L7484" s="2">
        <v>0</v>
      </c>
      <c r="M7484" s="2">
        <v>0</v>
      </c>
      <c r="N7484" s="2">
        <v>47</v>
      </c>
      <c r="O7484" s="2">
        <f t="shared" si="243"/>
        <v>213736</v>
      </c>
    </row>
    <row r="7485" spans="1:15" x14ac:dyDescent="0.55000000000000004">
      <c r="A7485" t="s">
        <v>4020</v>
      </c>
      <c r="B7485" s="2">
        <v>0</v>
      </c>
      <c r="C7485" s="2">
        <v>1</v>
      </c>
      <c r="D7485" s="2">
        <v>1</v>
      </c>
      <c r="E7485" s="2">
        <v>1</v>
      </c>
      <c r="F7485" s="2">
        <v>0</v>
      </c>
      <c r="G7485" s="2">
        <v>0</v>
      </c>
      <c r="H7485" s="2">
        <v>0</v>
      </c>
      <c r="I7485" s="2">
        <v>0</v>
      </c>
      <c r="J7485" s="2">
        <v>1</v>
      </c>
      <c r="K7485" s="2">
        <v>1</v>
      </c>
      <c r="L7485" s="2">
        <v>0</v>
      </c>
      <c r="M7485" s="2">
        <v>0</v>
      </c>
      <c r="N7485" s="2">
        <v>47</v>
      </c>
      <c r="O7485" s="2">
        <f t="shared" si="243"/>
        <v>213783</v>
      </c>
    </row>
    <row r="7486" spans="1:15" x14ac:dyDescent="0.55000000000000004">
      <c r="A7486" s="1" t="s">
        <v>4047</v>
      </c>
      <c r="B7486" s="2">
        <v>0</v>
      </c>
      <c r="C7486" s="2">
        <v>1</v>
      </c>
      <c r="D7486" s="2">
        <v>1</v>
      </c>
      <c r="E7486" s="2">
        <v>1</v>
      </c>
      <c r="F7486" s="2">
        <v>0</v>
      </c>
      <c r="G7486" s="2">
        <v>0</v>
      </c>
      <c r="H7486" s="2">
        <v>0</v>
      </c>
      <c r="I7486" s="2">
        <v>0</v>
      </c>
      <c r="J7486" s="2">
        <v>1</v>
      </c>
      <c r="K7486" s="2">
        <v>1</v>
      </c>
      <c r="L7486" s="2">
        <v>0</v>
      </c>
      <c r="M7486" s="2">
        <v>0</v>
      </c>
      <c r="N7486" s="2">
        <v>47</v>
      </c>
      <c r="O7486" s="2">
        <f t="shared" si="243"/>
        <v>213830</v>
      </c>
    </row>
    <row r="7487" spans="1:15" x14ac:dyDescent="0.55000000000000004">
      <c r="A7487" t="s">
        <v>4085</v>
      </c>
      <c r="B7487" s="2">
        <v>0</v>
      </c>
      <c r="C7487" s="2">
        <v>1</v>
      </c>
      <c r="D7487" s="2">
        <v>1</v>
      </c>
      <c r="E7487" s="2">
        <v>1</v>
      </c>
      <c r="F7487" s="2">
        <v>0</v>
      </c>
      <c r="G7487" s="2">
        <v>0</v>
      </c>
      <c r="H7487" s="2">
        <v>0</v>
      </c>
      <c r="I7487" s="2">
        <v>0</v>
      </c>
      <c r="J7487" s="2">
        <v>1</v>
      </c>
      <c r="K7487" s="2">
        <v>0</v>
      </c>
      <c r="L7487" s="2">
        <v>1</v>
      </c>
      <c r="M7487" s="2">
        <v>0</v>
      </c>
      <c r="N7487" s="2">
        <v>47</v>
      </c>
      <c r="O7487" s="2">
        <f t="shared" si="243"/>
        <v>213877</v>
      </c>
    </row>
    <row r="7488" spans="1:15" x14ac:dyDescent="0.55000000000000004">
      <c r="A7488" t="s">
        <v>4159</v>
      </c>
      <c r="B7488" s="2">
        <v>0</v>
      </c>
      <c r="C7488" s="2">
        <v>1</v>
      </c>
      <c r="D7488" s="2">
        <v>1</v>
      </c>
      <c r="E7488" s="2">
        <v>1</v>
      </c>
      <c r="F7488" s="2">
        <v>0</v>
      </c>
      <c r="G7488" s="2">
        <v>0</v>
      </c>
      <c r="H7488" s="2">
        <v>0</v>
      </c>
      <c r="I7488" s="2">
        <v>0</v>
      </c>
      <c r="J7488" s="2">
        <v>0</v>
      </c>
      <c r="K7488" s="2">
        <v>0</v>
      </c>
      <c r="L7488" s="2">
        <v>0</v>
      </c>
      <c r="M7488" s="2">
        <v>0</v>
      </c>
      <c r="N7488" s="2">
        <v>47</v>
      </c>
      <c r="O7488" s="2">
        <f t="shared" si="243"/>
        <v>213924</v>
      </c>
    </row>
    <row r="7489" spans="1:15" x14ac:dyDescent="0.55000000000000004">
      <c r="A7489" t="s">
        <v>4167</v>
      </c>
      <c r="B7489" s="2">
        <v>0</v>
      </c>
      <c r="C7489" s="2">
        <v>0</v>
      </c>
      <c r="D7489" s="2">
        <v>1</v>
      </c>
      <c r="E7489" s="2">
        <v>0</v>
      </c>
      <c r="F7489" s="2">
        <v>0</v>
      </c>
      <c r="G7489" s="2">
        <v>0</v>
      </c>
      <c r="H7489" s="2">
        <v>1</v>
      </c>
      <c r="I7489" s="2">
        <v>0</v>
      </c>
      <c r="J7489" s="2">
        <v>0</v>
      </c>
      <c r="K7489" s="2">
        <v>0</v>
      </c>
      <c r="L7489" s="2">
        <v>0</v>
      </c>
      <c r="M7489" s="2">
        <v>0</v>
      </c>
      <c r="N7489" s="2">
        <v>47</v>
      </c>
      <c r="O7489" s="2">
        <f t="shared" si="243"/>
        <v>213971</v>
      </c>
    </row>
    <row r="7490" spans="1:15" x14ac:dyDescent="0.55000000000000004">
      <c r="A7490" t="s">
        <v>4194</v>
      </c>
      <c r="B7490" s="2">
        <v>0</v>
      </c>
      <c r="C7490" s="2">
        <v>1</v>
      </c>
      <c r="D7490" s="2">
        <v>1</v>
      </c>
      <c r="E7490" s="2">
        <v>1</v>
      </c>
      <c r="F7490" s="2">
        <v>0</v>
      </c>
      <c r="G7490" s="2">
        <v>0</v>
      </c>
      <c r="H7490" s="2">
        <v>0</v>
      </c>
      <c r="I7490" s="2">
        <v>0</v>
      </c>
      <c r="J7490" s="2">
        <v>0</v>
      </c>
      <c r="K7490" s="2">
        <v>0</v>
      </c>
      <c r="L7490" s="2">
        <v>1</v>
      </c>
      <c r="M7490" s="2">
        <v>0</v>
      </c>
      <c r="N7490" s="2">
        <v>47</v>
      </c>
      <c r="O7490" s="2">
        <f t="shared" si="243"/>
        <v>214018</v>
      </c>
    </row>
    <row r="7491" spans="1:15" x14ac:dyDescent="0.55000000000000004">
      <c r="A7491" t="s">
        <v>4217</v>
      </c>
      <c r="B7491" s="2">
        <v>0</v>
      </c>
      <c r="C7491" s="2">
        <v>1</v>
      </c>
      <c r="D7491" s="2">
        <v>1</v>
      </c>
      <c r="E7491" s="2">
        <v>1</v>
      </c>
      <c r="F7491" s="2">
        <v>0</v>
      </c>
      <c r="G7491" s="2">
        <v>0</v>
      </c>
      <c r="H7491" s="2">
        <v>0</v>
      </c>
      <c r="I7491" s="2">
        <v>0</v>
      </c>
      <c r="J7491" s="2">
        <v>1</v>
      </c>
      <c r="K7491" s="2">
        <v>1</v>
      </c>
      <c r="L7491" s="2">
        <v>0</v>
      </c>
      <c r="M7491" s="2">
        <v>0</v>
      </c>
      <c r="N7491" s="2">
        <v>47</v>
      </c>
      <c r="O7491" s="2">
        <f t="shared" si="243"/>
        <v>214065</v>
      </c>
    </row>
    <row r="7492" spans="1:15" x14ac:dyDescent="0.55000000000000004">
      <c r="A7492" t="s">
        <v>4439</v>
      </c>
      <c r="B7492" s="2">
        <v>0</v>
      </c>
      <c r="C7492" s="2">
        <v>1</v>
      </c>
      <c r="D7492" s="2">
        <v>1</v>
      </c>
      <c r="E7492" s="2">
        <v>1</v>
      </c>
      <c r="F7492" s="2">
        <v>0</v>
      </c>
      <c r="G7492" s="2">
        <v>0</v>
      </c>
      <c r="H7492" s="2">
        <v>0</v>
      </c>
      <c r="I7492" s="2">
        <v>0</v>
      </c>
      <c r="J7492" s="2">
        <v>0</v>
      </c>
      <c r="K7492" s="2">
        <v>0</v>
      </c>
      <c r="L7492" s="2">
        <v>0</v>
      </c>
      <c r="M7492" s="2">
        <v>0</v>
      </c>
      <c r="N7492" s="2">
        <v>47</v>
      </c>
      <c r="O7492" s="2">
        <f t="shared" si="243"/>
        <v>214112</v>
      </c>
    </row>
    <row r="7493" spans="1:15" x14ac:dyDescent="0.55000000000000004">
      <c r="A7493" t="s">
        <v>4450</v>
      </c>
      <c r="B7493" s="2">
        <v>0</v>
      </c>
      <c r="C7493" s="2">
        <v>1</v>
      </c>
      <c r="D7493" s="2">
        <v>1</v>
      </c>
      <c r="E7493" s="2">
        <v>1</v>
      </c>
      <c r="F7493" s="2">
        <v>0</v>
      </c>
      <c r="G7493" s="2">
        <v>0</v>
      </c>
      <c r="H7493" s="2">
        <v>0</v>
      </c>
      <c r="I7493" s="2">
        <v>0</v>
      </c>
      <c r="J7493" s="2">
        <v>0</v>
      </c>
      <c r="K7493" s="2">
        <v>0</v>
      </c>
      <c r="L7493" s="2">
        <v>0</v>
      </c>
      <c r="M7493" s="2">
        <v>0</v>
      </c>
      <c r="N7493" s="2">
        <v>47</v>
      </c>
      <c r="O7493" s="2">
        <f t="shared" si="243"/>
        <v>214159</v>
      </c>
    </row>
    <row r="7494" spans="1:15" x14ac:dyDescent="0.55000000000000004">
      <c r="A7494" t="s">
        <v>4605</v>
      </c>
      <c r="B7494" s="2">
        <v>0</v>
      </c>
      <c r="C7494" s="2">
        <v>1</v>
      </c>
      <c r="D7494" s="2">
        <v>1</v>
      </c>
      <c r="E7494" s="2">
        <v>0</v>
      </c>
      <c r="F7494" s="2">
        <v>0</v>
      </c>
      <c r="G7494" s="2">
        <v>0</v>
      </c>
      <c r="H7494" s="2">
        <v>1</v>
      </c>
      <c r="I7494" s="2">
        <v>0</v>
      </c>
      <c r="J7494" s="2">
        <v>0</v>
      </c>
      <c r="K7494" s="2">
        <v>1</v>
      </c>
      <c r="L7494" s="2">
        <v>0</v>
      </c>
      <c r="M7494" s="2">
        <v>0</v>
      </c>
      <c r="N7494" s="2">
        <v>47</v>
      </c>
      <c r="O7494" s="2">
        <f t="shared" ref="O7494:O7557" si="244">O7493+N7494</f>
        <v>214206</v>
      </c>
    </row>
    <row r="7495" spans="1:15" x14ac:dyDescent="0.55000000000000004">
      <c r="A7495" t="s">
        <v>4621</v>
      </c>
      <c r="B7495" s="2">
        <v>0</v>
      </c>
      <c r="C7495" s="2">
        <v>1</v>
      </c>
      <c r="D7495" s="2">
        <v>1</v>
      </c>
      <c r="E7495" s="2">
        <v>1</v>
      </c>
      <c r="F7495" s="2">
        <v>0</v>
      </c>
      <c r="G7495" s="2">
        <v>0</v>
      </c>
      <c r="H7495" s="2">
        <v>0</v>
      </c>
      <c r="I7495" s="2">
        <v>0</v>
      </c>
      <c r="J7495" s="2">
        <v>0</v>
      </c>
      <c r="K7495" s="2">
        <v>0</v>
      </c>
      <c r="L7495" s="2">
        <v>0</v>
      </c>
      <c r="M7495" s="2">
        <v>0</v>
      </c>
      <c r="N7495" s="2">
        <v>47</v>
      </c>
      <c r="O7495" s="2">
        <f t="shared" si="244"/>
        <v>214253</v>
      </c>
    </row>
    <row r="7496" spans="1:15" x14ac:dyDescent="0.55000000000000004">
      <c r="A7496" t="s">
        <v>4692</v>
      </c>
      <c r="B7496" s="2">
        <v>0</v>
      </c>
      <c r="C7496" s="2">
        <v>1</v>
      </c>
      <c r="D7496" s="2">
        <v>1</v>
      </c>
      <c r="E7496" s="2">
        <v>1</v>
      </c>
      <c r="F7496" s="2">
        <v>0</v>
      </c>
      <c r="G7496" s="2">
        <v>0</v>
      </c>
      <c r="H7496" s="2">
        <v>0</v>
      </c>
      <c r="I7496" s="2">
        <v>0</v>
      </c>
      <c r="J7496" s="2">
        <v>0</v>
      </c>
      <c r="K7496" s="2">
        <v>0</v>
      </c>
      <c r="L7496" s="2">
        <v>0</v>
      </c>
      <c r="M7496" s="2">
        <v>0</v>
      </c>
      <c r="N7496" s="2">
        <v>47</v>
      </c>
      <c r="O7496" s="2">
        <f t="shared" si="244"/>
        <v>214300</v>
      </c>
    </row>
    <row r="7497" spans="1:15" x14ac:dyDescent="0.55000000000000004">
      <c r="A7497" t="s">
        <v>4833</v>
      </c>
      <c r="B7497" s="2">
        <v>0</v>
      </c>
      <c r="C7497" s="2">
        <v>1</v>
      </c>
      <c r="D7497" s="2">
        <v>1</v>
      </c>
      <c r="E7497" s="2">
        <v>1</v>
      </c>
      <c r="F7497" s="2">
        <v>0</v>
      </c>
      <c r="G7497" s="2">
        <v>0</v>
      </c>
      <c r="H7497" s="2">
        <v>0</v>
      </c>
      <c r="I7497" s="2">
        <v>0</v>
      </c>
      <c r="J7497" s="2">
        <v>1</v>
      </c>
      <c r="K7497" s="2">
        <v>0</v>
      </c>
      <c r="L7497" s="2">
        <v>0</v>
      </c>
      <c r="M7497" s="2">
        <v>0</v>
      </c>
      <c r="N7497" s="2">
        <v>47</v>
      </c>
      <c r="O7497" s="2">
        <f t="shared" si="244"/>
        <v>214347</v>
      </c>
    </row>
    <row r="7498" spans="1:15" x14ac:dyDescent="0.55000000000000004">
      <c r="A7498" t="s">
        <v>4879</v>
      </c>
      <c r="B7498" s="2">
        <v>0</v>
      </c>
      <c r="C7498" s="2">
        <v>1</v>
      </c>
      <c r="D7498" s="2">
        <v>1</v>
      </c>
      <c r="E7498" s="2">
        <v>1</v>
      </c>
      <c r="F7498" s="2">
        <v>0</v>
      </c>
      <c r="G7498" s="2">
        <v>0</v>
      </c>
      <c r="H7498" s="2">
        <v>0</v>
      </c>
      <c r="I7498" s="2">
        <v>0</v>
      </c>
      <c r="J7498" s="2">
        <v>0</v>
      </c>
      <c r="K7498" s="2">
        <v>0</v>
      </c>
      <c r="L7498" s="2">
        <v>0</v>
      </c>
      <c r="M7498" s="2">
        <v>0</v>
      </c>
      <c r="N7498" s="2">
        <v>47</v>
      </c>
      <c r="O7498" s="2">
        <f t="shared" si="244"/>
        <v>214394</v>
      </c>
    </row>
    <row r="7499" spans="1:15" x14ac:dyDescent="0.55000000000000004">
      <c r="A7499" t="s">
        <v>4951</v>
      </c>
      <c r="B7499" s="2">
        <v>0</v>
      </c>
      <c r="C7499" s="2">
        <v>1</v>
      </c>
      <c r="D7499" s="2">
        <v>1</v>
      </c>
      <c r="E7499" s="2">
        <v>1</v>
      </c>
      <c r="F7499" s="2">
        <v>0</v>
      </c>
      <c r="G7499" s="2">
        <v>0</v>
      </c>
      <c r="H7499" s="2">
        <v>0</v>
      </c>
      <c r="I7499" s="2">
        <v>0</v>
      </c>
      <c r="J7499" s="2">
        <v>0</v>
      </c>
      <c r="K7499" s="2">
        <v>0</v>
      </c>
      <c r="L7499" s="2">
        <v>0</v>
      </c>
      <c r="M7499" s="2">
        <v>0</v>
      </c>
      <c r="N7499" s="2">
        <v>47</v>
      </c>
      <c r="O7499" s="2">
        <f t="shared" si="244"/>
        <v>214441</v>
      </c>
    </row>
    <row r="7500" spans="1:15" x14ac:dyDescent="0.55000000000000004">
      <c r="A7500" t="s">
        <v>4990</v>
      </c>
      <c r="B7500" s="2">
        <v>0</v>
      </c>
      <c r="C7500" s="2">
        <v>1</v>
      </c>
      <c r="D7500" s="2">
        <v>1</v>
      </c>
      <c r="E7500" s="2">
        <v>1</v>
      </c>
      <c r="F7500" s="2">
        <v>0</v>
      </c>
      <c r="G7500" s="2">
        <v>0</v>
      </c>
      <c r="H7500" s="2">
        <v>0</v>
      </c>
      <c r="I7500" s="2">
        <v>0</v>
      </c>
      <c r="J7500" s="2">
        <v>1</v>
      </c>
      <c r="K7500" s="2">
        <v>1</v>
      </c>
      <c r="L7500" s="2">
        <v>0</v>
      </c>
      <c r="M7500" s="2">
        <v>0</v>
      </c>
      <c r="N7500" s="2">
        <v>47</v>
      </c>
      <c r="O7500" s="2">
        <f t="shared" si="244"/>
        <v>214488</v>
      </c>
    </row>
    <row r="7501" spans="1:15" x14ac:dyDescent="0.55000000000000004">
      <c r="A7501" t="s">
        <v>5176</v>
      </c>
      <c r="B7501" s="2">
        <v>0</v>
      </c>
      <c r="C7501" s="2">
        <v>1</v>
      </c>
      <c r="D7501" s="2">
        <v>1</v>
      </c>
      <c r="E7501" s="2">
        <v>0</v>
      </c>
      <c r="F7501" s="2">
        <v>0</v>
      </c>
      <c r="G7501" s="2">
        <v>0</v>
      </c>
      <c r="H7501" s="2">
        <v>1</v>
      </c>
      <c r="I7501" s="2">
        <v>0</v>
      </c>
      <c r="J7501" s="2">
        <v>0</v>
      </c>
      <c r="K7501" s="2">
        <v>0</v>
      </c>
      <c r="L7501" s="2">
        <v>0</v>
      </c>
      <c r="M7501" s="2">
        <v>0</v>
      </c>
      <c r="N7501" s="2">
        <v>47</v>
      </c>
      <c r="O7501" s="2">
        <f t="shared" si="244"/>
        <v>214535</v>
      </c>
    </row>
    <row r="7502" spans="1:15" x14ac:dyDescent="0.55000000000000004">
      <c r="A7502" t="s">
        <v>5303</v>
      </c>
      <c r="B7502" s="2">
        <v>0</v>
      </c>
      <c r="C7502" s="2">
        <v>0</v>
      </c>
      <c r="D7502" s="2">
        <v>1</v>
      </c>
      <c r="E7502" s="2">
        <v>1</v>
      </c>
      <c r="F7502" s="2">
        <v>0</v>
      </c>
      <c r="G7502" s="2">
        <v>1</v>
      </c>
      <c r="H7502" s="2">
        <v>0</v>
      </c>
      <c r="I7502" s="2">
        <v>0</v>
      </c>
      <c r="J7502" s="2">
        <v>0</v>
      </c>
      <c r="K7502" s="2">
        <v>0</v>
      </c>
      <c r="L7502" s="2">
        <v>0</v>
      </c>
      <c r="M7502" s="2">
        <v>0</v>
      </c>
      <c r="N7502" s="2">
        <v>47</v>
      </c>
      <c r="O7502" s="2">
        <f t="shared" si="244"/>
        <v>214582</v>
      </c>
    </row>
    <row r="7503" spans="1:15" x14ac:dyDescent="0.55000000000000004">
      <c r="A7503" t="s">
        <v>5392</v>
      </c>
      <c r="B7503" s="2">
        <v>0</v>
      </c>
      <c r="C7503" s="2">
        <v>1</v>
      </c>
      <c r="D7503" s="2">
        <v>1</v>
      </c>
      <c r="E7503" s="2">
        <v>0</v>
      </c>
      <c r="F7503" s="2">
        <v>0</v>
      </c>
      <c r="G7503" s="2">
        <v>0</v>
      </c>
      <c r="H7503" s="2">
        <v>0</v>
      </c>
      <c r="I7503" s="2">
        <v>0</v>
      </c>
      <c r="J7503" s="2">
        <v>0</v>
      </c>
      <c r="K7503" s="2">
        <v>0</v>
      </c>
      <c r="L7503" s="2">
        <v>0</v>
      </c>
      <c r="M7503" s="2">
        <v>0</v>
      </c>
      <c r="N7503" s="2">
        <v>47</v>
      </c>
      <c r="O7503" s="2">
        <f t="shared" si="244"/>
        <v>214629</v>
      </c>
    </row>
    <row r="7504" spans="1:15" x14ac:dyDescent="0.55000000000000004">
      <c r="A7504" t="s">
        <v>5422</v>
      </c>
      <c r="B7504" s="2">
        <v>0</v>
      </c>
      <c r="C7504" s="2">
        <v>1</v>
      </c>
      <c r="D7504" s="2">
        <v>1</v>
      </c>
      <c r="E7504" s="2">
        <v>1</v>
      </c>
      <c r="F7504" s="2">
        <v>0</v>
      </c>
      <c r="G7504" s="2">
        <v>0</v>
      </c>
      <c r="H7504" s="2">
        <v>0</v>
      </c>
      <c r="I7504" s="2">
        <v>0</v>
      </c>
      <c r="J7504" s="2">
        <v>0</v>
      </c>
      <c r="K7504" s="2">
        <v>1</v>
      </c>
      <c r="L7504" s="2">
        <v>0</v>
      </c>
      <c r="M7504" s="2">
        <v>0</v>
      </c>
      <c r="N7504" s="2">
        <v>47</v>
      </c>
      <c r="O7504" s="2">
        <f t="shared" si="244"/>
        <v>214676</v>
      </c>
    </row>
    <row r="7505" spans="1:15" x14ac:dyDescent="0.55000000000000004">
      <c r="A7505" t="s">
        <v>5438</v>
      </c>
      <c r="B7505" s="2">
        <v>0</v>
      </c>
      <c r="C7505" s="2">
        <v>1</v>
      </c>
      <c r="D7505" s="2">
        <v>1</v>
      </c>
      <c r="E7505" s="2">
        <v>1</v>
      </c>
      <c r="F7505" s="2">
        <v>0</v>
      </c>
      <c r="G7505" s="2">
        <v>0</v>
      </c>
      <c r="H7505" s="2">
        <v>0</v>
      </c>
      <c r="I7505" s="2">
        <v>0</v>
      </c>
      <c r="J7505" s="2">
        <v>0</v>
      </c>
      <c r="K7505" s="2">
        <v>0</v>
      </c>
      <c r="L7505" s="2">
        <v>0</v>
      </c>
      <c r="M7505" s="2">
        <v>0</v>
      </c>
      <c r="N7505" s="2">
        <v>47</v>
      </c>
      <c r="O7505" s="2">
        <f t="shared" si="244"/>
        <v>214723</v>
      </c>
    </row>
    <row r="7506" spans="1:15" x14ac:dyDescent="0.55000000000000004">
      <c r="A7506" t="s">
        <v>5494</v>
      </c>
      <c r="B7506" s="2">
        <v>0</v>
      </c>
      <c r="C7506" s="2">
        <v>1</v>
      </c>
      <c r="D7506" s="2">
        <v>1</v>
      </c>
      <c r="E7506" s="2">
        <v>1</v>
      </c>
      <c r="F7506" s="2">
        <v>0</v>
      </c>
      <c r="G7506" s="2">
        <v>0</v>
      </c>
      <c r="H7506" s="2">
        <v>0</v>
      </c>
      <c r="I7506" s="2">
        <v>0</v>
      </c>
      <c r="J7506" s="2">
        <v>0</v>
      </c>
      <c r="K7506" s="2">
        <v>0</v>
      </c>
      <c r="L7506" s="2">
        <v>0</v>
      </c>
      <c r="M7506" s="2">
        <v>0</v>
      </c>
      <c r="N7506" s="2">
        <v>47</v>
      </c>
      <c r="O7506" s="2">
        <f t="shared" si="244"/>
        <v>214770</v>
      </c>
    </row>
    <row r="7507" spans="1:15" x14ac:dyDescent="0.55000000000000004">
      <c r="A7507" t="s">
        <v>5671</v>
      </c>
      <c r="B7507" s="2">
        <v>0</v>
      </c>
      <c r="C7507" s="2">
        <v>1</v>
      </c>
      <c r="D7507" s="2">
        <v>1</v>
      </c>
      <c r="E7507" s="2">
        <v>1</v>
      </c>
      <c r="F7507" s="2">
        <v>0</v>
      </c>
      <c r="G7507" s="2">
        <v>1</v>
      </c>
      <c r="H7507" s="2">
        <v>0</v>
      </c>
      <c r="I7507" s="2">
        <v>0</v>
      </c>
      <c r="J7507" s="2">
        <v>0</v>
      </c>
      <c r="K7507" s="2">
        <v>0</v>
      </c>
      <c r="L7507" s="2">
        <v>0</v>
      </c>
      <c r="M7507" s="2">
        <v>0</v>
      </c>
      <c r="N7507" s="2">
        <v>47</v>
      </c>
      <c r="O7507" s="2">
        <f t="shared" si="244"/>
        <v>214817</v>
      </c>
    </row>
    <row r="7508" spans="1:15" x14ac:dyDescent="0.55000000000000004">
      <c r="A7508" t="s">
        <v>5798</v>
      </c>
      <c r="B7508" s="2">
        <v>0</v>
      </c>
      <c r="C7508" s="2">
        <v>1</v>
      </c>
      <c r="D7508" s="2">
        <v>1</v>
      </c>
      <c r="E7508" s="2">
        <v>1</v>
      </c>
      <c r="F7508" s="2">
        <v>0</v>
      </c>
      <c r="G7508" s="2">
        <v>0</v>
      </c>
      <c r="H7508" s="2">
        <v>0</v>
      </c>
      <c r="I7508" s="2">
        <v>0</v>
      </c>
      <c r="J7508" s="2">
        <v>0</v>
      </c>
      <c r="K7508" s="2">
        <v>0</v>
      </c>
      <c r="L7508" s="2">
        <v>0</v>
      </c>
      <c r="M7508" s="2">
        <v>0</v>
      </c>
      <c r="N7508" s="2">
        <v>47</v>
      </c>
      <c r="O7508" s="2">
        <f t="shared" si="244"/>
        <v>214864</v>
      </c>
    </row>
    <row r="7509" spans="1:15" x14ac:dyDescent="0.55000000000000004">
      <c r="A7509" t="s">
        <v>5868</v>
      </c>
      <c r="B7509" s="2">
        <v>0</v>
      </c>
      <c r="C7509" s="2">
        <v>1</v>
      </c>
      <c r="D7509" s="2">
        <v>1</v>
      </c>
      <c r="E7509" s="2">
        <v>1</v>
      </c>
      <c r="F7509" s="2">
        <v>0</v>
      </c>
      <c r="G7509" s="2">
        <v>0</v>
      </c>
      <c r="H7509" s="2">
        <v>0</v>
      </c>
      <c r="I7509" s="2">
        <v>0</v>
      </c>
      <c r="J7509" s="2">
        <v>0</v>
      </c>
      <c r="K7509" s="2">
        <v>0</v>
      </c>
      <c r="L7509" s="2">
        <v>0</v>
      </c>
      <c r="M7509" s="2">
        <v>0</v>
      </c>
      <c r="N7509" s="2">
        <v>47</v>
      </c>
      <c r="O7509" s="2">
        <f t="shared" si="244"/>
        <v>214911</v>
      </c>
    </row>
    <row r="7510" spans="1:15" x14ac:dyDescent="0.55000000000000004">
      <c r="A7510" t="s">
        <v>6054</v>
      </c>
      <c r="B7510" s="2">
        <v>0</v>
      </c>
      <c r="C7510" s="2">
        <v>0</v>
      </c>
      <c r="D7510" s="2">
        <v>1</v>
      </c>
      <c r="E7510" s="2">
        <v>0</v>
      </c>
      <c r="F7510" s="2">
        <v>0</v>
      </c>
      <c r="G7510" s="2">
        <v>0</v>
      </c>
      <c r="H7510" s="2">
        <v>1</v>
      </c>
      <c r="I7510" s="2">
        <v>0</v>
      </c>
      <c r="J7510" s="2">
        <v>0</v>
      </c>
      <c r="K7510" s="2">
        <v>0</v>
      </c>
      <c r="L7510" s="2">
        <v>0</v>
      </c>
      <c r="M7510" s="2">
        <v>0</v>
      </c>
      <c r="N7510" s="2">
        <v>47</v>
      </c>
      <c r="O7510" s="2">
        <f t="shared" si="244"/>
        <v>214958</v>
      </c>
    </row>
    <row r="7511" spans="1:15" x14ac:dyDescent="0.55000000000000004">
      <c r="A7511" t="s">
        <v>6091</v>
      </c>
      <c r="B7511" s="2">
        <v>0</v>
      </c>
      <c r="C7511" s="2">
        <v>1</v>
      </c>
      <c r="D7511" s="2">
        <v>1</v>
      </c>
      <c r="E7511" s="2">
        <v>1</v>
      </c>
      <c r="F7511" s="2">
        <v>0</v>
      </c>
      <c r="G7511" s="2">
        <v>0</v>
      </c>
      <c r="H7511" s="2">
        <v>1</v>
      </c>
      <c r="I7511" s="2">
        <v>0</v>
      </c>
      <c r="J7511" s="2">
        <v>0</v>
      </c>
      <c r="K7511" s="2">
        <v>1</v>
      </c>
      <c r="L7511" s="2">
        <v>0</v>
      </c>
      <c r="M7511" s="2">
        <v>0</v>
      </c>
      <c r="N7511" s="2">
        <v>47</v>
      </c>
      <c r="O7511" s="2">
        <f t="shared" si="244"/>
        <v>215005</v>
      </c>
    </row>
    <row r="7512" spans="1:15" x14ac:dyDescent="0.55000000000000004">
      <c r="A7512" t="s">
        <v>6093</v>
      </c>
      <c r="B7512" s="2">
        <v>1</v>
      </c>
      <c r="C7512" s="2">
        <v>1</v>
      </c>
      <c r="D7512" s="2">
        <v>1</v>
      </c>
      <c r="E7512" s="2">
        <v>1</v>
      </c>
      <c r="F7512" s="2">
        <v>0</v>
      </c>
      <c r="G7512" s="2">
        <v>0</v>
      </c>
      <c r="H7512" s="2">
        <v>0</v>
      </c>
      <c r="I7512" s="2">
        <v>0</v>
      </c>
      <c r="J7512" s="2">
        <v>0</v>
      </c>
      <c r="K7512" s="2">
        <v>0</v>
      </c>
      <c r="L7512" s="2">
        <v>0</v>
      </c>
      <c r="M7512" s="2">
        <v>0</v>
      </c>
      <c r="N7512" s="2">
        <v>47</v>
      </c>
      <c r="O7512" s="2">
        <f t="shared" si="244"/>
        <v>215052</v>
      </c>
    </row>
    <row r="7513" spans="1:15" x14ac:dyDescent="0.55000000000000004">
      <c r="A7513" t="s">
        <v>6185</v>
      </c>
      <c r="B7513" s="2">
        <v>0</v>
      </c>
      <c r="C7513" s="2">
        <v>1</v>
      </c>
      <c r="D7513" s="2">
        <v>1</v>
      </c>
      <c r="E7513" s="2">
        <v>1</v>
      </c>
      <c r="F7513" s="2">
        <v>0</v>
      </c>
      <c r="G7513" s="2">
        <v>1</v>
      </c>
      <c r="H7513" s="2">
        <v>0</v>
      </c>
      <c r="I7513" s="2">
        <v>0</v>
      </c>
      <c r="J7513" s="2">
        <v>0</v>
      </c>
      <c r="K7513" s="2">
        <v>0</v>
      </c>
      <c r="L7513" s="2">
        <v>0</v>
      </c>
      <c r="M7513" s="2">
        <v>0</v>
      </c>
      <c r="N7513" s="2">
        <v>47</v>
      </c>
      <c r="O7513" s="2">
        <f t="shared" si="244"/>
        <v>215099</v>
      </c>
    </row>
    <row r="7514" spans="1:15" x14ac:dyDescent="0.55000000000000004">
      <c r="A7514" t="s">
        <v>6283</v>
      </c>
      <c r="B7514" s="2">
        <v>0</v>
      </c>
      <c r="C7514" s="2">
        <v>1</v>
      </c>
      <c r="D7514" s="2">
        <v>1</v>
      </c>
      <c r="E7514" s="2">
        <v>1</v>
      </c>
      <c r="F7514" s="2">
        <v>0</v>
      </c>
      <c r="G7514" s="2">
        <v>0</v>
      </c>
      <c r="H7514" s="2">
        <v>1</v>
      </c>
      <c r="I7514" s="2">
        <v>1</v>
      </c>
      <c r="J7514" s="2">
        <v>0</v>
      </c>
      <c r="K7514" s="2">
        <v>0</v>
      </c>
      <c r="L7514" s="2">
        <v>0</v>
      </c>
      <c r="M7514" s="2">
        <v>0</v>
      </c>
      <c r="N7514" s="2">
        <v>47</v>
      </c>
      <c r="O7514" s="2">
        <f t="shared" si="244"/>
        <v>215146</v>
      </c>
    </row>
    <row r="7515" spans="1:15" x14ac:dyDescent="0.55000000000000004">
      <c r="A7515" t="s">
        <v>6421</v>
      </c>
      <c r="B7515" s="2">
        <v>0</v>
      </c>
      <c r="C7515" s="2">
        <v>1</v>
      </c>
      <c r="D7515" s="2">
        <v>1</v>
      </c>
      <c r="E7515" s="2">
        <v>1</v>
      </c>
      <c r="F7515" s="2">
        <v>0</v>
      </c>
      <c r="G7515" s="2">
        <v>0</v>
      </c>
      <c r="H7515" s="2">
        <v>0</v>
      </c>
      <c r="I7515" s="2">
        <v>0</v>
      </c>
      <c r="J7515" s="2">
        <v>0</v>
      </c>
      <c r="K7515" s="2">
        <v>0</v>
      </c>
      <c r="L7515" s="2">
        <v>0</v>
      </c>
      <c r="M7515" s="2">
        <v>0</v>
      </c>
      <c r="N7515" s="2">
        <v>47</v>
      </c>
      <c r="O7515" s="2">
        <f t="shared" si="244"/>
        <v>215193</v>
      </c>
    </row>
    <row r="7516" spans="1:15" x14ac:dyDescent="0.55000000000000004">
      <c r="A7516" t="s">
        <v>6426</v>
      </c>
      <c r="B7516" s="2">
        <v>0</v>
      </c>
      <c r="C7516" s="2">
        <v>1</v>
      </c>
      <c r="D7516" s="2">
        <v>1</v>
      </c>
      <c r="E7516" s="2">
        <v>1</v>
      </c>
      <c r="F7516" s="2">
        <v>0</v>
      </c>
      <c r="G7516" s="2">
        <v>0</v>
      </c>
      <c r="H7516" s="2">
        <v>0</v>
      </c>
      <c r="I7516" s="2">
        <v>0</v>
      </c>
      <c r="J7516" s="2">
        <v>0</v>
      </c>
      <c r="K7516" s="2">
        <v>0</v>
      </c>
      <c r="L7516" s="2">
        <v>0</v>
      </c>
      <c r="M7516" s="2">
        <v>0</v>
      </c>
      <c r="N7516" s="2">
        <v>47</v>
      </c>
      <c r="O7516" s="2">
        <f t="shared" si="244"/>
        <v>215240</v>
      </c>
    </row>
    <row r="7517" spans="1:15" x14ac:dyDescent="0.55000000000000004">
      <c r="A7517" t="s">
        <v>6441</v>
      </c>
      <c r="B7517" s="2">
        <v>0</v>
      </c>
      <c r="C7517" s="2">
        <v>1</v>
      </c>
      <c r="D7517" s="2">
        <v>1</v>
      </c>
      <c r="E7517" s="2">
        <v>1</v>
      </c>
      <c r="F7517" s="2">
        <v>0</v>
      </c>
      <c r="G7517" s="2">
        <v>0</v>
      </c>
      <c r="H7517" s="2">
        <v>0</v>
      </c>
      <c r="I7517" s="2">
        <v>0</v>
      </c>
      <c r="J7517" s="2">
        <v>0</v>
      </c>
      <c r="K7517" s="2">
        <v>0</v>
      </c>
      <c r="L7517" s="2">
        <v>0</v>
      </c>
      <c r="M7517" s="2">
        <v>0</v>
      </c>
      <c r="N7517" s="2">
        <v>47</v>
      </c>
      <c r="O7517" s="2">
        <f t="shared" si="244"/>
        <v>215287</v>
      </c>
    </row>
    <row r="7518" spans="1:15" x14ac:dyDescent="0.55000000000000004">
      <c r="A7518" t="s">
        <v>6450</v>
      </c>
      <c r="B7518" s="2">
        <v>1</v>
      </c>
      <c r="C7518" s="2">
        <v>1</v>
      </c>
      <c r="D7518" s="2">
        <v>1</v>
      </c>
      <c r="E7518" s="2">
        <v>1</v>
      </c>
      <c r="F7518" s="2">
        <v>0</v>
      </c>
      <c r="G7518" s="2">
        <v>0</v>
      </c>
      <c r="H7518" s="2">
        <v>0</v>
      </c>
      <c r="I7518" s="2">
        <v>0</v>
      </c>
      <c r="J7518" s="2">
        <v>0</v>
      </c>
      <c r="K7518" s="2">
        <v>0</v>
      </c>
      <c r="L7518" s="2">
        <v>0</v>
      </c>
      <c r="M7518" s="2">
        <v>0</v>
      </c>
      <c r="N7518" s="2">
        <v>47</v>
      </c>
      <c r="O7518" s="2">
        <f t="shared" si="244"/>
        <v>215334</v>
      </c>
    </row>
    <row r="7519" spans="1:15" x14ac:dyDescent="0.55000000000000004">
      <c r="A7519" t="s">
        <v>6736</v>
      </c>
      <c r="B7519" s="2">
        <v>0</v>
      </c>
      <c r="C7519" s="2">
        <v>1</v>
      </c>
      <c r="D7519" s="2">
        <v>1</v>
      </c>
      <c r="E7519" s="2">
        <v>0</v>
      </c>
      <c r="F7519" s="2">
        <v>0</v>
      </c>
      <c r="G7519" s="2">
        <v>0</v>
      </c>
      <c r="H7519" s="2">
        <v>0</v>
      </c>
      <c r="I7519" s="2">
        <v>0</v>
      </c>
      <c r="J7519" s="2">
        <v>0</v>
      </c>
      <c r="K7519" s="2">
        <v>0</v>
      </c>
      <c r="L7519" s="2">
        <v>0</v>
      </c>
      <c r="M7519" s="2">
        <v>0</v>
      </c>
      <c r="N7519" s="2">
        <v>47</v>
      </c>
      <c r="O7519" s="2">
        <f t="shared" si="244"/>
        <v>215381</v>
      </c>
    </row>
    <row r="7520" spans="1:15" x14ac:dyDescent="0.55000000000000004">
      <c r="A7520" t="s">
        <v>6738</v>
      </c>
      <c r="B7520" s="2">
        <v>0</v>
      </c>
      <c r="C7520" s="2">
        <v>1</v>
      </c>
      <c r="D7520" s="2">
        <v>1</v>
      </c>
      <c r="E7520" s="2">
        <v>1</v>
      </c>
      <c r="F7520" s="2">
        <v>0</v>
      </c>
      <c r="G7520" s="2">
        <v>0</v>
      </c>
      <c r="H7520" s="2">
        <v>0</v>
      </c>
      <c r="I7520" s="2">
        <v>0</v>
      </c>
      <c r="J7520" s="2">
        <v>0</v>
      </c>
      <c r="K7520" s="2">
        <v>0</v>
      </c>
      <c r="L7520" s="2">
        <v>0</v>
      </c>
      <c r="M7520" s="2">
        <v>0</v>
      </c>
      <c r="N7520" s="2">
        <v>47</v>
      </c>
      <c r="O7520" s="2">
        <f t="shared" si="244"/>
        <v>215428</v>
      </c>
    </row>
    <row r="7521" spans="1:15" x14ac:dyDescent="0.55000000000000004">
      <c r="A7521" t="s">
        <v>6783</v>
      </c>
      <c r="B7521" s="2">
        <v>0</v>
      </c>
      <c r="C7521" s="2">
        <v>1</v>
      </c>
      <c r="D7521" s="2">
        <v>1</v>
      </c>
      <c r="E7521" s="2">
        <v>1</v>
      </c>
      <c r="F7521" s="2">
        <v>0</v>
      </c>
      <c r="G7521" s="2">
        <v>0</v>
      </c>
      <c r="H7521" s="2">
        <v>0</v>
      </c>
      <c r="I7521" s="2">
        <v>0</v>
      </c>
      <c r="J7521" s="2">
        <v>1</v>
      </c>
      <c r="K7521" s="2">
        <v>0</v>
      </c>
      <c r="L7521" s="2">
        <v>0</v>
      </c>
      <c r="M7521" s="2">
        <v>0</v>
      </c>
      <c r="N7521" s="2">
        <v>47</v>
      </c>
      <c r="O7521" s="2">
        <f t="shared" si="244"/>
        <v>215475</v>
      </c>
    </row>
    <row r="7522" spans="1:15" x14ac:dyDescent="0.55000000000000004">
      <c r="A7522" t="s">
        <v>6879</v>
      </c>
      <c r="B7522" s="2">
        <v>0</v>
      </c>
      <c r="C7522" s="2">
        <v>1</v>
      </c>
      <c r="D7522" s="2">
        <v>1</v>
      </c>
      <c r="E7522" s="2">
        <v>1</v>
      </c>
      <c r="F7522" s="2">
        <v>0</v>
      </c>
      <c r="G7522" s="2">
        <v>0</v>
      </c>
      <c r="H7522" s="2">
        <v>0</v>
      </c>
      <c r="I7522" s="2">
        <v>0</v>
      </c>
      <c r="J7522" s="2">
        <v>0</v>
      </c>
      <c r="K7522" s="2">
        <v>0</v>
      </c>
      <c r="L7522" s="2">
        <v>0</v>
      </c>
      <c r="M7522" s="2">
        <v>0</v>
      </c>
      <c r="N7522" s="2">
        <v>47</v>
      </c>
      <c r="O7522" s="2">
        <f t="shared" si="244"/>
        <v>215522</v>
      </c>
    </row>
    <row r="7523" spans="1:15" x14ac:dyDescent="0.55000000000000004">
      <c r="A7523" t="s">
        <v>6935</v>
      </c>
      <c r="B7523" s="2">
        <v>0</v>
      </c>
      <c r="C7523" s="2">
        <v>1</v>
      </c>
      <c r="D7523" s="2">
        <v>1</v>
      </c>
      <c r="E7523" s="2">
        <v>1</v>
      </c>
      <c r="F7523" s="2">
        <v>0</v>
      </c>
      <c r="G7523" s="2">
        <v>0</v>
      </c>
      <c r="H7523" s="2">
        <v>0</v>
      </c>
      <c r="I7523" s="2">
        <v>0</v>
      </c>
      <c r="J7523" s="2">
        <v>0</v>
      </c>
      <c r="K7523" s="2">
        <v>0</v>
      </c>
      <c r="L7523" s="2">
        <v>0</v>
      </c>
      <c r="M7523" s="2">
        <v>0</v>
      </c>
      <c r="N7523" s="2">
        <v>47</v>
      </c>
      <c r="O7523" s="2">
        <f t="shared" si="244"/>
        <v>215569</v>
      </c>
    </row>
    <row r="7524" spans="1:15" x14ac:dyDescent="0.55000000000000004">
      <c r="A7524" t="s">
        <v>7059</v>
      </c>
      <c r="B7524" s="2">
        <v>0</v>
      </c>
      <c r="C7524" s="2">
        <v>1</v>
      </c>
      <c r="D7524" s="2">
        <v>1</v>
      </c>
      <c r="E7524" s="2">
        <v>1</v>
      </c>
      <c r="F7524" s="2">
        <v>0</v>
      </c>
      <c r="G7524" s="2">
        <v>0</v>
      </c>
      <c r="H7524" s="2">
        <v>0</v>
      </c>
      <c r="I7524" s="2">
        <v>0</v>
      </c>
      <c r="J7524" s="2">
        <v>1</v>
      </c>
      <c r="K7524" s="2">
        <v>1</v>
      </c>
      <c r="L7524" s="2">
        <v>0</v>
      </c>
      <c r="M7524" s="2">
        <v>0</v>
      </c>
      <c r="N7524" s="2">
        <v>47</v>
      </c>
      <c r="O7524" s="2">
        <f t="shared" si="244"/>
        <v>215616</v>
      </c>
    </row>
    <row r="7525" spans="1:15" x14ac:dyDescent="0.55000000000000004">
      <c r="A7525" t="s">
        <v>7308</v>
      </c>
      <c r="B7525" s="2">
        <v>0</v>
      </c>
      <c r="C7525" s="2">
        <v>1</v>
      </c>
      <c r="D7525" s="2">
        <v>1</v>
      </c>
      <c r="E7525" s="2">
        <v>0</v>
      </c>
      <c r="F7525" s="2">
        <v>0</v>
      </c>
      <c r="G7525" s="2">
        <v>0</v>
      </c>
      <c r="H7525" s="2">
        <v>1</v>
      </c>
      <c r="I7525" s="2">
        <v>0</v>
      </c>
      <c r="J7525" s="2">
        <v>0</v>
      </c>
      <c r="K7525" s="2">
        <v>1</v>
      </c>
      <c r="L7525" s="2">
        <v>0</v>
      </c>
      <c r="M7525" s="2">
        <v>0</v>
      </c>
      <c r="N7525" s="2">
        <v>47</v>
      </c>
      <c r="O7525" s="2">
        <f t="shared" si="244"/>
        <v>215663</v>
      </c>
    </row>
    <row r="7526" spans="1:15" x14ac:dyDescent="0.55000000000000004">
      <c r="A7526" t="s">
        <v>7380</v>
      </c>
      <c r="B7526" s="2">
        <v>0</v>
      </c>
      <c r="C7526" s="2">
        <v>1</v>
      </c>
      <c r="D7526" s="2">
        <v>1</v>
      </c>
      <c r="E7526" s="2">
        <v>1</v>
      </c>
      <c r="F7526" s="2">
        <v>0</v>
      </c>
      <c r="G7526" s="2">
        <v>0</v>
      </c>
      <c r="H7526" s="2">
        <v>0</v>
      </c>
      <c r="I7526" s="2">
        <v>0</v>
      </c>
      <c r="J7526" s="2">
        <v>0</v>
      </c>
      <c r="K7526" s="2">
        <v>0</v>
      </c>
      <c r="L7526" s="2">
        <v>0</v>
      </c>
      <c r="M7526" s="2">
        <v>0</v>
      </c>
      <c r="N7526" s="2">
        <v>47</v>
      </c>
      <c r="O7526" s="2">
        <f t="shared" si="244"/>
        <v>215710</v>
      </c>
    </row>
    <row r="7527" spans="1:15" x14ac:dyDescent="0.55000000000000004">
      <c r="A7527" t="s">
        <v>7384</v>
      </c>
      <c r="B7527" s="2">
        <v>0</v>
      </c>
      <c r="C7527" s="2">
        <v>1</v>
      </c>
      <c r="D7527" s="2">
        <v>1</v>
      </c>
      <c r="E7527" s="2">
        <v>1</v>
      </c>
      <c r="F7527" s="2">
        <v>0</v>
      </c>
      <c r="G7527" s="2">
        <v>0</v>
      </c>
      <c r="H7527" s="2">
        <v>0</v>
      </c>
      <c r="I7527" s="2">
        <v>0</v>
      </c>
      <c r="J7527" s="2">
        <v>1</v>
      </c>
      <c r="K7527" s="2">
        <v>1</v>
      </c>
      <c r="L7527" s="2">
        <v>0</v>
      </c>
      <c r="M7527" s="2">
        <v>0</v>
      </c>
      <c r="N7527" s="2">
        <v>47</v>
      </c>
      <c r="O7527" s="2">
        <f t="shared" si="244"/>
        <v>215757</v>
      </c>
    </row>
    <row r="7528" spans="1:15" x14ac:dyDescent="0.55000000000000004">
      <c r="A7528" t="s">
        <v>7463</v>
      </c>
      <c r="B7528" s="2">
        <v>0</v>
      </c>
      <c r="C7528" s="2">
        <v>1</v>
      </c>
      <c r="D7528" s="2">
        <v>1</v>
      </c>
      <c r="E7528" s="2">
        <v>1</v>
      </c>
      <c r="F7528" s="2">
        <v>0</v>
      </c>
      <c r="G7528" s="2">
        <v>0</v>
      </c>
      <c r="H7528" s="2">
        <v>1</v>
      </c>
      <c r="I7528" s="2">
        <v>0</v>
      </c>
      <c r="J7528" s="2">
        <v>0</v>
      </c>
      <c r="K7528" s="2">
        <v>0</v>
      </c>
      <c r="L7528" s="2">
        <v>0</v>
      </c>
      <c r="M7528" s="2">
        <v>0</v>
      </c>
      <c r="N7528" s="2">
        <v>47</v>
      </c>
      <c r="O7528" s="2">
        <f t="shared" si="244"/>
        <v>215804</v>
      </c>
    </row>
    <row r="7529" spans="1:15" x14ac:dyDescent="0.55000000000000004">
      <c r="A7529" t="s">
        <v>7530</v>
      </c>
      <c r="B7529" s="2">
        <v>0</v>
      </c>
      <c r="C7529" s="2">
        <v>1</v>
      </c>
      <c r="D7529" s="2">
        <v>1</v>
      </c>
      <c r="E7529" s="2">
        <v>1</v>
      </c>
      <c r="F7529" s="2">
        <v>0</v>
      </c>
      <c r="G7529" s="2">
        <v>0</v>
      </c>
      <c r="H7529" s="2">
        <v>0</v>
      </c>
      <c r="I7529" s="2">
        <v>0</v>
      </c>
      <c r="J7529" s="2">
        <v>0</v>
      </c>
      <c r="K7529" s="2">
        <v>0</v>
      </c>
      <c r="L7529" s="2">
        <v>0</v>
      </c>
      <c r="M7529" s="2">
        <v>0</v>
      </c>
      <c r="N7529" s="2">
        <v>47</v>
      </c>
      <c r="O7529" s="2">
        <f t="shared" si="244"/>
        <v>215851</v>
      </c>
    </row>
    <row r="7530" spans="1:15" x14ac:dyDescent="0.55000000000000004">
      <c r="A7530" t="s">
        <v>7661</v>
      </c>
      <c r="B7530" s="2">
        <v>0</v>
      </c>
      <c r="C7530" s="2">
        <v>0</v>
      </c>
      <c r="D7530" s="2">
        <v>0</v>
      </c>
      <c r="E7530" s="2">
        <v>0</v>
      </c>
      <c r="F7530" s="2">
        <v>0</v>
      </c>
      <c r="G7530" s="2">
        <v>0</v>
      </c>
      <c r="H7530" s="2">
        <v>0</v>
      </c>
      <c r="I7530" s="2">
        <v>0</v>
      </c>
      <c r="J7530" s="2">
        <v>0</v>
      </c>
      <c r="K7530" s="2">
        <v>0</v>
      </c>
      <c r="L7530" s="2">
        <v>0</v>
      </c>
      <c r="M7530" s="2">
        <v>0</v>
      </c>
      <c r="N7530" s="2">
        <v>47</v>
      </c>
      <c r="O7530" s="2">
        <f t="shared" si="244"/>
        <v>215898</v>
      </c>
    </row>
    <row r="7531" spans="1:15" x14ac:dyDescent="0.55000000000000004">
      <c r="A7531" t="s">
        <v>7684</v>
      </c>
      <c r="B7531" s="2">
        <v>0</v>
      </c>
      <c r="C7531" s="2">
        <v>1</v>
      </c>
      <c r="D7531" s="2">
        <v>1</v>
      </c>
      <c r="E7531" s="2">
        <v>1</v>
      </c>
      <c r="F7531" s="2">
        <v>0</v>
      </c>
      <c r="G7531" s="2">
        <v>0</v>
      </c>
      <c r="H7531" s="2">
        <v>0</v>
      </c>
      <c r="I7531" s="2">
        <v>0</v>
      </c>
      <c r="J7531" s="2">
        <v>0</v>
      </c>
      <c r="K7531" s="2">
        <v>0</v>
      </c>
      <c r="L7531" s="2">
        <v>0</v>
      </c>
      <c r="M7531" s="2">
        <v>0</v>
      </c>
      <c r="N7531" s="2">
        <v>47</v>
      </c>
      <c r="O7531" s="2">
        <f t="shared" si="244"/>
        <v>215945</v>
      </c>
    </row>
    <row r="7532" spans="1:15" x14ac:dyDescent="0.55000000000000004">
      <c r="A7532" t="s">
        <v>7704</v>
      </c>
      <c r="B7532" s="2">
        <v>0</v>
      </c>
      <c r="C7532" s="2">
        <v>1</v>
      </c>
      <c r="D7532" s="2">
        <v>1</v>
      </c>
      <c r="E7532" s="2">
        <v>1</v>
      </c>
      <c r="F7532" s="2">
        <v>0</v>
      </c>
      <c r="G7532" s="2">
        <v>0</v>
      </c>
      <c r="H7532" s="2">
        <v>0</v>
      </c>
      <c r="I7532" s="2">
        <v>0</v>
      </c>
      <c r="J7532" s="2">
        <v>1</v>
      </c>
      <c r="K7532" s="2">
        <v>1</v>
      </c>
      <c r="L7532" s="2">
        <v>0</v>
      </c>
      <c r="M7532" s="2">
        <v>0</v>
      </c>
      <c r="N7532" s="2">
        <v>47</v>
      </c>
      <c r="O7532" s="2">
        <f t="shared" si="244"/>
        <v>215992</v>
      </c>
    </row>
    <row r="7533" spans="1:15" x14ac:dyDescent="0.55000000000000004">
      <c r="A7533" t="s">
        <v>7941</v>
      </c>
      <c r="B7533" s="2">
        <v>0</v>
      </c>
      <c r="C7533" s="2">
        <v>1</v>
      </c>
      <c r="D7533" s="2">
        <v>1</v>
      </c>
      <c r="E7533" s="2">
        <v>1</v>
      </c>
      <c r="F7533" s="2">
        <v>0</v>
      </c>
      <c r="G7533" s="2">
        <v>0</v>
      </c>
      <c r="H7533" s="2">
        <v>0</v>
      </c>
      <c r="I7533" s="2">
        <v>0</v>
      </c>
      <c r="J7533" s="2">
        <v>0</v>
      </c>
      <c r="K7533" s="2">
        <v>0</v>
      </c>
      <c r="L7533" s="2">
        <v>0</v>
      </c>
      <c r="M7533" s="2">
        <v>0</v>
      </c>
      <c r="N7533" s="2">
        <v>47</v>
      </c>
      <c r="O7533" s="2">
        <f t="shared" si="244"/>
        <v>216039</v>
      </c>
    </row>
    <row r="7534" spans="1:15" x14ac:dyDescent="0.55000000000000004">
      <c r="A7534" t="s">
        <v>7961</v>
      </c>
      <c r="B7534" s="2">
        <v>0</v>
      </c>
      <c r="C7534" s="2">
        <v>1</v>
      </c>
      <c r="D7534" s="2">
        <v>1</v>
      </c>
      <c r="E7534" s="2">
        <v>1</v>
      </c>
      <c r="F7534" s="2">
        <v>0</v>
      </c>
      <c r="G7534" s="2">
        <v>0</v>
      </c>
      <c r="H7534" s="2">
        <v>0</v>
      </c>
      <c r="I7534" s="2">
        <v>0</v>
      </c>
      <c r="J7534" s="2">
        <v>0</v>
      </c>
      <c r="K7534" s="2">
        <v>0</v>
      </c>
      <c r="L7534" s="2">
        <v>0</v>
      </c>
      <c r="M7534" s="2">
        <v>0</v>
      </c>
      <c r="N7534" s="2">
        <v>47</v>
      </c>
      <c r="O7534" s="2">
        <f t="shared" si="244"/>
        <v>216086</v>
      </c>
    </row>
    <row r="7535" spans="1:15" x14ac:dyDescent="0.55000000000000004">
      <c r="A7535" t="s">
        <v>7995</v>
      </c>
      <c r="B7535" s="2">
        <v>0</v>
      </c>
      <c r="C7535" s="2">
        <v>0</v>
      </c>
      <c r="D7535" s="2">
        <v>1</v>
      </c>
      <c r="E7535" s="2">
        <v>1</v>
      </c>
      <c r="F7535" s="2">
        <v>0</v>
      </c>
      <c r="G7535" s="2">
        <v>0</v>
      </c>
      <c r="H7535" s="2">
        <v>0</v>
      </c>
      <c r="I7535" s="2">
        <v>0</v>
      </c>
      <c r="J7535" s="2">
        <v>0</v>
      </c>
      <c r="K7535" s="2">
        <v>0</v>
      </c>
      <c r="L7535" s="2">
        <v>0</v>
      </c>
      <c r="M7535" s="2">
        <v>0</v>
      </c>
      <c r="N7535" s="2">
        <v>47</v>
      </c>
      <c r="O7535" s="2">
        <f t="shared" si="244"/>
        <v>216133</v>
      </c>
    </row>
    <row r="7536" spans="1:15" x14ac:dyDescent="0.55000000000000004">
      <c r="A7536" t="s">
        <v>8015</v>
      </c>
      <c r="B7536" s="2">
        <v>0</v>
      </c>
      <c r="C7536" s="2">
        <v>1</v>
      </c>
      <c r="D7536" s="2">
        <v>1</v>
      </c>
      <c r="E7536" s="2">
        <v>1</v>
      </c>
      <c r="F7536" s="2">
        <v>0</v>
      </c>
      <c r="G7536" s="2">
        <v>0</v>
      </c>
      <c r="H7536" s="2">
        <v>0</v>
      </c>
      <c r="I7536" s="2">
        <v>0</v>
      </c>
      <c r="J7536" s="2">
        <v>0</v>
      </c>
      <c r="K7536" s="2">
        <v>0</v>
      </c>
      <c r="L7536" s="2">
        <v>0</v>
      </c>
      <c r="M7536" s="2">
        <v>0</v>
      </c>
      <c r="N7536" s="2">
        <v>47</v>
      </c>
      <c r="O7536" s="2">
        <f t="shared" si="244"/>
        <v>216180</v>
      </c>
    </row>
    <row r="7537" spans="1:15" x14ac:dyDescent="0.55000000000000004">
      <c r="A7537" t="s">
        <v>8227</v>
      </c>
      <c r="B7537" s="2">
        <v>0</v>
      </c>
      <c r="C7537" s="2">
        <v>1</v>
      </c>
      <c r="D7537" s="2">
        <v>1</v>
      </c>
      <c r="E7537" s="2">
        <v>1</v>
      </c>
      <c r="F7537" s="2">
        <v>0</v>
      </c>
      <c r="G7537" s="2">
        <v>1</v>
      </c>
      <c r="H7537" s="2">
        <v>0</v>
      </c>
      <c r="I7537" s="2">
        <v>0</v>
      </c>
      <c r="J7537" s="2">
        <v>0</v>
      </c>
      <c r="K7537" s="2">
        <v>0</v>
      </c>
      <c r="L7537" s="2">
        <v>0</v>
      </c>
      <c r="M7537" s="2">
        <v>0</v>
      </c>
      <c r="N7537" s="2">
        <v>47</v>
      </c>
      <c r="O7537" s="2">
        <f t="shared" si="244"/>
        <v>216227</v>
      </c>
    </row>
    <row r="7538" spans="1:15" x14ac:dyDescent="0.55000000000000004">
      <c r="A7538" t="s">
        <v>8496</v>
      </c>
      <c r="B7538" s="2">
        <v>0</v>
      </c>
      <c r="C7538" s="2">
        <v>1</v>
      </c>
      <c r="D7538" s="2">
        <v>1</v>
      </c>
      <c r="E7538" s="2">
        <v>1</v>
      </c>
      <c r="F7538" s="2">
        <v>0</v>
      </c>
      <c r="G7538" s="2">
        <v>0</v>
      </c>
      <c r="H7538" s="2">
        <v>1</v>
      </c>
      <c r="I7538" s="2">
        <v>0</v>
      </c>
      <c r="J7538" s="2">
        <v>0</v>
      </c>
      <c r="K7538" s="2">
        <v>0</v>
      </c>
      <c r="L7538" s="2">
        <v>1</v>
      </c>
      <c r="M7538" s="2">
        <v>0</v>
      </c>
      <c r="N7538" s="2">
        <v>47</v>
      </c>
      <c r="O7538" s="2">
        <f t="shared" si="244"/>
        <v>216274</v>
      </c>
    </row>
    <row r="7539" spans="1:15" x14ac:dyDescent="0.55000000000000004">
      <c r="A7539" t="s">
        <v>8581</v>
      </c>
      <c r="B7539" s="2">
        <v>0</v>
      </c>
      <c r="C7539" s="2">
        <v>0</v>
      </c>
      <c r="D7539" s="2">
        <v>1</v>
      </c>
      <c r="E7539" s="2">
        <v>1</v>
      </c>
      <c r="F7539" s="2">
        <v>0</v>
      </c>
      <c r="G7539" s="2">
        <v>0</v>
      </c>
      <c r="H7539" s="2">
        <v>0</v>
      </c>
      <c r="I7539" s="2">
        <v>0</v>
      </c>
      <c r="J7539" s="2">
        <v>0</v>
      </c>
      <c r="K7539" s="2">
        <v>0</v>
      </c>
      <c r="L7539" s="2">
        <v>0</v>
      </c>
      <c r="M7539" s="2">
        <v>0</v>
      </c>
      <c r="N7539" s="2">
        <v>47</v>
      </c>
      <c r="O7539" s="2">
        <f t="shared" si="244"/>
        <v>216321</v>
      </c>
    </row>
    <row r="7540" spans="1:15" x14ac:dyDescent="0.55000000000000004">
      <c r="A7540" t="s">
        <v>8589</v>
      </c>
      <c r="B7540" s="2">
        <v>0</v>
      </c>
      <c r="C7540" s="2">
        <v>1</v>
      </c>
      <c r="D7540" s="2">
        <v>1</v>
      </c>
      <c r="E7540" s="2">
        <v>1</v>
      </c>
      <c r="F7540" s="2">
        <v>0</v>
      </c>
      <c r="G7540" s="2">
        <v>0</v>
      </c>
      <c r="H7540" s="2">
        <v>0</v>
      </c>
      <c r="I7540" s="2">
        <v>0</v>
      </c>
      <c r="J7540" s="2">
        <v>1</v>
      </c>
      <c r="K7540" s="2">
        <v>1</v>
      </c>
      <c r="L7540" s="2">
        <v>0</v>
      </c>
      <c r="M7540" s="2">
        <v>0</v>
      </c>
      <c r="N7540" s="2">
        <v>47</v>
      </c>
      <c r="O7540" s="2">
        <f t="shared" si="244"/>
        <v>216368</v>
      </c>
    </row>
    <row r="7541" spans="1:15" x14ac:dyDescent="0.55000000000000004">
      <c r="A7541" t="s">
        <v>8620</v>
      </c>
      <c r="B7541" s="2">
        <v>0</v>
      </c>
      <c r="C7541" s="2">
        <v>0</v>
      </c>
      <c r="D7541" s="2">
        <v>1</v>
      </c>
      <c r="E7541" s="2">
        <v>1</v>
      </c>
      <c r="F7541" s="2">
        <v>0</v>
      </c>
      <c r="G7541" s="2">
        <v>0</v>
      </c>
      <c r="H7541" s="2">
        <v>0</v>
      </c>
      <c r="I7541" s="2">
        <v>0</v>
      </c>
      <c r="J7541" s="2">
        <v>0</v>
      </c>
      <c r="K7541" s="2">
        <v>0</v>
      </c>
      <c r="L7541" s="2">
        <v>0</v>
      </c>
      <c r="M7541" s="2">
        <v>1</v>
      </c>
      <c r="N7541" s="2">
        <v>47</v>
      </c>
      <c r="O7541" s="2">
        <f t="shared" si="244"/>
        <v>216415</v>
      </c>
    </row>
    <row r="7542" spans="1:15" x14ac:dyDescent="0.55000000000000004">
      <c r="A7542" t="s">
        <v>8770</v>
      </c>
      <c r="B7542" s="2">
        <v>0</v>
      </c>
      <c r="C7542" s="2">
        <v>1</v>
      </c>
      <c r="D7542" s="2">
        <v>1</v>
      </c>
      <c r="E7542" s="2">
        <v>1</v>
      </c>
      <c r="F7542" s="2">
        <v>0</v>
      </c>
      <c r="G7542" s="2">
        <v>0</v>
      </c>
      <c r="H7542" s="2">
        <v>0</v>
      </c>
      <c r="I7542" s="2">
        <v>0</v>
      </c>
      <c r="J7542" s="2">
        <v>0</v>
      </c>
      <c r="K7542" s="2">
        <v>0</v>
      </c>
      <c r="L7542" s="2">
        <v>0</v>
      </c>
      <c r="M7542" s="2">
        <v>0</v>
      </c>
      <c r="N7542" s="2">
        <v>47</v>
      </c>
      <c r="O7542" s="2">
        <f t="shared" si="244"/>
        <v>216462</v>
      </c>
    </row>
    <row r="7543" spans="1:15" x14ac:dyDescent="0.55000000000000004">
      <c r="A7543" t="s">
        <v>8825</v>
      </c>
      <c r="B7543" s="2">
        <v>0</v>
      </c>
      <c r="C7543" s="2">
        <v>1</v>
      </c>
      <c r="D7543" s="2">
        <v>1</v>
      </c>
      <c r="E7543" s="2">
        <v>1</v>
      </c>
      <c r="F7543" s="2">
        <v>0</v>
      </c>
      <c r="G7543" s="2">
        <v>1</v>
      </c>
      <c r="H7543" s="2">
        <v>0</v>
      </c>
      <c r="I7543" s="2">
        <v>0</v>
      </c>
      <c r="J7543" s="2">
        <v>0</v>
      </c>
      <c r="K7543" s="2">
        <v>0</v>
      </c>
      <c r="L7543" s="2">
        <v>0</v>
      </c>
      <c r="M7543" s="2">
        <v>0</v>
      </c>
      <c r="N7543" s="2">
        <v>47</v>
      </c>
      <c r="O7543" s="2">
        <f t="shared" si="244"/>
        <v>216509</v>
      </c>
    </row>
    <row r="7544" spans="1:15" x14ac:dyDescent="0.55000000000000004">
      <c r="A7544" t="s">
        <v>8905</v>
      </c>
      <c r="B7544" s="2">
        <v>0</v>
      </c>
      <c r="C7544" s="2">
        <v>0</v>
      </c>
      <c r="D7544" s="2">
        <v>0</v>
      </c>
      <c r="E7544" s="2">
        <v>1</v>
      </c>
      <c r="F7544" s="2">
        <v>0</v>
      </c>
      <c r="G7544" s="2">
        <v>0</v>
      </c>
      <c r="H7544" s="2">
        <v>1</v>
      </c>
      <c r="I7544" s="2">
        <v>0</v>
      </c>
      <c r="J7544" s="2">
        <v>0</v>
      </c>
      <c r="K7544" s="2">
        <v>0</v>
      </c>
      <c r="L7544" s="2">
        <v>0</v>
      </c>
      <c r="M7544" s="2">
        <v>0</v>
      </c>
      <c r="N7544" s="2">
        <v>47</v>
      </c>
      <c r="O7544" s="2">
        <f t="shared" si="244"/>
        <v>216556</v>
      </c>
    </row>
    <row r="7545" spans="1:15" x14ac:dyDescent="0.55000000000000004">
      <c r="A7545" t="s">
        <v>8921</v>
      </c>
      <c r="B7545" s="2">
        <v>0</v>
      </c>
      <c r="C7545" s="2">
        <v>1</v>
      </c>
      <c r="D7545" s="2">
        <v>1</v>
      </c>
      <c r="E7545" s="2">
        <v>1</v>
      </c>
      <c r="F7545" s="2">
        <v>0</v>
      </c>
      <c r="G7545" s="2">
        <v>0</v>
      </c>
      <c r="H7545" s="2">
        <v>0</v>
      </c>
      <c r="I7545" s="2">
        <v>0</v>
      </c>
      <c r="J7545" s="2">
        <v>0</v>
      </c>
      <c r="K7545" s="2">
        <v>1</v>
      </c>
      <c r="L7545" s="2">
        <v>0</v>
      </c>
      <c r="M7545" s="2">
        <v>0</v>
      </c>
      <c r="N7545" s="2">
        <v>47</v>
      </c>
      <c r="O7545" s="2">
        <f t="shared" si="244"/>
        <v>216603</v>
      </c>
    </row>
    <row r="7546" spans="1:15" x14ac:dyDescent="0.55000000000000004">
      <c r="A7546" t="s">
        <v>8992</v>
      </c>
      <c r="B7546" s="2">
        <v>0</v>
      </c>
      <c r="C7546" s="2">
        <v>1</v>
      </c>
      <c r="D7546" s="2">
        <v>1</v>
      </c>
      <c r="E7546" s="2">
        <v>0</v>
      </c>
      <c r="F7546" s="2">
        <v>0</v>
      </c>
      <c r="G7546" s="2">
        <v>0</v>
      </c>
      <c r="H7546" s="2">
        <v>0</v>
      </c>
      <c r="I7546" s="2">
        <v>0</v>
      </c>
      <c r="J7546" s="2">
        <v>0</v>
      </c>
      <c r="K7546" s="2">
        <v>0</v>
      </c>
      <c r="L7546" s="2">
        <v>0</v>
      </c>
      <c r="M7546" s="2">
        <v>0</v>
      </c>
      <c r="N7546" s="2">
        <v>47</v>
      </c>
      <c r="O7546" s="2">
        <f t="shared" si="244"/>
        <v>216650</v>
      </c>
    </row>
    <row r="7547" spans="1:15" x14ac:dyDescent="0.55000000000000004">
      <c r="A7547" t="s">
        <v>9078</v>
      </c>
      <c r="B7547" s="2">
        <v>0</v>
      </c>
      <c r="C7547" s="2">
        <v>1</v>
      </c>
      <c r="D7547" s="2">
        <v>1</v>
      </c>
      <c r="E7547" s="2">
        <v>1</v>
      </c>
      <c r="F7547" s="2">
        <v>0</v>
      </c>
      <c r="G7547" s="2">
        <v>0</v>
      </c>
      <c r="H7547" s="2">
        <v>0</v>
      </c>
      <c r="I7547" s="2">
        <v>0</v>
      </c>
      <c r="J7547" s="2">
        <v>0</v>
      </c>
      <c r="K7547" s="2">
        <v>0</v>
      </c>
      <c r="L7547" s="2">
        <v>0</v>
      </c>
      <c r="M7547" s="2">
        <v>0</v>
      </c>
      <c r="N7547" s="2">
        <v>47</v>
      </c>
      <c r="O7547" s="2">
        <f t="shared" si="244"/>
        <v>216697</v>
      </c>
    </row>
    <row r="7548" spans="1:15" x14ac:dyDescent="0.55000000000000004">
      <c r="A7548" t="s">
        <v>9230</v>
      </c>
      <c r="B7548" s="2">
        <v>0</v>
      </c>
      <c r="C7548" s="2">
        <v>1</v>
      </c>
      <c r="D7548" s="2">
        <v>1</v>
      </c>
      <c r="E7548" s="2">
        <v>1</v>
      </c>
      <c r="F7548" s="2">
        <v>0</v>
      </c>
      <c r="G7548" s="2">
        <v>0</v>
      </c>
      <c r="H7548" s="2">
        <v>0</v>
      </c>
      <c r="I7548" s="2">
        <v>0</v>
      </c>
      <c r="J7548" s="2">
        <v>0</v>
      </c>
      <c r="K7548" s="2">
        <v>0</v>
      </c>
      <c r="L7548" s="2">
        <v>0</v>
      </c>
      <c r="M7548" s="2">
        <v>0</v>
      </c>
      <c r="N7548" s="2">
        <v>47</v>
      </c>
      <c r="O7548" s="2">
        <f t="shared" si="244"/>
        <v>216744</v>
      </c>
    </row>
    <row r="7549" spans="1:15" x14ac:dyDescent="0.55000000000000004">
      <c r="A7549" t="s">
        <v>9277</v>
      </c>
      <c r="B7549" s="2">
        <v>0</v>
      </c>
      <c r="C7549" s="2">
        <v>1</v>
      </c>
      <c r="D7549" s="2">
        <v>1</v>
      </c>
      <c r="E7549" s="2">
        <v>1</v>
      </c>
      <c r="F7549" s="2">
        <v>0</v>
      </c>
      <c r="G7549" s="2">
        <v>0</v>
      </c>
      <c r="H7549" s="2">
        <v>0</v>
      </c>
      <c r="I7549" s="2">
        <v>0</v>
      </c>
      <c r="J7549" s="2">
        <v>0</v>
      </c>
      <c r="K7549" s="2">
        <v>1</v>
      </c>
      <c r="L7549" s="2">
        <v>0</v>
      </c>
      <c r="M7549" s="2">
        <v>0</v>
      </c>
      <c r="N7549" s="2">
        <v>47</v>
      </c>
      <c r="O7549" s="2">
        <f t="shared" si="244"/>
        <v>216791</v>
      </c>
    </row>
    <row r="7550" spans="1:15" x14ac:dyDescent="0.55000000000000004">
      <c r="A7550" t="s">
        <v>9353</v>
      </c>
      <c r="B7550" s="2">
        <v>0</v>
      </c>
      <c r="C7550" s="2">
        <v>0</v>
      </c>
      <c r="D7550" s="2">
        <v>0</v>
      </c>
      <c r="E7550" s="2">
        <v>1</v>
      </c>
      <c r="F7550" s="2">
        <v>0</v>
      </c>
      <c r="G7550" s="2">
        <v>0</v>
      </c>
      <c r="H7550" s="2">
        <v>0</v>
      </c>
      <c r="I7550" s="2">
        <v>0</v>
      </c>
      <c r="J7550" s="2">
        <v>0</v>
      </c>
      <c r="K7550" s="2">
        <v>0</v>
      </c>
      <c r="L7550" s="2">
        <v>0</v>
      </c>
      <c r="M7550" s="2">
        <v>0</v>
      </c>
      <c r="N7550" s="2">
        <v>47</v>
      </c>
      <c r="O7550" s="2">
        <f t="shared" si="244"/>
        <v>216838</v>
      </c>
    </row>
    <row r="7551" spans="1:15" x14ac:dyDescent="0.55000000000000004">
      <c r="A7551" t="s">
        <v>9504</v>
      </c>
      <c r="B7551" s="2">
        <v>0</v>
      </c>
      <c r="C7551" s="2">
        <v>1</v>
      </c>
      <c r="D7551" s="2">
        <v>1</v>
      </c>
      <c r="E7551" s="2">
        <v>0</v>
      </c>
      <c r="F7551" s="2">
        <v>0</v>
      </c>
      <c r="G7551" s="2">
        <v>0</v>
      </c>
      <c r="H7551" s="2">
        <v>0</v>
      </c>
      <c r="I7551" s="2">
        <v>1</v>
      </c>
      <c r="J7551" s="2">
        <v>0</v>
      </c>
      <c r="K7551" s="2">
        <v>0</v>
      </c>
      <c r="L7551" s="2">
        <v>1</v>
      </c>
      <c r="M7551" s="2">
        <v>0</v>
      </c>
      <c r="N7551" s="2">
        <v>47</v>
      </c>
      <c r="O7551" s="2">
        <f t="shared" si="244"/>
        <v>216885</v>
      </c>
    </row>
    <row r="7552" spans="1:15" x14ac:dyDescent="0.55000000000000004">
      <c r="A7552" t="s">
        <v>9554</v>
      </c>
      <c r="B7552" s="2">
        <v>0</v>
      </c>
      <c r="C7552" s="2">
        <v>1</v>
      </c>
      <c r="D7552" s="2">
        <v>1</v>
      </c>
      <c r="E7552" s="2">
        <v>1</v>
      </c>
      <c r="F7552" s="2">
        <v>0</v>
      </c>
      <c r="G7552" s="2">
        <v>1</v>
      </c>
      <c r="H7552" s="2">
        <v>0</v>
      </c>
      <c r="I7552" s="2">
        <v>0</v>
      </c>
      <c r="J7552" s="2">
        <v>0</v>
      </c>
      <c r="K7552" s="2">
        <v>0</v>
      </c>
      <c r="L7552" s="2">
        <v>0</v>
      </c>
      <c r="M7552" s="2">
        <v>0</v>
      </c>
      <c r="N7552" s="2">
        <v>47</v>
      </c>
      <c r="O7552" s="2">
        <f t="shared" si="244"/>
        <v>216932</v>
      </c>
    </row>
    <row r="7553" spans="1:15" x14ac:dyDescent="0.55000000000000004">
      <c r="A7553" t="s">
        <v>9557</v>
      </c>
      <c r="B7553" s="2">
        <v>0</v>
      </c>
      <c r="C7553" s="2">
        <v>1</v>
      </c>
      <c r="D7553" s="2">
        <v>1</v>
      </c>
      <c r="E7553" s="2">
        <v>1</v>
      </c>
      <c r="F7553" s="2">
        <v>0</v>
      </c>
      <c r="G7553" s="2">
        <v>0</v>
      </c>
      <c r="H7553" s="2">
        <v>0</v>
      </c>
      <c r="I7553" s="2">
        <v>0</v>
      </c>
      <c r="J7553" s="2">
        <v>0</v>
      </c>
      <c r="K7553" s="2">
        <v>0</v>
      </c>
      <c r="L7553" s="2">
        <v>0</v>
      </c>
      <c r="M7553" s="2">
        <v>0</v>
      </c>
      <c r="N7553" s="2">
        <v>47</v>
      </c>
      <c r="O7553" s="2">
        <f t="shared" si="244"/>
        <v>216979</v>
      </c>
    </row>
    <row r="7554" spans="1:15" x14ac:dyDescent="0.55000000000000004">
      <c r="A7554" t="s">
        <v>9569</v>
      </c>
      <c r="B7554" s="2">
        <v>0</v>
      </c>
      <c r="C7554" s="2">
        <v>1</v>
      </c>
      <c r="D7554" s="2">
        <v>1</v>
      </c>
      <c r="E7554" s="2">
        <v>1</v>
      </c>
      <c r="F7554" s="2">
        <v>0</v>
      </c>
      <c r="G7554" s="2">
        <v>0</v>
      </c>
      <c r="H7554" s="2">
        <v>0</v>
      </c>
      <c r="I7554" s="2">
        <v>0</v>
      </c>
      <c r="J7554" s="2">
        <v>1</v>
      </c>
      <c r="K7554" s="2">
        <v>1</v>
      </c>
      <c r="L7554" s="2">
        <v>0</v>
      </c>
      <c r="M7554" s="2">
        <v>0</v>
      </c>
      <c r="N7554" s="2">
        <v>47</v>
      </c>
      <c r="O7554" s="2">
        <f t="shared" si="244"/>
        <v>217026</v>
      </c>
    </row>
    <row r="7555" spans="1:15" x14ac:dyDescent="0.55000000000000004">
      <c r="A7555" t="s">
        <v>9578</v>
      </c>
      <c r="B7555" s="2">
        <v>0</v>
      </c>
      <c r="C7555" s="2">
        <v>0</v>
      </c>
      <c r="D7555" s="2">
        <v>0</v>
      </c>
      <c r="E7555" s="2">
        <v>1</v>
      </c>
      <c r="F7555" s="2">
        <v>0</v>
      </c>
      <c r="G7555" s="2">
        <v>0</v>
      </c>
      <c r="H7555" s="2">
        <v>0</v>
      </c>
      <c r="I7555" s="2">
        <v>0</v>
      </c>
      <c r="J7555" s="2">
        <v>0</v>
      </c>
      <c r="K7555" s="2">
        <v>0</v>
      </c>
      <c r="L7555" s="2">
        <v>0</v>
      </c>
      <c r="M7555" s="2">
        <v>0</v>
      </c>
      <c r="N7555" s="2">
        <v>47</v>
      </c>
      <c r="O7555" s="2">
        <f t="shared" si="244"/>
        <v>217073</v>
      </c>
    </row>
    <row r="7556" spans="1:15" x14ac:dyDescent="0.55000000000000004">
      <c r="A7556" t="s">
        <v>9696</v>
      </c>
      <c r="B7556" s="2">
        <v>0</v>
      </c>
      <c r="C7556" s="2">
        <v>0</v>
      </c>
      <c r="D7556" s="2">
        <v>0</v>
      </c>
      <c r="E7556" s="2">
        <v>0</v>
      </c>
      <c r="F7556" s="2">
        <v>0</v>
      </c>
      <c r="G7556" s="2">
        <v>0</v>
      </c>
      <c r="H7556" s="2">
        <v>0</v>
      </c>
      <c r="I7556" s="2">
        <v>0</v>
      </c>
      <c r="J7556" s="2">
        <v>0</v>
      </c>
      <c r="K7556" s="2">
        <v>0</v>
      </c>
      <c r="L7556" s="2">
        <v>0</v>
      </c>
      <c r="M7556" s="2">
        <v>0</v>
      </c>
      <c r="N7556" s="2">
        <v>47</v>
      </c>
      <c r="O7556" s="2">
        <f t="shared" si="244"/>
        <v>217120</v>
      </c>
    </row>
    <row r="7557" spans="1:15" x14ac:dyDescent="0.55000000000000004">
      <c r="A7557" t="s">
        <v>9729</v>
      </c>
      <c r="B7557" s="2">
        <v>0</v>
      </c>
      <c r="C7557" s="2">
        <v>0</v>
      </c>
      <c r="D7557" s="2">
        <v>1</v>
      </c>
      <c r="E7557" s="2">
        <v>0</v>
      </c>
      <c r="F7557" s="2">
        <v>0</v>
      </c>
      <c r="G7557" s="2">
        <v>0</v>
      </c>
      <c r="H7557" s="2">
        <v>1</v>
      </c>
      <c r="I7557" s="2">
        <v>0</v>
      </c>
      <c r="J7557" s="2">
        <v>0</v>
      </c>
      <c r="K7557" s="2">
        <v>0</v>
      </c>
      <c r="L7557" s="2">
        <v>0</v>
      </c>
      <c r="M7557" s="2">
        <v>0</v>
      </c>
      <c r="N7557" s="2">
        <v>47</v>
      </c>
      <c r="O7557" s="2">
        <f t="shared" si="244"/>
        <v>217167</v>
      </c>
    </row>
    <row r="7558" spans="1:15" x14ac:dyDescent="0.55000000000000004">
      <c r="A7558" t="s">
        <v>9761</v>
      </c>
      <c r="B7558" s="2">
        <v>0</v>
      </c>
      <c r="C7558" s="2">
        <v>1</v>
      </c>
      <c r="D7558" s="2">
        <v>1</v>
      </c>
      <c r="E7558" s="2">
        <v>0</v>
      </c>
      <c r="F7558" s="2">
        <v>0</v>
      </c>
      <c r="G7558" s="2">
        <v>0</v>
      </c>
      <c r="H7558" s="2">
        <v>1</v>
      </c>
      <c r="I7558" s="2">
        <v>1</v>
      </c>
      <c r="J7558" s="2">
        <v>0</v>
      </c>
      <c r="K7558" s="2">
        <v>0</v>
      </c>
      <c r="L7558" s="2">
        <v>1</v>
      </c>
      <c r="M7558" s="2">
        <v>0</v>
      </c>
      <c r="N7558" s="2">
        <v>47</v>
      </c>
      <c r="O7558" s="2">
        <f t="shared" ref="O7558:O7621" si="245">O7557+N7558</f>
        <v>217214</v>
      </c>
    </row>
    <row r="7559" spans="1:15" x14ac:dyDescent="0.55000000000000004">
      <c r="A7559" t="s">
        <v>9881</v>
      </c>
      <c r="B7559" s="2">
        <v>0</v>
      </c>
      <c r="C7559" s="2">
        <v>0</v>
      </c>
      <c r="D7559" s="2">
        <v>1</v>
      </c>
      <c r="E7559" s="2">
        <v>1</v>
      </c>
      <c r="F7559" s="2">
        <v>0</v>
      </c>
      <c r="G7559" s="2">
        <v>0</v>
      </c>
      <c r="H7559" s="2">
        <v>0</v>
      </c>
      <c r="I7559" s="2">
        <v>0</v>
      </c>
      <c r="J7559" s="2">
        <v>1</v>
      </c>
      <c r="K7559" s="2">
        <v>1</v>
      </c>
      <c r="L7559" s="2">
        <v>0</v>
      </c>
      <c r="M7559" s="2">
        <v>1</v>
      </c>
      <c r="N7559" s="2">
        <v>47</v>
      </c>
      <c r="O7559" s="2">
        <f t="shared" si="245"/>
        <v>217261</v>
      </c>
    </row>
    <row r="7560" spans="1:15" x14ac:dyDescent="0.55000000000000004">
      <c r="A7560" t="s">
        <v>158</v>
      </c>
      <c r="B7560" s="2">
        <v>0</v>
      </c>
      <c r="C7560" s="2">
        <v>0</v>
      </c>
      <c r="D7560" s="2">
        <v>0</v>
      </c>
      <c r="E7560" s="2">
        <v>0</v>
      </c>
      <c r="F7560" s="2">
        <v>0</v>
      </c>
      <c r="G7560" s="2">
        <v>0</v>
      </c>
      <c r="H7560" s="2">
        <v>0</v>
      </c>
      <c r="I7560" s="2">
        <v>0</v>
      </c>
      <c r="J7560" s="2">
        <v>1</v>
      </c>
      <c r="K7560" s="2">
        <v>1</v>
      </c>
      <c r="L7560" s="2">
        <v>0</v>
      </c>
      <c r="M7560" s="2">
        <v>0</v>
      </c>
      <c r="N7560" s="2">
        <v>48</v>
      </c>
      <c r="O7560" s="2">
        <f t="shared" si="245"/>
        <v>217309</v>
      </c>
    </row>
    <row r="7561" spans="1:15" x14ac:dyDescent="0.55000000000000004">
      <c r="A7561" t="s">
        <v>262</v>
      </c>
      <c r="B7561" s="2">
        <v>0</v>
      </c>
      <c r="C7561" s="2">
        <v>1</v>
      </c>
      <c r="D7561" s="2">
        <v>1</v>
      </c>
      <c r="E7561" s="2">
        <v>1</v>
      </c>
      <c r="F7561" s="2">
        <v>0</v>
      </c>
      <c r="G7561" s="2">
        <v>0</v>
      </c>
      <c r="H7561" s="2">
        <v>1</v>
      </c>
      <c r="I7561" s="2">
        <v>0</v>
      </c>
      <c r="J7561" s="2">
        <v>0</v>
      </c>
      <c r="K7561" s="2">
        <v>0</v>
      </c>
      <c r="L7561" s="2">
        <v>0</v>
      </c>
      <c r="M7561" s="2">
        <v>0</v>
      </c>
      <c r="N7561" s="2">
        <v>48</v>
      </c>
      <c r="O7561" s="2">
        <f t="shared" si="245"/>
        <v>217357</v>
      </c>
    </row>
    <row r="7562" spans="1:15" x14ac:dyDescent="0.55000000000000004">
      <c r="A7562" t="s">
        <v>566</v>
      </c>
      <c r="B7562" s="2">
        <v>0</v>
      </c>
      <c r="C7562" s="2">
        <v>0</v>
      </c>
      <c r="D7562" s="2">
        <v>1</v>
      </c>
      <c r="E7562" s="2">
        <v>1</v>
      </c>
      <c r="F7562" s="2">
        <v>0</v>
      </c>
      <c r="G7562" s="2">
        <v>1</v>
      </c>
      <c r="H7562" s="2">
        <v>0</v>
      </c>
      <c r="I7562" s="2">
        <v>0</v>
      </c>
      <c r="J7562" s="2">
        <v>0</v>
      </c>
      <c r="K7562" s="2">
        <v>0</v>
      </c>
      <c r="L7562" s="2">
        <v>0</v>
      </c>
      <c r="M7562" s="2">
        <v>1</v>
      </c>
      <c r="N7562" s="2">
        <v>48</v>
      </c>
      <c r="O7562" s="2">
        <f t="shared" si="245"/>
        <v>217405</v>
      </c>
    </row>
    <row r="7563" spans="1:15" x14ac:dyDescent="0.55000000000000004">
      <c r="A7563" t="s">
        <v>572</v>
      </c>
      <c r="B7563" s="2">
        <v>0</v>
      </c>
      <c r="C7563" s="2">
        <v>0</v>
      </c>
      <c r="D7563" s="2">
        <v>1</v>
      </c>
      <c r="E7563" s="2">
        <v>1</v>
      </c>
      <c r="F7563" s="2">
        <v>0</v>
      </c>
      <c r="G7563" s="2">
        <v>0</v>
      </c>
      <c r="H7563" s="2">
        <v>0</v>
      </c>
      <c r="I7563" s="2">
        <v>0</v>
      </c>
      <c r="J7563" s="2">
        <v>0</v>
      </c>
      <c r="K7563" s="2">
        <v>0</v>
      </c>
      <c r="L7563" s="2">
        <v>0</v>
      </c>
      <c r="M7563" s="2">
        <v>0</v>
      </c>
      <c r="N7563" s="2">
        <v>48</v>
      </c>
      <c r="O7563" s="2">
        <f t="shared" si="245"/>
        <v>217453</v>
      </c>
    </row>
    <row r="7564" spans="1:15" x14ac:dyDescent="0.55000000000000004">
      <c r="A7564" t="s">
        <v>648</v>
      </c>
      <c r="B7564" s="2">
        <v>0</v>
      </c>
      <c r="C7564" s="2">
        <v>1</v>
      </c>
      <c r="D7564" s="2">
        <v>1</v>
      </c>
      <c r="E7564" s="2">
        <v>1</v>
      </c>
      <c r="F7564" s="2">
        <v>0</v>
      </c>
      <c r="G7564" s="2">
        <v>0</v>
      </c>
      <c r="H7564" s="2">
        <v>0</v>
      </c>
      <c r="I7564" s="2">
        <v>0</v>
      </c>
      <c r="J7564" s="2">
        <v>0</v>
      </c>
      <c r="K7564" s="2">
        <v>0</v>
      </c>
      <c r="L7564" s="2">
        <v>0</v>
      </c>
      <c r="M7564" s="2">
        <v>0</v>
      </c>
      <c r="N7564" s="2">
        <v>48</v>
      </c>
      <c r="O7564" s="2">
        <f t="shared" si="245"/>
        <v>217501</v>
      </c>
    </row>
    <row r="7565" spans="1:15" x14ac:dyDescent="0.55000000000000004">
      <c r="A7565" t="s">
        <v>668</v>
      </c>
      <c r="B7565" s="2">
        <v>0</v>
      </c>
      <c r="C7565" s="2">
        <v>1</v>
      </c>
      <c r="D7565" s="2">
        <v>1</v>
      </c>
      <c r="E7565" s="2">
        <v>1</v>
      </c>
      <c r="F7565" s="2">
        <v>0</v>
      </c>
      <c r="G7565" s="2">
        <v>0</v>
      </c>
      <c r="H7565" s="2">
        <v>0</v>
      </c>
      <c r="I7565" s="2">
        <v>0</v>
      </c>
      <c r="J7565" s="2">
        <v>0</v>
      </c>
      <c r="K7565" s="2">
        <v>0</v>
      </c>
      <c r="L7565" s="2">
        <v>0</v>
      </c>
      <c r="M7565" s="2">
        <v>0</v>
      </c>
      <c r="N7565" s="2">
        <v>48</v>
      </c>
      <c r="O7565" s="2">
        <f t="shared" si="245"/>
        <v>217549</v>
      </c>
    </row>
    <row r="7566" spans="1:15" x14ac:dyDescent="0.55000000000000004">
      <c r="A7566" t="s">
        <v>671</v>
      </c>
      <c r="B7566" s="2">
        <v>0</v>
      </c>
      <c r="C7566" s="2">
        <v>1</v>
      </c>
      <c r="D7566" s="2">
        <v>1</v>
      </c>
      <c r="E7566" s="2">
        <v>1</v>
      </c>
      <c r="F7566" s="2">
        <v>0</v>
      </c>
      <c r="G7566" s="2">
        <v>0</v>
      </c>
      <c r="H7566" s="2">
        <v>0</v>
      </c>
      <c r="I7566" s="2">
        <v>1</v>
      </c>
      <c r="J7566" s="2">
        <v>0</v>
      </c>
      <c r="K7566" s="2">
        <v>0</v>
      </c>
      <c r="L7566" s="2">
        <v>1</v>
      </c>
      <c r="M7566" s="2">
        <v>0</v>
      </c>
      <c r="N7566" s="2">
        <v>48</v>
      </c>
      <c r="O7566" s="2">
        <f t="shared" si="245"/>
        <v>217597</v>
      </c>
    </row>
    <row r="7567" spans="1:15" x14ac:dyDescent="0.55000000000000004">
      <c r="A7567" t="s">
        <v>770</v>
      </c>
      <c r="B7567" s="2">
        <v>0</v>
      </c>
      <c r="C7567" s="2">
        <v>1</v>
      </c>
      <c r="D7567" s="2">
        <v>1</v>
      </c>
      <c r="E7567" s="2">
        <v>1</v>
      </c>
      <c r="F7567" s="2">
        <v>0</v>
      </c>
      <c r="G7567" s="2">
        <v>0</v>
      </c>
      <c r="H7567" s="2">
        <v>0</v>
      </c>
      <c r="I7567" s="2">
        <v>0</v>
      </c>
      <c r="J7567" s="2">
        <v>1</v>
      </c>
      <c r="K7567" s="2">
        <v>1</v>
      </c>
      <c r="L7567" s="2">
        <v>0</v>
      </c>
      <c r="M7567" s="2">
        <v>0</v>
      </c>
      <c r="N7567" s="2">
        <v>48</v>
      </c>
      <c r="O7567" s="2">
        <f t="shared" si="245"/>
        <v>217645</v>
      </c>
    </row>
    <row r="7568" spans="1:15" x14ac:dyDescent="0.55000000000000004">
      <c r="A7568" t="s">
        <v>808</v>
      </c>
      <c r="B7568" s="2">
        <v>0</v>
      </c>
      <c r="C7568" s="2">
        <v>1</v>
      </c>
      <c r="D7568" s="2">
        <v>1</v>
      </c>
      <c r="E7568" s="2">
        <v>1</v>
      </c>
      <c r="F7568" s="2">
        <v>0</v>
      </c>
      <c r="G7568" s="2">
        <v>1</v>
      </c>
      <c r="H7568" s="2">
        <v>0</v>
      </c>
      <c r="I7568" s="2">
        <v>0</v>
      </c>
      <c r="J7568" s="2">
        <v>0</v>
      </c>
      <c r="K7568" s="2">
        <v>0</v>
      </c>
      <c r="L7568" s="2">
        <v>0</v>
      </c>
      <c r="M7568" s="2">
        <v>0</v>
      </c>
      <c r="N7568" s="2">
        <v>48</v>
      </c>
      <c r="O7568" s="2">
        <f t="shared" si="245"/>
        <v>217693</v>
      </c>
    </row>
    <row r="7569" spans="1:15" x14ac:dyDescent="0.55000000000000004">
      <c r="A7569" t="s">
        <v>897</v>
      </c>
      <c r="B7569" s="2">
        <v>0</v>
      </c>
      <c r="C7569" s="2">
        <v>1</v>
      </c>
      <c r="D7569" s="2">
        <v>1</v>
      </c>
      <c r="E7569" s="2">
        <v>1</v>
      </c>
      <c r="F7569" s="2">
        <v>0</v>
      </c>
      <c r="G7569" s="2">
        <v>0</v>
      </c>
      <c r="H7569" s="2">
        <v>0</v>
      </c>
      <c r="I7569" s="2">
        <v>0</v>
      </c>
      <c r="J7569" s="2">
        <v>0</v>
      </c>
      <c r="K7569" s="2">
        <v>0</v>
      </c>
      <c r="L7569" s="2">
        <v>0</v>
      </c>
      <c r="M7569" s="2">
        <v>0</v>
      </c>
      <c r="N7569" s="2">
        <v>48</v>
      </c>
      <c r="O7569" s="2">
        <f t="shared" si="245"/>
        <v>217741</v>
      </c>
    </row>
    <row r="7570" spans="1:15" x14ac:dyDescent="0.55000000000000004">
      <c r="A7570" t="s">
        <v>903</v>
      </c>
      <c r="B7570" s="2">
        <v>0</v>
      </c>
      <c r="C7570" s="2">
        <v>1</v>
      </c>
      <c r="D7570" s="2">
        <v>1</v>
      </c>
      <c r="E7570" s="2">
        <v>1</v>
      </c>
      <c r="F7570" s="2">
        <v>0</v>
      </c>
      <c r="G7570" s="2">
        <v>1</v>
      </c>
      <c r="H7570" s="2">
        <v>0</v>
      </c>
      <c r="I7570" s="2">
        <v>0</v>
      </c>
      <c r="J7570" s="2">
        <v>0</v>
      </c>
      <c r="K7570" s="2">
        <v>0</v>
      </c>
      <c r="L7570" s="2">
        <v>0</v>
      </c>
      <c r="M7570" s="2">
        <v>0</v>
      </c>
      <c r="N7570" s="2">
        <v>48</v>
      </c>
      <c r="O7570" s="2">
        <f t="shared" si="245"/>
        <v>217789</v>
      </c>
    </row>
    <row r="7571" spans="1:15" x14ac:dyDescent="0.55000000000000004">
      <c r="A7571" t="s">
        <v>1154</v>
      </c>
      <c r="B7571" s="2">
        <v>0</v>
      </c>
      <c r="C7571" s="2">
        <v>1</v>
      </c>
      <c r="D7571" s="2">
        <v>1</v>
      </c>
      <c r="E7571" s="2">
        <v>1</v>
      </c>
      <c r="F7571" s="2">
        <v>0</v>
      </c>
      <c r="G7571" s="2">
        <v>0</v>
      </c>
      <c r="H7571" s="2">
        <v>0</v>
      </c>
      <c r="I7571" s="2">
        <v>0</v>
      </c>
      <c r="J7571" s="2">
        <v>0</v>
      </c>
      <c r="K7571" s="2">
        <v>0</v>
      </c>
      <c r="L7571" s="2">
        <v>0</v>
      </c>
      <c r="M7571" s="2">
        <v>0</v>
      </c>
      <c r="N7571" s="2">
        <v>48</v>
      </c>
      <c r="O7571" s="2">
        <f t="shared" si="245"/>
        <v>217837</v>
      </c>
    </row>
    <row r="7572" spans="1:15" x14ac:dyDescent="0.55000000000000004">
      <c r="A7572" t="s">
        <v>1167</v>
      </c>
      <c r="B7572" s="2">
        <v>0</v>
      </c>
      <c r="C7572" s="2">
        <v>1</v>
      </c>
      <c r="D7572" s="2">
        <v>1</v>
      </c>
      <c r="E7572" s="2">
        <v>1</v>
      </c>
      <c r="F7572" s="2">
        <v>0</v>
      </c>
      <c r="G7572" s="2">
        <v>0</v>
      </c>
      <c r="H7572" s="2">
        <v>0</v>
      </c>
      <c r="I7572" s="2">
        <v>0</v>
      </c>
      <c r="J7572" s="2">
        <v>1</v>
      </c>
      <c r="K7572" s="2">
        <v>1</v>
      </c>
      <c r="L7572" s="2">
        <v>0</v>
      </c>
      <c r="M7572" s="2">
        <v>0</v>
      </c>
      <c r="N7572" s="2">
        <v>48</v>
      </c>
      <c r="O7572" s="2">
        <f t="shared" si="245"/>
        <v>217885</v>
      </c>
    </row>
    <row r="7573" spans="1:15" x14ac:dyDescent="0.55000000000000004">
      <c r="A7573" t="s">
        <v>1280</v>
      </c>
      <c r="B7573" s="2">
        <v>0</v>
      </c>
      <c r="C7573" s="2">
        <v>1</v>
      </c>
      <c r="D7573" s="2">
        <v>1</v>
      </c>
      <c r="E7573" s="2">
        <v>1</v>
      </c>
      <c r="F7573" s="2">
        <v>0</v>
      </c>
      <c r="G7573" s="2">
        <v>0</v>
      </c>
      <c r="H7573" s="2">
        <v>0</v>
      </c>
      <c r="I7573" s="2">
        <v>0</v>
      </c>
      <c r="J7573" s="2">
        <v>0</v>
      </c>
      <c r="K7573" s="2">
        <v>0</v>
      </c>
      <c r="L7573" s="2">
        <v>0</v>
      </c>
      <c r="M7573" s="2">
        <v>0</v>
      </c>
      <c r="N7573" s="2">
        <v>48</v>
      </c>
      <c r="O7573" s="2">
        <f t="shared" si="245"/>
        <v>217933</v>
      </c>
    </row>
    <row r="7574" spans="1:15" x14ac:dyDescent="0.55000000000000004">
      <c r="A7574" t="s">
        <v>1334</v>
      </c>
      <c r="B7574" s="2">
        <v>0</v>
      </c>
      <c r="C7574" s="2">
        <v>0</v>
      </c>
      <c r="D7574" s="2">
        <v>0</v>
      </c>
      <c r="E7574" s="2">
        <v>1</v>
      </c>
      <c r="F7574" s="2">
        <v>0</v>
      </c>
      <c r="G7574" s="2">
        <v>0</v>
      </c>
      <c r="H7574" s="2">
        <v>0</v>
      </c>
      <c r="I7574" s="2">
        <v>0</v>
      </c>
      <c r="J7574" s="2">
        <v>0</v>
      </c>
      <c r="K7574" s="2">
        <v>0</v>
      </c>
      <c r="L7574" s="2">
        <v>0</v>
      </c>
      <c r="M7574" s="2">
        <v>0</v>
      </c>
      <c r="N7574" s="2">
        <v>48</v>
      </c>
      <c r="O7574" s="2">
        <f t="shared" si="245"/>
        <v>217981</v>
      </c>
    </row>
    <row r="7575" spans="1:15" x14ac:dyDescent="0.55000000000000004">
      <c r="A7575" t="s">
        <v>1379</v>
      </c>
      <c r="B7575" s="2">
        <v>0</v>
      </c>
      <c r="C7575" s="2">
        <v>0</v>
      </c>
      <c r="D7575" s="2">
        <v>1</v>
      </c>
      <c r="E7575" s="2">
        <v>1</v>
      </c>
      <c r="F7575" s="2">
        <v>0</v>
      </c>
      <c r="G7575" s="2">
        <v>0</v>
      </c>
      <c r="H7575" s="2">
        <v>0</v>
      </c>
      <c r="I7575" s="2">
        <v>0</v>
      </c>
      <c r="J7575" s="2">
        <v>0</v>
      </c>
      <c r="K7575" s="2">
        <v>0</v>
      </c>
      <c r="L7575" s="2">
        <v>0</v>
      </c>
      <c r="M7575" s="2">
        <v>1</v>
      </c>
      <c r="N7575" s="2">
        <v>48</v>
      </c>
      <c r="O7575" s="2">
        <f t="shared" si="245"/>
        <v>218029</v>
      </c>
    </row>
    <row r="7576" spans="1:15" x14ac:dyDescent="0.55000000000000004">
      <c r="A7576" t="s">
        <v>1481</v>
      </c>
      <c r="B7576" s="2">
        <v>0</v>
      </c>
      <c r="C7576" s="2">
        <v>1</v>
      </c>
      <c r="D7576" s="2">
        <v>1</v>
      </c>
      <c r="E7576" s="2">
        <v>1</v>
      </c>
      <c r="F7576" s="2">
        <v>0</v>
      </c>
      <c r="G7576" s="2">
        <v>0</v>
      </c>
      <c r="H7576" s="2">
        <v>0</v>
      </c>
      <c r="I7576" s="2">
        <v>0</v>
      </c>
      <c r="J7576" s="2">
        <v>0</v>
      </c>
      <c r="K7576" s="2">
        <v>1</v>
      </c>
      <c r="L7576" s="2">
        <v>1</v>
      </c>
      <c r="M7576" s="2">
        <v>0</v>
      </c>
      <c r="N7576" s="2">
        <v>48</v>
      </c>
      <c r="O7576" s="2">
        <f t="shared" si="245"/>
        <v>218077</v>
      </c>
    </row>
    <row r="7577" spans="1:15" x14ac:dyDescent="0.55000000000000004">
      <c r="A7577" t="s">
        <v>1506</v>
      </c>
      <c r="B7577" s="2">
        <v>0</v>
      </c>
      <c r="C7577" s="2">
        <v>1</v>
      </c>
      <c r="D7577" s="2">
        <v>1</v>
      </c>
      <c r="E7577" s="2">
        <v>0</v>
      </c>
      <c r="F7577" s="2">
        <v>0</v>
      </c>
      <c r="G7577" s="2">
        <v>0</v>
      </c>
      <c r="H7577" s="2">
        <v>0</v>
      </c>
      <c r="I7577" s="2">
        <v>0</v>
      </c>
      <c r="J7577" s="2">
        <v>0</v>
      </c>
      <c r="K7577" s="2">
        <v>0</v>
      </c>
      <c r="L7577" s="2">
        <v>0</v>
      </c>
      <c r="M7577" s="2">
        <v>0</v>
      </c>
      <c r="N7577" s="2">
        <v>48</v>
      </c>
      <c r="O7577" s="2">
        <f t="shared" si="245"/>
        <v>218125</v>
      </c>
    </row>
    <row r="7578" spans="1:15" x14ac:dyDescent="0.55000000000000004">
      <c r="A7578" t="s">
        <v>1520</v>
      </c>
      <c r="B7578" s="2">
        <v>0</v>
      </c>
      <c r="C7578" s="2">
        <v>0</v>
      </c>
      <c r="D7578" s="2">
        <v>0</v>
      </c>
      <c r="E7578" s="2">
        <v>0</v>
      </c>
      <c r="F7578" s="2">
        <v>0</v>
      </c>
      <c r="G7578" s="2">
        <v>0</v>
      </c>
      <c r="H7578" s="2">
        <v>1</v>
      </c>
      <c r="I7578" s="2">
        <v>0</v>
      </c>
      <c r="J7578" s="2">
        <v>0</v>
      </c>
      <c r="K7578" s="2">
        <v>0</v>
      </c>
      <c r="L7578" s="2">
        <v>0</v>
      </c>
      <c r="M7578" s="2">
        <v>0</v>
      </c>
      <c r="N7578" s="2">
        <v>48</v>
      </c>
      <c r="O7578" s="2">
        <f t="shared" si="245"/>
        <v>218173</v>
      </c>
    </row>
    <row r="7579" spans="1:15" x14ac:dyDescent="0.55000000000000004">
      <c r="A7579" t="s">
        <v>1627</v>
      </c>
      <c r="B7579" s="2">
        <v>0</v>
      </c>
      <c r="C7579" s="2">
        <v>1</v>
      </c>
      <c r="D7579" s="2">
        <v>1</v>
      </c>
      <c r="E7579" s="2">
        <v>1</v>
      </c>
      <c r="F7579" s="2">
        <v>0</v>
      </c>
      <c r="G7579" s="2">
        <v>0</v>
      </c>
      <c r="H7579" s="2">
        <v>0</v>
      </c>
      <c r="I7579" s="2">
        <v>0</v>
      </c>
      <c r="J7579" s="2">
        <v>1</v>
      </c>
      <c r="K7579" s="2">
        <v>1</v>
      </c>
      <c r="L7579" s="2">
        <v>0</v>
      </c>
      <c r="M7579" s="2">
        <v>0</v>
      </c>
      <c r="N7579" s="2">
        <v>48</v>
      </c>
      <c r="O7579" s="2">
        <f t="shared" si="245"/>
        <v>218221</v>
      </c>
    </row>
    <row r="7580" spans="1:15" x14ac:dyDescent="0.55000000000000004">
      <c r="A7580" t="s">
        <v>1658</v>
      </c>
      <c r="B7580" s="2">
        <v>0</v>
      </c>
      <c r="C7580" s="2">
        <v>1</v>
      </c>
      <c r="D7580" s="2">
        <v>1</v>
      </c>
      <c r="E7580" s="2">
        <v>1</v>
      </c>
      <c r="F7580" s="2">
        <v>0</v>
      </c>
      <c r="G7580" s="2">
        <v>0</v>
      </c>
      <c r="H7580" s="2">
        <v>0</v>
      </c>
      <c r="I7580" s="2">
        <v>0</v>
      </c>
      <c r="J7580" s="2">
        <v>0</v>
      </c>
      <c r="K7580" s="2">
        <v>1</v>
      </c>
      <c r="L7580" s="2">
        <v>0</v>
      </c>
      <c r="M7580" s="2">
        <v>0</v>
      </c>
      <c r="N7580" s="2">
        <v>48</v>
      </c>
      <c r="O7580" s="2">
        <f t="shared" si="245"/>
        <v>218269</v>
      </c>
    </row>
    <row r="7581" spans="1:15" x14ac:dyDescent="0.55000000000000004">
      <c r="A7581" t="s">
        <v>1973</v>
      </c>
      <c r="B7581" s="2">
        <v>0</v>
      </c>
      <c r="C7581" s="2">
        <v>0</v>
      </c>
      <c r="D7581" s="2">
        <v>1</v>
      </c>
      <c r="E7581" s="2">
        <v>0</v>
      </c>
      <c r="F7581" s="2">
        <v>0</v>
      </c>
      <c r="G7581" s="2">
        <v>1</v>
      </c>
      <c r="H7581" s="2">
        <v>0</v>
      </c>
      <c r="I7581" s="2">
        <v>0</v>
      </c>
      <c r="J7581" s="2">
        <v>0</v>
      </c>
      <c r="K7581" s="2">
        <v>0</v>
      </c>
      <c r="L7581" s="2">
        <v>0</v>
      </c>
      <c r="M7581" s="2">
        <v>0</v>
      </c>
      <c r="N7581" s="2">
        <v>48</v>
      </c>
      <c r="O7581" s="2">
        <f t="shared" si="245"/>
        <v>218317</v>
      </c>
    </row>
    <row r="7582" spans="1:15" x14ac:dyDescent="0.55000000000000004">
      <c r="A7582" t="s">
        <v>2227</v>
      </c>
      <c r="B7582" s="2">
        <v>0</v>
      </c>
      <c r="C7582" s="2">
        <v>1</v>
      </c>
      <c r="D7582" s="2">
        <v>1</v>
      </c>
      <c r="E7582" s="2">
        <v>1</v>
      </c>
      <c r="F7582" s="2">
        <v>0</v>
      </c>
      <c r="G7582" s="2">
        <v>0</v>
      </c>
      <c r="H7582" s="2">
        <v>0</v>
      </c>
      <c r="I7582" s="2">
        <v>0</v>
      </c>
      <c r="J7582" s="2">
        <v>0</v>
      </c>
      <c r="K7582" s="2">
        <v>0</v>
      </c>
      <c r="L7582" s="2">
        <v>0</v>
      </c>
      <c r="M7582" s="2">
        <v>0</v>
      </c>
      <c r="N7582" s="2">
        <v>48</v>
      </c>
      <c r="O7582" s="2">
        <f t="shared" si="245"/>
        <v>218365</v>
      </c>
    </row>
    <row r="7583" spans="1:15" x14ac:dyDescent="0.55000000000000004">
      <c r="A7583" t="s">
        <v>2343</v>
      </c>
      <c r="B7583" s="2">
        <v>0</v>
      </c>
      <c r="C7583" s="2">
        <v>1</v>
      </c>
      <c r="D7583" s="2">
        <v>1</v>
      </c>
      <c r="E7583" s="2">
        <v>1</v>
      </c>
      <c r="F7583" s="2">
        <v>0</v>
      </c>
      <c r="G7583" s="2">
        <v>0</v>
      </c>
      <c r="H7583" s="2">
        <v>0</v>
      </c>
      <c r="I7583" s="2">
        <v>0</v>
      </c>
      <c r="J7583" s="2">
        <v>0</v>
      </c>
      <c r="K7583" s="2">
        <v>0</v>
      </c>
      <c r="L7583" s="2">
        <v>0</v>
      </c>
      <c r="M7583" s="2">
        <v>0</v>
      </c>
      <c r="N7583" s="2">
        <v>48</v>
      </c>
      <c r="O7583" s="2">
        <f t="shared" si="245"/>
        <v>218413</v>
      </c>
    </row>
    <row r="7584" spans="1:15" x14ac:dyDescent="0.55000000000000004">
      <c r="A7584" t="s">
        <v>2379</v>
      </c>
      <c r="B7584" s="2">
        <v>0</v>
      </c>
      <c r="C7584" s="2">
        <v>1</v>
      </c>
      <c r="D7584" s="2">
        <v>1</v>
      </c>
      <c r="E7584" s="2">
        <v>1</v>
      </c>
      <c r="F7584" s="2">
        <v>0</v>
      </c>
      <c r="G7584" s="2">
        <v>0</v>
      </c>
      <c r="H7584" s="2">
        <v>0</v>
      </c>
      <c r="I7584" s="2">
        <v>0</v>
      </c>
      <c r="J7584" s="2">
        <v>0</v>
      </c>
      <c r="K7584" s="2">
        <v>0</v>
      </c>
      <c r="L7584" s="2">
        <v>0</v>
      </c>
      <c r="M7584" s="2">
        <v>0</v>
      </c>
      <c r="N7584" s="2">
        <v>48</v>
      </c>
      <c r="O7584" s="2">
        <f t="shared" si="245"/>
        <v>218461</v>
      </c>
    </row>
    <row r="7585" spans="1:15" x14ac:dyDescent="0.55000000000000004">
      <c r="A7585" t="s">
        <v>2554</v>
      </c>
      <c r="B7585" s="2">
        <v>0</v>
      </c>
      <c r="C7585" s="2">
        <v>1</v>
      </c>
      <c r="D7585" s="2">
        <v>1</v>
      </c>
      <c r="E7585" s="2">
        <v>1</v>
      </c>
      <c r="F7585" s="2">
        <v>0</v>
      </c>
      <c r="G7585" s="2">
        <v>0</v>
      </c>
      <c r="H7585" s="2">
        <v>0</v>
      </c>
      <c r="I7585" s="2">
        <v>1</v>
      </c>
      <c r="J7585" s="2">
        <v>0</v>
      </c>
      <c r="K7585" s="2">
        <v>1</v>
      </c>
      <c r="L7585" s="2">
        <v>1</v>
      </c>
      <c r="M7585" s="2">
        <v>0</v>
      </c>
      <c r="N7585" s="2">
        <v>48</v>
      </c>
      <c r="O7585" s="2">
        <f t="shared" si="245"/>
        <v>218509</v>
      </c>
    </row>
    <row r="7586" spans="1:15" x14ac:dyDescent="0.55000000000000004">
      <c r="A7586" t="s">
        <v>2644</v>
      </c>
      <c r="B7586" s="2">
        <v>0</v>
      </c>
      <c r="C7586" s="2">
        <v>1</v>
      </c>
      <c r="D7586" s="2">
        <v>1</v>
      </c>
      <c r="E7586" s="2">
        <v>1</v>
      </c>
      <c r="F7586" s="2">
        <v>0</v>
      </c>
      <c r="G7586" s="2">
        <v>0</v>
      </c>
      <c r="H7586" s="2">
        <v>0</v>
      </c>
      <c r="I7586" s="2">
        <v>0</v>
      </c>
      <c r="J7586" s="2">
        <v>0</v>
      </c>
      <c r="K7586" s="2">
        <v>0</v>
      </c>
      <c r="L7586" s="2">
        <v>0</v>
      </c>
      <c r="M7586" s="2">
        <v>0</v>
      </c>
      <c r="N7586" s="2">
        <v>48</v>
      </c>
      <c r="O7586" s="2">
        <f t="shared" si="245"/>
        <v>218557</v>
      </c>
    </row>
    <row r="7587" spans="1:15" x14ac:dyDescent="0.55000000000000004">
      <c r="A7587" t="s">
        <v>2649</v>
      </c>
      <c r="B7587" s="2">
        <v>0</v>
      </c>
      <c r="C7587" s="2">
        <v>0</v>
      </c>
      <c r="D7587" s="2">
        <v>1</v>
      </c>
      <c r="E7587" s="2">
        <v>1</v>
      </c>
      <c r="F7587" s="2">
        <v>0</v>
      </c>
      <c r="G7587" s="2">
        <v>0</v>
      </c>
      <c r="H7587" s="2">
        <v>0</v>
      </c>
      <c r="I7587" s="2">
        <v>0</v>
      </c>
      <c r="J7587" s="2">
        <v>0</v>
      </c>
      <c r="K7587" s="2">
        <v>0</v>
      </c>
      <c r="L7587" s="2">
        <v>0</v>
      </c>
      <c r="M7587" s="2">
        <v>1</v>
      </c>
      <c r="N7587" s="2">
        <v>48</v>
      </c>
      <c r="O7587" s="2">
        <f t="shared" si="245"/>
        <v>218605</v>
      </c>
    </row>
    <row r="7588" spans="1:15" x14ac:dyDescent="0.55000000000000004">
      <c r="A7588" t="s">
        <v>2753</v>
      </c>
      <c r="B7588" s="2">
        <v>0</v>
      </c>
      <c r="C7588" s="2">
        <v>0</v>
      </c>
      <c r="D7588" s="2">
        <v>1</v>
      </c>
      <c r="E7588" s="2">
        <v>1</v>
      </c>
      <c r="F7588" s="2">
        <v>0</v>
      </c>
      <c r="G7588" s="2">
        <v>0</v>
      </c>
      <c r="H7588" s="2">
        <v>0</v>
      </c>
      <c r="I7588" s="2">
        <v>0</v>
      </c>
      <c r="J7588" s="2">
        <v>0</v>
      </c>
      <c r="K7588" s="2">
        <v>1</v>
      </c>
      <c r="L7588" s="2">
        <v>1</v>
      </c>
      <c r="M7588" s="2">
        <v>0</v>
      </c>
      <c r="N7588" s="2">
        <v>48</v>
      </c>
      <c r="O7588" s="2">
        <f t="shared" si="245"/>
        <v>218653</v>
      </c>
    </row>
    <row r="7589" spans="1:15" x14ac:dyDescent="0.55000000000000004">
      <c r="A7589" t="s">
        <v>2885</v>
      </c>
      <c r="B7589" s="2">
        <v>0</v>
      </c>
      <c r="C7589" s="2">
        <v>1</v>
      </c>
      <c r="D7589" s="2">
        <v>1</v>
      </c>
      <c r="E7589" s="2">
        <v>1</v>
      </c>
      <c r="F7589" s="2">
        <v>0</v>
      </c>
      <c r="G7589" s="2">
        <v>0</v>
      </c>
      <c r="H7589" s="2">
        <v>0</v>
      </c>
      <c r="I7589" s="2">
        <v>0</v>
      </c>
      <c r="J7589" s="2">
        <v>0</v>
      </c>
      <c r="K7589" s="2">
        <v>0</v>
      </c>
      <c r="L7589" s="2">
        <v>0</v>
      </c>
      <c r="M7589" s="2">
        <v>0</v>
      </c>
      <c r="N7589" s="2">
        <v>48</v>
      </c>
      <c r="O7589" s="2">
        <f t="shared" si="245"/>
        <v>218701</v>
      </c>
    </row>
    <row r="7590" spans="1:15" x14ac:dyDescent="0.55000000000000004">
      <c r="A7590" t="s">
        <v>2928</v>
      </c>
      <c r="B7590" s="2">
        <v>0</v>
      </c>
      <c r="C7590" s="2">
        <v>0</v>
      </c>
      <c r="D7590" s="2">
        <v>0</v>
      </c>
      <c r="E7590" s="2">
        <v>1</v>
      </c>
      <c r="F7590" s="2">
        <v>0</v>
      </c>
      <c r="G7590" s="2">
        <v>0</v>
      </c>
      <c r="H7590" s="2">
        <v>0</v>
      </c>
      <c r="I7590" s="2">
        <v>0</v>
      </c>
      <c r="J7590" s="2">
        <v>0</v>
      </c>
      <c r="K7590" s="2">
        <v>0</v>
      </c>
      <c r="L7590" s="2">
        <v>0</v>
      </c>
      <c r="M7590" s="2">
        <v>0</v>
      </c>
      <c r="N7590" s="2">
        <v>48</v>
      </c>
      <c r="O7590" s="2">
        <f t="shared" si="245"/>
        <v>218749</v>
      </c>
    </row>
    <row r="7591" spans="1:15" x14ac:dyDescent="0.55000000000000004">
      <c r="A7591" t="s">
        <v>2943</v>
      </c>
      <c r="B7591" s="2">
        <v>0</v>
      </c>
      <c r="C7591" s="2">
        <v>1</v>
      </c>
      <c r="D7591" s="2">
        <v>1</v>
      </c>
      <c r="E7591" s="2">
        <v>1</v>
      </c>
      <c r="F7591" s="2">
        <v>0</v>
      </c>
      <c r="G7591" s="2">
        <v>0</v>
      </c>
      <c r="H7591" s="2">
        <v>0</v>
      </c>
      <c r="I7591" s="2">
        <v>0</v>
      </c>
      <c r="J7591" s="2">
        <v>0</v>
      </c>
      <c r="K7591" s="2">
        <v>0</v>
      </c>
      <c r="L7591" s="2">
        <v>0</v>
      </c>
      <c r="M7591" s="2">
        <v>0</v>
      </c>
      <c r="N7591" s="2">
        <v>48</v>
      </c>
      <c r="O7591" s="2">
        <f t="shared" si="245"/>
        <v>218797</v>
      </c>
    </row>
    <row r="7592" spans="1:15" x14ac:dyDescent="0.55000000000000004">
      <c r="A7592" t="s">
        <v>2965</v>
      </c>
      <c r="B7592" s="2">
        <v>0</v>
      </c>
      <c r="C7592" s="2">
        <v>1</v>
      </c>
      <c r="D7592" s="2">
        <v>1</v>
      </c>
      <c r="E7592" s="2">
        <v>1</v>
      </c>
      <c r="F7592" s="2">
        <v>0</v>
      </c>
      <c r="G7592" s="2">
        <v>0</v>
      </c>
      <c r="H7592" s="2">
        <v>0</v>
      </c>
      <c r="I7592" s="2">
        <v>0</v>
      </c>
      <c r="J7592" s="2">
        <v>1</v>
      </c>
      <c r="K7592" s="2">
        <v>1</v>
      </c>
      <c r="L7592" s="2">
        <v>0</v>
      </c>
      <c r="M7592" s="2">
        <v>0</v>
      </c>
      <c r="N7592" s="2">
        <v>48</v>
      </c>
      <c r="O7592" s="2">
        <f t="shared" si="245"/>
        <v>218845</v>
      </c>
    </row>
    <row r="7593" spans="1:15" x14ac:dyDescent="0.55000000000000004">
      <c r="A7593" t="s">
        <v>3050</v>
      </c>
      <c r="B7593" s="2">
        <v>0</v>
      </c>
      <c r="C7593" s="2">
        <v>1</v>
      </c>
      <c r="D7593" s="2">
        <v>1</v>
      </c>
      <c r="E7593" s="2">
        <v>1</v>
      </c>
      <c r="F7593" s="2">
        <v>0</v>
      </c>
      <c r="G7593" s="2">
        <v>1</v>
      </c>
      <c r="H7593" s="2">
        <v>0</v>
      </c>
      <c r="I7593" s="2">
        <v>1</v>
      </c>
      <c r="J7593" s="2">
        <v>0</v>
      </c>
      <c r="K7593" s="2">
        <v>0</v>
      </c>
      <c r="L7593" s="2">
        <v>1</v>
      </c>
      <c r="M7593" s="2">
        <v>0</v>
      </c>
      <c r="N7593" s="2">
        <v>48</v>
      </c>
      <c r="O7593" s="2">
        <f t="shared" si="245"/>
        <v>218893</v>
      </c>
    </row>
    <row r="7594" spans="1:15" x14ac:dyDescent="0.55000000000000004">
      <c r="A7594" t="s">
        <v>3138</v>
      </c>
      <c r="B7594" s="2">
        <v>0</v>
      </c>
      <c r="C7594" s="2">
        <v>0</v>
      </c>
      <c r="D7594" s="2">
        <v>0</v>
      </c>
      <c r="E7594" s="2">
        <v>1</v>
      </c>
      <c r="F7594" s="2">
        <v>0</v>
      </c>
      <c r="G7594" s="2">
        <v>0</v>
      </c>
      <c r="H7594" s="2">
        <v>0</v>
      </c>
      <c r="I7594" s="2">
        <v>0</v>
      </c>
      <c r="J7594" s="2">
        <v>1</v>
      </c>
      <c r="K7594" s="2">
        <v>1</v>
      </c>
      <c r="L7594" s="2">
        <v>0</v>
      </c>
      <c r="M7594" s="2">
        <v>0</v>
      </c>
      <c r="N7594" s="2">
        <v>48</v>
      </c>
      <c r="O7594" s="2">
        <f t="shared" si="245"/>
        <v>218941</v>
      </c>
    </row>
    <row r="7595" spans="1:15" x14ac:dyDescent="0.55000000000000004">
      <c r="A7595" t="s">
        <v>3207</v>
      </c>
      <c r="B7595" s="2">
        <v>0</v>
      </c>
      <c r="C7595" s="2">
        <v>0</v>
      </c>
      <c r="D7595" s="2">
        <v>1</v>
      </c>
      <c r="E7595" s="2">
        <v>1</v>
      </c>
      <c r="F7595" s="2">
        <v>0</v>
      </c>
      <c r="G7595" s="2">
        <v>0</v>
      </c>
      <c r="H7595" s="2">
        <v>0</v>
      </c>
      <c r="I7595" s="2">
        <v>0</v>
      </c>
      <c r="J7595" s="2">
        <v>1</v>
      </c>
      <c r="K7595" s="2">
        <v>1</v>
      </c>
      <c r="L7595" s="2">
        <v>0</v>
      </c>
      <c r="M7595" s="2">
        <v>1</v>
      </c>
      <c r="N7595" s="2">
        <v>48</v>
      </c>
      <c r="O7595" s="2">
        <f t="shared" si="245"/>
        <v>218989</v>
      </c>
    </row>
    <row r="7596" spans="1:15" x14ac:dyDescent="0.55000000000000004">
      <c r="A7596" s="1" t="s">
        <v>3316</v>
      </c>
      <c r="B7596" s="2">
        <v>0</v>
      </c>
      <c r="C7596" s="2">
        <v>0</v>
      </c>
      <c r="D7596" s="2">
        <v>0</v>
      </c>
      <c r="E7596" s="2">
        <v>1</v>
      </c>
      <c r="F7596" s="2">
        <v>0</v>
      </c>
      <c r="G7596" s="2">
        <v>0</v>
      </c>
      <c r="H7596" s="2">
        <v>0</v>
      </c>
      <c r="I7596" s="2">
        <v>0</v>
      </c>
      <c r="J7596" s="2">
        <v>0</v>
      </c>
      <c r="K7596" s="2">
        <v>0</v>
      </c>
      <c r="L7596" s="2">
        <v>0</v>
      </c>
      <c r="M7596" s="2">
        <v>0</v>
      </c>
      <c r="N7596" s="2">
        <v>48</v>
      </c>
      <c r="O7596" s="2">
        <f t="shared" si="245"/>
        <v>219037</v>
      </c>
    </row>
    <row r="7597" spans="1:15" x14ac:dyDescent="0.55000000000000004">
      <c r="A7597" t="s">
        <v>3386</v>
      </c>
      <c r="B7597" s="2">
        <v>0</v>
      </c>
      <c r="C7597" s="2">
        <v>0</v>
      </c>
      <c r="D7597" s="2">
        <v>1</v>
      </c>
      <c r="E7597" s="2">
        <v>1</v>
      </c>
      <c r="F7597" s="2">
        <v>0</v>
      </c>
      <c r="G7597" s="2">
        <v>0</v>
      </c>
      <c r="H7597" s="2">
        <v>0</v>
      </c>
      <c r="I7597" s="2">
        <v>0</v>
      </c>
      <c r="J7597" s="2">
        <v>0</v>
      </c>
      <c r="K7597" s="2">
        <v>0</v>
      </c>
      <c r="L7597" s="2">
        <v>0</v>
      </c>
      <c r="M7597" s="2">
        <v>0</v>
      </c>
      <c r="N7597" s="2">
        <v>48</v>
      </c>
      <c r="O7597" s="2">
        <f t="shared" si="245"/>
        <v>219085</v>
      </c>
    </row>
    <row r="7598" spans="1:15" x14ac:dyDescent="0.55000000000000004">
      <c r="A7598" t="s">
        <v>3442</v>
      </c>
      <c r="B7598" s="2">
        <v>0</v>
      </c>
      <c r="C7598" s="2">
        <v>1</v>
      </c>
      <c r="D7598" s="2">
        <v>1</v>
      </c>
      <c r="E7598" s="2">
        <v>1</v>
      </c>
      <c r="F7598" s="2">
        <v>0</v>
      </c>
      <c r="G7598" s="2">
        <v>0</v>
      </c>
      <c r="H7598" s="2">
        <v>0</v>
      </c>
      <c r="I7598" s="2">
        <v>0</v>
      </c>
      <c r="J7598" s="2">
        <v>1</v>
      </c>
      <c r="K7598" s="2">
        <v>1</v>
      </c>
      <c r="L7598" s="2">
        <v>0</v>
      </c>
      <c r="M7598" s="2">
        <v>0</v>
      </c>
      <c r="N7598" s="2">
        <v>48</v>
      </c>
      <c r="O7598" s="2">
        <f t="shared" si="245"/>
        <v>219133</v>
      </c>
    </row>
    <row r="7599" spans="1:15" x14ac:dyDescent="0.55000000000000004">
      <c r="A7599" t="s">
        <v>3500</v>
      </c>
      <c r="B7599" s="2">
        <v>0</v>
      </c>
      <c r="C7599" s="2">
        <v>1</v>
      </c>
      <c r="D7599" s="2">
        <v>1</v>
      </c>
      <c r="E7599" s="2">
        <v>1</v>
      </c>
      <c r="F7599" s="2">
        <v>0</v>
      </c>
      <c r="G7599" s="2">
        <v>1</v>
      </c>
      <c r="H7599" s="2">
        <v>0</v>
      </c>
      <c r="I7599" s="2">
        <v>0</v>
      </c>
      <c r="J7599" s="2">
        <v>0</v>
      </c>
      <c r="K7599" s="2">
        <v>0</v>
      </c>
      <c r="L7599" s="2">
        <v>0</v>
      </c>
      <c r="M7599" s="2">
        <v>0</v>
      </c>
      <c r="N7599" s="2">
        <v>48</v>
      </c>
      <c r="O7599" s="2">
        <f t="shared" si="245"/>
        <v>219181</v>
      </c>
    </row>
    <row r="7600" spans="1:15" x14ac:dyDescent="0.55000000000000004">
      <c r="A7600" t="s">
        <v>3549</v>
      </c>
      <c r="B7600" s="2">
        <v>0</v>
      </c>
      <c r="C7600" s="2">
        <v>1</v>
      </c>
      <c r="D7600" s="2">
        <v>1</v>
      </c>
      <c r="E7600" s="2">
        <v>1</v>
      </c>
      <c r="F7600" s="2">
        <v>0</v>
      </c>
      <c r="G7600" s="2">
        <v>0</v>
      </c>
      <c r="H7600" s="2">
        <v>0</v>
      </c>
      <c r="I7600" s="2">
        <v>0</v>
      </c>
      <c r="J7600" s="2">
        <v>0</v>
      </c>
      <c r="K7600" s="2">
        <v>0</v>
      </c>
      <c r="L7600" s="2">
        <v>0</v>
      </c>
      <c r="M7600" s="2">
        <v>0</v>
      </c>
      <c r="N7600" s="2">
        <v>48</v>
      </c>
      <c r="O7600" s="2">
        <f t="shared" si="245"/>
        <v>219229</v>
      </c>
    </row>
    <row r="7601" spans="1:15" x14ac:dyDescent="0.55000000000000004">
      <c r="A7601" t="s">
        <v>3653</v>
      </c>
      <c r="B7601" s="2">
        <v>0</v>
      </c>
      <c r="C7601" s="2">
        <v>1</v>
      </c>
      <c r="D7601" s="2">
        <v>1</v>
      </c>
      <c r="E7601" s="2">
        <v>1</v>
      </c>
      <c r="F7601" s="2">
        <v>0</v>
      </c>
      <c r="G7601" s="2">
        <v>0</v>
      </c>
      <c r="H7601" s="2">
        <v>0</v>
      </c>
      <c r="I7601" s="2">
        <v>0</v>
      </c>
      <c r="J7601" s="2">
        <v>0</v>
      </c>
      <c r="K7601" s="2">
        <v>0</v>
      </c>
      <c r="L7601" s="2">
        <v>0</v>
      </c>
      <c r="M7601" s="2">
        <v>0</v>
      </c>
      <c r="N7601" s="2">
        <v>48</v>
      </c>
      <c r="O7601" s="2">
        <f t="shared" si="245"/>
        <v>219277</v>
      </c>
    </row>
    <row r="7602" spans="1:15" x14ac:dyDescent="0.55000000000000004">
      <c r="A7602" t="s">
        <v>3779</v>
      </c>
      <c r="B7602" s="2">
        <v>0</v>
      </c>
      <c r="C7602" s="2">
        <v>1</v>
      </c>
      <c r="D7602" s="2">
        <v>1</v>
      </c>
      <c r="E7602" s="2">
        <v>1</v>
      </c>
      <c r="F7602" s="2">
        <v>0</v>
      </c>
      <c r="G7602" s="2">
        <v>0</v>
      </c>
      <c r="H7602" s="2">
        <v>1</v>
      </c>
      <c r="I7602" s="2">
        <v>0</v>
      </c>
      <c r="J7602" s="2">
        <v>0</v>
      </c>
      <c r="K7602" s="2">
        <v>0</v>
      </c>
      <c r="L7602" s="2">
        <v>0</v>
      </c>
      <c r="M7602" s="2">
        <v>0</v>
      </c>
      <c r="N7602" s="2">
        <v>48</v>
      </c>
      <c r="O7602" s="2">
        <f t="shared" si="245"/>
        <v>219325</v>
      </c>
    </row>
    <row r="7603" spans="1:15" x14ac:dyDescent="0.55000000000000004">
      <c r="A7603" t="s">
        <v>3795</v>
      </c>
      <c r="B7603" s="2">
        <v>0</v>
      </c>
      <c r="C7603" s="2">
        <v>1</v>
      </c>
      <c r="D7603" s="2">
        <v>1</v>
      </c>
      <c r="E7603" s="2">
        <v>1</v>
      </c>
      <c r="F7603" s="2">
        <v>0</v>
      </c>
      <c r="G7603" s="2">
        <v>0</v>
      </c>
      <c r="H7603" s="2">
        <v>1</v>
      </c>
      <c r="I7603" s="2">
        <v>0</v>
      </c>
      <c r="J7603" s="2">
        <v>1</v>
      </c>
      <c r="K7603" s="2">
        <v>0</v>
      </c>
      <c r="L7603" s="2">
        <v>0</v>
      </c>
      <c r="M7603" s="2">
        <v>0</v>
      </c>
      <c r="N7603" s="2">
        <v>48</v>
      </c>
      <c r="O7603" s="2">
        <f t="shared" si="245"/>
        <v>219373</v>
      </c>
    </row>
    <row r="7604" spans="1:15" x14ac:dyDescent="0.55000000000000004">
      <c r="A7604" t="s">
        <v>3891</v>
      </c>
      <c r="B7604" s="2">
        <v>0</v>
      </c>
      <c r="C7604" s="2">
        <v>0</v>
      </c>
      <c r="D7604" s="2">
        <v>0</v>
      </c>
      <c r="E7604" s="2">
        <v>1</v>
      </c>
      <c r="F7604" s="2">
        <v>0</v>
      </c>
      <c r="G7604" s="2">
        <v>0</v>
      </c>
      <c r="H7604" s="2">
        <v>0</v>
      </c>
      <c r="I7604" s="2">
        <v>0</v>
      </c>
      <c r="J7604" s="2">
        <v>0</v>
      </c>
      <c r="K7604" s="2">
        <v>0</v>
      </c>
      <c r="L7604" s="2">
        <v>0</v>
      </c>
      <c r="M7604" s="2">
        <v>0</v>
      </c>
      <c r="N7604" s="2">
        <v>48</v>
      </c>
      <c r="O7604" s="2">
        <f t="shared" si="245"/>
        <v>219421</v>
      </c>
    </row>
    <row r="7605" spans="1:15" x14ac:dyDescent="0.55000000000000004">
      <c r="A7605" t="s">
        <v>4008</v>
      </c>
      <c r="B7605" s="2">
        <v>0</v>
      </c>
      <c r="C7605" s="2">
        <v>0</v>
      </c>
      <c r="D7605" s="2">
        <v>1</v>
      </c>
      <c r="E7605" s="2">
        <v>1</v>
      </c>
      <c r="F7605" s="2">
        <v>0</v>
      </c>
      <c r="G7605" s="2">
        <v>1</v>
      </c>
      <c r="H7605" s="2">
        <v>0</v>
      </c>
      <c r="I7605" s="2">
        <v>0</v>
      </c>
      <c r="J7605" s="2">
        <v>0</v>
      </c>
      <c r="K7605" s="2">
        <v>0</v>
      </c>
      <c r="L7605" s="2">
        <v>0</v>
      </c>
      <c r="M7605" s="2">
        <v>0</v>
      </c>
      <c r="N7605" s="2">
        <v>48</v>
      </c>
      <c r="O7605" s="2">
        <f t="shared" si="245"/>
        <v>219469</v>
      </c>
    </row>
    <row r="7606" spans="1:15" x14ac:dyDescent="0.55000000000000004">
      <c r="A7606" t="s">
        <v>4184</v>
      </c>
      <c r="B7606" s="2">
        <v>0</v>
      </c>
      <c r="C7606" s="2">
        <v>1</v>
      </c>
      <c r="D7606" s="2">
        <v>1</v>
      </c>
      <c r="E7606" s="2">
        <v>0</v>
      </c>
      <c r="F7606" s="2">
        <v>0</v>
      </c>
      <c r="G7606" s="2">
        <v>0</v>
      </c>
      <c r="H7606" s="2">
        <v>0</v>
      </c>
      <c r="I7606" s="2">
        <v>1</v>
      </c>
      <c r="J7606" s="2">
        <v>0</v>
      </c>
      <c r="K7606" s="2">
        <v>1</v>
      </c>
      <c r="L7606" s="2">
        <v>1</v>
      </c>
      <c r="M7606" s="2">
        <v>0</v>
      </c>
      <c r="N7606" s="2">
        <v>48</v>
      </c>
      <c r="O7606" s="2">
        <f t="shared" si="245"/>
        <v>219517</v>
      </c>
    </row>
    <row r="7607" spans="1:15" x14ac:dyDescent="0.55000000000000004">
      <c r="A7607" t="s">
        <v>4191</v>
      </c>
      <c r="B7607" s="2">
        <v>0</v>
      </c>
      <c r="C7607" s="2">
        <v>1</v>
      </c>
      <c r="D7607" s="2">
        <v>1</v>
      </c>
      <c r="E7607" s="2">
        <v>1</v>
      </c>
      <c r="F7607" s="2">
        <v>0</v>
      </c>
      <c r="G7607" s="2">
        <v>0</v>
      </c>
      <c r="H7607" s="2">
        <v>1</v>
      </c>
      <c r="I7607" s="2">
        <v>0</v>
      </c>
      <c r="J7607" s="2">
        <v>0</v>
      </c>
      <c r="K7607" s="2">
        <v>0</v>
      </c>
      <c r="L7607" s="2">
        <v>0</v>
      </c>
      <c r="M7607" s="2">
        <v>0</v>
      </c>
      <c r="N7607" s="2">
        <v>48</v>
      </c>
      <c r="O7607" s="2">
        <f t="shared" si="245"/>
        <v>219565</v>
      </c>
    </row>
    <row r="7608" spans="1:15" x14ac:dyDescent="0.55000000000000004">
      <c r="A7608" t="s">
        <v>4318</v>
      </c>
      <c r="B7608" s="2">
        <v>0</v>
      </c>
      <c r="C7608" s="2">
        <v>1</v>
      </c>
      <c r="D7608" s="2">
        <v>1</v>
      </c>
      <c r="E7608" s="2">
        <v>1</v>
      </c>
      <c r="F7608" s="2">
        <v>0</v>
      </c>
      <c r="G7608" s="2">
        <v>0</v>
      </c>
      <c r="H7608" s="2">
        <v>0</v>
      </c>
      <c r="I7608" s="2">
        <v>0</v>
      </c>
      <c r="J7608" s="2">
        <v>0</v>
      </c>
      <c r="K7608" s="2">
        <v>0</v>
      </c>
      <c r="L7608" s="2">
        <v>0</v>
      </c>
      <c r="M7608" s="2">
        <v>0</v>
      </c>
      <c r="N7608" s="2">
        <v>48</v>
      </c>
      <c r="O7608" s="2">
        <f t="shared" si="245"/>
        <v>219613</v>
      </c>
    </row>
    <row r="7609" spans="1:15" x14ac:dyDescent="0.55000000000000004">
      <c r="A7609" t="s">
        <v>4322</v>
      </c>
      <c r="B7609" s="2">
        <v>0</v>
      </c>
      <c r="C7609" s="2">
        <v>1</v>
      </c>
      <c r="D7609" s="2">
        <v>1</v>
      </c>
      <c r="E7609" s="2">
        <v>1</v>
      </c>
      <c r="F7609" s="2">
        <v>0</v>
      </c>
      <c r="G7609" s="2">
        <v>0</v>
      </c>
      <c r="H7609" s="2">
        <v>0</v>
      </c>
      <c r="I7609" s="2">
        <v>1</v>
      </c>
      <c r="J7609" s="2">
        <v>0</v>
      </c>
      <c r="K7609" s="2">
        <v>0</v>
      </c>
      <c r="L7609" s="2">
        <v>1</v>
      </c>
      <c r="M7609" s="2">
        <v>0</v>
      </c>
      <c r="N7609" s="2">
        <v>48</v>
      </c>
      <c r="O7609" s="2">
        <f t="shared" si="245"/>
        <v>219661</v>
      </c>
    </row>
    <row r="7610" spans="1:15" x14ac:dyDescent="0.55000000000000004">
      <c r="A7610" t="s">
        <v>4386</v>
      </c>
      <c r="B7610" s="2">
        <v>0</v>
      </c>
      <c r="C7610" s="2">
        <v>1</v>
      </c>
      <c r="D7610" s="2">
        <v>1</v>
      </c>
      <c r="E7610" s="2">
        <v>1</v>
      </c>
      <c r="F7610" s="2">
        <v>0</v>
      </c>
      <c r="G7610" s="2">
        <v>0</v>
      </c>
      <c r="H7610" s="2">
        <v>0</v>
      </c>
      <c r="I7610" s="2">
        <v>0</v>
      </c>
      <c r="J7610" s="2">
        <v>0</v>
      </c>
      <c r="K7610" s="2">
        <v>0</v>
      </c>
      <c r="L7610" s="2">
        <v>0</v>
      </c>
      <c r="M7610" s="2">
        <v>0</v>
      </c>
      <c r="N7610" s="2">
        <v>48</v>
      </c>
      <c r="O7610" s="2">
        <f t="shared" si="245"/>
        <v>219709</v>
      </c>
    </row>
    <row r="7611" spans="1:15" x14ac:dyDescent="0.55000000000000004">
      <c r="A7611" t="s">
        <v>4410</v>
      </c>
      <c r="B7611" s="2">
        <v>0</v>
      </c>
      <c r="C7611" s="2">
        <v>1</v>
      </c>
      <c r="D7611" s="2">
        <v>1</v>
      </c>
      <c r="E7611" s="2">
        <v>1</v>
      </c>
      <c r="F7611" s="2">
        <v>0</v>
      </c>
      <c r="G7611" s="2">
        <v>0</v>
      </c>
      <c r="H7611" s="2">
        <v>0</v>
      </c>
      <c r="I7611" s="2">
        <v>0</v>
      </c>
      <c r="J7611" s="2">
        <v>1</v>
      </c>
      <c r="K7611" s="2">
        <v>1</v>
      </c>
      <c r="L7611" s="2">
        <v>0</v>
      </c>
      <c r="M7611" s="2">
        <v>0</v>
      </c>
      <c r="N7611" s="2">
        <v>48</v>
      </c>
      <c r="O7611" s="2">
        <f t="shared" si="245"/>
        <v>219757</v>
      </c>
    </row>
    <row r="7612" spans="1:15" x14ac:dyDescent="0.55000000000000004">
      <c r="A7612" t="s">
        <v>4562</v>
      </c>
      <c r="B7612" s="2">
        <v>0</v>
      </c>
      <c r="C7612" s="2">
        <v>1</v>
      </c>
      <c r="D7612" s="2">
        <v>1</v>
      </c>
      <c r="E7612" s="2">
        <v>0</v>
      </c>
      <c r="F7612" s="2">
        <v>0</v>
      </c>
      <c r="G7612" s="2">
        <v>0</v>
      </c>
      <c r="H7612" s="2">
        <v>0</v>
      </c>
      <c r="I7612" s="2">
        <v>1</v>
      </c>
      <c r="J7612" s="2">
        <v>0</v>
      </c>
      <c r="K7612" s="2">
        <v>0</v>
      </c>
      <c r="L7612" s="2">
        <v>0</v>
      </c>
      <c r="M7612" s="2">
        <v>0</v>
      </c>
      <c r="N7612" s="2">
        <v>48</v>
      </c>
      <c r="O7612" s="2">
        <f t="shared" si="245"/>
        <v>219805</v>
      </c>
    </row>
    <row r="7613" spans="1:15" x14ac:dyDescent="0.55000000000000004">
      <c r="A7613" t="s">
        <v>4571</v>
      </c>
      <c r="B7613" s="2">
        <v>0</v>
      </c>
      <c r="C7613" s="2">
        <v>0</v>
      </c>
      <c r="D7613" s="2">
        <v>0</v>
      </c>
      <c r="E7613" s="2">
        <v>1</v>
      </c>
      <c r="F7613" s="2">
        <v>0</v>
      </c>
      <c r="G7613" s="2">
        <v>0</v>
      </c>
      <c r="H7613" s="2">
        <v>0</v>
      </c>
      <c r="I7613" s="2">
        <v>0</v>
      </c>
      <c r="J7613" s="2">
        <v>0</v>
      </c>
      <c r="K7613" s="2">
        <v>0</v>
      </c>
      <c r="L7613" s="2">
        <v>0</v>
      </c>
      <c r="M7613" s="2">
        <v>0</v>
      </c>
      <c r="N7613" s="2">
        <v>48</v>
      </c>
      <c r="O7613" s="2">
        <f t="shared" si="245"/>
        <v>219853</v>
      </c>
    </row>
    <row r="7614" spans="1:15" x14ac:dyDescent="0.55000000000000004">
      <c r="A7614" t="s">
        <v>4601</v>
      </c>
      <c r="B7614" s="2">
        <v>0</v>
      </c>
      <c r="C7614" s="2">
        <v>0</v>
      </c>
      <c r="D7614" s="2">
        <v>1</v>
      </c>
      <c r="E7614" s="2">
        <v>1</v>
      </c>
      <c r="F7614" s="2">
        <v>0</v>
      </c>
      <c r="G7614" s="2">
        <v>0</v>
      </c>
      <c r="H7614" s="2">
        <v>0</v>
      </c>
      <c r="I7614" s="2">
        <v>0</v>
      </c>
      <c r="J7614" s="2">
        <v>0</v>
      </c>
      <c r="K7614" s="2">
        <v>0</v>
      </c>
      <c r="L7614" s="2">
        <v>0</v>
      </c>
      <c r="M7614" s="2">
        <v>0</v>
      </c>
      <c r="N7614" s="2">
        <v>48</v>
      </c>
      <c r="O7614" s="2">
        <f t="shared" si="245"/>
        <v>219901</v>
      </c>
    </row>
    <row r="7615" spans="1:15" x14ac:dyDescent="0.55000000000000004">
      <c r="A7615" t="s">
        <v>4686</v>
      </c>
      <c r="B7615" s="2">
        <v>0</v>
      </c>
      <c r="C7615" s="2">
        <v>0</v>
      </c>
      <c r="D7615" s="2">
        <v>1</v>
      </c>
      <c r="E7615" s="2">
        <v>1</v>
      </c>
      <c r="F7615" s="2">
        <v>0</v>
      </c>
      <c r="G7615" s="2">
        <v>0</v>
      </c>
      <c r="H7615" s="2">
        <v>0</v>
      </c>
      <c r="I7615" s="2">
        <v>0</v>
      </c>
      <c r="J7615" s="2">
        <v>0</v>
      </c>
      <c r="K7615" s="2">
        <v>0</v>
      </c>
      <c r="L7615" s="2">
        <v>0</v>
      </c>
      <c r="M7615" s="2">
        <v>1</v>
      </c>
      <c r="N7615" s="2">
        <v>48</v>
      </c>
      <c r="O7615" s="2">
        <f t="shared" si="245"/>
        <v>219949</v>
      </c>
    </row>
    <row r="7616" spans="1:15" x14ac:dyDescent="0.55000000000000004">
      <c r="A7616" t="s">
        <v>4911</v>
      </c>
      <c r="B7616" s="2">
        <v>0</v>
      </c>
      <c r="C7616" s="2">
        <v>1</v>
      </c>
      <c r="D7616" s="2">
        <v>1</v>
      </c>
      <c r="E7616" s="2">
        <v>0</v>
      </c>
      <c r="F7616" s="2">
        <v>0</v>
      </c>
      <c r="G7616" s="2">
        <v>0</v>
      </c>
      <c r="H7616" s="2">
        <v>1</v>
      </c>
      <c r="I7616" s="2">
        <v>0</v>
      </c>
      <c r="J7616" s="2">
        <v>0</v>
      </c>
      <c r="K7616" s="2">
        <v>1</v>
      </c>
      <c r="L7616" s="2">
        <v>0</v>
      </c>
      <c r="M7616" s="2">
        <v>0</v>
      </c>
      <c r="N7616" s="2">
        <v>48</v>
      </c>
      <c r="O7616" s="2">
        <f t="shared" si="245"/>
        <v>219997</v>
      </c>
    </row>
    <row r="7617" spans="1:15" x14ac:dyDescent="0.55000000000000004">
      <c r="A7617" t="s">
        <v>4962</v>
      </c>
      <c r="B7617" s="2">
        <v>0</v>
      </c>
      <c r="C7617" s="2">
        <v>1</v>
      </c>
      <c r="D7617" s="2">
        <v>1</v>
      </c>
      <c r="E7617" s="2">
        <v>1</v>
      </c>
      <c r="F7617" s="2">
        <v>0</v>
      </c>
      <c r="G7617" s="2">
        <v>0</v>
      </c>
      <c r="H7617" s="2">
        <v>0</v>
      </c>
      <c r="I7617" s="2">
        <v>0</v>
      </c>
      <c r="J7617" s="2">
        <v>1</v>
      </c>
      <c r="K7617" s="2">
        <v>1</v>
      </c>
      <c r="L7617" s="2">
        <v>0</v>
      </c>
      <c r="M7617" s="2">
        <v>0</v>
      </c>
      <c r="N7617" s="2">
        <v>48</v>
      </c>
      <c r="O7617" s="2">
        <f t="shared" si="245"/>
        <v>220045</v>
      </c>
    </row>
    <row r="7618" spans="1:15" x14ac:dyDescent="0.55000000000000004">
      <c r="A7618" t="s">
        <v>4995</v>
      </c>
      <c r="B7618" s="2">
        <v>0</v>
      </c>
      <c r="C7618" s="2">
        <v>1</v>
      </c>
      <c r="D7618" s="2">
        <v>1</v>
      </c>
      <c r="E7618" s="2">
        <v>1</v>
      </c>
      <c r="F7618" s="2">
        <v>0</v>
      </c>
      <c r="G7618" s="2">
        <v>0</v>
      </c>
      <c r="H7618" s="2">
        <v>0</v>
      </c>
      <c r="I7618" s="2">
        <v>0</v>
      </c>
      <c r="J7618" s="2">
        <v>0</v>
      </c>
      <c r="K7618" s="2">
        <v>1</v>
      </c>
      <c r="L7618" s="2">
        <v>0</v>
      </c>
      <c r="M7618" s="2">
        <v>0</v>
      </c>
      <c r="N7618" s="2">
        <v>48</v>
      </c>
      <c r="O7618" s="2">
        <f t="shared" si="245"/>
        <v>220093</v>
      </c>
    </row>
    <row r="7619" spans="1:15" x14ac:dyDescent="0.55000000000000004">
      <c r="A7619" t="s">
        <v>4997</v>
      </c>
      <c r="B7619" s="2">
        <v>0</v>
      </c>
      <c r="C7619" s="2">
        <v>1</v>
      </c>
      <c r="D7619" s="2">
        <v>1</v>
      </c>
      <c r="E7619" s="2">
        <v>0</v>
      </c>
      <c r="F7619" s="2">
        <v>0</v>
      </c>
      <c r="G7619" s="2">
        <v>0</v>
      </c>
      <c r="H7619" s="2">
        <v>0</v>
      </c>
      <c r="I7619" s="2">
        <v>0</v>
      </c>
      <c r="J7619" s="2">
        <v>0</v>
      </c>
      <c r="K7619" s="2">
        <v>1</v>
      </c>
      <c r="L7619" s="2">
        <v>1</v>
      </c>
      <c r="M7619" s="2">
        <v>0</v>
      </c>
      <c r="N7619" s="2">
        <v>48</v>
      </c>
      <c r="O7619" s="2">
        <f t="shared" si="245"/>
        <v>220141</v>
      </c>
    </row>
    <row r="7620" spans="1:15" x14ac:dyDescent="0.55000000000000004">
      <c r="A7620" t="s">
        <v>5068</v>
      </c>
      <c r="B7620" s="2">
        <v>0</v>
      </c>
      <c r="C7620" s="2">
        <v>1</v>
      </c>
      <c r="D7620" s="2">
        <v>1</v>
      </c>
      <c r="E7620" s="2">
        <v>1</v>
      </c>
      <c r="F7620" s="2">
        <v>0</v>
      </c>
      <c r="G7620" s="2">
        <v>0</v>
      </c>
      <c r="H7620" s="2">
        <v>0</v>
      </c>
      <c r="I7620" s="2">
        <v>0</v>
      </c>
      <c r="J7620" s="2">
        <v>0</v>
      </c>
      <c r="K7620" s="2">
        <v>0</v>
      </c>
      <c r="L7620" s="2">
        <v>0</v>
      </c>
      <c r="M7620" s="2">
        <v>0</v>
      </c>
      <c r="N7620" s="2">
        <v>48</v>
      </c>
      <c r="O7620" s="2">
        <f t="shared" si="245"/>
        <v>220189</v>
      </c>
    </row>
    <row r="7621" spans="1:15" x14ac:dyDescent="0.55000000000000004">
      <c r="A7621" t="s">
        <v>5240</v>
      </c>
      <c r="B7621" s="2">
        <v>0</v>
      </c>
      <c r="C7621" s="2">
        <v>1</v>
      </c>
      <c r="D7621" s="2">
        <v>1</v>
      </c>
      <c r="E7621" s="2">
        <v>1</v>
      </c>
      <c r="F7621" s="2">
        <v>0</v>
      </c>
      <c r="G7621" s="2">
        <v>0</v>
      </c>
      <c r="H7621" s="2">
        <v>0</v>
      </c>
      <c r="I7621" s="2">
        <v>0</v>
      </c>
      <c r="J7621" s="2">
        <v>0</v>
      </c>
      <c r="K7621" s="2">
        <v>0</v>
      </c>
      <c r="L7621" s="2">
        <v>0</v>
      </c>
      <c r="M7621" s="2">
        <v>0</v>
      </c>
      <c r="N7621" s="2">
        <v>48</v>
      </c>
      <c r="O7621" s="2">
        <f t="shared" si="245"/>
        <v>220237</v>
      </c>
    </row>
    <row r="7622" spans="1:15" x14ac:dyDescent="0.55000000000000004">
      <c r="A7622" t="s">
        <v>5262</v>
      </c>
      <c r="B7622" s="2">
        <v>0</v>
      </c>
      <c r="C7622" s="2">
        <v>0</v>
      </c>
      <c r="D7622" s="2">
        <v>1</v>
      </c>
      <c r="E7622" s="2">
        <v>0</v>
      </c>
      <c r="F7622" s="2">
        <v>0</v>
      </c>
      <c r="G7622" s="2">
        <v>0</v>
      </c>
      <c r="H7622" s="2">
        <v>1</v>
      </c>
      <c r="I7622" s="2">
        <v>0</v>
      </c>
      <c r="J7622" s="2">
        <v>0</v>
      </c>
      <c r="K7622" s="2">
        <v>0</v>
      </c>
      <c r="L7622" s="2">
        <v>0</v>
      </c>
      <c r="M7622" s="2">
        <v>0</v>
      </c>
      <c r="N7622" s="2">
        <v>48</v>
      </c>
      <c r="O7622" s="2">
        <f t="shared" ref="O7622:O7685" si="246">O7621+N7622</f>
        <v>220285</v>
      </c>
    </row>
    <row r="7623" spans="1:15" x14ac:dyDescent="0.55000000000000004">
      <c r="A7623" t="s">
        <v>5295</v>
      </c>
      <c r="B7623" s="2">
        <v>0</v>
      </c>
      <c r="C7623" s="2">
        <v>1</v>
      </c>
      <c r="D7623" s="2">
        <v>1</v>
      </c>
      <c r="E7623" s="2">
        <v>1</v>
      </c>
      <c r="F7623" s="2">
        <v>0</v>
      </c>
      <c r="G7623" s="2">
        <v>0</v>
      </c>
      <c r="H7623" s="2">
        <v>0</v>
      </c>
      <c r="I7623" s="2">
        <v>0</v>
      </c>
      <c r="J7623" s="2">
        <v>0</v>
      </c>
      <c r="K7623" s="2">
        <v>1</v>
      </c>
      <c r="L7623" s="2">
        <v>0</v>
      </c>
      <c r="M7623" s="2">
        <v>0</v>
      </c>
      <c r="N7623" s="2">
        <v>48</v>
      </c>
      <c r="O7623" s="2">
        <f t="shared" si="246"/>
        <v>220333</v>
      </c>
    </row>
    <row r="7624" spans="1:15" x14ac:dyDescent="0.55000000000000004">
      <c r="A7624" t="s">
        <v>5344</v>
      </c>
      <c r="B7624" s="2">
        <v>0</v>
      </c>
      <c r="C7624" s="2">
        <v>1</v>
      </c>
      <c r="D7624" s="2">
        <v>1</v>
      </c>
      <c r="E7624" s="2">
        <v>1</v>
      </c>
      <c r="F7624" s="2">
        <v>0</v>
      </c>
      <c r="G7624" s="2">
        <v>0</v>
      </c>
      <c r="H7624" s="2">
        <v>0</v>
      </c>
      <c r="I7624" s="2">
        <v>0</v>
      </c>
      <c r="J7624" s="2">
        <v>0</v>
      </c>
      <c r="K7624" s="2">
        <v>0</v>
      </c>
      <c r="L7624" s="2">
        <v>0</v>
      </c>
      <c r="M7624" s="2">
        <v>0</v>
      </c>
      <c r="N7624" s="2">
        <v>48</v>
      </c>
      <c r="O7624" s="2">
        <f t="shared" si="246"/>
        <v>220381</v>
      </c>
    </row>
    <row r="7625" spans="1:15" x14ac:dyDescent="0.55000000000000004">
      <c r="A7625" t="s">
        <v>5365</v>
      </c>
      <c r="B7625" s="2">
        <v>0</v>
      </c>
      <c r="C7625" s="2">
        <v>1</v>
      </c>
      <c r="D7625" s="2">
        <v>1</v>
      </c>
      <c r="E7625" s="2">
        <v>1</v>
      </c>
      <c r="F7625" s="2">
        <v>0</v>
      </c>
      <c r="G7625" s="2">
        <v>0</v>
      </c>
      <c r="H7625" s="2">
        <v>0</v>
      </c>
      <c r="I7625" s="2">
        <v>0</v>
      </c>
      <c r="J7625" s="2">
        <v>0</v>
      </c>
      <c r="K7625" s="2">
        <v>0</v>
      </c>
      <c r="L7625" s="2">
        <v>0</v>
      </c>
      <c r="M7625" s="2">
        <v>0</v>
      </c>
      <c r="N7625" s="2">
        <v>48</v>
      </c>
      <c r="O7625" s="2">
        <f t="shared" si="246"/>
        <v>220429</v>
      </c>
    </row>
    <row r="7626" spans="1:15" x14ac:dyDescent="0.55000000000000004">
      <c r="A7626" t="s">
        <v>5465</v>
      </c>
      <c r="B7626" s="2">
        <v>0</v>
      </c>
      <c r="C7626" s="2">
        <v>1</v>
      </c>
      <c r="D7626" s="2">
        <v>1</v>
      </c>
      <c r="E7626" s="2">
        <v>0</v>
      </c>
      <c r="F7626" s="2">
        <v>0</v>
      </c>
      <c r="G7626" s="2">
        <v>0</v>
      </c>
      <c r="H7626" s="2">
        <v>0</v>
      </c>
      <c r="I7626" s="2">
        <v>0</v>
      </c>
      <c r="J7626" s="2">
        <v>0</v>
      </c>
      <c r="K7626" s="2">
        <v>0</v>
      </c>
      <c r="L7626" s="2">
        <v>0</v>
      </c>
      <c r="M7626" s="2">
        <v>0</v>
      </c>
      <c r="N7626" s="2">
        <v>48</v>
      </c>
      <c r="O7626" s="2">
        <f t="shared" si="246"/>
        <v>220477</v>
      </c>
    </row>
    <row r="7627" spans="1:15" x14ac:dyDescent="0.55000000000000004">
      <c r="A7627" t="s">
        <v>5648</v>
      </c>
      <c r="B7627" s="2">
        <v>0</v>
      </c>
      <c r="C7627" s="2">
        <v>1</v>
      </c>
      <c r="D7627" s="2">
        <v>1</v>
      </c>
      <c r="E7627" s="2">
        <v>0</v>
      </c>
      <c r="F7627" s="2">
        <v>0</v>
      </c>
      <c r="G7627" s="2">
        <v>0</v>
      </c>
      <c r="H7627" s="2">
        <v>0</v>
      </c>
      <c r="I7627" s="2">
        <v>1</v>
      </c>
      <c r="J7627" s="2">
        <v>0</v>
      </c>
      <c r="K7627" s="2">
        <v>0</v>
      </c>
      <c r="L7627" s="2">
        <v>0</v>
      </c>
      <c r="M7627" s="2">
        <v>0</v>
      </c>
      <c r="N7627" s="2">
        <v>48</v>
      </c>
      <c r="O7627" s="2">
        <f t="shared" si="246"/>
        <v>220525</v>
      </c>
    </row>
    <row r="7628" spans="1:15" x14ac:dyDescent="0.55000000000000004">
      <c r="A7628" t="s">
        <v>5663</v>
      </c>
      <c r="B7628" s="2">
        <v>0</v>
      </c>
      <c r="C7628" s="2">
        <v>1</v>
      </c>
      <c r="D7628" s="2">
        <v>1</v>
      </c>
      <c r="E7628" s="2">
        <v>0</v>
      </c>
      <c r="F7628" s="2">
        <v>0</v>
      </c>
      <c r="G7628" s="2">
        <v>0</v>
      </c>
      <c r="H7628" s="2">
        <v>1</v>
      </c>
      <c r="I7628" s="2">
        <v>0</v>
      </c>
      <c r="J7628" s="2">
        <v>0</v>
      </c>
      <c r="K7628" s="2">
        <v>0</v>
      </c>
      <c r="L7628" s="2">
        <v>0</v>
      </c>
      <c r="M7628" s="2">
        <v>0</v>
      </c>
      <c r="N7628" s="2">
        <v>48</v>
      </c>
      <c r="O7628" s="2">
        <f t="shared" si="246"/>
        <v>220573</v>
      </c>
    </row>
    <row r="7629" spans="1:15" x14ac:dyDescent="0.55000000000000004">
      <c r="A7629" t="s">
        <v>5717</v>
      </c>
      <c r="B7629" s="2">
        <v>0</v>
      </c>
      <c r="C7629" s="2">
        <v>1</v>
      </c>
      <c r="D7629" s="2">
        <v>1</v>
      </c>
      <c r="E7629" s="2">
        <v>1</v>
      </c>
      <c r="F7629" s="2">
        <v>0</v>
      </c>
      <c r="G7629" s="2">
        <v>0</v>
      </c>
      <c r="H7629" s="2">
        <v>0</v>
      </c>
      <c r="I7629" s="2">
        <v>0</v>
      </c>
      <c r="J7629" s="2">
        <v>1</v>
      </c>
      <c r="K7629" s="2">
        <v>1</v>
      </c>
      <c r="L7629" s="2">
        <v>0</v>
      </c>
      <c r="M7629" s="2">
        <v>0</v>
      </c>
      <c r="N7629" s="2">
        <v>48</v>
      </c>
      <c r="O7629" s="2">
        <f t="shared" si="246"/>
        <v>220621</v>
      </c>
    </row>
    <row r="7630" spans="1:15" x14ac:dyDescent="0.55000000000000004">
      <c r="A7630" t="s">
        <v>5781</v>
      </c>
      <c r="B7630" s="2">
        <v>0</v>
      </c>
      <c r="C7630" s="2">
        <v>1</v>
      </c>
      <c r="D7630" s="2">
        <v>1</v>
      </c>
      <c r="E7630" s="2">
        <v>1</v>
      </c>
      <c r="F7630" s="2">
        <v>0</v>
      </c>
      <c r="G7630" s="2">
        <v>0</v>
      </c>
      <c r="H7630" s="2">
        <v>0</v>
      </c>
      <c r="I7630" s="2">
        <v>0</v>
      </c>
      <c r="J7630" s="2">
        <v>1</v>
      </c>
      <c r="K7630" s="2">
        <v>1</v>
      </c>
      <c r="L7630" s="2">
        <v>1</v>
      </c>
      <c r="M7630" s="2">
        <v>0</v>
      </c>
      <c r="N7630" s="2">
        <v>48</v>
      </c>
      <c r="O7630" s="2">
        <f t="shared" si="246"/>
        <v>220669</v>
      </c>
    </row>
    <row r="7631" spans="1:15" x14ac:dyDescent="0.55000000000000004">
      <c r="A7631" t="s">
        <v>5872</v>
      </c>
      <c r="B7631" s="2">
        <v>0</v>
      </c>
      <c r="C7631" s="2">
        <v>0</v>
      </c>
      <c r="D7631" s="2">
        <v>1</v>
      </c>
      <c r="E7631" s="2">
        <v>1</v>
      </c>
      <c r="F7631" s="2">
        <v>0</v>
      </c>
      <c r="G7631" s="2">
        <v>0</v>
      </c>
      <c r="H7631" s="2">
        <v>0</v>
      </c>
      <c r="I7631" s="2">
        <v>0</v>
      </c>
      <c r="J7631" s="2">
        <v>1</v>
      </c>
      <c r="K7631" s="2">
        <v>0</v>
      </c>
      <c r="L7631" s="2">
        <v>0</v>
      </c>
      <c r="M7631" s="2">
        <v>0</v>
      </c>
      <c r="N7631" s="2">
        <v>48</v>
      </c>
      <c r="O7631" s="2">
        <f t="shared" si="246"/>
        <v>220717</v>
      </c>
    </row>
    <row r="7632" spans="1:15" x14ac:dyDescent="0.55000000000000004">
      <c r="A7632" t="s">
        <v>5910</v>
      </c>
      <c r="B7632" s="2">
        <v>0</v>
      </c>
      <c r="C7632" s="2">
        <v>1</v>
      </c>
      <c r="D7632" s="2">
        <v>1</v>
      </c>
      <c r="E7632" s="2">
        <v>1</v>
      </c>
      <c r="F7632" s="2">
        <v>0</v>
      </c>
      <c r="G7632" s="2">
        <v>0</v>
      </c>
      <c r="H7632" s="2">
        <v>0</v>
      </c>
      <c r="I7632" s="2">
        <v>1</v>
      </c>
      <c r="J7632" s="2">
        <v>0</v>
      </c>
      <c r="K7632" s="2">
        <v>0</v>
      </c>
      <c r="L7632" s="2">
        <v>1</v>
      </c>
      <c r="M7632" s="2">
        <v>0</v>
      </c>
      <c r="N7632" s="2">
        <v>48</v>
      </c>
      <c r="O7632" s="2">
        <f t="shared" si="246"/>
        <v>220765</v>
      </c>
    </row>
    <row r="7633" spans="1:15" x14ac:dyDescent="0.55000000000000004">
      <c r="A7633" t="s">
        <v>5974</v>
      </c>
      <c r="B7633" s="2">
        <v>0</v>
      </c>
      <c r="C7633" s="2">
        <v>0</v>
      </c>
      <c r="D7633" s="2">
        <v>0</v>
      </c>
      <c r="E7633" s="2">
        <v>1</v>
      </c>
      <c r="F7633" s="2">
        <v>0</v>
      </c>
      <c r="G7633" s="2">
        <v>0</v>
      </c>
      <c r="H7633" s="2">
        <v>0</v>
      </c>
      <c r="I7633" s="2">
        <v>0</v>
      </c>
      <c r="J7633" s="2">
        <v>0</v>
      </c>
      <c r="K7633" s="2">
        <v>0</v>
      </c>
      <c r="L7633" s="2">
        <v>0</v>
      </c>
      <c r="M7633" s="2">
        <v>0</v>
      </c>
      <c r="N7633" s="2">
        <v>48</v>
      </c>
      <c r="O7633" s="2">
        <f t="shared" si="246"/>
        <v>220813</v>
      </c>
    </row>
    <row r="7634" spans="1:15" x14ac:dyDescent="0.55000000000000004">
      <c r="A7634" t="s">
        <v>6058</v>
      </c>
      <c r="B7634" s="2">
        <v>0</v>
      </c>
      <c r="C7634" s="2">
        <v>0</v>
      </c>
      <c r="D7634" s="2">
        <v>1</v>
      </c>
      <c r="E7634" s="2">
        <v>1</v>
      </c>
      <c r="F7634" s="2">
        <v>0</v>
      </c>
      <c r="G7634" s="2">
        <v>0</v>
      </c>
      <c r="H7634" s="2">
        <v>0</v>
      </c>
      <c r="I7634" s="2">
        <v>0</v>
      </c>
      <c r="J7634" s="2">
        <v>0</v>
      </c>
      <c r="K7634" s="2">
        <v>0</v>
      </c>
      <c r="L7634" s="2">
        <v>0</v>
      </c>
      <c r="M7634" s="2">
        <v>1</v>
      </c>
      <c r="N7634" s="2">
        <v>48</v>
      </c>
      <c r="O7634" s="2">
        <f t="shared" si="246"/>
        <v>220861</v>
      </c>
    </row>
    <row r="7635" spans="1:15" x14ac:dyDescent="0.55000000000000004">
      <c r="A7635" t="s">
        <v>6094</v>
      </c>
      <c r="B7635" s="2">
        <v>0</v>
      </c>
      <c r="C7635" s="2">
        <v>1</v>
      </c>
      <c r="D7635" s="2">
        <v>1</v>
      </c>
      <c r="E7635" s="2">
        <v>1</v>
      </c>
      <c r="F7635" s="2">
        <v>0</v>
      </c>
      <c r="G7635" s="2">
        <v>0</v>
      </c>
      <c r="H7635" s="2">
        <v>0</v>
      </c>
      <c r="I7635" s="2">
        <v>0</v>
      </c>
      <c r="J7635" s="2">
        <v>0</v>
      </c>
      <c r="K7635" s="2">
        <v>0</v>
      </c>
      <c r="L7635" s="2">
        <v>0</v>
      </c>
      <c r="M7635" s="2">
        <v>0</v>
      </c>
      <c r="N7635" s="2">
        <v>48</v>
      </c>
      <c r="O7635" s="2">
        <f t="shared" si="246"/>
        <v>220909</v>
      </c>
    </row>
    <row r="7636" spans="1:15" x14ac:dyDescent="0.55000000000000004">
      <c r="A7636" t="s">
        <v>6193</v>
      </c>
      <c r="B7636" s="2">
        <v>0</v>
      </c>
      <c r="C7636" s="2">
        <v>1</v>
      </c>
      <c r="D7636" s="2">
        <v>1</v>
      </c>
      <c r="E7636" s="2">
        <v>0</v>
      </c>
      <c r="F7636" s="2">
        <v>0</v>
      </c>
      <c r="G7636" s="2">
        <v>1</v>
      </c>
      <c r="H7636" s="2">
        <v>0</v>
      </c>
      <c r="I7636" s="2">
        <v>1</v>
      </c>
      <c r="J7636" s="2">
        <v>0</v>
      </c>
      <c r="K7636" s="2">
        <v>0</v>
      </c>
      <c r="L7636" s="2">
        <v>1</v>
      </c>
      <c r="M7636" s="2">
        <v>0</v>
      </c>
      <c r="N7636" s="2">
        <v>48</v>
      </c>
      <c r="O7636" s="2">
        <f t="shared" si="246"/>
        <v>220957</v>
      </c>
    </row>
    <row r="7637" spans="1:15" x14ac:dyDescent="0.55000000000000004">
      <c r="A7637" t="s">
        <v>6215</v>
      </c>
      <c r="B7637" s="2">
        <v>0</v>
      </c>
      <c r="C7637" s="2">
        <v>1</v>
      </c>
      <c r="D7637" s="2">
        <v>1</v>
      </c>
      <c r="E7637" s="2">
        <v>1</v>
      </c>
      <c r="F7637" s="2">
        <v>0</v>
      </c>
      <c r="G7637" s="2">
        <v>0</v>
      </c>
      <c r="H7637" s="2">
        <v>0</v>
      </c>
      <c r="I7637" s="2">
        <v>0</v>
      </c>
      <c r="J7637" s="2">
        <v>0</v>
      </c>
      <c r="K7637" s="2">
        <v>0</v>
      </c>
      <c r="L7637" s="2">
        <v>0</v>
      </c>
      <c r="M7637" s="2">
        <v>0</v>
      </c>
      <c r="N7637" s="2">
        <v>48</v>
      </c>
      <c r="O7637" s="2">
        <f t="shared" si="246"/>
        <v>221005</v>
      </c>
    </row>
    <row r="7638" spans="1:15" x14ac:dyDescent="0.55000000000000004">
      <c r="A7638" t="s">
        <v>6222</v>
      </c>
      <c r="B7638" s="2">
        <v>0</v>
      </c>
      <c r="C7638" s="2">
        <v>0</v>
      </c>
      <c r="D7638" s="2">
        <v>0</v>
      </c>
      <c r="E7638" s="2">
        <v>1</v>
      </c>
      <c r="F7638" s="2">
        <v>0</v>
      </c>
      <c r="G7638" s="2">
        <v>0</v>
      </c>
      <c r="H7638" s="2">
        <v>0</v>
      </c>
      <c r="I7638" s="2">
        <v>0</v>
      </c>
      <c r="J7638" s="2">
        <v>0</v>
      </c>
      <c r="K7638" s="2">
        <v>0</v>
      </c>
      <c r="L7638" s="2">
        <v>1</v>
      </c>
      <c r="M7638" s="2">
        <v>0</v>
      </c>
      <c r="N7638" s="2">
        <v>48</v>
      </c>
      <c r="O7638" s="2">
        <f t="shared" si="246"/>
        <v>221053</v>
      </c>
    </row>
    <row r="7639" spans="1:15" x14ac:dyDescent="0.55000000000000004">
      <c r="A7639" t="s">
        <v>6238</v>
      </c>
      <c r="B7639" s="2">
        <v>0</v>
      </c>
      <c r="C7639" s="2">
        <v>0</v>
      </c>
      <c r="D7639" s="2">
        <v>1</v>
      </c>
      <c r="E7639" s="2">
        <v>1</v>
      </c>
      <c r="F7639" s="2">
        <v>0</v>
      </c>
      <c r="G7639" s="2">
        <v>0</v>
      </c>
      <c r="H7639" s="2">
        <v>1</v>
      </c>
      <c r="I7639" s="2">
        <v>0</v>
      </c>
      <c r="J7639" s="2">
        <v>0</v>
      </c>
      <c r="K7639" s="2">
        <v>0</v>
      </c>
      <c r="L7639" s="2">
        <v>0</v>
      </c>
      <c r="M7639" s="2">
        <v>0</v>
      </c>
      <c r="N7639" s="2">
        <v>48</v>
      </c>
      <c r="O7639" s="2">
        <f t="shared" si="246"/>
        <v>221101</v>
      </c>
    </row>
    <row r="7640" spans="1:15" x14ac:dyDescent="0.55000000000000004">
      <c r="A7640" t="s">
        <v>6258</v>
      </c>
      <c r="B7640" s="2">
        <v>0</v>
      </c>
      <c r="C7640" s="2">
        <v>1</v>
      </c>
      <c r="D7640" s="2">
        <v>1</v>
      </c>
      <c r="E7640" s="2">
        <v>1</v>
      </c>
      <c r="F7640" s="2">
        <v>0</v>
      </c>
      <c r="G7640" s="2">
        <v>0</v>
      </c>
      <c r="H7640" s="2">
        <v>0</v>
      </c>
      <c r="I7640" s="2">
        <v>0</v>
      </c>
      <c r="J7640" s="2">
        <v>0</v>
      </c>
      <c r="K7640" s="2">
        <v>0</v>
      </c>
      <c r="L7640" s="2">
        <v>0</v>
      </c>
      <c r="M7640" s="2">
        <v>0</v>
      </c>
      <c r="N7640" s="2">
        <v>48</v>
      </c>
      <c r="O7640" s="2">
        <f t="shared" si="246"/>
        <v>221149</v>
      </c>
    </row>
    <row r="7641" spans="1:15" x14ac:dyDescent="0.55000000000000004">
      <c r="A7641" t="s">
        <v>6269</v>
      </c>
      <c r="B7641" s="2">
        <v>0</v>
      </c>
      <c r="C7641" s="2">
        <v>1</v>
      </c>
      <c r="D7641" s="2">
        <v>1</v>
      </c>
      <c r="E7641" s="2">
        <v>1</v>
      </c>
      <c r="F7641" s="2">
        <v>0</v>
      </c>
      <c r="G7641" s="2">
        <v>0</v>
      </c>
      <c r="H7641" s="2">
        <v>0</v>
      </c>
      <c r="I7641" s="2">
        <v>0</v>
      </c>
      <c r="J7641" s="2">
        <v>1</v>
      </c>
      <c r="K7641" s="2">
        <v>1</v>
      </c>
      <c r="L7641" s="2">
        <v>0</v>
      </c>
      <c r="M7641" s="2">
        <v>0</v>
      </c>
      <c r="N7641" s="2">
        <v>48</v>
      </c>
      <c r="O7641" s="2">
        <f t="shared" si="246"/>
        <v>221197</v>
      </c>
    </row>
    <row r="7642" spans="1:15" x14ac:dyDescent="0.55000000000000004">
      <c r="A7642" t="s">
        <v>6321</v>
      </c>
      <c r="B7642" s="2">
        <v>0</v>
      </c>
      <c r="C7642" s="2">
        <v>1</v>
      </c>
      <c r="D7642" s="2">
        <v>1</v>
      </c>
      <c r="E7642" s="2">
        <v>1</v>
      </c>
      <c r="F7642" s="2">
        <v>0</v>
      </c>
      <c r="G7642" s="2">
        <v>0</v>
      </c>
      <c r="H7642" s="2">
        <v>0</v>
      </c>
      <c r="I7642" s="2">
        <v>0</v>
      </c>
      <c r="J7642" s="2">
        <v>1</v>
      </c>
      <c r="K7642" s="2">
        <v>1</v>
      </c>
      <c r="L7642" s="2">
        <v>0</v>
      </c>
      <c r="M7642" s="2">
        <v>0</v>
      </c>
      <c r="N7642" s="2">
        <v>48</v>
      </c>
      <c r="O7642" s="2">
        <f t="shared" si="246"/>
        <v>221245</v>
      </c>
    </row>
    <row r="7643" spans="1:15" x14ac:dyDescent="0.55000000000000004">
      <c r="A7643" t="s">
        <v>6325</v>
      </c>
      <c r="B7643" s="2">
        <v>0</v>
      </c>
      <c r="C7643" s="2">
        <v>1</v>
      </c>
      <c r="D7643" s="2">
        <v>1</v>
      </c>
      <c r="E7643" s="2">
        <v>1</v>
      </c>
      <c r="F7643" s="2">
        <v>0</v>
      </c>
      <c r="G7643" s="2">
        <v>1</v>
      </c>
      <c r="H7643" s="2">
        <v>0</v>
      </c>
      <c r="I7643" s="2">
        <v>0</v>
      </c>
      <c r="J7643" s="2">
        <v>0</v>
      </c>
      <c r="K7643" s="2">
        <v>0</v>
      </c>
      <c r="L7643" s="2">
        <v>1</v>
      </c>
      <c r="M7643" s="2">
        <v>0</v>
      </c>
      <c r="N7643" s="2">
        <v>48</v>
      </c>
      <c r="O7643" s="2">
        <f t="shared" si="246"/>
        <v>221293</v>
      </c>
    </row>
    <row r="7644" spans="1:15" x14ac:dyDescent="0.55000000000000004">
      <c r="A7644" t="s">
        <v>6330</v>
      </c>
      <c r="B7644" s="2">
        <v>0</v>
      </c>
      <c r="C7644" s="2">
        <v>1</v>
      </c>
      <c r="D7644" s="2">
        <v>1</v>
      </c>
      <c r="E7644" s="2">
        <v>1</v>
      </c>
      <c r="F7644" s="2">
        <v>0</v>
      </c>
      <c r="G7644" s="2">
        <v>0</v>
      </c>
      <c r="H7644" s="2">
        <v>0</v>
      </c>
      <c r="I7644" s="2">
        <v>0</v>
      </c>
      <c r="J7644" s="2">
        <v>1</v>
      </c>
      <c r="K7644" s="2">
        <v>1</v>
      </c>
      <c r="L7644" s="2">
        <v>0</v>
      </c>
      <c r="M7644" s="2">
        <v>0</v>
      </c>
      <c r="N7644" s="2">
        <v>48</v>
      </c>
      <c r="O7644" s="2">
        <f t="shared" si="246"/>
        <v>221341</v>
      </c>
    </row>
    <row r="7645" spans="1:15" x14ac:dyDescent="0.55000000000000004">
      <c r="A7645" t="s">
        <v>6395</v>
      </c>
      <c r="B7645" s="2">
        <v>0</v>
      </c>
      <c r="C7645" s="2">
        <v>1</v>
      </c>
      <c r="D7645" s="2">
        <v>1</v>
      </c>
      <c r="E7645" s="2">
        <v>1</v>
      </c>
      <c r="F7645" s="2">
        <v>0</v>
      </c>
      <c r="G7645" s="2">
        <v>0</v>
      </c>
      <c r="H7645" s="2">
        <v>0</v>
      </c>
      <c r="I7645" s="2">
        <v>0</v>
      </c>
      <c r="J7645" s="2">
        <v>1</v>
      </c>
      <c r="K7645" s="2">
        <v>1</v>
      </c>
      <c r="L7645" s="2">
        <v>0</v>
      </c>
      <c r="M7645" s="2">
        <v>0</v>
      </c>
      <c r="N7645" s="2">
        <v>48</v>
      </c>
      <c r="O7645" s="2">
        <f t="shared" si="246"/>
        <v>221389</v>
      </c>
    </row>
    <row r="7646" spans="1:15" x14ac:dyDescent="0.55000000000000004">
      <c r="A7646" t="s">
        <v>6400</v>
      </c>
      <c r="B7646" s="2">
        <v>0</v>
      </c>
      <c r="C7646" s="2">
        <v>1</v>
      </c>
      <c r="D7646" s="2">
        <v>1</v>
      </c>
      <c r="E7646" s="2">
        <v>1</v>
      </c>
      <c r="F7646" s="2">
        <v>0</v>
      </c>
      <c r="G7646" s="2">
        <v>0</v>
      </c>
      <c r="H7646" s="2">
        <v>0</v>
      </c>
      <c r="I7646" s="2">
        <v>0</v>
      </c>
      <c r="J7646" s="2">
        <v>0</v>
      </c>
      <c r="K7646" s="2">
        <v>0</v>
      </c>
      <c r="L7646" s="2">
        <v>0</v>
      </c>
      <c r="M7646" s="2">
        <v>0</v>
      </c>
      <c r="N7646" s="2">
        <v>48</v>
      </c>
      <c r="O7646" s="2">
        <f t="shared" si="246"/>
        <v>221437</v>
      </c>
    </row>
    <row r="7647" spans="1:15" x14ac:dyDescent="0.55000000000000004">
      <c r="A7647" t="s">
        <v>6453</v>
      </c>
      <c r="B7647" s="2">
        <v>0</v>
      </c>
      <c r="C7647" s="2">
        <v>1</v>
      </c>
      <c r="D7647" s="2">
        <v>1</v>
      </c>
      <c r="E7647" s="2">
        <v>1</v>
      </c>
      <c r="F7647" s="2">
        <v>0</v>
      </c>
      <c r="G7647" s="2">
        <v>0</v>
      </c>
      <c r="H7647" s="2">
        <v>0</v>
      </c>
      <c r="I7647" s="2">
        <v>0</v>
      </c>
      <c r="J7647" s="2">
        <v>0</v>
      </c>
      <c r="K7647" s="2">
        <v>0</v>
      </c>
      <c r="L7647" s="2">
        <v>0</v>
      </c>
      <c r="M7647" s="2">
        <v>0</v>
      </c>
      <c r="N7647" s="2">
        <v>48</v>
      </c>
      <c r="O7647" s="2">
        <f t="shared" si="246"/>
        <v>221485</v>
      </c>
    </row>
    <row r="7648" spans="1:15" x14ac:dyDescent="0.55000000000000004">
      <c r="A7648" t="s">
        <v>6555</v>
      </c>
      <c r="B7648" s="2">
        <v>0</v>
      </c>
      <c r="C7648" s="2">
        <v>0</v>
      </c>
      <c r="D7648" s="2">
        <v>0</v>
      </c>
      <c r="E7648" s="2">
        <v>1</v>
      </c>
      <c r="F7648" s="2">
        <v>0</v>
      </c>
      <c r="G7648" s="2">
        <v>0</v>
      </c>
      <c r="H7648" s="2">
        <v>0</v>
      </c>
      <c r="I7648" s="2">
        <v>0</v>
      </c>
      <c r="J7648" s="2">
        <v>0</v>
      </c>
      <c r="K7648" s="2">
        <v>0</v>
      </c>
      <c r="L7648" s="2">
        <v>0</v>
      </c>
      <c r="M7648" s="2">
        <v>0</v>
      </c>
      <c r="N7648" s="2">
        <v>48</v>
      </c>
      <c r="O7648" s="2">
        <f t="shared" si="246"/>
        <v>221533</v>
      </c>
    </row>
    <row r="7649" spans="1:15" x14ac:dyDescent="0.55000000000000004">
      <c r="A7649" t="s">
        <v>6561</v>
      </c>
      <c r="B7649" s="2">
        <v>0</v>
      </c>
      <c r="C7649" s="2">
        <v>1</v>
      </c>
      <c r="D7649" s="2">
        <v>1</v>
      </c>
      <c r="E7649" s="2">
        <v>1</v>
      </c>
      <c r="F7649" s="2">
        <v>0</v>
      </c>
      <c r="G7649" s="2">
        <v>0</v>
      </c>
      <c r="H7649" s="2">
        <v>0</v>
      </c>
      <c r="I7649" s="2">
        <v>0</v>
      </c>
      <c r="J7649" s="2">
        <v>0</v>
      </c>
      <c r="K7649" s="2">
        <v>0</v>
      </c>
      <c r="L7649" s="2">
        <v>1</v>
      </c>
      <c r="M7649" s="2">
        <v>0</v>
      </c>
      <c r="N7649" s="2">
        <v>48</v>
      </c>
      <c r="O7649" s="2">
        <f t="shared" si="246"/>
        <v>221581</v>
      </c>
    </row>
    <row r="7650" spans="1:15" x14ac:dyDescent="0.55000000000000004">
      <c r="A7650" t="s">
        <v>6603</v>
      </c>
      <c r="B7650" s="2">
        <v>0</v>
      </c>
      <c r="C7650" s="2">
        <v>1</v>
      </c>
      <c r="D7650" s="2">
        <v>1</v>
      </c>
      <c r="E7650" s="2">
        <v>1</v>
      </c>
      <c r="F7650" s="2">
        <v>0</v>
      </c>
      <c r="G7650" s="2">
        <v>0</v>
      </c>
      <c r="H7650" s="2">
        <v>0</v>
      </c>
      <c r="I7650" s="2">
        <v>0</v>
      </c>
      <c r="J7650" s="2">
        <v>0</v>
      </c>
      <c r="K7650" s="2">
        <v>0</v>
      </c>
      <c r="L7650" s="2">
        <v>0</v>
      </c>
      <c r="M7650" s="2">
        <v>0</v>
      </c>
      <c r="N7650" s="2">
        <v>48</v>
      </c>
      <c r="O7650" s="2">
        <f t="shared" si="246"/>
        <v>221629</v>
      </c>
    </row>
    <row r="7651" spans="1:15" x14ac:dyDescent="0.55000000000000004">
      <c r="A7651" t="s">
        <v>6662</v>
      </c>
      <c r="B7651" s="2">
        <v>0</v>
      </c>
      <c r="C7651" s="2">
        <v>0</v>
      </c>
      <c r="D7651" s="2">
        <v>1</v>
      </c>
      <c r="E7651" s="2">
        <v>1</v>
      </c>
      <c r="F7651" s="2">
        <v>1</v>
      </c>
      <c r="G7651" s="2">
        <v>0</v>
      </c>
      <c r="H7651" s="2">
        <v>0</v>
      </c>
      <c r="I7651" s="2">
        <v>0</v>
      </c>
      <c r="J7651" s="2">
        <v>0</v>
      </c>
      <c r="K7651" s="2">
        <v>0</v>
      </c>
      <c r="L7651" s="2">
        <v>0</v>
      </c>
      <c r="M7651" s="2">
        <v>1</v>
      </c>
      <c r="N7651" s="2">
        <v>48</v>
      </c>
      <c r="O7651" s="2">
        <f t="shared" si="246"/>
        <v>221677</v>
      </c>
    </row>
    <row r="7652" spans="1:15" x14ac:dyDescent="0.55000000000000004">
      <c r="A7652" t="s">
        <v>6698</v>
      </c>
      <c r="B7652" s="2">
        <v>0</v>
      </c>
      <c r="C7652" s="2">
        <v>1</v>
      </c>
      <c r="D7652" s="2">
        <v>1</v>
      </c>
      <c r="E7652" s="2">
        <v>1</v>
      </c>
      <c r="F7652" s="2">
        <v>0</v>
      </c>
      <c r="G7652" s="2">
        <v>0</v>
      </c>
      <c r="H7652" s="2">
        <v>0</v>
      </c>
      <c r="I7652" s="2">
        <v>0</v>
      </c>
      <c r="J7652" s="2">
        <v>0</v>
      </c>
      <c r="K7652" s="2">
        <v>0</v>
      </c>
      <c r="L7652" s="2">
        <v>0</v>
      </c>
      <c r="M7652" s="2">
        <v>0</v>
      </c>
      <c r="N7652" s="2">
        <v>48</v>
      </c>
      <c r="O7652" s="2">
        <f t="shared" si="246"/>
        <v>221725</v>
      </c>
    </row>
    <row r="7653" spans="1:15" x14ac:dyDescent="0.55000000000000004">
      <c r="A7653" t="s">
        <v>6858</v>
      </c>
      <c r="B7653" s="2">
        <v>0</v>
      </c>
      <c r="C7653" s="2">
        <v>1</v>
      </c>
      <c r="D7653" s="2">
        <v>1</v>
      </c>
      <c r="E7653" s="2">
        <v>1</v>
      </c>
      <c r="F7653" s="2">
        <v>0</v>
      </c>
      <c r="G7653" s="2">
        <v>0</v>
      </c>
      <c r="H7653" s="2">
        <v>1</v>
      </c>
      <c r="I7653" s="2">
        <v>0</v>
      </c>
      <c r="J7653" s="2">
        <v>0</v>
      </c>
      <c r="K7653" s="2">
        <v>0</v>
      </c>
      <c r="L7653" s="2">
        <v>0</v>
      </c>
      <c r="M7653" s="2">
        <v>0</v>
      </c>
      <c r="N7653" s="2">
        <v>48</v>
      </c>
      <c r="O7653" s="2">
        <f t="shared" si="246"/>
        <v>221773</v>
      </c>
    </row>
    <row r="7654" spans="1:15" x14ac:dyDescent="0.55000000000000004">
      <c r="A7654" t="s">
        <v>6895</v>
      </c>
      <c r="B7654" s="2">
        <v>0</v>
      </c>
      <c r="C7654" s="2">
        <v>1</v>
      </c>
      <c r="D7654" s="2">
        <v>1</v>
      </c>
      <c r="E7654" s="2">
        <v>1</v>
      </c>
      <c r="F7654" s="2">
        <v>0</v>
      </c>
      <c r="G7654" s="2">
        <v>1</v>
      </c>
      <c r="H7654" s="2">
        <v>0</v>
      </c>
      <c r="I7654" s="2">
        <v>0</v>
      </c>
      <c r="J7654" s="2">
        <v>1</v>
      </c>
      <c r="K7654" s="2">
        <v>1</v>
      </c>
      <c r="L7654" s="2">
        <v>0</v>
      </c>
      <c r="M7654" s="2">
        <v>0</v>
      </c>
      <c r="N7654" s="2">
        <v>48</v>
      </c>
      <c r="O7654" s="2">
        <f t="shared" si="246"/>
        <v>221821</v>
      </c>
    </row>
    <row r="7655" spans="1:15" x14ac:dyDescent="0.55000000000000004">
      <c r="A7655" t="s">
        <v>6975</v>
      </c>
      <c r="B7655" s="2">
        <v>0</v>
      </c>
      <c r="C7655" s="2">
        <v>1</v>
      </c>
      <c r="D7655" s="2">
        <v>1</v>
      </c>
      <c r="E7655" s="2">
        <v>1</v>
      </c>
      <c r="F7655" s="2">
        <v>0</v>
      </c>
      <c r="G7655" s="2">
        <v>0</v>
      </c>
      <c r="H7655" s="2">
        <v>0</v>
      </c>
      <c r="I7655" s="2">
        <v>0</v>
      </c>
      <c r="J7655" s="2">
        <v>1</v>
      </c>
      <c r="K7655" s="2">
        <v>1</v>
      </c>
      <c r="L7655" s="2">
        <v>0</v>
      </c>
      <c r="M7655" s="2">
        <v>0</v>
      </c>
      <c r="N7655" s="2">
        <v>48</v>
      </c>
      <c r="O7655" s="2">
        <f t="shared" si="246"/>
        <v>221869</v>
      </c>
    </row>
    <row r="7656" spans="1:15" x14ac:dyDescent="0.55000000000000004">
      <c r="A7656" t="s">
        <v>7042</v>
      </c>
      <c r="B7656" s="2">
        <v>0</v>
      </c>
      <c r="C7656" s="2">
        <v>1</v>
      </c>
      <c r="D7656" s="2">
        <v>1</v>
      </c>
      <c r="E7656" s="2">
        <v>1</v>
      </c>
      <c r="F7656" s="2">
        <v>0</v>
      </c>
      <c r="G7656" s="2">
        <v>0</v>
      </c>
      <c r="H7656" s="2">
        <v>0</v>
      </c>
      <c r="I7656" s="2">
        <v>0</v>
      </c>
      <c r="J7656" s="2">
        <v>0</v>
      </c>
      <c r="K7656" s="2">
        <v>0</v>
      </c>
      <c r="L7656" s="2">
        <v>0</v>
      </c>
      <c r="M7656" s="2">
        <v>0</v>
      </c>
      <c r="N7656" s="2">
        <v>48</v>
      </c>
      <c r="O7656" s="2">
        <f t="shared" si="246"/>
        <v>221917</v>
      </c>
    </row>
    <row r="7657" spans="1:15" x14ac:dyDescent="0.55000000000000004">
      <c r="A7657" t="s">
        <v>7166</v>
      </c>
      <c r="B7657" s="2">
        <v>0</v>
      </c>
      <c r="C7657" s="2">
        <v>0</v>
      </c>
      <c r="D7657" s="2">
        <v>1</v>
      </c>
      <c r="E7657" s="2">
        <v>1</v>
      </c>
      <c r="F7657" s="2">
        <v>0</v>
      </c>
      <c r="G7657" s="2">
        <v>0</v>
      </c>
      <c r="H7657" s="2">
        <v>0</v>
      </c>
      <c r="I7657" s="2">
        <v>0</v>
      </c>
      <c r="J7657" s="2">
        <v>1</v>
      </c>
      <c r="K7657" s="2">
        <v>1</v>
      </c>
      <c r="L7657" s="2">
        <v>0</v>
      </c>
      <c r="M7657" s="2">
        <v>1</v>
      </c>
      <c r="N7657" s="2">
        <v>48</v>
      </c>
      <c r="O7657" s="2">
        <f t="shared" si="246"/>
        <v>221965</v>
      </c>
    </row>
    <row r="7658" spans="1:15" x14ac:dyDescent="0.55000000000000004">
      <c r="A7658" t="s">
        <v>7222</v>
      </c>
      <c r="B7658" s="2">
        <v>0</v>
      </c>
      <c r="C7658" s="2">
        <v>1</v>
      </c>
      <c r="D7658" s="2">
        <v>1</v>
      </c>
      <c r="E7658" s="2">
        <v>1</v>
      </c>
      <c r="F7658" s="2">
        <v>0</v>
      </c>
      <c r="G7658" s="2">
        <v>0</v>
      </c>
      <c r="H7658" s="2">
        <v>0</v>
      </c>
      <c r="I7658" s="2">
        <v>0</v>
      </c>
      <c r="J7658" s="2">
        <v>1</v>
      </c>
      <c r="K7658" s="2">
        <v>1</v>
      </c>
      <c r="L7658" s="2">
        <v>0</v>
      </c>
      <c r="M7658" s="2">
        <v>0</v>
      </c>
      <c r="N7658" s="2">
        <v>48</v>
      </c>
      <c r="O7658" s="2">
        <f t="shared" si="246"/>
        <v>222013</v>
      </c>
    </row>
    <row r="7659" spans="1:15" x14ac:dyDescent="0.55000000000000004">
      <c r="A7659" t="s">
        <v>7227</v>
      </c>
      <c r="B7659" s="2">
        <v>0</v>
      </c>
      <c r="C7659" s="2">
        <v>1</v>
      </c>
      <c r="D7659" s="2">
        <v>1</v>
      </c>
      <c r="E7659" s="2">
        <v>1</v>
      </c>
      <c r="F7659" s="2">
        <v>0</v>
      </c>
      <c r="G7659" s="2">
        <v>1</v>
      </c>
      <c r="H7659" s="2">
        <v>0</v>
      </c>
      <c r="I7659" s="2">
        <v>0</v>
      </c>
      <c r="J7659" s="2">
        <v>0</v>
      </c>
      <c r="K7659" s="2">
        <v>0</v>
      </c>
      <c r="L7659" s="2">
        <v>0</v>
      </c>
      <c r="M7659" s="2">
        <v>0</v>
      </c>
      <c r="N7659" s="2">
        <v>48</v>
      </c>
      <c r="O7659" s="2">
        <f t="shared" si="246"/>
        <v>222061</v>
      </c>
    </row>
    <row r="7660" spans="1:15" x14ac:dyDescent="0.55000000000000004">
      <c r="A7660" t="s">
        <v>7302</v>
      </c>
      <c r="B7660" s="2">
        <v>0</v>
      </c>
      <c r="C7660" s="2">
        <v>0</v>
      </c>
      <c r="D7660" s="2">
        <v>1</v>
      </c>
      <c r="E7660" s="2">
        <v>1</v>
      </c>
      <c r="F7660" s="2">
        <v>0</v>
      </c>
      <c r="G7660" s="2">
        <v>0</v>
      </c>
      <c r="H7660" s="2">
        <v>0</v>
      </c>
      <c r="I7660" s="2">
        <v>0</v>
      </c>
      <c r="J7660" s="2">
        <v>0</v>
      </c>
      <c r="K7660" s="2">
        <v>0</v>
      </c>
      <c r="L7660" s="2">
        <v>0</v>
      </c>
      <c r="M7660" s="2">
        <v>0</v>
      </c>
      <c r="N7660" s="2">
        <v>48</v>
      </c>
      <c r="O7660" s="2">
        <f t="shared" si="246"/>
        <v>222109</v>
      </c>
    </row>
    <row r="7661" spans="1:15" x14ac:dyDescent="0.55000000000000004">
      <c r="A7661" t="s">
        <v>7471</v>
      </c>
      <c r="B7661" s="2">
        <v>0</v>
      </c>
      <c r="C7661" s="2">
        <v>1</v>
      </c>
      <c r="D7661" s="2">
        <v>1</v>
      </c>
      <c r="E7661" s="2">
        <v>1</v>
      </c>
      <c r="F7661" s="2">
        <v>0</v>
      </c>
      <c r="G7661" s="2">
        <v>0</v>
      </c>
      <c r="H7661" s="2">
        <v>0</v>
      </c>
      <c r="I7661" s="2">
        <v>0</v>
      </c>
      <c r="J7661" s="2">
        <v>0</v>
      </c>
      <c r="K7661" s="2">
        <v>0</v>
      </c>
      <c r="L7661" s="2">
        <v>0</v>
      </c>
      <c r="M7661" s="2">
        <v>0</v>
      </c>
      <c r="N7661" s="2">
        <v>48</v>
      </c>
      <c r="O7661" s="2">
        <f t="shared" si="246"/>
        <v>222157</v>
      </c>
    </row>
    <row r="7662" spans="1:15" x14ac:dyDescent="0.55000000000000004">
      <c r="A7662" t="s">
        <v>7700</v>
      </c>
      <c r="B7662" s="2">
        <v>0</v>
      </c>
      <c r="C7662" s="2">
        <v>1</v>
      </c>
      <c r="D7662" s="2">
        <v>1</v>
      </c>
      <c r="E7662" s="2">
        <v>1</v>
      </c>
      <c r="F7662" s="2">
        <v>0</v>
      </c>
      <c r="G7662" s="2">
        <v>0</v>
      </c>
      <c r="H7662" s="2">
        <v>0</v>
      </c>
      <c r="I7662" s="2">
        <v>0</v>
      </c>
      <c r="J7662" s="2">
        <v>1</v>
      </c>
      <c r="K7662" s="2">
        <v>1</v>
      </c>
      <c r="L7662" s="2">
        <v>0</v>
      </c>
      <c r="M7662" s="2">
        <v>0</v>
      </c>
      <c r="N7662" s="2">
        <v>48</v>
      </c>
      <c r="O7662" s="2">
        <f t="shared" si="246"/>
        <v>222205</v>
      </c>
    </row>
    <row r="7663" spans="1:15" x14ac:dyDescent="0.55000000000000004">
      <c r="A7663" t="s">
        <v>7748</v>
      </c>
      <c r="B7663" s="2">
        <v>0</v>
      </c>
      <c r="C7663" s="2">
        <v>0</v>
      </c>
      <c r="D7663" s="2">
        <v>1</v>
      </c>
      <c r="E7663" s="2">
        <v>1</v>
      </c>
      <c r="F7663" s="2">
        <v>0</v>
      </c>
      <c r="G7663" s="2">
        <v>0</v>
      </c>
      <c r="H7663" s="2">
        <v>0</v>
      </c>
      <c r="I7663" s="2">
        <v>0</v>
      </c>
      <c r="J7663" s="2">
        <v>0</v>
      </c>
      <c r="K7663" s="2">
        <v>0</v>
      </c>
      <c r="L7663" s="2">
        <v>0</v>
      </c>
      <c r="M7663" s="2">
        <v>1</v>
      </c>
      <c r="N7663" s="2">
        <v>48</v>
      </c>
      <c r="O7663" s="2">
        <f t="shared" si="246"/>
        <v>222253</v>
      </c>
    </row>
    <row r="7664" spans="1:15" x14ac:dyDescent="0.55000000000000004">
      <c r="A7664" t="s">
        <v>7816</v>
      </c>
      <c r="B7664" s="2">
        <v>0</v>
      </c>
      <c r="C7664" s="2">
        <v>1</v>
      </c>
      <c r="D7664" s="2">
        <v>1</v>
      </c>
      <c r="E7664" s="2">
        <v>1</v>
      </c>
      <c r="F7664" s="2">
        <v>0</v>
      </c>
      <c r="G7664" s="2">
        <v>0</v>
      </c>
      <c r="H7664" s="2">
        <v>0</v>
      </c>
      <c r="I7664" s="2">
        <v>0</v>
      </c>
      <c r="J7664" s="2">
        <v>0</v>
      </c>
      <c r="K7664" s="2">
        <v>0</v>
      </c>
      <c r="L7664" s="2">
        <v>0</v>
      </c>
      <c r="M7664" s="2">
        <v>0</v>
      </c>
      <c r="N7664" s="2">
        <v>48</v>
      </c>
      <c r="O7664" s="2">
        <f t="shared" si="246"/>
        <v>222301</v>
      </c>
    </row>
    <row r="7665" spans="1:15" x14ac:dyDescent="0.55000000000000004">
      <c r="A7665" t="s">
        <v>7910</v>
      </c>
      <c r="B7665" s="2">
        <v>0</v>
      </c>
      <c r="C7665" s="2">
        <v>1</v>
      </c>
      <c r="D7665" s="2">
        <v>1</v>
      </c>
      <c r="E7665" s="2">
        <v>0</v>
      </c>
      <c r="F7665" s="2">
        <v>0</v>
      </c>
      <c r="G7665" s="2">
        <v>0</v>
      </c>
      <c r="H7665" s="2">
        <v>0</v>
      </c>
      <c r="I7665" s="2">
        <v>0</v>
      </c>
      <c r="J7665" s="2">
        <v>0</v>
      </c>
      <c r="K7665" s="2">
        <v>0</v>
      </c>
      <c r="L7665" s="2">
        <v>0</v>
      </c>
      <c r="M7665" s="2">
        <v>0</v>
      </c>
      <c r="N7665" s="2">
        <v>48</v>
      </c>
      <c r="O7665" s="2">
        <f t="shared" si="246"/>
        <v>222349</v>
      </c>
    </row>
    <row r="7666" spans="1:15" x14ac:dyDescent="0.55000000000000004">
      <c r="A7666" t="s">
        <v>7959</v>
      </c>
      <c r="B7666" s="2">
        <v>0</v>
      </c>
      <c r="C7666" s="2">
        <v>0</v>
      </c>
      <c r="D7666" s="2">
        <v>1</v>
      </c>
      <c r="E7666" s="2">
        <v>1</v>
      </c>
      <c r="F7666" s="2">
        <v>0</v>
      </c>
      <c r="G7666" s="2">
        <v>0</v>
      </c>
      <c r="H7666" s="2">
        <v>1</v>
      </c>
      <c r="I7666" s="2">
        <v>0</v>
      </c>
      <c r="J7666" s="2">
        <v>0</v>
      </c>
      <c r="K7666" s="2">
        <v>0</v>
      </c>
      <c r="L7666" s="2">
        <v>0</v>
      </c>
      <c r="M7666" s="2">
        <v>0</v>
      </c>
      <c r="N7666" s="2">
        <v>48</v>
      </c>
      <c r="O7666" s="2">
        <f t="shared" si="246"/>
        <v>222397</v>
      </c>
    </row>
    <row r="7667" spans="1:15" x14ac:dyDescent="0.55000000000000004">
      <c r="A7667" t="s">
        <v>7985</v>
      </c>
      <c r="B7667" s="2">
        <v>0</v>
      </c>
      <c r="C7667" s="2">
        <v>1</v>
      </c>
      <c r="D7667" s="2">
        <v>1</v>
      </c>
      <c r="E7667" s="2">
        <v>1</v>
      </c>
      <c r="F7667" s="2">
        <v>0</v>
      </c>
      <c r="G7667" s="2">
        <v>0</v>
      </c>
      <c r="H7667" s="2">
        <v>0</v>
      </c>
      <c r="I7667" s="2">
        <v>0</v>
      </c>
      <c r="J7667" s="2">
        <v>1</v>
      </c>
      <c r="K7667" s="2">
        <v>1</v>
      </c>
      <c r="L7667" s="2">
        <v>0</v>
      </c>
      <c r="M7667" s="2">
        <v>0</v>
      </c>
      <c r="N7667" s="2">
        <v>48</v>
      </c>
      <c r="O7667" s="2">
        <f t="shared" si="246"/>
        <v>222445</v>
      </c>
    </row>
    <row r="7668" spans="1:15" x14ac:dyDescent="0.55000000000000004">
      <c r="A7668" t="s">
        <v>8021</v>
      </c>
      <c r="B7668" s="2">
        <v>0</v>
      </c>
      <c r="C7668" s="2">
        <v>1</v>
      </c>
      <c r="D7668" s="2">
        <v>1</v>
      </c>
      <c r="E7668" s="2">
        <v>1</v>
      </c>
      <c r="F7668" s="2">
        <v>0</v>
      </c>
      <c r="G7668" s="2">
        <v>0</v>
      </c>
      <c r="H7668" s="2">
        <v>0</v>
      </c>
      <c r="I7668" s="2">
        <v>0</v>
      </c>
      <c r="J7668" s="2">
        <v>0</v>
      </c>
      <c r="K7668" s="2">
        <v>0</v>
      </c>
      <c r="L7668" s="2">
        <v>0</v>
      </c>
      <c r="M7668" s="2">
        <v>0</v>
      </c>
      <c r="N7668" s="2">
        <v>48</v>
      </c>
      <c r="O7668" s="2">
        <f t="shared" si="246"/>
        <v>222493</v>
      </c>
    </row>
    <row r="7669" spans="1:15" x14ac:dyDescent="0.55000000000000004">
      <c r="A7669" t="s">
        <v>8130</v>
      </c>
      <c r="B7669" s="2">
        <v>0</v>
      </c>
      <c r="C7669" s="2">
        <v>0</v>
      </c>
      <c r="D7669" s="2">
        <v>1</v>
      </c>
      <c r="E7669" s="2">
        <v>1</v>
      </c>
      <c r="F7669" s="2">
        <v>0</v>
      </c>
      <c r="G7669" s="2">
        <v>0</v>
      </c>
      <c r="H7669" s="2">
        <v>0</v>
      </c>
      <c r="I7669" s="2">
        <v>0</v>
      </c>
      <c r="J7669" s="2">
        <v>0</v>
      </c>
      <c r="K7669" s="2">
        <v>0</v>
      </c>
      <c r="L7669" s="2">
        <v>0</v>
      </c>
      <c r="M7669" s="2">
        <v>0</v>
      </c>
      <c r="N7669" s="2">
        <v>48</v>
      </c>
      <c r="O7669" s="2">
        <f t="shared" si="246"/>
        <v>222541</v>
      </c>
    </row>
    <row r="7670" spans="1:15" x14ac:dyDescent="0.55000000000000004">
      <c r="A7670" t="s">
        <v>8257</v>
      </c>
      <c r="B7670" s="2">
        <v>0</v>
      </c>
      <c r="C7670" s="2">
        <v>1</v>
      </c>
      <c r="D7670" s="2">
        <v>1</v>
      </c>
      <c r="E7670" s="2">
        <v>1</v>
      </c>
      <c r="F7670" s="2">
        <v>0</v>
      </c>
      <c r="G7670" s="2">
        <v>0</v>
      </c>
      <c r="H7670" s="2">
        <v>0</v>
      </c>
      <c r="I7670" s="2">
        <v>0</v>
      </c>
      <c r="J7670" s="2">
        <v>0</v>
      </c>
      <c r="K7670" s="2">
        <v>0</v>
      </c>
      <c r="L7670" s="2">
        <v>0</v>
      </c>
      <c r="M7670" s="2">
        <v>0</v>
      </c>
      <c r="N7670" s="2">
        <v>48</v>
      </c>
      <c r="O7670" s="2">
        <f t="shared" si="246"/>
        <v>222589</v>
      </c>
    </row>
    <row r="7671" spans="1:15" x14ac:dyDescent="0.55000000000000004">
      <c r="A7671" t="s">
        <v>8296</v>
      </c>
      <c r="B7671" s="2">
        <v>0</v>
      </c>
      <c r="C7671" s="2">
        <v>1</v>
      </c>
      <c r="D7671" s="2">
        <v>1</v>
      </c>
      <c r="E7671" s="2">
        <v>1</v>
      </c>
      <c r="F7671" s="2">
        <v>0</v>
      </c>
      <c r="G7671" s="2">
        <v>0</v>
      </c>
      <c r="H7671" s="2">
        <v>0</v>
      </c>
      <c r="I7671" s="2">
        <v>0</v>
      </c>
      <c r="J7671" s="2">
        <v>0</v>
      </c>
      <c r="K7671" s="2">
        <v>0</v>
      </c>
      <c r="L7671" s="2">
        <v>0</v>
      </c>
      <c r="M7671" s="2">
        <v>0</v>
      </c>
      <c r="N7671" s="2">
        <v>48</v>
      </c>
      <c r="O7671" s="2">
        <f t="shared" si="246"/>
        <v>222637</v>
      </c>
    </row>
    <row r="7672" spans="1:15" x14ac:dyDescent="0.55000000000000004">
      <c r="A7672" t="s">
        <v>8337</v>
      </c>
      <c r="B7672" s="2">
        <v>0</v>
      </c>
      <c r="C7672" s="2">
        <v>1</v>
      </c>
      <c r="D7672" s="2">
        <v>1</v>
      </c>
      <c r="E7672" s="2">
        <v>1</v>
      </c>
      <c r="F7672" s="2">
        <v>0</v>
      </c>
      <c r="G7672" s="2">
        <v>1</v>
      </c>
      <c r="H7672" s="2">
        <v>0</v>
      </c>
      <c r="I7672" s="2">
        <v>0</v>
      </c>
      <c r="J7672" s="2">
        <v>0</v>
      </c>
      <c r="K7672" s="2">
        <v>0</v>
      </c>
      <c r="L7672" s="2">
        <v>0</v>
      </c>
      <c r="M7672" s="2">
        <v>0</v>
      </c>
      <c r="N7672" s="2">
        <v>48</v>
      </c>
      <c r="O7672" s="2">
        <f t="shared" si="246"/>
        <v>222685</v>
      </c>
    </row>
    <row r="7673" spans="1:15" x14ac:dyDescent="0.55000000000000004">
      <c r="A7673" t="s">
        <v>8412</v>
      </c>
      <c r="B7673" s="2">
        <v>0</v>
      </c>
      <c r="C7673" s="2">
        <v>1</v>
      </c>
      <c r="D7673" s="2">
        <v>1</v>
      </c>
      <c r="E7673" s="2">
        <v>1</v>
      </c>
      <c r="F7673" s="2">
        <v>0</v>
      </c>
      <c r="G7673" s="2">
        <v>1</v>
      </c>
      <c r="H7673" s="2">
        <v>0</v>
      </c>
      <c r="I7673" s="2">
        <v>1</v>
      </c>
      <c r="J7673" s="2">
        <v>0</v>
      </c>
      <c r="K7673" s="2">
        <v>0</v>
      </c>
      <c r="L7673" s="2">
        <v>0</v>
      </c>
      <c r="M7673" s="2">
        <v>0</v>
      </c>
      <c r="N7673" s="2">
        <v>48</v>
      </c>
      <c r="O7673" s="2">
        <f t="shared" si="246"/>
        <v>222733</v>
      </c>
    </row>
    <row r="7674" spans="1:15" x14ac:dyDescent="0.55000000000000004">
      <c r="A7674" t="s">
        <v>8489</v>
      </c>
      <c r="B7674" s="2">
        <v>0</v>
      </c>
      <c r="C7674" s="2">
        <v>1</v>
      </c>
      <c r="D7674" s="2">
        <v>1</v>
      </c>
      <c r="E7674" s="2">
        <v>1</v>
      </c>
      <c r="F7674" s="2">
        <v>0</v>
      </c>
      <c r="G7674" s="2">
        <v>0</v>
      </c>
      <c r="H7674" s="2">
        <v>0</v>
      </c>
      <c r="I7674" s="2">
        <v>0</v>
      </c>
      <c r="J7674" s="2">
        <v>0</v>
      </c>
      <c r="K7674" s="2">
        <v>0</v>
      </c>
      <c r="L7674" s="2">
        <v>0</v>
      </c>
      <c r="M7674" s="2">
        <v>0</v>
      </c>
      <c r="N7674" s="2">
        <v>48</v>
      </c>
      <c r="O7674" s="2">
        <f t="shared" si="246"/>
        <v>222781</v>
      </c>
    </row>
    <row r="7675" spans="1:15" x14ac:dyDescent="0.55000000000000004">
      <c r="A7675" t="s">
        <v>8539</v>
      </c>
      <c r="B7675" s="2">
        <v>0</v>
      </c>
      <c r="C7675" s="2">
        <v>1</v>
      </c>
      <c r="D7675" s="2">
        <v>1</v>
      </c>
      <c r="E7675" s="2">
        <v>1</v>
      </c>
      <c r="F7675" s="2">
        <v>0</v>
      </c>
      <c r="G7675" s="2">
        <v>0</v>
      </c>
      <c r="H7675" s="2">
        <v>0</v>
      </c>
      <c r="I7675" s="2">
        <v>0</v>
      </c>
      <c r="J7675" s="2">
        <v>0</v>
      </c>
      <c r="K7675" s="2">
        <v>0</v>
      </c>
      <c r="L7675" s="2">
        <v>0</v>
      </c>
      <c r="M7675" s="2">
        <v>0</v>
      </c>
      <c r="N7675" s="2">
        <v>48</v>
      </c>
      <c r="O7675" s="2">
        <f t="shared" si="246"/>
        <v>222829</v>
      </c>
    </row>
    <row r="7676" spans="1:15" x14ac:dyDescent="0.55000000000000004">
      <c r="A7676" t="s">
        <v>8646</v>
      </c>
      <c r="B7676" s="2">
        <v>0</v>
      </c>
      <c r="C7676" s="2">
        <v>1</v>
      </c>
      <c r="D7676" s="2">
        <v>1</v>
      </c>
      <c r="E7676" s="2">
        <v>1</v>
      </c>
      <c r="F7676" s="2">
        <v>0</v>
      </c>
      <c r="G7676" s="2">
        <v>0</v>
      </c>
      <c r="H7676" s="2">
        <v>0</v>
      </c>
      <c r="I7676" s="2">
        <v>0</v>
      </c>
      <c r="J7676" s="2">
        <v>0</v>
      </c>
      <c r="K7676" s="2">
        <v>0</v>
      </c>
      <c r="L7676" s="2">
        <v>0</v>
      </c>
      <c r="M7676" s="2">
        <v>0</v>
      </c>
      <c r="N7676" s="2">
        <v>48</v>
      </c>
      <c r="O7676" s="2">
        <f t="shared" si="246"/>
        <v>222877</v>
      </c>
    </row>
    <row r="7677" spans="1:15" x14ac:dyDescent="0.55000000000000004">
      <c r="A7677" t="s">
        <v>8716</v>
      </c>
      <c r="B7677" s="2">
        <v>0</v>
      </c>
      <c r="C7677" s="2">
        <v>1</v>
      </c>
      <c r="D7677" s="2">
        <v>1</v>
      </c>
      <c r="E7677" s="2">
        <v>1</v>
      </c>
      <c r="F7677" s="2">
        <v>0</v>
      </c>
      <c r="G7677" s="2">
        <v>0</v>
      </c>
      <c r="H7677" s="2">
        <v>0</v>
      </c>
      <c r="I7677" s="2">
        <v>0</v>
      </c>
      <c r="J7677" s="2">
        <v>0</v>
      </c>
      <c r="K7677" s="2">
        <v>1</v>
      </c>
      <c r="L7677" s="2">
        <v>0</v>
      </c>
      <c r="M7677" s="2">
        <v>0</v>
      </c>
      <c r="N7677" s="2">
        <v>48</v>
      </c>
      <c r="O7677" s="2">
        <f t="shared" si="246"/>
        <v>222925</v>
      </c>
    </row>
    <row r="7678" spans="1:15" x14ac:dyDescent="0.55000000000000004">
      <c r="A7678" t="s">
        <v>8730</v>
      </c>
      <c r="B7678" s="2">
        <v>0</v>
      </c>
      <c r="C7678" s="2">
        <v>1</v>
      </c>
      <c r="D7678" s="2">
        <v>1</v>
      </c>
      <c r="E7678" s="2">
        <v>1</v>
      </c>
      <c r="F7678" s="2">
        <v>0</v>
      </c>
      <c r="G7678" s="2">
        <v>0</v>
      </c>
      <c r="H7678" s="2">
        <v>0</v>
      </c>
      <c r="I7678" s="2">
        <v>0</v>
      </c>
      <c r="J7678" s="2">
        <v>0</v>
      </c>
      <c r="K7678" s="2">
        <v>0</v>
      </c>
      <c r="L7678" s="2">
        <v>0</v>
      </c>
      <c r="M7678" s="2">
        <v>0</v>
      </c>
      <c r="N7678" s="2">
        <v>48</v>
      </c>
      <c r="O7678" s="2">
        <f t="shared" si="246"/>
        <v>222973</v>
      </c>
    </row>
    <row r="7679" spans="1:15" x14ac:dyDescent="0.55000000000000004">
      <c r="A7679" t="s">
        <v>8755</v>
      </c>
      <c r="B7679" s="2">
        <v>0</v>
      </c>
      <c r="C7679" s="2">
        <v>1</v>
      </c>
      <c r="D7679" s="2">
        <v>1</v>
      </c>
      <c r="E7679" s="2">
        <v>0</v>
      </c>
      <c r="F7679" s="2">
        <v>0</v>
      </c>
      <c r="G7679" s="2">
        <v>0</v>
      </c>
      <c r="H7679" s="2">
        <v>1</v>
      </c>
      <c r="I7679" s="2">
        <v>1</v>
      </c>
      <c r="J7679" s="2">
        <v>0</v>
      </c>
      <c r="K7679" s="2">
        <v>0</v>
      </c>
      <c r="L7679" s="2">
        <v>0</v>
      </c>
      <c r="M7679" s="2">
        <v>0</v>
      </c>
      <c r="N7679" s="2">
        <v>48</v>
      </c>
      <c r="O7679" s="2">
        <f t="shared" si="246"/>
        <v>223021</v>
      </c>
    </row>
    <row r="7680" spans="1:15" x14ac:dyDescent="0.55000000000000004">
      <c r="A7680" t="s">
        <v>8838</v>
      </c>
      <c r="B7680" s="2">
        <v>0</v>
      </c>
      <c r="C7680" s="2">
        <v>1</v>
      </c>
      <c r="D7680" s="2">
        <v>1</v>
      </c>
      <c r="E7680" s="2">
        <v>1</v>
      </c>
      <c r="F7680" s="2">
        <v>0</v>
      </c>
      <c r="G7680" s="2">
        <v>0</v>
      </c>
      <c r="H7680" s="2">
        <v>0</v>
      </c>
      <c r="I7680" s="2">
        <v>0</v>
      </c>
      <c r="J7680" s="2">
        <v>0</v>
      </c>
      <c r="K7680" s="2">
        <v>0</v>
      </c>
      <c r="L7680" s="2">
        <v>0</v>
      </c>
      <c r="M7680" s="2">
        <v>0</v>
      </c>
      <c r="N7680" s="2">
        <v>48</v>
      </c>
      <c r="O7680" s="2">
        <f t="shared" si="246"/>
        <v>223069</v>
      </c>
    </row>
    <row r="7681" spans="1:15" x14ac:dyDescent="0.55000000000000004">
      <c r="A7681" t="s">
        <v>8893</v>
      </c>
      <c r="B7681" s="2">
        <v>0</v>
      </c>
      <c r="C7681" s="2">
        <v>1</v>
      </c>
      <c r="D7681" s="2">
        <v>1</v>
      </c>
      <c r="E7681" s="2">
        <v>1</v>
      </c>
      <c r="F7681" s="2">
        <v>0</v>
      </c>
      <c r="G7681" s="2">
        <v>1</v>
      </c>
      <c r="H7681" s="2">
        <v>0</v>
      </c>
      <c r="I7681" s="2">
        <v>0</v>
      </c>
      <c r="J7681" s="2">
        <v>1</v>
      </c>
      <c r="K7681" s="2">
        <v>1</v>
      </c>
      <c r="L7681" s="2">
        <v>0</v>
      </c>
      <c r="M7681" s="2">
        <v>0</v>
      </c>
      <c r="N7681" s="2">
        <v>48</v>
      </c>
      <c r="O7681" s="2">
        <f t="shared" si="246"/>
        <v>223117</v>
      </c>
    </row>
    <row r="7682" spans="1:15" x14ac:dyDescent="0.55000000000000004">
      <c r="A7682" t="s">
        <v>9026</v>
      </c>
      <c r="B7682" s="2">
        <v>0</v>
      </c>
      <c r="C7682" s="2">
        <v>1</v>
      </c>
      <c r="D7682" s="2">
        <v>1</v>
      </c>
      <c r="E7682" s="2">
        <v>1</v>
      </c>
      <c r="F7682" s="2">
        <v>0</v>
      </c>
      <c r="G7682" s="2">
        <v>0</v>
      </c>
      <c r="H7682" s="2">
        <v>1</v>
      </c>
      <c r="I7682" s="2">
        <v>0</v>
      </c>
      <c r="J7682" s="2">
        <v>0</v>
      </c>
      <c r="K7682" s="2">
        <v>1</v>
      </c>
      <c r="L7682" s="2">
        <v>0</v>
      </c>
      <c r="M7682" s="2">
        <v>0</v>
      </c>
      <c r="N7682" s="2">
        <v>48</v>
      </c>
      <c r="O7682" s="2">
        <f t="shared" si="246"/>
        <v>223165</v>
      </c>
    </row>
    <row r="7683" spans="1:15" x14ac:dyDescent="0.55000000000000004">
      <c r="A7683" t="s">
        <v>9083</v>
      </c>
      <c r="B7683" s="2">
        <v>0</v>
      </c>
      <c r="C7683" s="2">
        <v>1</v>
      </c>
      <c r="D7683" s="2">
        <v>1</v>
      </c>
      <c r="E7683" s="2">
        <v>1</v>
      </c>
      <c r="F7683" s="2">
        <v>0</v>
      </c>
      <c r="G7683" s="2">
        <v>0</v>
      </c>
      <c r="H7683" s="2">
        <v>0</v>
      </c>
      <c r="I7683" s="2">
        <v>0</v>
      </c>
      <c r="J7683" s="2">
        <v>0</v>
      </c>
      <c r="K7683" s="2">
        <v>0</v>
      </c>
      <c r="L7683" s="2">
        <v>0</v>
      </c>
      <c r="M7683" s="2">
        <v>0</v>
      </c>
      <c r="N7683" s="2">
        <v>48</v>
      </c>
      <c r="O7683" s="2">
        <f t="shared" si="246"/>
        <v>223213</v>
      </c>
    </row>
    <row r="7684" spans="1:15" x14ac:dyDescent="0.55000000000000004">
      <c r="A7684" t="s">
        <v>9189</v>
      </c>
      <c r="B7684" s="2">
        <v>0</v>
      </c>
      <c r="C7684" s="2">
        <v>1</v>
      </c>
      <c r="D7684" s="2">
        <v>1</v>
      </c>
      <c r="E7684" s="2">
        <v>1</v>
      </c>
      <c r="F7684" s="2">
        <v>0</v>
      </c>
      <c r="G7684" s="2">
        <v>1</v>
      </c>
      <c r="H7684" s="2">
        <v>0</v>
      </c>
      <c r="I7684" s="2">
        <v>0</v>
      </c>
      <c r="J7684" s="2">
        <v>0</v>
      </c>
      <c r="K7684" s="2">
        <v>0</v>
      </c>
      <c r="L7684" s="2">
        <v>0</v>
      </c>
      <c r="M7684" s="2">
        <v>0</v>
      </c>
      <c r="N7684" s="2">
        <v>48</v>
      </c>
      <c r="O7684" s="2">
        <f t="shared" si="246"/>
        <v>223261</v>
      </c>
    </row>
    <row r="7685" spans="1:15" x14ac:dyDescent="0.55000000000000004">
      <c r="A7685" t="s">
        <v>9253</v>
      </c>
      <c r="B7685" s="2">
        <v>0</v>
      </c>
      <c r="C7685" s="2">
        <v>1</v>
      </c>
      <c r="D7685" s="2">
        <v>1</v>
      </c>
      <c r="E7685" s="2">
        <v>1</v>
      </c>
      <c r="F7685" s="2">
        <v>0</v>
      </c>
      <c r="G7685" s="2">
        <v>0</v>
      </c>
      <c r="H7685" s="2">
        <v>0</v>
      </c>
      <c r="I7685" s="2">
        <v>0</v>
      </c>
      <c r="J7685" s="2">
        <v>0</v>
      </c>
      <c r="K7685" s="2">
        <v>0</v>
      </c>
      <c r="L7685" s="2">
        <v>0</v>
      </c>
      <c r="M7685" s="2">
        <v>0</v>
      </c>
      <c r="N7685" s="2">
        <v>48</v>
      </c>
      <c r="O7685" s="2">
        <f t="shared" si="246"/>
        <v>223309</v>
      </c>
    </row>
    <row r="7686" spans="1:15" x14ac:dyDescent="0.55000000000000004">
      <c r="A7686" t="s">
        <v>9256</v>
      </c>
      <c r="B7686" s="2">
        <v>0</v>
      </c>
      <c r="C7686" s="2">
        <v>1</v>
      </c>
      <c r="D7686" s="2">
        <v>1</v>
      </c>
      <c r="E7686" s="2">
        <v>1</v>
      </c>
      <c r="F7686" s="2">
        <v>0</v>
      </c>
      <c r="G7686" s="2">
        <v>0</v>
      </c>
      <c r="H7686" s="2">
        <v>0</v>
      </c>
      <c r="I7686" s="2">
        <v>0</v>
      </c>
      <c r="J7686" s="2">
        <v>0</v>
      </c>
      <c r="K7686" s="2">
        <v>0</v>
      </c>
      <c r="L7686" s="2">
        <v>0</v>
      </c>
      <c r="M7686" s="2">
        <v>0</v>
      </c>
      <c r="N7686" s="2">
        <v>48</v>
      </c>
      <c r="O7686" s="2">
        <f t="shared" ref="O7686:O7749" si="247">O7685+N7686</f>
        <v>223357</v>
      </c>
    </row>
    <row r="7687" spans="1:15" x14ac:dyDescent="0.55000000000000004">
      <c r="A7687" t="s">
        <v>9440</v>
      </c>
      <c r="B7687" s="2">
        <v>0</v>
      </c>
      <c r="C7687" s="2">
        <v>1</v>
      </c>
      <c r="D7687" s="2">
        <v>1</v>
      </c>
      <c r="E7687" s="2">
        <v>1</v>
      </c>
      <c r="F7687" s="2">
        <v>0</v>
      </c>
      <c r="G7687" s="2">
        <v>0</v>
      </c>
      <c r="H7687" s="2">
        <v>0</v>
      </c>
      <c r="I7687" s="2">
        <v>0</v>
      </c>
      <c r="J7687" s="2">
        <v>0</v>
      </c>
      <c r="K7687" s="2">
        <v>0</v>
      </c>
      <c r="L7687" s="2">
        <v>0</v>
      </c>
      <c r="M7687" s="2">
        <v>0</v>
      </c>
      <c r="N7687" s="2">
        <v>48</v>
      </c>
      <c r="O7687" s="2">
        <f t="shared" si="247"/>
        <v>223405</v>
      </c>
    </row>
    <row r="7688" spans="1:15" x14ac:dyDescent="0.55000000000000004">
      <c r="A7688" t="s">
        <v>9454</v>
      </c>
      <c r="B7688" s="2">
        <v>1</v>
      </c>
      <c r="C7688" s="2">
        <v>1</v>
      </c>
      <c r="D7688" s="2">
        <v>1</v>
      </c>
      <c r="E7688" s="2">
        <v>1</v>
      </c>
      <c r="F7688" s="2">
        <v>0</v>
      </c>
      <c r="G7688" s="2">
        <v>0</v>
      </c>
      <c r="H7688" s="2">
        <v>0</v>
      </c>
      <c r="I7688" s="2">
        <v>0</v>
      </c>
      <c r="J7688" s="2">
        <v>0</v>
      </c>
      <c r="K7688" s="2">
        <v>0</v>
      </c>
      <c r="L7688" s="2">
        <v>0</v>
      </c>
      <c r="M7688" s="2">
        <v>0</v>
      </c>
      <c r="N7688" s="2">
        <v>48</v>
      </c>
      <c r="O7688" s="2">
        <f t="shared" si="247"/>
        <v>223453</v>
      </c>
    </row>
    <row r="7689" spans="1:15" x14ac:dyDescent="0.55000000000000004">
      <c r="A7689" t="s">
        <v>9496</v>
      </c>
      <c r="B7689" s="2">
        <v>0</v>
      </c>
      <c r="C7689" s="2">
        <v>1</v>
      </c>
      <c r="D7689" s="2">
        <v>1</v>
      </c>
      <c r="E7689" s="2">
        <v>1</v>
      </c>
      <c r="F7689" s="2">
        <v>0</v>
      </c>
      <c r="G7689" s="2">
        <v>0</v>
      </c>
      <c r="H7689" s="2">
        <v>0</v>
      </c>
      <c r="I7689" s="2">
        <v>0</v>
      </c>
      <c r="J7689" s="2">
        <v>1</v>
      </c>
      <c r="K7689" s="2">
        <v>1</v>
      </c>
      <c r="L7689" s="2">
        <v>0</v>
      </c>
      <c r="M7689" s="2">
        <v>0</v>
      </c>
      <c r="N7689" s="2">
        <v>48</v>
      </c>
      <c r="O7689" s="2">
        <f t="shared" si="247"/>
        <v>223501</v>
      </c>
    </row>
    <row r="7690" spans="1:15" x14ac:dyDescent="0.55000000000000004">
      <c r="A7690" t="s">
        <v>9573</v>
      </c>
      <c r="B7690" s="2">
        <v>0</v>
      </c>
      <c r="C7690" s="2">
        <v>0</v>
      </c>
      <c r="D7690" s="2">
        <v>1</v>
      </c>
      <c r="E7690" s="2">
        <v>1</v>
      </c>
      <c r="F7690" s="2">
        <v>0</v>
      </c>
      <c r="G7690" s="2">
        <v>0</v>
      </c>
      <c r="H7690" s="2">
        <v>0</v>
      </c>
      <c r="I7690" s="2">
        <v>0</v>
      </c>
      <c r="J7690" s="2">
        <v>0</v>
      </c>
      <c r="K7690" s="2">
        <v>0</v>
      </c>
      <c r="L7690" s="2">
        <v>0</v>
      </c>
      <c r="M7690" s="2">
        <v>1</v>
      </c>
      <c r="N7690" s="2">
        <v>48</v>
      </c>
      <c r="O7690" s="2">
        <f t="shared" si="247"/>
        <v>223549</v>
      </c>
    </row>
    <row r="7691" spans="1:15" x14ac:dyDescent="0.55000000000000004">
      <c r="A7691" t="s">
        <v>9580</v>
      </c>
      <c r="B7691" s="2">
        <v>0</v>
      </c>
      <c r="C7691" s="2">
        <v>1</v>
      </c>
      <c r="D7691" s="2">
        <v>1</v>
      </c>
      <c r="E7691" s="2">
        <v>1</v>
      </c>
      <c r="F7691" s="2">
        <v>0</v>
      </c>
      <c r="G7691" s="2">
        <v>1</v>
      </c>
      <c r="H7691" s="2">
        <v>1</v>
      </c>
      <c r="I7691" s="2">
        <v>0</v>
      </c>
      <c r="J7691" s="2">
        <v>0</v>
      </c>
      <c r="K7691" s="2">
        <v>0</v>
      </c>
      <c r="L7691" s="2">
        <v>0</v>
      </c>
      <c r="M7691" s="2">
        <v>0</v>
      </c>
      <c r="N7691" s="2">
        <v>48</v>
      </c>
      <c r="O7691" s="2">
        <f t="shared" si="247"/>
        <v>223597</v>
      </c>
    </row>
    <row r="7692" spans="1:15" x14ac:dyDescent="0.55000000000000004">
      <c r="A7692" t="s">
        <v>9626</v>
      </c>
      <c r="B7692" s="2">
        <v>0</v>
      </c>
      <c r="C7692" s="2">
        <v>1</v>
      </c>
      <c r="D7692" s="2">
        <v>1</v>
      </c>
      <c r="E7692" s="2">
        <v>0</v>
      </c>
      <c r="F7692" s="2">
        <v>0</v>
      </c>
      <c r="G7692" s="2">
        <v>0</v>
      </c>
      <c r="H7692" s="2">
        <v>0</v>
      </c>
      <c r="I7692" s="2">
        <v>1</v>
      </c>
      <c r="J7692" s="2">
        <v>0</v>
      </c>
      <c r="K7692" s="2">
        <v>0</v>
      </c>
      <c r="L7692" s="2">
        <v>1</v>
      </c>
      <c r="M7692" s="2">
        <v>0</v>
      </c>
      <c r="N7692" s="2">
        <v>48</v>
      </c>
      <c r="O7692" s="2">
        <f t="shared" si="247"/>
        <v>223645</v>
      </c>
    </row>
    <row r="7693" spans="1:15" x14ac:dyDescent="0.55000000000000004">
      <c r="A7693" t="s">
        <v>9822</v>
      </c>
      <c r="B7693" s="2">
        <v>0</v>
      </c>
      <c r="C7693" s="2">
        <v>1</v>
      </c>
      <c r="D7693" s="2">
        <v>1</v>
      </c>
      <c r="E7693" s="2">
        <v>0</v>
      </c>
      <c r="F7693" s="2">
        <v>0</v>
      </c>
      <c r="G7693" s="2">
        <v>0</v>
      </c>
      <c r="H7693" s="2">
        <v>0</v>
      </c>
      <c r="I7693" s="2">
        <v>0</v>
      </c>
      <c r="J7693" s="2">
        <v>0</v>
      </c>
      <c r="K7693" s="2">
        <v>0</v>
      </c>
      <c r="L7693" s="2">
        <v>0</v>
      </c>
      <c r="M7693" s="2">
        <v>0</v>
      </c>
      <c r="N7693" s="2">
        <v>48</v>
      </c>
      <c r="O7693" s="2">
        <f t="shared" si="247"/>
        <v>223693</v>
      </c>
    </row>
    <row r="7694" spans="1:15" x14ac:dyDescent="0.55000000000000004">
      <c r="A7694" t="s">
        <v>110</v>
      </c>
      <c r="B7694" s="2">
        <v>0</v>
      </c>
      <c r="C7694" s="2">
        <v>1</v>
      </c>
      <c r="D7694" s="2">
        <v>1</v>
      </c>
      <c r="E7694" s="2">
        <v>1</v>
      </c>
      <c r="F7694" s="2">
        <v>0</v>
      </c>
      <c r="G7694" s="2">
        <v>0</v>
      </c>
      <c r="H7694" s="2">
        <v>0</v>
      </c>
      <c r="I7694" s="2">
        <v>0</v>
      </c>
      <c r="J7694" s="2">
        <v>0</v>
      </c>
      <c r="K7694" s="2">
        <v>0</v>
      </c>
      <c r="L7694" s="2">
        <v>0</v>
      </c>
      <c r="M7694" s="2">
        <v>0</v>
      </c>
      <c r="N7694" s="2">
        <v>49</v>
      </c>
      <c r="O7694" s="2">
        <f t="shared" si="247"/>
        <v>223742</v>
      </c>
    </row>
    <row r="7695" spans="1:15" x14ac:dyDescent="0.55000000000000004">
      <c r="A7695" t="s">
        <v>145</v>
      </c>
      <c r="B7695" s="2">
        <v>0</v>
      </c>
      <c r="C7695" s="2">
        <v>1</v>
      </c>
      <c r="D7695" s="2">
        <v>1</v>
      </c>
      <c r="E7695" s="2">
        <v>1</v>
      </c>
      <c r="F7695" s="2">
        <v>0</v>
      </c>
      <c r="G7695" s="2">
        <v>0</v>
      </c>
      <c r="H7695" s="2">
        <v>0</v>
      </c>
      <c r="I7695" s="2">
        <v>0</v>
      </c>
      <c r="J7695" s="2">
        <v>0</v>
      </c>
      <c r="K7695" s="2">
        <v>0</v>
      </c>
      <c r="L7695" s="2">
        <v>0</v>
      </c>
      <c r="M7695" s="2">
        <v>0</v>
      </c>
      <c r="N7695" s="2">
        <v>49</v>
      </c>
      <c r="O7695" s="2">
        <f t="shared" si="247"/>
        <v>223791</v>
      </c>
    </row>
    <row r="7696" spans="1:15" x14ac:dyDescent="0.55000000000000004">
      <c r="A7696" t="s">
        <v>327</v>
      </c>
      <c r="B7696" s="2">
        <v>0</v>
      </c>
      <c r="C7696" s="2">
        <v>1</v>
      </c>
      <c r="D7696" s="2">
        <v>1</v>
      </c>
      <c r="E7696" s="2">
        <v>1</v>
      </c>
      <c r="F7696" s="2">
        <v>0</v>
      </c>
      <c r="G7696" s="2">
        <v>0</v>
      </c>
      <c r="H7696" s="2">
        <v>0</v>
      </c>
      <c r="I7696" s="2">
        <v>0</v>
      </c>
      <c r="J7696" s="2">
        <v>0</v>
      </c>
      <c r="K7696" s="2">
        <v>0</v>
      </c>
      <c r="L7696" s="2">
        <v>0</v>
      </c>
      <c r="M7696" s="2">
        <v>0</v>
      </c>
      <c r="N7696" s="2">
        <v>49</v>
      </c>
      <c r="O7696" s="2">
        <f t="shared" si="247"/>
        <v>223840</v>
      </c>
    </row>
    <row r="7697" spans="1:15" x14ac:dyDescent="0.55000000000000004">
      <c r="A7697" t="s">
        <v>349</v>
      </c>
      <c r="B7697" s="2">
        <v>0</v>
      </c>
      <c r="C7697" s="2">
        <v>1</v>
      </c>
      <c r="D7697" s="2">
        <v>1</v>
      </c>
      <c r="E7697" s="2">
        <v>1</v>
      </c>
      <c r="F7697" s="2">
        <v>0</v>
      </c>
      <c r="G7697" s="2">
        <v>1</v>
      </c>
      <c r="H7697" s="2">
        <v>0</v>
      </c>
      <c r="I7697" s="2">
        <v>1</v>
      </c>
      <c r="J7697" s="2">
        <v>0</v>
      </c>
      <c r="K7697" s="2">
        <v>0</v>
      </c>
      <c r="L7697" s="2">
        <v>1</v>
      </c>
      <c r="M7697" s="2">
        <v>0</v>
      </c>
      <c r="N7697" s="2">
        <v>49</v>
      </c>
      <c r="O7697" s="2">
        <f t="shared" si="247"/>
        <v>223889</v>
      </c>
    </row>
    <row r="7698" spans="1:15" x14ac:dyDescent="0.55000000000000004">
      <c r="A7698" t="s">
        <v>419</v>
      </c>
      <c r="B7698" s="2">
        <v>0</v>
      </c>
      <c r="C7698" s="2">
        <v>1</v>
      </c>
      <c r="D7698" s="2">
        <v>1</v>
      </c>
      <c r="E7698" s="2">
        <v>1</v>
      </c>
      <c r="F7698" s="2">
        <v>0</v>
      </c>
      <c r="G7698" s="2">
        <v>0</v>
      </c>
      <c r="H7698" s="2">
        <v>0</v>
      </c>
      <c r="I7698" s="2">
        <v>0</v>
      </c>
      <c r="J7698" s="2">
        <v>0</v>
      </c>
      <c r="K7698" s="2">
        <v>0</v>
      </c>
      <c r="L7698" s="2">
        <v>0</v>
      </c>
      <c r="M7698" s="2">
        <v>0</v>
      </c>
      <c r="N7698" s="2">
        <v>49</v>
      </c>
      <c r="O7698" s="2">
        <f t="shared" si="247"/>
        <v>223938</v>
      </c>
    </row>
    <row r="7699" spans="1:15" x14ac:dyDescent="0.55000000000000004">
      <c r="A7699" s="1" t="s">
        <v>563</v>
      </c>
      <c r="B7699" s="2">
        <v>0</v>
      </c>
      <c r="C7699" s="2">
        <v>1</v>
      </c>
      <c r="D7699" s="2">
        <v>1</v>
      </c>
      <c r="E7699" s="2">
        <v>1</v>
      </c>
      <c r="F7699" s="2">
        <v>0</v>
      </c>
      <c r="G7699" s="2">
        <v>0</v>
      </c>
      <c r="H7699" s="2">
        <v>0</v>
      </c>
      <c r="I7699" s="2">
        <v>0</v>
      </c>
      <c r="J7699" s="2">
        <v>0</v>
      </c>
      <c r="K7699" s="2">
        <v>0</v>
      </c>
      <c r="L7699" s="2">
        <v>0</v>
      </c>
      <c r="M7699" s="2">
        <v>0</v>
      </c>
      <c r="N7699" s="2">
        <v>49</v>
      </c>
      <c r="O7699" s="2">
        <f t="shared" si="247"/>
        <v>223987</v>
      </c>
    </row>
    <row r="7700" spans="1:15" x14ac:dyDescent="0.55000000000000004">
      <c r="A7700" t="s">
        <v>650</v>
      </c>
      <c r="B7700" s="2">
        <v>0</v>
      </c>
      <c r="C7700" s="2">
        <v>0</v>
      </c>
      <c r="D7700" s="2">
        <v>1</v>
      </c>
      <c r="E7700" s="2">
        <v>1</v>
      </c>
      <c r="F7700" s="2">
        <v>0</v>
      </c>
      <c r="G7700" s="2">
        <v>0</v>
      </c>
      <c r="H7700" s="2">
        <v>0</v>
      </c>
      <c r="I7700" s="2">
        <v>0</v>
      </c>
      <c r="J7700" s="2">
        <v>0</v>
      </c>
      <c r="K7700" s="2">
        <v>0</v>
      </c>
      <c r="L7700" s="2">
        <v>0</v>
      </c>
      <c r="M7700" s="2">
        <v>1</v>
      </c>
      <c r="N7700" s="2">
        <v>49</v>
      </c>
      <c r="O7700" s="2">
        <f t="shared" si="247"/>
        <v>224036</v>
      </c>
    </row>
    <row r="7701" spans="1:15" x14ac:dyDescent="0.55000000000000004">
      <c r="A7701" t="s">
        <v>743</v>
      </c>
      <c r="B7701" s="2">
        <v>0</v>
      </c>
      <c r="C7701" s="2">
        <v>1</v>
      </c>
      <c r="D7701" s="2">
        <v>1</v>
      </c>
      <c r="E7701" s="2">
        <v>1</v>
      </c>
      <c r="F7701" s="2">
        <v>0</v>
      </c>
      <c r="G7701" s="2">
        <v>0</v>
      </c>
      <c r="H7701" s="2">
        <v>1</v>
      </c>
      <c r="I7701" s="2">
        <v>0</v>
      </c>
      <c r="J7701" s="2">
        <v>1</v>
      </c>
      <c r="K7701" s="2">
        <v>0</v>
      </c>
      <c r="L7701" s="2">
        <v>0</v>
      </c>
      <c r="M7701" s="2">
        <v>0</v>
      </c>
      <c r="N7701" s="2">
        <v>49</v>
      </c>
      <c r="O7701" s="2">
        <f t="shared" si="247"/>
        <v>224085</v>
      </c>
    </row>
    <row r="7702" spans="1:15" x14ac:dyDescent="0.55000000000000004">
      <c r="A7702" t="s">
        <v>755</v>
      </c>
      <c r="B7702" s="2">
        <v>0</v>
      </c>
      <c r="C7702" s="2">
        <v>1</v>
      </c>
      <c r="D7702" s="2">
        <v>1</v>
      </c>
      <c r="E7702" s="2">
        <v>1</v>
      </c>
      <c r="F7702" s="2">
        <v>0</v>
      </c>
      <c r="G7702" s="2">
        <v>0</v>
      </c>
      <c r="H7702" s="2">
        <v>0</v>
      </c>
      <c r="I7702" s="2">
        <v>0</v>
      </c>
      <c r="J7702" s="2">
        <v>0</v>
      </c>
      <c r="K7702" s="2">
        <v>0</v>
      </c>
      <c r="L7702" s="2">
        <v>1</v>
      </c>
      <c r="M7702" s="2">
        <v>0</v>
      </c>
      <c r="N7702" s="2">
        <v>49</v>
      </c>
      <c r="O7702" s="2">
        <f t="shared" si="247"/>
        <v>224134</v>
      </c>
    </row>
    <row r="7703" spans="1:15" x14ac:dyDescent="0.55000000000000004">
      <c r="A7703" t="s">
        <v>757</v>
      </c>
      <c r="B7703" s="2">
        <v>0</v>
      </c>
      <c r="C7703" s="2">
        <v>1</v>
      </c>
      <c r="D7703" s="2">
        <v>1</v>
      </c>
      <c r="E7703" s="2">
        <v>1</v>
      </c>
      <c r="F7703" s="2">
        <v>0</v>
      </c>
      <c r="G7703" s="2">
        <v>0</v>
      </c>
      <c r="H7703" s="2">
        <v>0</v>
      </c>
      <c r="I7703" s="2">
        <v>0</v>
      </c>
      <c r="J7703" s="2">
        <v>1</v>
      </c>
      <c r="K7703" s="2">
        <v>1</v>
      </c>
      <c r="L7703" s="2">
        <v>0</v>
      </c>
      <c r="M7703" s="2">
        <v>0</v>
      </c>
      <c r="N7703" s="2">
        <v>49</v>
      </c>
      <c r="O7703" s="2">
        <f t="shared" si="247"/>
        <v>224183</v>
      </c>
    </row>
    <row r="7704" spans="1:15" x14ac:dyDescent="0.55000000000000004">
      <c r="A7704" t="s">
        <v>896</v>
      </c>
      <c r="B7704" s="2">
        <v>0</v>
      </c>
      <c r="C7704" s="2">
        <v>1</v>
      </c>
      <c r="D7704" s="2">
        <v>1</v>
      </c>
      <c r="E7704" s="2">
        <v>1</v>
      </c>
      <c r="F7704" s="2">
        <v>0</v>
      </c>
      <c r="G7704" s="2">
        <v>1</v>
      </c>
      <c r="H7704" s="2">
        <v>0</v>
      </c>
      <c r="I7704" s="2">
        <v>0</v>
      </c>
      <c r="J7704" s="2">
        <v>0</v>
      </c>
      <c r="K7704" s="2">
        <v>0</v>
      </c>
      <c r="L7704" s="2">
        <v>0</v>
      </c>
      <c r="M7704" s="2">
        <v>0</v>
      </c>
      <c r="N7704" s="2">
        <v>49</v>
      </c>
      <c r="O7704" s="2">
        <f t="shared" si="247"/>
        <v>224232</v>
      </c>
    </row>
    <row r="7705" spans="1:15" x14ac:dyDescent="0.55000000000000004">
      <c r="A7705" s="1" t="s">
        <v>1189</v>
      </c>
      <c r="B7705" s="2">
        <v>0</v>
      </c>
      <c r="C7705" s="2">
        <v>0</v>
      </c>
      <c r="D7705" s="2">
        <v>1</v>
      </c>
      <c r="E7705" s="2">
        <v>1</v>
      </c>
      <c r="F7705" s="2">
        <v>0</v>
      </c>
      <c r="G7705" s="2">
        <v>0</v>
      </c>
      <c r="H7705" s="2">
        <v>0</v>
      </c>
      <c r="I7705" s="2">
        <v>0</v>
      </c>
      <c r="J7705" s="2">
        <v>0</v>
      </c>
      <c r="K7705" s="2">
        <v>0</v>
      </c>
      <c r="L7705" s="2">
        <v>0</v>
      </c>
      <c r="M7705" s="2">
        <v>0</v>
      </c>
      <c r="N7705" s="2">
        <v>49</v>
      </c>
      <c r="O7705" s="2">
        <f t="shared" si="247"/>
        <v>224281</v>
      </c>
    </row>
    <row r="7706" spans="1:15" x14ac:dyDescent="0.55000000000000004">
      <c r="A7706" t="s">
        <v>1216</v>
      </c>
      <c r="B7706" s="2">
        <v>0</v>
      </c>
      <c r="C7706" s="2">
        <v>1</v>
      </c>
      <c r="D7706" s="2">
        <v>1</v>
      </c>
      <c r="E7706" s="2">
        <v>0</v>
      </c>
      <c r="F7706" s="2">
        <v>0</v>
      </c>
      <c r="G7706" s="2">
        <v>0</v>
      </c>
      <c r="H7706" s="2">
        <v>0</v>
      </c>
      <c r="I7706" s="2">
        <v>0</v>
      </c>
      <c r="J7706" s="2">
        <v>0</v>
      </c>
      <c r="K7706" s="2">
        <v>0</v>
      </c>
      <c r="L7706" s="2">
        <v>0</v>
      </c>
      <c r="M7706" s="2">
        <v>0</v>
      </c>
      <c r="N7706" s="2">
        <v>49</v>
      </c>
      <c r="O7706" s="2">
        <f t="shared" si="247"/>
        <v>224330</v>
      </c>
    </row>
    <row r="7707" spans="1:15" x14ac:dyDescent="0.55000000000000004">
      <c r="A7707" t="s">
        <v>1329</v>
      </c>
      <c r="B7707" s="2">
        <v>0</v>
      </c>
      <c r="C7707" s="2">
        <v>0</v>
      </c>
      <c r="D7707" s="2">
        <v>1</v>
      </c>
      <c r="E7707" s="2">
        <v>1</v>
      </c>
      <c r="F7707" s="2">
        <v>0</v>
      </c>
      <c r="G7707" s="2">
        <v>0</v>
      </c>
      <c r="H7707" s="2">
        <v>0</v>
      </c>
      <c r="I7707" s="2">
        <v>0</v>
      </c>
      <c r="J7707" s="2">
        <v>0</v>
      </c>
      <c r="K7707" s="2">
        <v>0</v>
      </c>
      <c r="L7707" s="2">
        <v>0</v>
      </c>
      <c r="M7707" s="2">
        <v>0</v>
      </c>
      <c r="N7707" s="2">
        <v>49</v>
      </c>
      <c r="O7707" s="2">
        <f t="shared" si="247"/>
        <v>224379</v>
      </c>
    </row>
    <row r="7708" spans="1:15" x14ac:dyDescent="0.55000000000000004">
      <c r="A7708" t="s">
        <v>1365</v>
      </c>
      <c r="B7708" s="2">
        <v>0</v>
      </c>
      <c r="C7708" s="2">
        <v>1</v>
      </c>
      <c r="D7708" s="2">
        <v>1</v>
      </c>
      <c r="E7708" s="2">
        <v>1</v>
      </c>
      <c r="F7708" s="2">
        <v>0</v>
      </c>
      <c r="G7708" s="2">
        <v>0</v>
      </c>
      <c r="H7708" s="2">
        <v>0</v>
      </c>
      <c r="I7708" s="2">
        <v>0</v>
      </c>
      <c r="J7708" s="2">
        <v>0</v>
      </c>
      <c r="K7708" s="2">
        <v>0</v>
      </c>
      <c r="L7708" s="2">
        <v>0</v>
      </c>
      <c r="M7708" s="2">
        <v>0</v>
      </c>
      <c r="N7708" s="2">
        <v>49</v>
      </c>
      <c r="O7708" s="2">
        <f t="shared" si="247"/>
        <v>224428</v>
      </c>
    </row>
    <row r="7709" spans="1:15" x14ac:dyDescent="0.55000000000000004">
      <c r="A7709" t="s">
        <v>1446</v>
      </c>
      <c r="B7709" s="2">
        <v>0</v>
      </c>
      <c r="C7709" s="2">
        <v>1</v>
      </c>
      <c r="D7709" s="2">
        <v>1</v>
      </c>
      <c r="E7709" s="2">
        <v>1</v>
      </c>
      <c r="F7709" s="2">
        <v>0</v>
      </c>
      <c r="G7709" s="2">
        <v>0</v>
      </c>
      <c r="H7709" s="2">
        <v>0</v>
      </c>
      <c r="I7709" s="2">
        <v>0</v>
      </c>
      <c r="J7709" s="2">
        <v>0</v>
      </c>
      <c r="K7709" s="2">
        <v>0</v>
      </c>
      <c r="L7709" s="2">
        <v>0</v>
      </c>
      <c r="M7709" s="2">
        <v>0</v>
      </c>
      <c r="N7709" s="2">
        <v>49</v>
      </c>
      <c r="O7709" s="2">
        <f t="shared" si="247"/>
        <v>224477</v>
      </c>
    </row>
    <row r="7710" spans="1:15" x14ac:dyDescent="0.55000000000000004">
      <c r="A7710" t="s">
        <v>1515</v>
      </c>
      <c r="B7710" s="2">
        <v>0</v>
      </c>
      <c r="C7710" s="2">
        <v>1</v>
      </c>
      <c r="D7710" s="2">
        <v>1</v>
      </c>
      <c r="E7710" s="2">
        <v>1</v>
      </c>
      <c r="F7710" s="2">
        <v>0</v>
      </c>
      <c r="G7710" s="2">
        <v>0</v>
      </c>
      <c r="H7710" s="2">
        <v>0</v>
      </c>
      <c r="I7710" s="2">
        <v>0</v>
      </c>
      <c r="J7710" s="2">
        <v>1</v>
      </c>
      <c r="K7710" s="2">
        <v>1</v>
      </c>
      <c r="L7710" s="2">
        <v>0</v>
      </c>
      <c r="M7710" s="2">
        <v>0</v>
      </c>
      <c r="N7710" s="2">
        <v>49</v>
      </c>
      <c r="O7710" s="2">
        <f t="shared" si="247"/>
        <v>224526</v>
      </c>
    </row>
    <row r="7711" spans="1:15" x14ac:dyDescent="0.55000000000000004">
      <c r="A7711" t="s">
        <v>1524</v>
      </c>
      <c r="B7711" s="2">
        <v>0</v>
      </c>
      <c r="C7711" s="2">
        <v>1</v>
      </c>
      <c r="D7711" s="2">
        <v>1</v>
      </c>
      <c r="E7711" s="2">
        <v>1</v>
      </c>
      <c r="F7711" s="2">
        <v>0</v>
      </c>
      <c r="G7711" s="2">
        <v>0</v>
      </c>
      <c r="H7711" s="2">
        <v>0</v>
      </c>
      <c r="I7711" s="2">
        <v>0</v>
      </c>
      <c r="J7711" s="2">
        <v>0</v>
      </c>
      <c r="K7711" s="2">
        <v>0</v>
      </c>
      <c r="L7711" s="2">
        <v>0</v>
      </c>
      <c r="M7711" s="2">
        <v>0</v>
      </c>
      <c r="N7711" s="2">
        <v>49</v>
      </c>
      <c r="O7711" s="2">
        <f t="shared" si="247"/>
        <v>224575</v>
      </c>
    </row>
    <row r="7712" spans="1:15" x14ac:dyDescent="0.55000000000000004">
      <c r="A7712" t="s">
        <v>1671</v>
      </c>
      <c r="B7712" s="2">
        <v>0</v>
      </c>
      <c r="C7712" s="2">
        <v>1</v>
      </c>
      <c r="D7712" s="2">
        <v>1</v>
      </c>
      <c r="E7712" s="2">
        <v>1</v>
      </c>
      <c r="F7712" s="2">
        <v>0</v>
      </c>
      <c r="G7712" s="2">
        <v>0</v>
      </c>
      <c r="H7712" s="2">
        <v>0</v>
      </c>
      <c r="I7712" s="2">
        <v>0</v>
      </c>
      <c r="J7712" s="2">
        <v>0</v>
      </c>
      <c r="K7712" s="2">
        <v>0</v>
      </c>
      <c r="L7712" s="2">
        <v>0</v>
      </c>
      <c r="M7712" s="2">
        <v>0</v>
      </c>
      <c r="N7712" s="2">
        <v>49</v>
      </c>
      <c r="O7712" s="2">
        <f t="shared" si="247"/>
        <v>224624</v>
      </c>
    </row>
    <row r="7713" spans="1:15" x14ac:dyDescent="0.55000000000000004">
      <c r="A7713" t="s">
        <v>1751</v>
      </c>
      <c r="B7713" s="2">
        <v>0</v>
      </c>
      <c r="C7713" s="2">
        <v>0</v>
      </c>
      <c r="D7713" s="2">
        <v>1</v>
      </c>
      <c r="E7713" s="2">
        <v>1</v>
      </c>
      <c r="F7713" s="2">
        <v>0</v>
      </c>
      <c r="G7713" s="2">
        <v>0</v>
      </c>
      <c r="H7713" s="2">
        <v>0</v>
      </c>
      <c r="I7713" s="2">
        <v>0</v>
      </c>
      <c r="J7713" s="2">
        <v>0</v>
      </c>
      <c r="K7713" s="2">
        <v>0</v>
      </c>
      <c r="L7713" s="2">
        <v>0</v>
      </c>
      <c r="M7713" s="2">
        <v>1</v>
      </c>
      <c r="N7713" s="2">
        <v>49</v>
      </c>
      <c r="O7713" s="2">
        <f t="shared" si="247"/>
        <v>224673</v>
      </c>
    </row>
    <row r="7714" spans="1:15" x14ac:dyDescent="0.55000000000000004">
      <c r="A7714" t="s">
        <v>1852</v>
      </c>
      <c r="B7714" s="2">
        <v>0</v>
      </c>
      <c r="C7714" s="2">
        <v>1</v>
      </c>
      <c r="D7714" s="2">
        <v>1</v>
      </c>
      <c r="E7714" s="2">
        <v>1</v>
      </c>
      <c r="F7714" s="2">
        <v>0</v>
      </c>
      <c r="G7714" s="2">
        <v>0</v>
      </c>
      <c r="H7714" s="2">
        <v>0</v>
      </c>
      <c r="I7714" s="2">
        <v>0</v>
      </c>
      <c r="J7714" s="2">
        <v>0</v>
      </c>
      <c r="K7714" s="2">
        <v>0</v>
      </c>
      <c r="L7714" s="2">
        <v>0</v>
      </c>
      <c r="M7714" s="2">
        <v>0</v>
      </c>
      <c r="N7714" s="2">
        <v>49</v>
      </c>
      <c r="O7714" s="2">
        <f t="shared" si="247"/>
        <v>224722</v>
      </c>
    </row>
    <row r="7715" spans="1:15" x14ac:dyDescent="0.55000000000000004">
      <c r="A7715" t="s">
        <v>1936</v>
      </c>
      <c r="B7715" s="2">
        <v>0</v>
      </c>
      <c r="C7715" s="2">
        <v>1</v>
      </c>
      <c r="D7715" s="2">
        <v>1</v>
      </c>
      <c r="E7715" s="2">
        <v>1</v>
      </c>
      <c r="F7715" s="2">
        <v>0</v>
      </c>
      <c r="G7715" s="2">
        <v>0</v>
      </c>
      <c r="H7715" s="2">
        <v>1</v>
      </c>
      <c r="I7715" s="2">
        <v>0</v>
      </c>
      <c r="J7715" s="2">
        <v>0</v>
      </c>
      <c r="K7715" s="2">
        <v>0</v>
      </c>
      <c r="L7715" s="2">
        <v>0</v>
      </c>
      <c r="M7715" s="2">
        <v>0</v>
      </c>
      <c r="N7715" s="2">
        <v>49</v>
      </c>
      <c r="O7715" s="2">
        <f t="shared" si="247"/>
        <v>224771</v>
      </c>
    </row>
    <row r="7716" spans="1:15" x14ac:dyDescent="0.55000000000000004">
      <c r="A7716" t="s">
        <v>2126</v>
      </c>
      <c r="B7716" s="2">
        <v>0</v>
      </c>
      <c r="C7716" s="2">
        <v>1</v>
      </c>
      <c r="D7716" s="2">
        <v>1</v>
      </c>
      <c r="E7716" s="2">
        <v>1</v>
      </c>
      <c r="F7716" s="2">
        <v>0</v>
      </c>
      <c r="G7716" s="2">
        <v>0</v>
      </c>
      <c r="H7716" s="2">
        <v>0</v>
      </c>
      <c r="I7716" s="2">
        <v>0</v>
      </c>
      <c r="J7716" s="2">
        <v>0</v>
      </c>
      <c r="K7716" s="2">
        <v>0</v>
      </c>
      <c r="L7716" s="2">
        <v>0</v>
      </c>
      <c r="M7716" s="2">
        <v>0</v>
      </c>
      <c r="N7716" s="2">
        <v>49</v>
      </c>
      <c r="O7716" s="2">
        <f t="shared" si="247"/>
        <v>224820</v>
      </c>
    </row>
    <row r="7717" spans="1:15" x14ac:dyDescent="0.55000000000000004">
      <c r="A7717" t="s">
        <v>2153</v>
      </c>
      <c r="B7717" s="2">
        <v>0</v>
      </c>
      <c r="C7717" s="2">
        <v>1</v>
      </c>
      <c r="D7717" s="2">
        <v>1</v>
      </c>
      <c r="E7717" s="2">
        <v>1</v>
      </c>
      <c r="F7717" s="2">
        <v>0</v>
      </c>
      <c r="G7717" s="2">
        <v>0</v>
      </c>
      <c r="H7717" s="2">
        <v>0</v>
      </c>
      <c r="I7717" s="2">
        <v>0</v>
      </c>
      <c r="J7717" s="2">
        <v>0</v>
      </c>
      <c r="K7717" s="2">
        <v>0</v>
      </c>
      <c r="L7717" s="2">
        <v>0</v>
      </c>
      <c r="M7717" s="2">
        <v>0</v>
      </c>
      <c r="N7717" s="2">
        <v>49</v>
      </c>
      <c r="O7717" s="2">
        <f t="shared" si="247"/>
        <v>224869</v>
      </c>
    </row>
    <row r="7718" spans="1:15" x14ac:dyDescent="0.55000000000000004">
      <c r="A7718" s="1" t="s">
        <v>2428</v>
      </c>
      <c r="B7718" s="2">
        <v>0</v>
      </c>
      <c r="C7718" s="2">
        <v>0</v>
      </c>
      <c r="D7718" s="2">
        <v>0</v>
      </c>
      <c r="E7718" s="2">
        <v>0</v>
      </c>
      <c r="F7718" s="2">
        <v>0</v>
      </c>
      <c r="G7718" s="2">
        <v>0</v>
      </c>
      <c r="H7718" s="2">
        <v>0</v>
      </c>
      <c r="I7718" s="2">
        <v>0</v>
      </c>
      <c r="J7718" s="2">
        <v>0</v>
      </c>
      <c r="K7718" s="2">
        <v>0</v>
      </c>
      <c r="L7718" s="2">
        <v>0</v>
      </c>
      <c r="M7718" s="2">
        <v>0</v>
      </c>
      <c r="N7718" s="2">
        <v>49</v>
      </c>
      <c r="O7718" s="2">
        <f t="shared" si="247"/>
        <v>224918</v>
      </c>
    </row>
    <row r="7719" spans="1:15" x14ac:dyDescent="0.55000000000000004">
      <c r="A7719" t="s">
        <v>2628</v>
      </c>
      <c r="B7719" s="2">
        <v>0</v>
      </c>
      <c r="C7719" s="2">
        <v>0</v>
      </c>
      <c r="D7719" s="2">
        <v>1</v>
      </c>
      <c r="E7719" s="2">
        <v>1</v>
      </c>
      <c r="F7719" s="2">
        <v>0</v>
      </c>
      <c r="G7719" s="2">
        <v>0</v>
      </c>
      <c r="H7719" s="2">
        <v>0</v>
      </c>
      <c r="I7719" s="2">
        <v>0</v>
      </c>
      <c r="J7719" s="2">
        <v>0</v>
      </c>
      <c r="K7719" s="2">
        <v>0</v>
      </c>
      <c r="L7719" s="2">
        <v>0</v>
      </c>
      <c r="M7719" s="2">
        <v>0</v>
      </c>
      <c r="N7719" s="2">
        <v>49</v>
      </c>
      <c r="O7719" s="2">
        <f t="shared" si="247"/>
        <v>224967</v>
      </c>
    </row>
    <row r="7720" spans="1:15" x14ac:dyDescent="0.55000000000000004">
      <c r="A7720" t="s">
        <v>2629</v>
      </c>
      <c r="B7720" s="2">
        <v>0</v>
      </c>
      <c r="C7720" s="2">
        <v>1</v>
      </c>
      <c r="D7720" s="2">
        <v>1</v>
      </c>
      <c r="E7720" s="2">
        <v>1</v>
      </c>
      <c r="F7720" s="2">
        <v>0</v>
      </c>
      <c r="G7720" s="2">
        <v>0</v>
      </c>
      <c r="H7720" s="2">
        <v>0</v>
      </c>
      <c r="I7720" s="2">
        <v>0</v>
      </c>
      <c r="J7720" s="2">
        <v>0</v>
      </c>
      <c r="K7720" s="2">
        <v>0</v>
      </c>
      <c r="L7720" s="2">
        <v>0</v>
      </c>
      <c r="M7720" s="2">
        <v>0</v>
      </c>
      <c r="N7720" s="2">
        <v>49</v>
      </c>
      <c r="O7720" s="2">
        <f t="shared" si="247"/>
        <v>225016</v>
      </c>
    </row>
    <row r="7721" spans="1:15" x14ac:dyDescent="0.55000000000000004">
      <c r="A7721" t="s">
        <v>2636</v>
      </c>
      <c r="B7721" s="2">
        <v>0</v>
      </c>
      <c r="C7721" s="2">
        <v>1</v>
      </c>
      <c r="D7721" s="2">
        <v>1</v>
      </c>
      <c r="E7721" s="2">
        <v>1</v>
      </c>
      <c r="F7721" s="2">
        <v>0</v>
      </c>
      <c r="G7721" s="2">
        <v>0</v>
      </c>
      <c r="H7721" s="2">
        <v>0</v>
      </c>
      <c r="I7721" s="2">
        <v>0</v>
      </c>
      <c r="J7721" s="2">
        <v>0</v>
      </c>
      <c r="K7721" s="2">
        <v>0</v>
      </c>
      <c r="L7721" s="2">
        <v>0</v>
      </c>
      <c r="M7721" s="2">
        <v>0</v>
      </c>
      <c r="N7721" s="2">
        <v>49</v>
      </c>
      <c r="O7721" s="2">
        <f t="shared" si="247"/>
        <v>225065</v>
      </c>
    </row>
    <row r="7722" spans="1:15" x14ac:dyDescent="0.55000000000000004">
      <c r="A7722" t="s">
        <v>2731</v>
      </c>
      <c r="B7722" s="2">
        <v>0</v>
      </c>
      <c r="C7722" s="2">
        <v>1</v>
      </c>
      <c r="D7722" s="2">
        <v>1</v>
      </c>
      <c r="E7722" s="2">
        <v>1</v>
      </c>
      <c r="F7722" s="2">
        <v>0</v>
      </c>
      <c r="G7722" s="2">
        <v>0</v>
      </c>
      <c r="H7722" s="2">
        <v>0</v>
      </c>
      <c r="I7722" s="2">
        <v>0</v>
      </c>
      <c r="J7722" s="2">
        <v>0</v>
      </c>
      <c r="K7722" s="2">
        <v>0</v>
      </c>
      <c r="L7722" s="2">
        <v>0</v>
      </c>
      <c r="M7722" s="2">
        <v>0</v>
      </c>
      <c r="N7722" s="2">
        <v>49</v>
      </c>
      <c r="O7722" s="2">
        <f t="shared" si="247"/>
        <v>225114</v>
      </c>
    </row>
    <row r="7723" spans="1:15" x14ac:dyDescent="0.55000000000000004">
      <c r="A7723" t="s">
        <v>2811</v>
      </c>
      <c r="B7723" s="2">
        <v>0</v>
      </c>
      <c r="C7723" s="2">
        <v>1</v>
      </c>
      <c r="D7723" s="2">
        <v>1</v>
      </c>
      <c r="E7723" s="2">
        <v>1</v>
      </c>
      <c r="F7723" s="2">
        <v>0</v>
      </c>
      <c r="G7723" s="2">
        <v>1</v>
      </c>
      <c r="H7723" s="2">
        <v>0</v>
      </c>
      <c r="I7723" s="2">
        <v>0</v>
      </c>
      <c r="J7723" s="2">
        <v>0</v>
      </c>
      <c r="K7723" s="2">
        <v>0</v>
      </c>
      <c r="L7723" s="2">
        <v>0</v>
      </c>
      <c r="M7723" s="2">
        <v>0</v>
      </c>
      <c r="N7723" s="2">
        <v>49</v>
      </c>
      <c r="O7723" s="2">
        <f t="shared" si="247"/>
        <v>225163</v>
      </c>
    </row>
    <row r="7724" spans="1:15" x14ac:dyDescent="0.55000000000000004">
      <c r="A7724" t="s">
        <v>2935</v>
      </c>
      <c r="B7724" s="2">
        <v>0</v>
      </c>
      <c r="C7724" s="2">
        <v>1</v>
      </c>
      <c r="D7724" s="2">
        <v>1</v>
      </c>
      <c r="E7724" s="2">
        <v>1</v>
      </c>
      <c r="F7724" s="2">
        <v>0</v>
      </c>
      <c r="G7724" s="2">
        <v>0</v>
      </c>
      <c r="H7724" s="2">
        <v>0</v>
      </c>
      <c r="I7724" s="2">
        <v>0</v>
      </c>
      <c r="J7724" s="2">
        <v>0</v>
      </c>
      <c r="K7724" s="2">
        <v>1</v>
      </c>
      <c r="L7724" s="2">
        <v>0</v>
      </c>
      <c r="M7724" s="2">
        <v>0</v>
      </c>
      <c r="N7724" s="2">
        <v>49</v>
      </c>
      <c r="O7724" s="2">
        <f t="shared" si="247"/>
        <v>225212</v>
      </c>
    </row>
    <row r="7725" spans="1:15" x14ac:dyDescent="0.55000000000000004">
      <c r="A7725" t="s">
        <v>3058</v>
      </c>
      <c r="B7725" s="2">
        <v>0</v>
      </c>
      <c r="C7725" s="2">
        <v>1</v>
      </c>
      <c r="D7725" s="2">
        <v>1</v>
      </c>
      <c r="E7725" s="2">
        <v>0</v>
      </c>
      <c r="F7725" s="2">
        <v>0</v>
      </c>
      <c r="G7725" s="2">
        <v>0</v>
      </c>
      <c r="H7725" s="2">
        <v>1</v>
      </c>
      <c r="I7725" s="2">
        <v>0</v>
      </c>
      <c r="J7725" s="2">
        <v>0</v>
      </c>
      <c r="K7725" s="2">
        <v>1</v>
      </c>
      <c r="L7725" s="2">
        <v>0</v>
      </c>
      <c r="M7725" s="2">
        <v>0</v>
      </c>
      <c r="N7725" s="2">
        <v>49</v>
      </c>
      <c r="O7725" s="2">
        <f t="shared" si="247"/>
        <v>225261</v>
      </c>
    </row>
    <row r="7726" spans="1:15" x14ac:dyDescent="0.55000000000000004">
      <c r="A7726" t="s">
        <v>3060</v>
      </c>
      <c r="B7726" s="2">
        <v>0</v>
      </c>
      <c r="C7726" s="2">
        <v>1</v>
      </c>
      <c r="D7726" s="2">
        <v>1</v>
      </c>
      <c r="E7726" s="2">
        <v>1</v>
      </c>
      <c r="F7726" s="2">
        <v>0</v>
      </c>
      <c r="G7726" s="2">
        <v>0</v>
      </c>
      <c r="H7726" s="2">
        <v>0</v>
      </c>
      <c r="I7726" s="2">
        <v>0</v>
      </c>
      <c r="J7726" s="2">
        <v>0</v>
      </c>
      <c r="K7726" s="2">
        <v>0</v>
      </c>
      <c r="L7726" s="2">
        <v>0</v>
      </c>
      <c r="M7726" s="2">
        <v>0</v>
      </c>
      <c r="N7726" s="2">
        <v>49</v>
      </c>
      <c r="O7726" s="2">
        <f t="shared" si="247"/>
        <v>225310</v>
      </c>
    </row>
    <row r="7727" spans="1:15" x14ac:dyDescent="0.55000000000000004">
      <c r="A7727" t="s">
        <v>3072</v>
      </c>
      <c r="B7727" s="2">
        <v>0</v>
      </c>
      <c r="C7727" s="2">
        <v>1</v>
      </c>
      <c r="D7727" s="2">
        <v>1</v>
      </c>
      <c r="E7727" s="2">
        <v>0</v>
      </c>
      <c r="F7727" s="2">
        <v>0</v>
      </c>
      <c r="G7727" s="2">
        <v>0</v>
      </c>
      <c r="H7727" s="2">
        <v>1</v>
      </c>
      <c r="I7727" s="2">
        <v>0</v>
      </c>
      <c r="J7727" s="2">
        <v>0</v>
      </c>
      <c r="K7727" s="2">
        <v>0</v>
      </c>
      <c r="L7727" s="2">
        <v>0</v>
      </c>
      <c r="M7727" s="2">
        <v>0</v>
      </c>
      <c r="N7727" s="2">
        <v>49</v>
      </c>
      <c r="O7727" s="2">
        <f t="shared" si="247"/>
        <v>225359</v>
      </c>
    </row>
    <row r="7728" spans="1:15" x14ac:dyDescent="0.55000000000000004">
      <c r="A7728" t="s">
        <v>3232</v>
      </c>
      <c r="B7728" s="2">
        <v>0</v>
      </c>
      <c r="C7728" s="2">
        <v>1</v>
      </c>
      <c r="D7728" s="2">
        <v>1</v>
      </c>
      <c r="E7728" s="2">
        <v>1</v>
      </c>
      <c r="F7728" s="2">
        <v>0</v>
      </c>
      <c r="G7728" s="2">
        <v>0</v>
      </c>
      <c r="H7728" s="2">
        <v>0</v>
      </c>
      <c r="I7728" s="2">
        <v>0</v>
      </c>
      <c r="J7728" s="2">
        <v>0</v>
      </c>
      <c r="K7728" s="2">
        <v>0</v>
      </c>
      <c r="L7728" s="2">
        <v>0</v>
      </c>
      <c r="M7728" s="2">
        <v>0</v>
      </c>
      <c r="N7728" s="2">
        <v>49</v>
      </c>
      <c r="O7728" s="2">
        <f t="shared" si="247"/>
        <v>225408</v>
      </c>
    </row>
    <row r="7729" spans="1:15" x14ac:dyDescent="0.55000000000000004">
      <c r="A7729" t="s">
        <v>3283</v>
      </c>
      <c r="B7729" s="2">
        <v>0</v>
      </c>
      <c r="C7729" s="2">
        <v>1</v>
      </c>
      <c r="D7729" s="2">
        <v>1</v>
      </c>
      <c r="E7729" s="2">
        <v>1</v>
      </c>
      <c r="F7729" s="2">
        <v>0</v>
      </c>
      <c r="G7729" s="2">
        <v>0</v>
      </c>
      <c r="H7729" s="2">
        <v>1</v>
      </c>
      <c r="I7729" s="2">
        <v>0</v>
      </c>
      <c r="J7729" s="2">
        <v>0</v>
      </c>
      <c r="K7729" s="2">
        <v>0</v>
      </c>
      <c r="L7729" s="2">
        <v>0</v>
      </c>
      <c r="M7729" s="2">
        <v>0</v>
      </c>
      <c r="N7729" s="2">
        <v>49</v>
      </c>
      <c r="O7729" s="2">
        <f t="shared" si="247"/>
        <v>225457</v>
      </c>
    </row>
    <row r="7730" spans="1:15" x14ac:dyDescent="0.55000000000000004">
      <c r="A7730" t="s">
        <v>3319</v>
      </c>
      <c r="B7730" s="2">
        <v>0</v>
      </c>
      <c r="C7730" s="2">
        <v>1</v>
      </c>
      <c r="D7730" s="2">
        <v>1</v>
      </c>
      <c r="E7730" s="2">
        <v>1</v>
      </c>
      <c r="F7730" s="2">
        <v>0</v>
      </c>
      <c r="G7730" s="2">
        <v>0</v>
      </c>
      <c r="H7730" s="2">
        <v>1</v>
      </c>
      <c r="I7730" s="2">
        <v>0</v>
      </c>
      <c r="J7730" s="2">
        <v>0</v>
      </c>
      <c r="K7730" s="2">
        <v>0</v>
      </c>
      <c r="L7730" s="2">
        <v>0</v>
      </c>
      <c r="M7730" s="2">
        <v>0</v>
      </c>
      <c r="N7730" s="2">
        <v>49</v>
      </c>
      <c r="O7730" s="2">
        <f t="shared" si="247"/>
        <v>225506</v>
      </c>
    </row>
    <row r="7731" spans="1:15" x14ac:dyDescent="0.55000000000000004">
      <c r="A7731" t="s">
        <v>3378</v>
      </c>
      <c r="B7731" s="2">
        <v>0</v>
      </c>
      <c r="C7731" s="2">
        <v>1</v>
      </c>
      <c r="D7731" s="2">
        <v>1</v>
      </c>
      <c r="E7731" s="2">
        <v>1</v>
      </c>
      <c r="F7731" s="2">
        <v>0</v>
      </c>
      <c r="G7731" s="2">
        <v>0</v>
      </c>
      <c r="H7731" s="2">
        <v>0</v>
      </c>
      <c r="I7731" s="2">
        <v>0</v>
      </c>
      <c r="J7731" s="2">
        <v>0</v>
      </c>
      <c r="K7731" s="2">
        <v>0</v>
      </c>
      <c r="L7731" s="2">
        <v>0</v>
      </c>
      <c r="M7731" s="2">
        <v>0</v>
      </c>
      <c r="N7731" s="2">
        <v>49</v>
      </c>
      <c r="O7731" s="2">
        <f t="shared" si="247"/>
        <v>225555</v>
      </c>
    </row>
    <row r="7732" spans="1:15" x14ac:dyDescent="0.55000000000000004">
      <c r="A7732" t="s">
        <v>3585</v>
      </c>
      <c r="B7732" s="2">
        <v>0</v>
      </c>
      <c r="C7732" s="2">
        <v>0</v>
      </c>
      <c r="D7732" s="2">
        <v>0</v>
      </c>
      <c r="E7732" s="2">
        <v>1</v>
      </c>
      <c r="F7732" s="2">
        <v>0</v>
      </c>
      <c r="G7732" s="2">
        <v>0</v>
      </c>
      <c r="H7732" s="2">
        <v>0</v>
      </c>
      <c r="I7732" s="2">
        <v>0</v>
      </c>
      <c r="J7732" s="2">
        <v>0</v>
      </c>
      <c r="K7732" s="2">
        <v>0</v>
      </c>
      <c r="L7732" s="2">
        <v>0</v>
      </c>
      <c r="M7732" s="2">
        <v>0</v>
      </c>
      <c r="N7732" s="2">
        <v>49</v>
      </c>
      <c r="O7732" s="2">
        <f t="shared" si="247"/>
        <v>225604</v>
      </c>
    </row>
    <row r="7733" spans="1:15" x14ac:dyDescent="0.55000000000000004">
      <c r="A7733" t="s">
        <v>3681</v>
      </c>
      <c r="B7733" s="2">
        <v>0</v>
      </c>
      <c r="C7733" s="2">
        <v>1</v>
      </c>
      <c r="D7733" s="2">
        <v>1</v>
      </c>
      <c r="E7733" s="2">
        <v>1</v>
      </c>
      <c r="F7733" s="2">
        <v>0</v>
      </c>
      <c r="G7733" s="2">
        <v>0</v>
      </c>
      <c r="H7733" s="2">
        <v>0</v>
      </c>
      <c r="I7733" s="2">
        <v>0</v>
      </c>
      <c r="J7733" s="2">
        <v>0</v>
      </c>
      <c r="K7733" s="2">
        <v>0</v>
      </c>
      <c r="L7733" s="2">
        <v>0</v>
      </c>
      <c r="M7733" s="2">
        <v>0</v>
      </c>
      <c r="N7733" s="2">
        <v>49</v>
      </c>
      <c r="O7733" s="2">
        <f t="shared" si="247"/>
        <v>225653</v>
      </c>
    </row>
    <row r="7734" spans="1:15" x14ac:dyDescent="0.55000000000000004">
      <c r="A7734" t="s">
        <v>3837</v>
      </c>
      <c r="B7734" s="2">
        <v>0</v>
      </c>
      <c r="C7734" s="2">
        <v>1</v>
      </c>
      <c r="D7734" s="2">
        <v>1</v>
      </c>
      <c r="E7734" s="2">
        <v>1</v>
      </c>
      <c r="F7734" s="2">
        <v>0</v>
      </c>
      <c r="G7734" s="2">
        <v>0</v>
      </c>
      <c r="H7734" s="2">
        <v>0</v>
      </c>
      <c r="I7734" s="2">
        <v>0</v>
      </c>
      <c r="J7734" s="2">
        <v>0</v>
      </c>
      <c r="K7734" s="2">
        <v>0</v>
      </c>
      <c r="L7734" s="2">
        <v>0</v>
      </c>
      <c r="M7734" s="2">
        <v>0</v>
      </c>
      <c r="N7734" s="2">
        <v>49</v>
      </c>
      <c r="O7734" s="2">
        <f t="shared" si="247"/>
        <v>225702</v>
      </c>
    </row>
    <row r="7735" spans="1:15" x14ac:dyDescent="0.55000000000000004">
      <c r="A7735" t="s">
        <v>3999</v>
      </c>
      <c r="B7735" s="2">
        <v>0</v>
      </c>
      <c r="C7735" s="2">
        <v>1</v>
      </c>
      <c r="D7735" s="2">
        <v>1</v>
      </c>
      <c r="E7735" s="2">
        <v>1</v>
      </c>
      <c r="F7735" s="2">
        <v>0</v>
      </c>
      <c r="G7735" s="2">
        <v>0</v>
      </c>
      <c r="H7735" s="2">
        <v>1</v>
      </c>
      <c r="I7735" s="2">
        <v>0</v>
      </c>
      <c r="J7735" s="2">
        <v>0</v>
      </c>
      <c r="K7735" s="2">
        <v>1</v>
      </c>
      <c r="L7735" s="2">
        <v>1</v>
      </c>
      <c r="M7735" s="2">
        <v>0</v>
      </c>
      <c r="N7735" s="2">
        <v>49</v>
      </c>
      <c r="O7735" s="2">
        <f t="shared" si="247"/>
        <v>225751</v>
      </c>
    </row>
    <row r="7736" spans="1:15" x14ac:dyDescent="0.55000000000000004">
      <c r="A7736" s="1" t="s">
        <v>4115</v>
      </c>
      <c r="B7736" s="2">
        <v>0</v>
      </c>
      <c r="C7736" s="2">
        <v>0</v>
      </c>
      <c r="D7736" s="2">
        <v>1</v>
      </c>
      <c r="E7736" s="2">
        <v>0</v>
      </c>
      <c r="F7736" s="2">
        <v>0</v>
      </c>
      <c r="G7736" s="2">
        <v>0</v>
      </c>
      <c r="H7736" s="2">
        <v>0</v>
      </c>
      <c r="I7736" s="2">
        <v>1</v>
      </c>
      <c r="J7736" s="2">
        <v>0</v>
      </c>
      <c r="K7736" s="2">
        <v>0</v>
      </c>
      <c r="L7736" s="2">
        <v>0</v>
      </c>
      <c r="M7736" s="2">
        <v>1</v>
      </c>
      <c r="N7736" s="2">
        <v>49</v>
      </c>
      <c r="O7736" s="2">
        <f t="shared" si="247"/>
        <v>225800</v>
      </c>
    </row>
    <row r="7737" spans="1:15" x14ac:dyDescent="0.55000000000000004">
      <c r="A7737" t="s">
        <v>4230</v>
      </c>
      <c r="B7737" s="2">
        <v>0</v>
      </c>
      <c r="C7737" s="2">
        <v>0</v>
      </c>
      <c r="D7737" s="2">
        <v>0</v>
      </c>
      <c r="E7737" s="2">
        <v>0</v>
      </c>
      <c r="F7737" s="2">
        <v>0</v>
      </c>
      <c r="G7737" s="2">
        <v>0</v>
      </c>
      <c r="H7737" s="2">
        <v>0</v>
      </c>
      <c r="I7737" s="2">
        <v>0</v>
      </c>
      <c r="J7737" s="2">
        <v>0</v>
      </c>
      <c r="K7737" s="2">
        <v>0</v>
      </c>
      <c r="L7737" s="2">
        <v>0</v>
      </c>
      <c r="M7737" s="2">
        <v>0</v>
      </c>
      <c r="N7737" s="2">
        <v>49</v>
      </c>
      <c r="O7737" s="2">
        <f t="shared" si="247"/>
        <v>225849</v>
      </c>
    </row>
    <row r="7738" spans="1:15" x14ac:dyDescent="0.55000000000000004">
      <c r="A7738" t="s">
        <v>4297</v>
      </c>
      <c r="B7738" s="2">
        <v>0</v>
      </c>
      <c r="C7738" s="2">
        <v>0</v>
      </c>
      <c r="D7738" s="2">
        <v>0</v>
      </c>
      <c r="E7738" s="2">
        <v>1</v>
      </c>
      <c r="F7738" s="2">
        <v>0</v>
      </c>
      <c r="G7738" s="2">
        <v>0</v>
      </c>
      <c r="H7738" s="2">
        <v>1</v>
      </c>
      <c r="I7738" s="2">
        <v>0</v>
      </c>
      <c r="J7738" s="2">
        <v>0</v>
      </c>
      <c r="K7738" s="2">
        <v>0</v>
      </c>
      <c r="L7738" s="2">
        <v>0</v>
      </c>
      <c r="M7738" s="2">
        <v>0</v>
      </c>
      <c r="N7738" s="2">
        <v>49</v>
      </c>
      <c r="O7738" s="2">
        <f t="shared" si="247"/>
        <v>225898</v>
      </c>
    </row>
    <row r="7739" spans="1:15" x14ac:dyDescent="0.55000000000000004">
      <c r="A7739" t="s">
        <v>4304</v>
      </c>
      <c r="B7739" s="2">
        <v>0</v>
      </c>
      <c r="C7739" s="2">
        <v>1</v>
      </c>
      <c r="D7739" s="2">
        <v>1</v>
      </c>
      <c r="E7739" s="2">
        <v>1</v>
      </c>
      <c r="F7739" s="2">
        <v>0</v>
      </c>
      <c r="G7739" s="2">
        <v>1</v>
      </c>
      <c r="H7739" s="2">
        <v>0</v>
      </c>
      <c r="I7739" s="2">
        <v>0</v>
      </c>
      <c r="J7739" s="2">
        <v>0</v>
      </c>
      <c r="K7739" s="2">
        <v>0</v>
      </c>
      <c r="L7739" s="2">
        <v>0</v>
      </c>
      <c r="M7739" s="2">
        <v>0</v>
      </c>
      <c r="N7739" s="2">
        <v>49</v>
      </c>
      <c r="O7739" s="2">
        <f t="shared" si="247"/>
        <v>225947</v>
      </c>
    </row>
    <row r="7740" spans="1:15" x14ac:dyDescent="0.55000000000000004">
      <c r="A7740" t="s">
        <v>4320</v>
      </c>
      <c r="B7740" s="2">
        <v>0</v>
      </c>
      <c r="C7740" s="2">
        <v>1</v>
      </c>
      <c r="D7740" s="2">
        <v>1</v>
      </c>
      <c r="E7740" s="2">
        <v>1</v>
      </c>
      <c r="F7740" s="2">
        <v>0</v>
      </c>
      <c r="G7740" s="2">
        <v>0</v>
      </c>
      <c r="H7740" s="2">
        <v>0</v>
      </c>
      <c r="I7740" s="2">
        <v>0</v>
      </c>
      <c r="J7740" s="2">
        <v>0</v>
      </c>
      <c r="K7740" s="2">
        <v>0</v>
      </c>
      <c r="L7740" s="2">
        <v>0</v>
      </c>
      <c r="M7740" s="2">
        <v>0</v>
      </c>
      <c r="N7740" s="2">
        <v>49</v>
      </c>
      <c r="O7740" s="2">
        <f t="shared" si="247"/>
        <v>225996</v>
      </c>
    </row>
    <row r="7741" spans="1:15" x14ac:dyDescent="0.55000000000000004">
      <c r="A7741" t="s">
        <v>4411</v>
      </c>
      <c r="B7741" s="2">
        <v>0</v>
      </c>
      <c r="C7741" s="2">
        <v>0</v>
      </c>
      <c r="D7741" s="2">
        <v>1</v>
      </c>
      <c r="E7741" s="2">
        <v>1</v>
      </c>
      <c r="F7741" s="2">
        <v>0</v>
      </c>
      <c r="G7741" s="2">
        <v>0</v>
      </c>
      <c r="H7741" s="2">
        <v>0</v>
      </c>
      <c r="I7741" s="2">
        <v>0</v>
      </c>
      <c r="J7741" s="2">
        <v>0</v>
      </c>
      <c r="K7741" s="2">
        <v>0</v>
      </c>
      <c r="L7741" s="2">
        <v>0</v>
      </c>
      <c r="M7741" s="2">
        <v>0</v>
      </c>
      <c r="N7741" s="2">
        <v>49</v>
      </c>
      <c r="O7741" s="2">
        <f t="shared" si="247"/>
        <v>226045</v>
      </c>
    </row>
    <row r="7742" spans="1:15" x14ac:dyDescent="0.55000000000000004">
      <c r="A7742" t="s">
        <v>4441</v>
      </c>
      <c r="B7742" s="2">
        <v>0</v>
      </c>
      <c r="C7742" s="2">
        <v>1</v>
      </c>
      <c r="D7742" s="2">
        <v>1</v>
      </c>
      <c r="E7742" s="2">
        <v>1</v>
      </c>
      <c r="F7742" s="2">
        <v>0</v>
      </c>
      <c r="G7742" s="2">
        <v>0</v>
      </c>
      <c r="H7742" s="2">
        <v>1</v>
      </c>
      <c r="I7742" s="2">
        <v>0</v>
      </c>
      <c r="J7742" s="2">
        <v>0</v>
      </c>
      <c r="K7742" s="2">
        <v>0</v>
      </c>
      <c r="L7742" s="2">
        <v>0</v>
      </c>
      <c r="M7742" s="2">
        <v>0</v>
      </c>
      <c r="N7742" s="2">
        <v>49</v>
      </c>
      <c r="O7742" s="2">
        <f t="shared" si="247"/>
        <v>226094</v>
      </c>
    </row>
    <row r="7743" spans="1:15" x14ac:dyDescent="0.55000000000000004">
      <c r="A7743" t="s">
        <v>4520</v>
      </c>
      <c r="B7743" s="2">
        <v>0</v>
      </c>
      <c r="C7743" s="2">
        <v>0</v>
      </c>
      <c r="D7743" s="2">
        <v>1</v>
      </c>
      <c r="E7743" s="2">
        <v>1</v>
      </c>
      <c r="F7743" s="2">
        <v>0</v>
      </c>
      <c r="G7743" s="2">
        <v>0</v>
      </c>
      <c r="H7743" s="2">
        <v>0</v>
      </c>
      <c r="I7743" s="2">
        <v>0</v>
      </c>
      <c r="J7743" s="2">
        <v>0</v>
      </c>
      <c r="K7743" s="2">
        <v>0</v>
      </c>
      <c r="L7743" s="2">
        <v>0</v>
      </c>
      <c r="M7743" s="2">
        <v>0</v>
      </c>
      <c r="N7743" s="2">
        <v>49</v>
      </c>
      <c r="O7743" s="2">
        <f t="shared" si="247"/>
        <v>226143</v>
      </c>
    </row>
    <row r="7744" spans="1:15" x14ac:dyDescent="0.55000000000000004">
      <c r="A7744" t="s">
        <v>4542</v>
      </c>
      <c r="B7744" s="2">
        <v>0</v>
      </c>
      <c r="C7744" s="2">
        <v>1</v>
      </c>
      <c r="D7744" s="2">
        <v>1</v>
      </c>
      <c r="E7744" s="2">
        <v>1</v>
      </c>
      <c r="F7744" s="2">
        <v>0</v>
      </c>
      <c r="G7744" s="2">
        <v>0</v>
      </c>
      <c r="H7744" s="2">
        <v>1</v>
      </c>
      <c r="I7744" s="2">
        <v>0</v>
      </c>
      <c r="J7744" s="2">
        <v>0</v>
      </c>
      <c r="K7744" s="2">
        <v>0</v>
      </c>
      <c r="L7744" s="2">
        <v>0</v>
      </c>
      <c r="M7744" s="2">
        <v>0</v>
      </c>
      <c r="N7744" s="2">
        <v>49</v>
      </c>
      <c r="O7744" s="2">
        <f t="shared" si="247"/>
        <v>226192</v>
      </c>
    </row>
    <row r="7745" spans="1:15" x14ac:dyDescent="0.55000000000000004">
      <c r="A7745" t="s">
        <v>4707</v>
      </c>
      <c r="B7745" s="2">
        <v>0</v>
      </c>
      <c r="C7745" s="2">
        <v>1</v>
      </c>
      <c r="D7745" s="2">
        <v>1</v>
      </c>
      <c r="E7745" s="2">
        <v>1</v>
      </c>
      <c r="F7745" s="2">
        <v>0</v>
      </c>
      <c r="G7745" s="2">
        <v>0</v>
      </c>
      <c r="H7745" s="2">
        <v>0</v>
      </c>
      <c r="I7745" s="2">
        <v>0</v>
      </c>
      <c r="J7745" s="2">
        <v>0</v>
      </c>
      <c r="K7745" s="2">
        <v>0</v>
      </c>
      <c r="L7745" s="2">
        <v>0</v>
      </c>
      <c r="M7745" s="2">
        <v>0</v>
      </c>
      <c r="N7745" s="2">
        <v>49</v>
      </c>
      <c r="O7745" s="2">
        <f t="shared" si="247"/>
        <v>226241</v>
      </c>
    </row>
    <row r="7746" spans="1:15" x14ac:dyDescent="0.55000000000000004">
      <c r="A7746" t="s">
        <v>4758</v>
      </c>
      <c r="B7746" s="2">
        <v>0</v>
      </c>
      <c r="C7746" s="2">
        <v>0</v>
      </c>
      <c r="D7746" s="2">
        <v>1</v>
      </c>
      <c r="E7746" s="2">
        <v>1</v>
      </c>
      <c r="F7746" s="2">
        <v>0</v>
      </c>
      <c r="G7746" s="2">
        <v>0</v>
      </c>
      <c r="H7746" s="2">
        <v>0</v>
      </c>
      <c r="I7746" s="2">
        <v>0</v>
      </c>
      <c r="J7746" s="2">
        <v>0</v>
      </c>
      <c r="K7746" s="2">
        <v>0</v>
      </c>
      <c r="L7746" s="2">
        <v>0</v>
      </c>
      <c r="M7746" s="2">
        <v>0</v>
      </c>
      <c r="N7746" s="2">
        <v>49</v>
      </c>
      <c r="O7746" s="2">
        <f t="shared" si="247"/>
        <v>226290</v>
      </c>
    </row>
    <row r="7747" spans="1:15" x14ac:dyDescent="0.55000000000000004">
      <c r="A7747" t="s">
        <v>4768</v>
      </c>
      <c r="B7747" s="2">
        <v>0</v>
      </c>
      <c r="C7747" s="2">
        <v>0</v>
      </c>
      <c r="D7747" s="2">
        <v>0</v>
      </c>
      <c r="E7747" s="2">
        <v>1</v>
      </c>
      <c r="F7747" s="2">
        <v>0</v>
      </c>
      <c r="G7747" s="2">
        <v>0</v>
      </c>
      <c r="H7747" s="2">
        <v>0</v>
      </c>
      <c r="I7747" s="2">
        <v>0</v>
      </c>
      <c r="J7747" s="2">
        <v>0</v>
      </c>
      <c r="K7747" s="2">
        <v>0</v>
      </c>
      <c r="L7747" s="2">
        <v>0</v>
      </c>
      <c r="M7747" s="2">
        <v>0</v>
      </c>
      <c r="N7747" s="2">
        <v>49</v>
      </c>
      <c r="O7747" s="2">
        <f t="shared" si="247"/>
        <v>226339</v>
      </c>
    </row>
    <row r="7748" spans="1:15" x14ac:dyDescent="0.55000000000000004">
      <c r="A7748" t="s">
        <v>4887</v>
      </c>
      <c r="B7748" s="2">
        <v>0</v>
      </c>
      <c r="C7748" s="2">
        <v>0</v>
      </c>
      <c r="D7748" s="2">
        <v>0</v>
      </c>
      <c r="E7748" s="2">
        <v>0</v>
      </c>
      <c r="F7748" s="2">
        <v>0</v>
      </c>
      <c r="G7748" s="2">
        <v>0</v>
      </c>
      <c r="H7748" s="2">
        <v>1</v>
      </c>
      <c r="I7748" s="2">
        <v>0</v>
      </c>
      <c r="J7748" s="2">
        <v>0</v>
      </c>
      <c r="K7748" s="2">
        <v>0</v>
      </c>
      <c r="L7748" s="2">
        <v>0</v>
      </c>
      <c r="M7748" s="2">
        <v>0</v>
      </c>
      <c r="N7748" s="2">
        <v>49</v>
      </c>
      <c r="O7748" s="2">
        <f t="shared" si="247"/>
        <v>226388</v>
      </c>
    </row>
    <row r="7749" spans="1:15" x14ac:dyDescent="0.55000000000000004">
      <c r="A7749" t="s">
        <v>5166</v>
      </c>
      <c r="B7749" s="2">
        <v>0</v>
      </c>
      <c r="C7749" s="2">
        <v>1</v>
      </c>
      <c r="D7749" s="2">
        <v>1</v>
      </c>
      <c r="E7749" s="2">
        <v>1</v>
      </c>
      <c r="F7749" s="2">
        <v>0</v>
      </c>
      <c r="G7749" s="2">
        <v>0</v>
      </c>
      <c r="H7749" s="2">
        <v>1</v>
      </c>
      <c r="I7749" s="2">
        <v>0</v>
      </c>
      <c r="J7749" s="2">
        <v>0</v>
      </c>
      <c r="K7749" s="2">
        <v>0</v>
      </c>
      <c r="L7749" s="2">
        <v>0</v>
      </c>
      <c r="M7749" s="2">
        <v>0</v>
      </c>
      <c r="N7749" s="2">
        <v>49</v>
      </c>
      <c r="O7749" s="2">
        <f t="shared" si="247"/>
        <v>226437</v>
      </c>
    </row>
    <row r="7750" spans="1:15" x14ac:dyDescent="0.55000000000000004">
      <c r="A7750" t="s">
        <v>5552</v>
      </c>
      <c r="B7750" s="2">
        <v>0</v>
      </c>
      <c r="C7750" s="2">
        <v>1</v>
      </c>
      <c r="D7750" s="2">
        <v>1</v>
      </c>
      <c r="E7750" s="2">
        <v>1</v>
      </c>
      <c r="F7750" s="2">
        <v>0</v>
      </c>
      <c r="G7750" s="2">
        <v>0</v>
      </c>
      <c r="H7750" s="2">
        <v>0</v>
      </c>
      <c r="I7750" s="2">
        <v>0</v>
      </c>
      <c r="J7750" s="2">
        <v>0</v>
      </c>
      <c r="K7750" s="2">
        <v>0</v>
      </c>
      <c r="L7750" s="2">
        <v>0</v>
      </c>
      <c r="M7750" s="2">
        <v>0</v>
      </c>
      <c r="N7750" s="2">
        <v>49</v>
      </c>
      <c r="O7750" s="2">
        <f t="shared" ref="O7750:O7813" si="248">O7749+N7750</f>
        <v>226486</v>
      </c>
    </row>
    <row r="7751" spans="1:15" x14ac:dyDescent="0.55000000000000004">
      <c r="A7751" t="s">
        <v>5659</v>
      </c>
      <c r="B7751" s="2">
        <v>0</v>
      </c>
      <c r="C7751" s="2">
        <v>1</v>
      </c>
      <c r="D7751" s="2">
        <v>1</v>
      </c>
      <c r="E7751" s="2">
        <v>1</v>
      </c>
      <c r="F7751" s="2">
        <v>0</v>
      </c>
      <c r="G7751" s="2">
        <v>0</v>
      </c>
      <c r="H7751" s="2">
        <v>0</v>
      </c>
      <c r="I7751" s="2">
        <v>0</v>
      </c>
      <c r="J7751" s="2">
        <v>0</v>
      </c>
      <c r="K7751" s="2">
        <v>0</v>
      </c>
      <c r="L7751" s="2">
        <v>0</v>
      </c>
      <c r="M7751" s="2">
        <v>0</v>
      </c>
      <c r="N7751" s="2">
        <v>49</v>
      </c>
      <c r="O7751" s="2">
        <f t="shared" si="248"/>
        <v>226535</v>
      </c>
    </row>
    <row r="7752" spans="1:15" x14ac:dyDescent="0.55000000000000004">
      <c r="A7752" t="s">
        <v>5691</v>
      </c>
      <c r="B7752" s="2">
        <v>0</v>
      </c>
      <c r="C7752" s="2">
        <v>1</v>
      </c>
      <c r="D7752" s="2">
        <v>1</v>
      </c>
      <c r="E7752" s="2">
        <v>1</v>
      </c>
      <c r="F7752" s="2">
        <v>0</v>
      </c>
      <c r="G7752" s="2">
        <v>0</v>
      </c>
      <c r="H7752" s="2">
        <v>0</v>
      </c>
      <c r="I7752" s="2">
        <v>0</v>
      </c>
      <c r="J7752" s="2">
        <v>0</v>
      </c>
      <c r="K7752" s="2">
        <v>0</v>
      </c>
      <c r="L7752" s="2">
        <v>0</v>
      </c>
      <c r="M7752" s="2">
        <v>0</v>
      </c>
      <c r="N7752" s="2">
        <v>49</v>
      </c>
      <c r="O7752" s="2">
        <f t="shared" si="248"/>
        <v>226584</v>
      </c>
    </row>
    <row r="7753" spans="1:15" x14ac:dyDescent="0.55000000000000004">
      <c r="A7753" t="s">
        <v>5776</v>
      </c>
      <c r="B7753" s="2">
        <v>0</v>
      </c>
      <c r="C7753" s="2">
        <v>1</v>
      </c>
      <c r="D7753" s="2">
        <v>1</v>
      </c>
      <c r="E7753" s="2">
        <v>1</v>
      </c>
      <c r="F7753" s="2">
        <v>0</v>
      </c>
      <c r="G7753" s="2">
        <v>0</v>
      </c>
      <c r="H7753" s="2">
        <v>0</v>
      </c>
      <c r="I7753" s="2">
        <v>0</v>
      </c>
      <c r="J7753" s="2">
        <v>0</v>
      </c>
      <c r="K7753" s="2">
        <v>0</v>
      </c>
      <c r="L7753" s="2">
        <v>0</v>
      </c>
      <c r="M7753" s="2">
        <v>0</v>
      </c>
      <c r="N7753" s="2">
        <v>49</v>
      </c>
      <c r="O7753" s="2">
        <f t="shared" si="248"/>
        <v>226633</v>
      </c>
    </row>
    <row r="7754" spans="1:15" x14ac:dyDescent="0.55000000000000004">
      <c r="A7754" t="s">
        <v>6065</v>
      </c>
      <c r="B7754" s="2">
        <v>0</v>
      </c>
      <c r="C7754" s="2">
        <v>0</v>
      </c>
      <c r="D7754" s="2">
        <v>0</v>
      </c>
      <c r="E7754" s="2">
        <v>1</v>
      </c>
      <c r="F7754" s="2">
        <v>0</v>
      </c>
      <c r="G7754" s="2">
        <v>0</v>
      </c>
      <c r="H7754" s="2">
        <v>0</v>
      </c>
      <c r="I7754" s="2">
        <v>0</v>
      </c>
      <c r="J7754" s="2">
        <v>0</v>
      </c>
      <c r="K7754" s="2">
        <v>0</v>
      </c>
      <c r="L7754" s="2">
        <v>0</v>
      </c>
      <c r="M7754" s="2">
        <v>0</v>
      </c>
      <c r="N7754" s="2">
        <v>49</v>
      </c>
      <c r="O7754" s="2">
        <f t="shared" si="248"/>
        <v>226682</v>
      </c>
    </row>
    <row r="7755" spans="1:15" x14ac:dyDescent="0.55000000000000004">
      <c r="A7755" t="s">
        <v>6257</v>
      </c>
      <c r="B7755" s="2">
        <v>0</v>
      </c>
      <c r="C7755" s="2">
        <v>0</v>
      </c>
      <c r="D7755" s="2">
        <v>0</v>
      </c>
      <c r="E7755" s="2">
        <v>0</v>
      </c>
      <c r="F7755" s="2">
        <v>0</v>
      </c>
      <c r="G7755" s="2">
        <v>0</v>
      </c>
      <c r="H7755" s="2">
        <v>0</v>
      </c>
      <c r="I7755" s="2">
        <v>0</v>
      </c>
      <c r="J7755" s="2">
        <v>0</v>
      </c>
      <c r="K7755" s="2">
        <v>0</v>
      </c>
      <c r="L7755" s="2">
        <v>0</v>
      </c>
      <c r="M7755" s="2">
        <v>0</v>
      </c>
      <c r="N7755" s="2">
        <v>49</v>
      </c>
      <c r="O7755" s="2">
        <f t="shared" si="248"/>
        <v>226731</v>
      </c>
    </row>
    <row r="7756" spans="1:15" x14ac:dyDescent="0.55000000000000004">
      <c r="A7756" t="s">
        <v>6516</v>
      </c>
      <c r="B7756" s="2">
        <v>0</v>
      </c>
      <c r="C7756" s="2">
        <v>0</v>
      </c>
      <c r="D7756" s="2">
        <v>1</v>
      </c>
      <c r="E7756" s="2">
        <v>1</v>
      </c>
      <c r="F7756" s="2">
        <v>0</v>
      </c>
      <c r="G7756" s="2">
        <v>0</v>
      </c>
      <c r="H7756" s="2">
        <v>0</v>
      </c>
      <c r="I7756" s="2">
        <v>0</v>
      </c>
      <c r="J7756" s="2">
        <v>0</v>
      </c>
      <c r="K7756" s="2">
        <v>0</v>
      </c>
      <c r="L7756" s="2">
        <v>0</v>
      </c>
      <c r="M7756" s="2">
        <v>0</v>
      </c>
      <c r="N7756" s="2">
        <v>49</v>
      </c>
      <c r="O7756" s="2">
        <f t="shared" si="248"/>
        <v>226780</v>
      </c>
    </row>
    <row r="7757" spans="1:15" x14ac:dyDescent="0.55000000000000004">
      <c r="A7757" t="s">
        <v>6570</v>
      </c>
      <c r="B7757" s="2">
        <v>0</v>
      </c>
      <c r="C7757" s="2">
        <v>1</v>
      </c>
      <c r="D7757" s="2">
        <v>1</v>
      </c>
      <c r="E7757" s="2">
        <v>1</v>
      </c>
      <c r="F7757" s="2">
        <v>0</v>
      </c>
      <c r="G7757" s="2">
        <v>0</v>
      </c>
      <c r="H7757" s="2">
        <v>0</v>
      </c>
      <c r="I7757" s="2">
        <v>0</v>
      </c>
      <c r="J7757" s="2">
        <v>0</v>
      </c>
      <c r="K7757" s="2">
        <v>0</v>
      </c>
      <c r="L7757" s="2">
        <v>0</v>
      </c>
      <c r="M7757" s="2">
        <v>0</v>
      </c>
      <c r="N7757" s="2">
        <v>49</v>
      </c>
      <c r="O7757" s="2">
        <f t="shared" si="248"/>
        <v>226829</v>
      </c>
    </row>
    <row r="7758" spans="1:15" x14ac:dyDescent="0.55000000000000004">
      <c r="A7758" t="s">
        <v>6571</v>
      </c>
      <c r="B7758" s="2">
        <v>0</v>
      </c>
      <c r="C7758" s="2">
        <v>1</v>
      </c>
      <c r="D7758" s="2">
        <v>1</v>
      </c>
      <c r="E7758" s="2">
        <v>1</v>
      </c>
      <c r="F7758" s="2">
        <v>0</v>
      </c>
      <c r="G7758" s="2">
        <v>0</v>
      </c>
      <c r="H7758" s="2">
        <v>0</v>
      </c>
      <c r="I7758" s="2">
        <v>0</v>
      </c>
      <c r="J7758" s="2">
        <v>0</v>
      </c>
      <c r="K7758" s="2">
        <v>0</v>
      </c>
      <c r="L7758" s="2">
        <v>0</v>
      </c>
      <c r="M7758" s="2">
        <v>0</v>
      </c>
      <c r="N7758" s="2">
        <v>49</v>
      </c>
      <c r="O7758" s="2">
        <f t="shared" si="248"/>
        <v>226878</v>
      </c>
    </row>
    <row r="7759" spans="1:15" x14ac:dyDescent="0.55000000000000004">
      <c r="A7759" t="s">
        <v>6766</v>
      </c>
      <c r="B7759" s="2">
        <v>1</v>
      </c>
      <c r="C7759" s="2">
        <v>1</v>
      </c>
      <c r="D7759" s="2">
        <v>1</v>
      </c>
      <c r="E7759" s="2">
        <v>1</v>
      </c>
      <c r="F7759" s="2">
        <v>0</v>
      </c>
      <c r="G7759" s="2">
        <v>0</v>
      </c>
      <c r="H7759" s="2">
        <v>0</v>
      </c>
      <c r="I7759" s="2">
        <v>0</v>
      </c>
      <c r="J7759" s="2">
        <v>0</v>
      </c>
      <c r="K7759" s="2">
        <v>0</v>
      </c>
      <c r="L7759" s="2">
        <v>0</v>
      </c>
      <c r="M7759" s="2">
        <v>0</v>
      </c>
      <c r="N7759" s="2">
        <v>49</v>
      </c>
      <c r="O7759" s="2">
        <f t="shared" si="248"/>
        <v>226927</v>
      </c>
    </row>
    <row r="7760" spans="1:15" x14ac:dyDescent="0.55000000000000004">
      <c r="A7760" t="s">
        <v>6880</v>
      </c>
      <c r="B7760" s="2">
        <v>0</v>
      </c>
      <c r="C7760" s="2">
        <v>1</v>
      </c>
      <c r="D7760" s="2">
        <v>1</v>
      </c>
      <c r="E7760" s="2">
        <v>1</v>
      </c>
      <c r="F7760" s="2">
        <v>0</v>
      </c>
      <c r="G7760" s="2">
        <v>0</v>
      </c>
      <c r="H7760" s="2">
        <v>0</v>
      </c>
      <c r="I7760" s="2">
        <v>0</v>
      </c>
      <c r="J7760" s="2">
        <v>0</v>
      </c>
      <c r="K7760" s="2">
        <v>0</v>
      </c>
      <c r="L7760" s="2">
        <v>0</v>
      </c>
      <c r="M7760" s="2">
        <v>0</v>
      </c>
      <c r="N7760" s="2">
        <v>49</v>
      </c>
      <c r="O7760" s="2">
        <f t="shared" si="248"/>
        <v>226976</v>
      </c>
    </row>
    <row r="7761" spans="1:15" x14ac:dyDescent="0.55000000000000004">
      <c r="A7761" t="s">
        <v>6891</v>
      </c>
      <c r="B7761" s="2">
        <v>0</v>
      </c>
      <c r="C7761" s="2">
        <v>1</v>
      </c>
      <c r="D7761" s="2">
        <v>1</v>
      </c>
      <c r="E7761" s="2">
        <v>1</v>
      </c>
      <c r="F7761" s="2">
        <v>0</v>
      </c>
      <c r="G7761" s="2">
        <v>0</v>
      </c>
      <c r="H7761" s="2">
        <v>1</v>
      </c>
      <c r="I7761" s="2">
        <v>0</v>
      </c>
      <c r="J7761" s="2">
        <v>0</v>
      </c>
      <c r="K7761" s="2">
        <v>0</v>
      </c>
      <c r="L7761" s="2">
        <v>0</v>
      </c>
      <c r="M7761" s="2">
        <v>0</v>
      </c>
      <c r="N7761" s="2">
        <v>49</v>
      </c>
      <c r="O7761" s="2">
        <f t="shared" si="248"/>
        <v>227025</v>
      </c>
    </row>
    <row r="7762" spans="1:15" x14ac:dyDescent="0.55000000000000004">
      <c r="A7762" t="s">
        <v>6905</v>
      </c>
      <c r="B7762" s="2">
        <v>0</v>
      </c>
      <c r="C7762" s="2">
        <v>1</v>
      </c>
      <c r="D7762" s="2">
        <v>1</v>
      </c>
      <c r="E7762" s="2">
        <v>1</v>
      </c>
      <c r="F7762" s="2">
        <v>0</v>
      </c>
      <c r="G7762" s="2">
        <v>0</v>
      </c>
      <c r="H7762" s="2">
        <v>0</v>
      </c>
      <c r="I7762" s="2">
        <v>0</v>
      </c>
      <c r="J7762" s="2">
        <v>0</v>
      </c>
      <c r="K7762" s="2">
        <v>0</v>
      </c>
      <c r="L7762" s="2">
        <v>0</v>
      </c>
      <c r="M7762" s="2">
        <v>0</v>
      </c>
      <c r="N7762" s="2">
        <v>49</v>
      </c>
      <c r="O7762" s="2">
        <f t="shared" si="248"/>
        <v>227074</v>
      </c>
    </row>
    <row r="7763" spans="1:15" x14ac:dyDescent="0.55000000000000004">
      <c r="A7763" t="s">
        <v>6907</v>
      </c>
      <c r="B7763" s="2">
        <v>0</v>
      </c>
      <c r="C7763" s="2">
        <v>1</v>
      </c>
      <c r="D7763" s="2">
        <v>1</v>
      </c>
      <c r="E7763" s="2">
        <v>1</v>
      </c>
      <c r="F7763" s="2">
        <v>0</v>
      </c>
      <c r="G7763" s="2">
        <v>1</v>
      </c>
      <c r="H7763" s="2">
        <v>0</v>
      </c>
      <c r="I7763" s="2">
        <v>0</v>
      </c>
      <c r="J7763" s="2">
        <v>0</v>
      </c>
      <c r="K7763" s="2">
        <v>0</v>
      </c>
      <c r="L7763" s="2">
        <v>0</v>
      </c>
      <c r="M7763" s="2">
        <v>0</v>
      </c>
      <c r="N7763" s="2">
        <v>49</v>
      </c>
      <c r="O7763" s="2">
        <f t="shared" si="248"/>
        <v>227123</v>
      </c>
    </row>
    <row r="7764" spans="1:15" x14ac:dyDescent="0.55000000000000004">
      <c r="A7764" t="s">
        <v>6921</v>
      </c>
      <c r="B7764" s="2">
        <v>1</v>
      </c>
      <c r="C7764" s="2">
        <v>1</v>
      </c>
      <c r="D7764" s="2">
        <v>1</v>
      </c>
      <c r="E7764" s="2">
        <v>1</v>
      </c>
      <c r="F7764" s="2">
        <v>0</v>
      </c>
      <c r="G7764" s="2">
        <v>0</v>
      </c>
      <c r="H7764" s="2">
        <v>0</v>
      </c>
      <c r="I7764" s="2">
        <v>0</v>
      </c>
      <c r="J7764" s="2">
        <v>0</v>
      </c>
      <c r="K7764" s="2">
        <v>0</v>
      </c>
      <c r="L7764" s="2">
        <v>0</v>
      </c>
      <c r="M7764" s="2">
        <v>0</v>
      </c>
      <c r="N7764" s="2">
        <v>49</v>
      </c>
      <c r="O7764" s="2">
        <f t="shared" si="248"/>
        <v>227172</v>
      </c>
    </row>
    <row r="7765" spans="1:15" x14ac:dyDescent="0.55000000000000004">
      <c r="A7765" t="s">
        <v>7193</v>
      </c>
      <c r="B7765" s="2">
        <v>0</v>
      </c>
      <c r="C7765" s="2">
        <v>1</v>
      </c>
      <c r="D7765" s="2">
        <v>1</v>
      </c>
      <c r="E7765" s="2">
        <v>1</v>
      </c>
      <c r="F7765" s="2">
        <v>0</v>
      </c>
      <c r="G7765" s="2">
        <v>0</v>
      </c>
      <c r="H7765" s="2">
        <v>0</v>
      </c>
      <c r="I7765" s="2">
        <v>0</v>
      </c>
      <c r="J7765" s="2">
        <v>0</v>
      </c>
      <c r="K7765" s="2">
        <v>0</v>
      </c>
      <c r="L7765" s="2">
        <v>0</v>
      </c>
      <c r="M7765" s="2">
        <v>0</v>
      </c>
      <c r="N7765" s="2">
        <v>49</v>
      </c>
      <c r="O7765" s="2">
        <f t="shared" si="248"/>
        <v>227221</v>
      </c>
    </row>
    <row r="7766" spans="1:15" x14ac:dyDescent="0.55000000000000004">
      <c r="A7766" t="s">
        <v>7303</v>
      </c>
      <c r="B7766" s="2">
        <v>0</v>
      </c>
      <c r="C7766" s="2">
        <v>1</v>
      </c>
      <c r="D7766" s="2">
        <v>1</v>
      </c>
      <c r="E7766" s="2">
        <v>0</v>
      </c>
      <c r="F7766" s="2">
        <v>0</v>
      </c>
      <c r="G7766" s="2">
        <v>0</v>
      </c>
      <c r="H7766" s="2">
        <v>0</v>
      </c>
      <c r="I7766" s="2">
        <v>0</v>
      </c>
      <c r="J7766" s="2">
        <v>0</v>
      </c>
      <c r="K7766" s="2">
        <v>0</v>
      </c>
      <c r="L7766" s="2">
        <v>0</v>
      </c>
      <c r="M7766" s="2">
        <v>0</v>
      </c>
      <c r="N7766" s="2">
        <v>49</v>
      </c>
      <c r="O7766" s="2">
        <f t="shared" si="248"/>
        <v>227270</v>
      </c>
    </row>
    <row r="7767" spans="1:15" x14ac:dyDescent="0.55000000000000004">
      <c r="A7767" t="s">
        <v>7451</v>
      </c>
      <c r="B7767" s="2">
        <v>0</v>
      </c>
      <c r="C7767" s="2">
        <v>1</v>
      </c>
      <c r="D7767" s="2">
        <v>1</v>
      </c>
      <c r="E7767" s="2">
        <v>1</v>
      </c>
      <c r="F7767" s="2">
        <v>0</v>
      </c>
      <c r="G7767" s="2">
        <v>0</v>
      </c>
      <c r="H7767" s="2">
        <v>0</v>
      </c>
      <c r="I7767" s="2">
        <v>0</v>
      </c>
      <c r="J7767" s="2">
        <v>0</v>
      </c>
      <c r="K7767" s="2">
        <v>0</v>
      </c>
      <c r="L7767" s="2">
        <v>0</v>
      </c>
      <c r="M7767" s="2">
        <v>0</v>
      </c>
      <c r="N7767" s="2">
        <v>49</v>
      </c>
      <c r="O7767" s="2">
        <f t="shared" si="248"/>
        <v>227319</v>
      </c>
    </row>
    <row r="7768" spans="1:15" x14ac:dyDescent="0.55000000000000004">
      <c r="A7768" t="s">
        <v>7453</v>
      </c>
      <c r="B7768" s="2">
        <v>0</v>
      </c>
      <c r="C7768" s="2">
        <v>1</v>
      </c>
      <c r="D7768" s="2">
        <v>1</v>
      </c>
      <c r="E7768" s="2">
        <v>1</v>
      </c>
      <c r="F7768" s="2">
        <v>0</v>
      </c>
      <c r="G7768" s="2">
        <v>0</v>
      </c>
      <c r="H7768" s="2">
        <v>0</v>
      </c>
      <c r="I7768" s="2">
        <v>0</v>
      </c>
      <c r="J7768" s="2">
        <v>0</v>
      </c>
      <c r="K7768" s="2">
        <v>0</v>
      </c>
      <c r="L7768" s="2">
        <v>0</v>
      </c>
      <c r="M7768" s="2">
        <v>0</v>
      </c>
      <c r="N7768" s="2">
        <v>49</v>
      </c>
      <c r="O7768" s="2">
        <f t="shared" si="248"/>
        <v>227368</v>
      </c>
    </row>
    <row r="7769" spans="1:15" x14ac:dyDescent="0.55000000000000004">
      <c r="A7769" t="s">
        <v>7546</v>
      </c>
      <c r="B7769" s="2">
        <v>0</v>
      </c>
      <c r="C7769" s="2">
        <v>1</v>
      </c>
      <c r="D7769" s="2">
        <v>1</v>
      </c>
      <c r="E7769" s="2">
        <v>1</v>
      </c>
      <c r="F7769" s="2">
        <v>0</v>
      </c>
      <c r="G7769" s="2">
        <v>0</v>
      </c>
      <c r="H7769" s="2">
        <v>0</v>
      </c>
      <c r="I7769" s="2">
        <v>0</v>
      </c>
      <c r="J7769" s="2">
        <v>0</v>
      </c>
      <c r="K7769" s="2">
        <v>0</v>
      </c>
      <c r="L7769" s="2">
        <v>0</v>
      </c>
      <c r="M7769" s="2">
        <v>0</v>
      </c>
      <c r="N7769" s="2">
        <v>49</v>
      </c>
      <c r="O7769" s="2">
        <f t="shared" si="248"/>
        <v>227417</v>
      </c>
    </row>
    <row r="7770" spans="1:15" x14ac:dyDescent="0.55000000000000004">
      <c r="A7770" t="s">
        <v>7558</v>
      </c>
      <c r="B7770" s="2">
        <v>0</v>
      </c>
      <c r="C7770" s="2">
        <v>0</v>
      </c>
      <c r="D7770" s="2">
        <v>0</v>
      </c>
      <c r="E7770" s="2">
        <v>0</v>
      </c>
      <c r="F7770" s="2">
        <v>0</v>
      </c>
      <c r="G7770" s="2">
        <v>0</v>
      </c>
      <c r="H7770" s="2">
        <v>1</v>
      </c>
      <c r="I7770" s="2">
        <v>0</v>
      </c>
      <c r="J7770" s="2">
        <v>0</v>
      </c>
      <c r="K7770" s="2">
        <v>0</v>
      </c>
      <c r="L7770" s="2">
        <v>0</v>
      </c>
      <c r="M7770" s="2">
        <v>0</v>
      </c>
      <c r="N7770" s="2">
        <v>49</v>
      </c>
      <c r="O7770" s="2">
        <f t="shared" si="248"/>
        <v>227466</v>
      </c>
    </row>
    <row r="7771" spans="1:15" x14ac:dyDescent="0.55000000000000004">
      <c r="A7771" t="s">
        <v>7679</v>
      </c>
      <c r="B7771" s="2">
        <v>0</v>
      </c>
      <c r="C7771" s="2">
        <v>0</v>
      </c>
      <c r="D7771" s="2">
        <v>0</v>
      </c>
      <c r="E7771" s="2">
        <v>1</v>
      </c>
      <c r="F7771" s="2">
        <v>0</v>
      </c>
      <c r="G7771" s="2">
        <v>0</v>
      </c>
      <c r="H7771" s="2">
        <v>0</v>
      </c>
      <c r="I7771" s="2">
        <v>0</v>
      </c>
      <c r="J7771" s="2">
        <v>0</v>
      </c>
      <c r="K7771" s="2">
        <v>0</v>
      </c>
      <c r="L7771" s="2">
        <v>0</v>
      </c>
      <c r="M7771" s="2">
        <v>0</v>
      </c>
      <c r="N7771" s="2">
        <v>49</v>
      </c>
      <c r="O7771" s="2">
        <f t="shared" si="248"/>
        <v>227515</v>
      </c>
    </row>
    <row r="7772" spans="1:15" x14ac:dyDescent="0.55000000000000004">
      <c r="A7772" t="s">
        <v>7808</v>
      </c>
      <c r="B7772" s="2">
        <v>0</v>
      </c>
      <c r="C7772" s="2">
        <v>1</v>
      </c>
      <c r="D7772" s="2">
        <v>1</v>
      </c>
      <c r="E7772" s="2">
        <v>1</v>
      </c>
      <c r="F7772" s="2">
        <v>0</v>
      </c>
      <c r="G7772" s="2">
        <v>0</v>
      </c>
      <c r="H7772" s="2">
        <v>0</v>
      </c>
      <c r="I7772" s="2">
        <v>1</v>
      </c>
      <c r="J7772" s="2">
        <v>0</v>
      </c>
      <c r="K7772" s="2">
        <v>0</v>
      </c>
      <c r="L7772" s="2">
        <v>1</v>
      </c>
      <c r="M7772" s="2">
        <v>0</v>
      </c>
      <c r="N7772" s="2">
        <v>49</v>
      </c>
      <c r="O7772" s="2">
        <f t="shared" si="248"/>
        <v>227564</v>
      </c>
    </row>
    <row r="7773" spans="1:15" x14ac:dyDescent="0.55000000000000004">
      <c r="A7773" t="s">
        <v>7866</v>
      </c>
      <c r="B7773" s="2">
        <v>0</v>
      </c>
      <c r="C7773" s="2">
        <v>1</v>
      </c>
      <c r="D7773" s="2">
        <v>1</v>
      </c>
      <c r="E7773" s="2">
        <v>1</v>
      </c>
      <c r="F7773" s="2">
        <v>0</v>
      </c>
      <c r="G7773" s="2">
        <v>0</v>
      </c>
      <c r="H7773" s="2">
        <v>0</v>
      </c>
      <c r="I7773" s="2">
        <v>0</v>
      </c>
      <c r="J7773" s="2">
        <v>0</v>
      </c>
      <c r="K7773" s="2">
        <v>0</v>
      </c>
      <c r="L7773" s="2">
        <v>0</v>
      </c>
      <c r="M7773" s="2">
        <v>0</v>
      </c>
      <c r="N7773" s="2">
        <v>49</v>
      </c>
      <c r="O7773" s="2">
        <f t="shared" si="248"/>
        <v>227613</v>
      </c>
    </row>
    <row r="7774" spans="1:15" x14ac:dyDescent="0.55000000000000004">
      <c r="A7774" t="s">
        <v>7867</v>
      </c>
      <c r="B7774" s="2">
        <v>0</v>
      </c>
      <c r="C7774" s="2">
        <v>1</v>
      </c>
      <c r="D7774" s="2">
        <v>1</v>
      </c>
      <c r="E7774" s="2">
        <v>1</v>
      </c>
      <c r="F7774" s="2">
        <v>0</v>
      </c>
      <c r="G7774" s="2">
        <v>0</v>
      </c>
      <c r="H7774" s="2">
        <v>1</v>
      </c>
      <c r="I7774" s="2">
        <v>1</v>
      </c>
      <c r="J7774" s="2">
        <v>0</v>
      </c>
      <c r="K7774" s="2">
        <v>0</v>
      </c>
      <c r="L7774" s="2">
        <v>1</v>
      </c>
      <c r="M7774" s="2">
        <v>0</v>
      </c>
      <c r="N7774" s="2">
        <v>49</v>
      </c>
      <c r="O7774" s="2">
        <f t="shared" si="248"/>
        <v>227662</v>
      </c>
    </row>
    <row r="7775" spans="1:15" x14ac:dyDescent="0.55000000000000004">
      <c r="A7775" t="s">
        <v>7964</v>
      </c>
      <c r="B7775" s="2">
        <v>0</v>
      </c>
      <c r="C7775" s="2">
        <v>1</v>
      </c>
      <c r="D7775" s="2">
        <v>1</v>
      </c>
      <c r="E7775" s="2">
        <v>0</v>
      </c>
      <c r="F7775" s="2">
        <v>0</v>
      </c>
      <c r="G7775" s="2">
        <v>0</v>
      </c>
      <c r="H7775" s="2">
        <v>0</v>
      </c>
      <c r="I7775" s="2">
        <v>0</v>
      </c>
      <c r="J7775" s="2">
        <v>0</v>
      </c>
      <c r="K7775" s="2">
        <v>0</v>
      </c>
      <c r="L7775" s="2">
        <v>0</v>
      </c>
      <c r="M7775" s="2">
        <v>0</v>
      </c>
      <c r="N7775" s="2">
        <v>49</v>
      </c>
      <c r="O7775" s="2">
        <f t="shared" si="248"/>
        <v>227711</v>
      </c>
    </row>
    <row r="7776" spans="1:15" x14ac:dyDescent="0.55000000000000004">
      <c r="A7776" t="s">
        <v>8132</v>
      </c>
      <c r="B7776" s="2">
        <v>0</v>
      </c>
      <c r="C7776" s="2">
        <v>1</v>
      </c>
      <c r="D7776" s="2">
        <v>1</v>
      </c>
      <c r="E7776" s="2">
        <v>1</v>
      </c>
      <c r="F7776" s="2">
        <v>0</v>
      </c>
      <c r="G7776" s="2">
        <v>0</v>
      </c>
      <c r="H7776" s="2">
        <v>0</v>
      </c>
      <c r="I7776" s="2">
        <v>0</v>
      </c>
      <c r="J7776" s="2">
        <v>1</v>
      </c>
      <c r="K7776" s="2">
        <v>0</v>
      </c>
      <c r="L7776" s="2">
        <v>0</v>
      </c>
      <c r="M7776" s="2">
        <v>0</v>
      </c>
      <c r="N7776" s="2">
        <v>49</v>
      </c>
      <c r="O7776" s="2">
        <f t="shared" si="248"/>
        <v>227760</v>
      </c>
    </row>
    <row r="7777" spans="1:15" x14ac:dyDescent="0.55000000000000004">
      <c r="A7777" t="s">
        <v>8174</v>
      </c>
      <c r="B7777" s="2">
        <v>0</v>
      </c>
      <c r="C7777" s="2">
        <v>1</v>
      </c>
      <c r="D7777" s="2">
        <v>1</v>
      </c>
      <c r="E7777" s="2">
        <v>1</v>
      </c>
      <c r="F7777" s="2">
        <v>0</v>
      </c>
      <c r="G7777" s="2">
        <v>0</v>
      </c>
      <c r="H7777" s="2">
        <v>0</v>
      </c>
      <c r="I7777" s="2">
        <v>0</v>
      </c>
      <c r="J7777" s="2">
        <v>0</v>
      </c>
      <c r="K7777" s="2">
        <v>0</v>
      </c>
      <c r="L7777" s="2">
        <v>0</v>
      </c>
      <c r="M7777" s="2">
        <v>0</v>
      </c>
      <c r="N7777" s="2">
        <v>49</v>
      </c>
      <c r="O7777" s="2">
        <f t="shared" si="248"/>
        <v>227809</v>
      </c>
    </row>
    <row r="7778" spans="1:15" x14ac:dyDescent="0.55000000000000004">
      <c r="A7778" t="s">
        <v>8283</v>
      </c>
      <c r="B7778" s="2">
        <v>0</v>
      </c>
      <c r="C7778" s="2">
        <v>1</v>
      </c>
      <c r="D7778" s="2">
        <v>1</v>
      </c>
      <c r="E7778" s="2">
        <v>1</v>
      </c>
      <c r="F7778" s="2">
        <v>1</v>
      </c>
      <c r="G7778" s="2">
        <v>0</v>
      </c>
      <c r="H7778" s="2">
        <v>1</v>
      </c>
      <c r="I7778" s="2">
        <v>0</v>
      </c>
      <c r="J7778" s="2">
        <v>0</v>
      </c>
      <c r="K7778" s="2">
        <v>0</v>
      </c>
      <c r="L7778" s="2">
        <v>0</v>
      </c>
      <c r="M7778" s="2">
        <v>0</v>
      </c>
      <c r="N7778" s="2">
        <v>49</v>
      </c>
      <c r="O7778" s="2">
        <f t="shared" si="248"/>
        <v>227858</v>
      </c>
    </row>
    <row r="7779" spans="1:15" x14ac:dyDescent="0.55000000000000004">
      <c r="A7779" t="s">
        <v>8287</v>
      </c>
      <c r="B7779" s="2">
        <v>0</v>
      </c>
      <c r="C7779" s="2">
        <v>1</v>
      </c>
      <c r="D7779" s="2">
        <v>1</v>
      </c>
      <c r="E7779" s="2">
        <v>1</v>
      </c>
      <c r="F7779" s="2">
        <v>0</v>
      </c>
      <c r="G7779" s="2">
        <v>0</v>
      </c>
      <c r="H7779" s="2">
        <v>0</v>
      </c>
      <c r="I7779" s="2">
        <v>0</v>
      </c>
      <c r="J7779" s="2">
        <v>0</v>
      </c>
      <c r="K7779" s="2">
        <v>0</v>
      </c>
      <c r="L7779" s="2">
        <v>0</v>
      </c>
      <c r="M7779" s="2">
        <v>0</v>
      </c>
      <c r="N7779" s="2">
        <v>49</v>
      </c>
      <c r="O7779" s="2">
        <f t="shared" si="248"/>
        <v>227907</v>
      </c>
    </row>
    <row r="7780" spans="1:15" x14ac:dyDescent="0.55000000000000004">
      <c r="A7780" t="s">
        <v>8523</v>
      </c>
      <c r="B7780" s="2">
        <v>0</v>
      </c>
      <c r="C7780" s="2">
        <v>1</v>
      </c>
      <c r="D7780" s="2">
        <v>1</v>
      </c>
      <c r="E7780" s="2">
        <v>1</v>
      </c>
      <c r="F7780" s="2">
        <v>0</v>
      </c>
      <c r="G7780" s="2">
        <v>0</v>
      </c>
      <c r="H7780" s="2">
        <v>1</v>
      </c>
      <c r="I7780" s="2">
        <v>0</v>
      </c>
      <c r="J7780" s="2">
        <v>1</v>
      </c>
      <c r="K7780" s="2">
        <v>0</v>
      </c>
      <c r="L7780" s="2">
        <v>0</v>
      </c>
      <c r="M7780" s="2">
        <v>0</v>
      </c>
      <c r="N7780" s="2">
        <v>49</v>
      </c>
      <c r="O7780" s="2">
        <f t="shared" si="248"/>
        <v>227956</v>
      </c>
    </row>
    <row r="7781" spans="1:15" x14ac:dyDescent="0.55000000000000004">
      <c r="A7781" t="s">
        <v>8667</v>
      </c>
      <c r="B7781" s="2">
        <v>0</v>
      </c>
      <c r="C7781" s="2">
        <v>1</v>
      </c>
      <c r="D7781" s="2">
        <v>1</v>
      </c>
      <c r="E7781" s="2">
        <v>1</v>
      </c>
      <c r="F7781" s="2">
        <v>0</v>
      </c>
      <c r="G7781" s="2">
        <v>0</v>
      </c>
      <c r="H7781" s="2">
        <v>0</v>
      </c>
      <c r="I7781" s="2">
        <v>1</v>
      </c>
      <c r="J7781" s="2">
        <v>0</v>
      </c>
      <c r="K7781" s="2">
        <v>0</v>
      </c>
      <c r="L7781" s="2">
        <v>0</v>
      </c>
      <c r="M7781" s="2">
        <v>0</v>
      </c>
      <c r="N7781" s="2">
        <v>49</v>
      </c>
      <c r="O7781" s="2">
        <f t="shared" si="248"/>
        <v>228005</v>
      </c>
    </row>
    <row r="7782" spans="1:15" x14ac:dyDescent="0.55000000000000004">
      <c r="A7782" t="s">
        <v>8675</v>
      </c>
      <c r="B7782" s="2">
        <v>0</v>
      </c>
      <c r="C7782" s="2">
        <v>1</v>
      </c>
      <c r="D7782" s="2">
        <v>1</v>
      </c>
      <c r="E7782" s="2">
        <v>1</v>
      </c>
      <c r="F7782" s="2">
        <v>0</v>
      </c>
      <c r="G7782" s="2">
        <v>0</v>
      </c>
      <c r="H7782" s="2">
        <v>0</v>
      </c>
      <c r="I7782" s="2">
        <v>0</v>
      </c>
      <c r="J7782" s="2">
        <v>0</v>
      </c>
      <c r="K7782" s="2">
        <v>0</v>
      </c>
      <c r="L7782" s="2">
        <v>0</v>
      </c>
      <c r="M7782" s="2">
        <v>0</v>
      </c>
      <c r="N7782" s="2">
        <v>49</v>
      </c>
      <c r="O7782" s="2">
        <f t="shared" si="248"/>
        <v>228054</v>
      </c>
    </row>
    <row r="7783" spans="1:15" x14ac:dyDescent="0.55000000000000004">
      <c r="A7783" t="s">
        <v>8772</v>
      </c>
      <c r="B7783" s="2">
        <v>0</v>
      </c>
      <c r="C7783" s="2">
        <v>1</v>
      </c>
      <c r="D7783" s="2">
        <v>1</v>
      </c>
      <c r="E7783" s="2">
        <v>0</v>
      </c>
      <c r="F7783" s="2">
        <v>0</v>
      </c>
      <c r="G7783" s="2">
        <v>0</v>
      </c>
      <c r="H7783" s="2">
        <v>1</v>
      </c>
      <c r="I7783" s="2">
        <v>0</v>
      </c>
      <c r="J7783" s="2">
        <v>0</v>
      </c>
      <c r="K7783" s="2">
        <v>0</v>
      </c>
      <c r="L7783" s="2">
        <v>0</v>
      </c>
      <c r="M7783" s="2">
        <v>0</v>
      </c>
      <c r="N7783" s="2">
        <v>49</v>
      </c>
      <c r="O7783" s="2">
        <f t="shared" si="248"/>
        <v>228103</v>
      </c>
    </row>
    <row r="7784" spans="1:15" x14ac:dyDescent="0.55000000000000004">
      <c r="A7784" t="s">
        <v>8798</v>
      </c>
      <c r="B7784" s="2">
        <v>0</v>
      </c>
      <c r="C7784" s="2">
        <v>0</v>
      </c>
      <c r="D7784" s="2">
        <v>1</v>
      </c>
      <c r="E7784" s="2">
        <v>0</v>
      </c>
      <c r="F7784" s="2">
        <v>0</v>
      </c>
      <c r="G7784" s="2">
        <v>0</v>
      </c>
      <c r="H7784" s="2">
        <v>0</v>
      </c>
      <c r="I7784" s="2">
        <v>0</v>
      </c>
      <c r="J7784" s="2">
        <v>0</v>
      </c>
      <c r="K7784" s="2">
        <v>0</v>
      </c>
      <c r="L7784" s="2">
        <v>0</v>
      </c>
      <c r="M7784" s="2">
        <v>0</v>
      </c>
      <c r="N7784" s="2">
        <v>49</v>
      </c>
      <c r="O7784" s="2">
        <f t="shared" si="248"/>
        <v>228152</v>
      </c>
    </row>
    <row r="7785" spans="1:15" x14ac:dyDescent="0.55000000000000004">
      <c r="A7785" t="s">
        <v>8860</v>
      </c>
      <c r="B7785" s="2">
        <v>0</v>
      </c>
      <c r="C7785" s="2">
        <v>1</v>
      </c>
      <c r="D7785" s="2">
        <v>1</v>
      </c>
      <c r="E7785" s="2">
        <v>1</v>
      </c>
      <c r="F7785" s="2">
        <v>0</v>
      </c>
      <c r="G7785" s="2">
        <v>0</v>
      </c>
      <c r="H7785" s="2">
        <v>0</v>
      </c>
      <c r="I7785" s="2">
        <v>0</v>
      </c>
      <c r="J7785" s="2">
        <v>0</v>
      </c>
      <c r="K7785" s="2">
        <v>0</v>
      </c>
      <c r="L7785" s="2">
        <v>0</v>
      </c>
      <c r="M7785" s="2">
        <v>0</v>
      </c>
      <c r="N7785" s="2">
        <v>49</v>
      </c>
      <c r="O7785" s="2">
        <f t="shared" si="248"/>
        <v>228201</v>
      </c>
    </row>
    <row r="7786" spans="1:15" x14ac:dyDescent="0.55000000000000004">
      <c r="A7786" t="s">
        <v>8956</v>
      </c>
      <c r="B7786" s="2">
        <v>0</v>
      </c>
      <c r="C7786" s="2">
        <v>1</v>
      </c>
      <c r="D7786" s="2">
        <v>1</v>
      </c>
      <c r="E7786" s="2">
        <v>1</v>
      </c>
      <c r="F7786" s="2">
        <v>0</v>
      </c>
      <c r="G7786" s="2">
        <v>0</v>
      </c>
      <c r="H7786" s="2">
        <v>0</v>
      </c>
      <c r="I7786" s="2">
        <v>0</v>
      </c>
      <c r="J7786" s="2">
        <v>1</v>
      </c>
      <c r="K7786" s="2">
        <v>1</v>
      </c>
      <c r="L7786" s="2">
        <v>0</v>
      </c>
      <c r="M7786" s="2">
        <v>0</v>
      </c>
      <c r="N7786" s="2">
        <v>49</v>
      </c>
      <c r="O7786" s="2">
        <f t="shared" si="248"/>
        <v>228250</v>
      </c>
    </row>
    <row r="7787" spans="1:15" x14ac:dyDescent="0.55000000000000004">
      <c r="A7787" t="s">
        <v>9039</v>
      </c>
      <c r="B7787" s="2">
        <v>0</v>
      </c>
      <c r="C7787" s="2">
        <v>1</v>
      </c>
      <c r="D7787" s="2">
        <v>1</v>
      </c>
      <c r="E7787" s="2">
        <v>1</v>
      </c>
      <c r="F7787" s="2">
        <v>0</v>
      </c>
      <c r="G7787" s="2">
        <v>0</v>
      </c>
      <c r="H7787" s="2">
        <v>0</v>
      </c>
      <c r="I7787" s="2">
        <v>1</v>
      </c>
      <c r="J7787" s="2">
        <v>1</v>
      </c>
      <c r="K7787" s="2">
        <v>1</v>
      </c>
      <c r="L7787" s="2">
        <v>0</v>
      </c>
      <c r="M7787" s="2">
        <v>0</v>
      </c>
      <c r="N7787" s="2">
        <v>49</v>
      </c>
      <c r="O7787" s="2">
        <f t="shared" si="248"/>
        <v>228299</v>
      </c>
    </row>
    <row r="7788" spans="1:15" x14ac:dyDescent="0.55000000000000004">
      <c r="A7788" t="s">
        <v>9041</v>
      </c>
      <c r="B7788" s="2">
        <v>0</v>
      </c>
      <c r="C7788" s="2">
        <v>1</v>
      </c>
      <c r="D7788" s="2">
        <v>1</v>
      </c>
      <c r="E7788" s="2">
        <v>0</v>
      </c>
      <c r="F7788" s="2">
        <v>0</v>
      </c>
      <c r="G7788" s="2">
        <v>0</v>
      </c>
      <c r="H7788" s="2">
        <v>0</v>
      </c>
      <c r="I7788" s="2">
        <v>0</v>
      </c>
      <c r="J7788" s="2">
        <v>0</v>
      </c>
      <c r="K7788" s="2">
        <v>0</v>
      </c>
      <c r="L7788" s="2">
        <v>0</v>
      </c>
      <c r="M7788" s="2">
        <v>0</v>
      </c>
      <c r="N7788" s="2">
        <v>49</v>
      </c>
      <c r="O7788" s="2">
        <f t="shared" si="248"/>
        <v>228348</v>
      </c>
    </row>
    <row r="7789" spans="1:15" x14ac:dyDescent="0.55000000000000004">
      <c r="A7789" t="s">
        <v>9056</v>
      </c>
      <c r="B7789" s="2">
        <v>0</v>
      </c>
      <c r="C7789" s="2">
        <v>1</v>
      </c>
      <c r="D7789" s="2">
        <v>1</v>
      </c>
      <c r="E7789" s="2">
        <v>1</v>
      </c>
      <c r="F7789" s="2">
        <v>0</v>
      </c>
      <c r="G7789" s="2">
        <v>0</v>
      </c>
      <c r="H7789" s="2">
        <v>0</v>
      </c>
      <c r="I7789" s="2">
        <v>0</v>
      </c>
      <c r="J7789" s="2">
        <v>0</v>
      </c>
      <c r="K7789" s="2">
        <v>0</v>
      </c>
      <c r="L7789" s="2">
        <v>0</v>
      </c>
      <c r="M7789" s="2">
        <v>0</v>
      </c>
      <c r="N7789" s="2">
        <v>49</v>
      </c>
      <c r="O7789" s="2">
        <f t="shared" si="248"/>
        <v>228397</v>
      </c>
    </row>
    <row r="7790" spans="1:15" x14ac:dyDescent="0.55000000000000004">
      <c r="A7790" t="s">
        <v>9102</v>
      </c>
      <c r="B7790" s="2">
        <v>0</v>
      </c>
      <c r="C7790" s="2">
        <v>1</v>
      </c>
      <c r="D7790" s="2">
        <v>1</v>
      </c>
      <c r="E7790" s="2">
        <v>0</v>
      </c>
      <c r="F7790" s="2">
        <v>0</v>
      </c>
      <c r="G7790" s="2">
        <v>0</v>
      </c>
      <c r="H7790" s="2">
        <v>1</v>
      </c>
      <c r="I7790" s="2">
        <v>1</v>
      </c>
      <c r="J7790" s="2">
        <v>0</v>
      </c>
      <c r="K7790" s="2">
        <v>0</v>
      </c>
      <c r="L7790" s="2">
        <v>1</v>
      </c>
      <c r="M7790" s="2">
        <v>0</v>
      </c>
      <c r="N7790" s="2">
        <v>49</v>
      </c>
      <c r="O7790" s="2">
        <f t="shared" si="248"/>
        <v>228446</v>
      </c>
    </row>
    <row r="7791" spans="1:15" x14ac:dyDescent="0.55000000000000004">
      <c r="A7791" t="s">
        <v>9182</v>
      </c>
      <c r="B7791" s="2">
        <v>0</v>
      </c>
      <c r="C7791" s="2">
        <v>1</v>
      </c>
      <c r="D7791" s="2">
        <v>1</v>
      </c>
      <c r="E7791" s="2">
        <v>1</v>
      </c>
      <c r="F7791" s="2">
        <v>0</v>
      </c>
      <c r="G7791" s="2">
        <v>0</v>
      </c>
      <c r="H7791" s="2">
        <v>0</v>
      </c>
      <c r="I7791" s="2">
        <v>0</v>
      </c>
      <c r="J7791" s="2">
        <v>0</v>
      </c>
      <c r="K7791" s="2">
        <v>0</v>
      </c>
      <c r="L7791" s="2">
        <v>0</v>
      </c>
      <c r="M7791" s="2">
        <v>0</v>
      </c>
      <c r="N7791" s="2">
        <v>49</v>
      </c>
      <c r="O7791" s="2">
        <f t="shared" si="248"/>
        <v>228495</v>
      </c>
    </row>
    <row r="7792" spans="1:15" x14ac:dyDescent="0.55000000000000004">
      <c r="A7792" t="s">
        <v>9299</v>
      </c>
      <c r="B7792" s="2">
        <v>0</v>
      </c>
      <c r="C7792" s="2">
        <v>1</v>
      </c>
      <c r="D7792" s="2">
        <v>1</v>
      </c>
      <c r="E7792" s="2">
        <v>1</v>
      </c>
      <c r="F7792" s="2">
        <v>0</v>
      </c>
      <c r="G7792" s="2">
        <v>0</v>
      </c>
      <c r="H7792" s="2">
        <v>0</v>
      </c>
      <c r="I7792" s="2">
        <v>0</v>
      </c>
      <c r="J7792" s="2">
        <v>1</v>
      </c>
      <c r="K7792" s="2">
        <v>1</v>
      </c>
      <c r="L7792" s="2">
        <v>0</v>
      </c>
      <c r="M7792" s="2">
        <v>0</v>
      </c>
      <c r="N7792" s="2">
        <v>49</v>
      </c>
      <c r="O7792" s="2">
        <f t="shared" si="248"/>
        <v>228544</v>
      </c>
    </row>
    <row r="7793" spans="1:15" x14ac:dyDescent="0.55000000000000004">
      <c r="A7793" t="s">
        <v>9386</v>
      </c>
      <c r="B7793" s="2">
        <v>0</v>
      </c>
      <c r="C7793" s="2">
        <v>1</v>
      </c>
      <c r="D7793" s="2">
        <v>1</v>
      </c>
      <c r="E7793" s="2">
        <v>1</v>
      </c>
      <c r="F7793" s="2">
        <v>0</v>
      </c>
      <c r="G7793" s="2">
        <v>0</v>
      </c>
      <c r="H7793" s="2">
        <v>0</v>
      </c>
      <c r="I7793" s="2">
        <v>0</v>
      </c>
      <c r="J7793" s="2">
        <v>1</v>
      </c>
      <c r="K7793" s="2">
        <v>1</v>
      </c>
      <c r="L7793" s="2">
        <v>0</v>
      </c>
      <c r="M7793" s="2">
        <v>0</v>
      </c>
      <c r="N7793" s="2">
        <v>49</v>
      </c>
      <c r="O7793" s="2">
        <f t="shared" si="248"/>
        <v>228593</v>
      </c>
    </row>
    <row r="7794" spans="1:15" x14ac:dyDescent="0.55000000000000004">
      <c r="A7794" t="s">
        <v>9399</v>
      </c>
      <c r="B7794" s="2">
        <v>0</v>
      </c>
      <c r="C7794" s="2">
        <v>1</v>
      </c>
      <c r="D7794" s="2">
        <v>1</v>
      </c>
      <c r="E7794" s="2">
        <v>1</v>
      </c>
      <c r="F7794" s="2">
        <v>0</v>
      </c>
      <c r="G7794" s="2">
        <v>0</v>
      </c>
      <c r="H7794" s="2">
        <v>0</v>
      </c>
      <c r="I7794" s="2">
        <v>0</v>
      </c>
      <c r="J7794" s="2">
        <v>0</v>
      </c>
      <c r="K7794" s="2">
        <v>0</v>
      </c>
      <c r="L7794" s="2">
        <v>0</v>
      </c>
      <c r="M7794" s="2">
        <v>0</v>
      </c>
      <c r="N7794" s="2">
        <v>49</v>
      </c>
      <c r="O7794" s="2">
        <f t="shared" si="248"/>
        <v>228642</v>
      </c>
    </row>
    <row r="7795" spans="1:15" x14ac:dyDescent="0.55000000000000004">
      <c r="A7795" t="s">
        <v>9617</v>
      </c>
      <c r="B7795" s="2">
        <v>0</v>
      </c>
      <c r="C7795" s="2">
        <v>1</v>
      </c>
      <c r="D7795" s="2">
        <v>1</v>
      </c>
      <c r="E7795" s="2">
        <v>1</v>
      </c>
      <c r="F7795" s="2">
        <v>0</v>
      </c>
      <c r="G7795" s="2">
        <v>0</v>
      </c>
      <c r="H7795" s="2">
        <v>0</v>
      </c>
      <c r="I7795" s="2">
        <v>0</v>
      </c>
      <c r="J7795" s="2">
        <v>0</v>
      </c>
      <c r="K7795" s="2">
        <v>0</v>
      </c>
      <c r="L7795" s="2">
        <v>0</v>
      </c>
      <c r="M7795" s="2">
        <v>0</v>
      </c>
      <c r="N7795" s="2">
        <v>49</v>
      </c>
      <c r="O7795" s="2">
        <f t="shared" si="248"/>
        <v>228691</v>
      </c>
    </row>
    <row r="7796" spans="1:15" x14ac:dyDescent="0.55000000000000004">
      <c r="A7796" t="s">
        <v>9675</v>
      </c>
      <c r="B7796" s="2">
        <v>0</v>
      </c>
      <c r="C7796" s="2">
        <v>1</v>
      </c>
      <c r="D7796" s="2">
        <v>1</v>
      </c>
      <c r="E7796" s="2">
        <v>0</v>
      </c>
      <c r="F7796" s="2">
        <v>0</v>
      </c>
      <c r="G7796" s="2">
        <v>1</v>
      </c>
      <c r="H7796" s="2">
        <v>1</v>
      </c>
      <c r="I7796" s="2">
        <v>1</v>
      </c>
      <c r="J7796" s="2">
        <v>0</v>
      </c>
      <c r="K7796" s="2">
        <v>0</v>
      </c>
      <c r="L7796" s="2">
        <v>1</v>
      </c>
      <c r="M7796" s="2">
        <v>0</v>
      </c>
      <c r="N7796" s="2">
        <v>49</v>
      </c>
      <c r="O7796" s="2">
        <f t="shared" si="248"/>
        <v>228740</v>
      </c>
    </row>
    <row r="7797" spans="1:15" x14ac:dyDescent="0.55000000000000004">
      <c r="A7797" t="s">
        <v>37</v>
      </c>
      <c r="B7797" s="2">
        <v>0</v>
      </c>
      <c r="C7797" s="2">
        <v>1</v>
      </c>
      <c r="D7797" s="2">
        <v>1</v>
      </c>
      <c r="E7797" s="2">
        <v>1</v>
      </c>
      <c r="F7797" s="2">
        <v>0</v>
      </c>
      <c r="G7797" s="2">
        <v>0</v>
      </c>
      <c r="H7797" s="2">
        <v>0</v>
      </c>
      <c r="I7797" s="2">
        <v>0</v>
      </c>
      <c r="J7797" s="2">
        <v>0</v>
      </c>
      <c r="K7797" s="2">
        <v>0</v>
      </c>
      <c r="L7797" s="2">
        <v>0</v>
      </c>
      <c r="M7797" s="2">
        <v>0</v>
      </c>
      <c r="N7797" s="2">
        <v>50</v>
      </c>
      <c r="O7797" s="2">
        <f t="shared" si="248"/>
        <v>228790</v>
      </c>
    </row>
    <row r="7798" spans="1:15" x14ac:dyDescent="0.55000000000000004">
      <c r="A7798" t="s">
        <v>87</v>
      </c>
      <c r="B7798" s="2">
        <v>0</v>
      </c>
      <c r="C7798" s="2">
        <v>1</v>
      </c>
      <c r="D7798" s="2">
        <v>1</v>
      </c>
      <c r="E7798" s="2">
        <v>1</v>
      </c>
      <c r="F7798" s="2">
        <v>0</v>
      </c>
      <c r="G7798" s="2">
        <v>0</v>
      </c>
      <c r="H7798" s="2">
        <v>0</v>
      </c>
      <c r="I7798" s="2">
        <v>0</v>
      </c>
      <c r="J7798" s="2">
        <v>0</v>
      </c>
      <c r="K7798" s="2">
        <v>0</v>
      </c>
      <c r="L7798" s="2">
        <v>0</v>
      </c>
      <c r="M7798" s="2">
        <v>0</v>
      </c>
      <c r="N7798" s="2">
        <v>50</v>
      </c>
      <c r="O7798" s="2">
        <f t="shared" si="248"/>
        <v>228840</v>
      </c>
    </row>
    <row r="7799" spans="1:15" x14ac:dyDescent="0.55000000000000004">
      <c r="A7799" t="s">
        <v>99</v>
      </c>
      <c r="B7799" s="2">
        <v>0</v>
      </c>
      <c r="C7799" s="2">
        <v>1</v>
      </c>
      <c r="D7799" s="2">
        <v>1</v>
      </c>
      <c r="E7799" s="2">
        <v>0</v>
      </c>
      <c r="F7799" s="2">
        <v>0</v>
      </c>
      <c r="G7799" s="2">
        <v>0</v>
      </c>
      <c r="H7799" s="2">
        <v>0</v>
      </c>
      <c r="I7799" s="2">
        <v>0</v>
      </c>
      <c r="J7799" s="2">
        <v>0</v>
      </c>
      <c r="K7799" s="2">
        <v>0</v>
      </c>
      <c r="L7799" s="2">
        <v>0</v>
      </c>
      <c r="M7799" s="2">
        <v>0</v>
      </c>
      <c r="N7799" s="2">
        <v>50</v>
      </c>
      <c r="O7799" s="2">
        <f t="shared" si="248"/>
        <v>228890</v>
      </c>
    </row>
    <row r="7800" spans="1:15" x14ac:dyDescent="0.55000000000000004">
      <c r="A7800" t="s">
        <v>151</v>
      </c>
      <c r="B7800" s="2">
        <v>0</v>
      </c>
      <c r="C7800" s="2">
        <v>0</v>
      </c>
      <c r="D7800" s="2">
        <v>1</v>
      </c>
      <c r="E7800" s="2">
        <v>0</v>
      </c>
      <c r="F7800" s="2">
        <v>0</v>
      </c>
      <c r="G7800" s="2">
        <v>0</v>
      </c>
      <c r="H7800" s="2">
        <v>0</v>
      </c>
      <c r="I7800" s="2">
        <v>0</v>
      </c>
      <c r="J7800" s="2">
        <v>0</v>
      </c>
      <c r="K7800" s="2">
        <v>0</v>
      </c>
      <c r="L7800" s="2">
        <v>0</v>
      </c>
      <c r="M7800" s="2">
        <v>1</v>
      </c>
      <c r="N7800" s="2">
        <v>50</v>
      </c>
      <c r="O7800" s="2">
        <f t="shared" si="248"/>
        <v>228940</v>
      </c>
    </row>
    <row r="7801" spans="1:15" x14ac:dyDescent="0.55000000000000004">
      <c r="A7801" t="s">
        <v>218</v>
      </c>
      <c r="B7801" s="2">
        <v>0</v>
      </c>
      <c r="C7801" s="2">
        <v>0</v>
      </c>
      <c r="D7801" s="2">
        <v>1</v>
      </c>
      <c r="E7801" s="2">
        <v>1</v>
      </c>
      <c r="F7801" s="2">
        <v>0</v>
      </c>
      <c r="G7801" s="2">
        <v>0</v>
      </c>
      <c r="H7801" s="2">
        <v>0</v>
      </c>
      <c r="I7801" s="2">
        <v>0</v>
      </c>
      <c r="J7801" s="2">
        <v>0</v>
      </c>
      <c r="K7801" s="2">
        <v>0</v>
      </c>
      <c r="L7801" s="2">
        <v>0</v>
      </c>
      <c r="M7801" s="2">
        <v>1</v>
      </c>
      <c r="N7801" s="2">
        <v>50</v>
      </c>
      <c r="O7801" s="2">
        <f t="shared" si="248"/>
        <v>228990</v>
      </c>
    </row>
    <row r="7802" spans="1:15" x14ac:dyDescent="0.55000000000000004">
      <c r="A7802" s="1" t="s">
        <v>234</v>
      </c>
      <c r="B7802" s="2">
        <v>0</v>
      </c>
      <c r="C7802" s="2">
        <v>0</v>
      </c>
      <c r="D7802" s="2">
        <v>1</v>
      </c>
      <c r="E7802" s="2">
        <v>1</v>
      </c>
      <c r="F7802" s="2">
        <v>0</v>
      </c>
      <c r="G7802" s="2">
        <v>0</v>
      </c>
      <c r="H7802" s="2">
        <v>0</v>
      </c>
      <c r="I7802" s="2">
        <v>0</v>
      </c>
      <c r="J7802" s="2">
        <v>0</v>
      </c>
      <c r="K7802" s="2">
        <v>0</v>
      </c>
      <c r="L7802" s="2">
        <v>0</v>
      </c>
      <c r="M7802" s="2">
        <v>0</v>
      </c>
      <c r="N7802" s="2">
        <v>50</v>
      </c>
      <c r="O7802" s="2">
        <f t="shared" si="248"/>
        <v>229040</v>
      </c>
    </row>
    <row r="7803" spans="1:15" x14ac:dyDescent="0.55000000000000004">
      <c r="A7803" s="1" t="s">
        <v>360</v>
      </c>
      <c r="B7803" s="2">
        <v>0</v>
      </c>
      <c r="C7803" s="2">
        <v>1</v>
      </c>
      <c r="D7803" s="2">
        <v>1</v>
      </c>
      <c r="E7803" s="2">
        <v>1</v>
      </c>
      <c r="F7803" s="2">
        <v>0</v>
      </c>
      <c r="G7803" s="2">
        <v>0</v>
      </c>
      <c r="H7803" s="2">
        <v>0</v>
      </c>
      <c r="I7803" s="2">
        <v>0</v>
      </c>
      <c r="J7803" s="2">
        <v>0</v>
      </c>
      <c r="K7803" s="2">
        <v>0</v>
      </c>
      <c r="L7803" s="2">
        <v>0</v>
      </c>
      <c r="M7803" s="2">
        <v>0</v>
      </c>
      <c r="N7803" s="2">
        <v>50</v>
      </c>
      <c r="O7803" s="2">
        <f t="shared" si="248"/>
        <v>229090</v>
      </c>
    </row>
    <row r="7804" spans="1:15" x14ac:dyDescent="0.55000000000000004">
      <c r="A7804" t="s">
        <v>392</v>
      </c>
      <c r="B7804" s="2">
        <v>0</v>
      </c>
      <c r="C7804" s="2">
        <v>0</v>
      </c>
      <c r="D7804" s="2">
        <v>1</v>
      </c>
      <c r="E7804" s="2">
        <v>1</v>
      </c>
      <c r="F7804" s="2">
        <v>0</v>
      </c>
      <c r="G7804" s="2">
        <v>0</v>
      </c>
      <c r="H7804" s="2">
        <v>0</v>
      </c>
      <c r="I7804" s="2">
        <v>0</v>
      </c>
      <c r="J7804" s="2">
        <v>0</v>
      </c>
      <c r="K7804" s="2">
        <v>0</v>
      </c>
      <c r="L7804" s="2">
        <v>0</v>
      </c>
      <c r="M7804" s="2">
        <v>0</v>
      </c>
      <c r="N7804" s="2">
        <v>50</v>
      </c>
      <c r="O7804" s="2">
        <f t="shared" si="248"/>
        <v>229140</v>
      </c>
    </row>
    <row r="7805" spans="1:15" x14ac:dyDescent="0.55000000000000004">
      <c r="A7805" t="s">
        <v>608</v>
      </c>
      <c r="B7805" s="2">
        <v>0</v>
      </c>
      <c r="C7805" s="2">
        <v>1</v>
      </c>
      <c r="D7805" s="2">
        <v>1</v>
      </c>
      <c r="E7805" s="2">
        <v>1</v>
      </c>
      <c r="F7805" s="2">
        <v>0</v>
      </c>
      <c r="G7805" s="2">
        <v>0</v>
      </c>
      <c r="H7805" s="2">
        <v>0</v>
      </c>
      <c r="I7805" s="2">
        <v>0</v>
      </c>
      <c r="J7805" s="2">
        <v>0</v>
      </c>
      <c r="K7805" s="2">
        <v>0</v>
      </c>
      <c r="L7805" s="2">
        <v>0</v>
      </c>
      <c r="M7805" s="2">
        <v>0</v>
      </c>
      <c r="N7805" s="2">
        <v>50</v>
      </c>
      <c r="O7805" s="2">
        <f t="shared" si="248"/>
        <v>229190</v>
      </c>
    </row>
    <row r="7806" spans="1:15" x14ac:dyDescent="0.55000000000000004">
      <c r="A7806" t="s">
        <v>733</v>
      </c>
      <c r="B7806" s="2">
        <v>0</v>
      </c>
      <c r="C7806" s="2">
        <v>1</v>
      </c>
      <c r="D7806" s="2">
        <v>1</v>
      </c>
      <c r="E7806" s="2">
        <v>1</v>
      </c>
      <c r="F7806" s="2">
        <v>0</v>
      </c>
      <c r="G7806" s="2">
        <v>0</v>
      </c>
      <c r="H7806" s="2">
        <v>0</v>
      </c>
      <c r="I7806" s="2">
        <v>0</v>
      </c>
      <c r="J7806" s="2">
        <v>0</v>
      </c>
      <c r="K7806" s="2">
        <v>0</v>
      </c>
      <c r="L7806" s="2">
        <v>0</v>
      </c>
      <c r="M7806" s="2">
        <v>0</v>
      </c>
      <c r="N7806" s="2">
        <v>50</v>
      </c>
      <c r="O7806" s="2">
        <f t="shared" si="248"/>
        <v>229240</v>
      </c>
    </row>
    <row r="7807" spans="1:15" x14ac:dyDescent="0.55000000000000004">
      <c r="A7807" t="s">
        <v>735</v>
      </c>
      <c r="B7807" s="2">
        <v>0</v>
      </c>
      <c r="C7807" s="2">
        <v>0</v>
      </c>
      <c r="D7807" s="2">
        <v>0</v>
      </c>
      <c r="E7807" s="2">
        <v>1</v>
      </c>
      <c r="F7807" s="2">
        <v>0</v>
      </c>
      <c r="G7807" s="2">
        <v>0</v>
      </c>
      <c r="H7807" s="2">
        <v>0</v>
      </c>
      <c r="I7807" s="2">
        <v>0</v>
      </c>
      <c r="J7807" s="2">
        <v>0</v>
      </c>
      <c r="K7807" s="2">
        <v>0</v>
      </c>
      <c r="L7807" s="2">
        <v>0</v>
      </c>
      <c r="M7807" s="2">
        <v>0</v>
      </c>
      <c r="N7807" s="2">
        <v>50</v>
      </c>
      <c r="O7807" s="2">
        <f t="shared" si="248"/>
        <v>229290</v>
      </c>
    </row>
    <row r="7808" spans="1:15" x14ac:dyDescent="0.55000000000000004">
      <c r="A7808" t="s">
        <v>834</v>
      </c>
      <c r="B7808" s="2">
        <v>0</v>
      </c>
      <c r="C7808" s="2">
        <v>0</v>
      </c>
      <c r="D7808" s="2">
        <v>1</v>
      </c>
      <c r="E7808" s="2">
        <v>0</v>
      </c>
      <c r="F7808" s="2">
        <v>0</v>
      </c>
      <c r="G7808" s="2">
        <v>0</v>
      </c>
      <c r="H7808" s="2">
        <v>0</v>
      </c>
      <c r="I7808" s="2">
        <v>0</v>
      </c>
      <c r="J7808" s="2">
        <v>0</v>
      </c>
      <c r="K7808" s="2">
        <v>1</v>
      </c>
      <c r="L7808" s="2">
        <v>1</v>
      </c>
      <c r="M7808" s="2">
        <v>0</v>
      </c>
      <c r="N7808" s="2">
        <v>50</v>
      </c>
      <c r="O7808" s="2">
        <f t="shared" si="248"/>
        <v>229340</v>
      </c>
    </row>
    <row r="7809" spans="1:15" x14ac:dyDescent="0.55000000000000004">
      <c r="A7809" t="s">
        <v>915</v>
      </c>
      <c r="B7809" s="2">
        <v>0</v>
      </c>
      <c r="C7809" s="2">
        <v>1</v>
      </c>
      <c r="D7809" s="2">
        <v>1</v>
      </c>
      <c r="E7809" s="2">
        <v>1</v>
      </c>
      <c r="F7809" s="2">
        <v>0</v>
      </c>
      <c r="G7809" s="2">
        <v>0</v>
      </c>
      <c r="H7809" s="2">
        <v>0</v>
      </c>
      <c r="I7809" s="2">
        <v>0</v>
      </c>
      <c r="J7809" s="2">
        <v>0</v>
      </c>
      <c r="K7809" s="2">
        <v>0</v>
      </c>
      <c r="L7809" s="2">
        <v>0</v>
      </c>
      <c r="M7809" s="2">
        <v>0</v>
      </c>
      <c r="N7809" s="2">
        <v>50</v>
      </c>
      <c r="O7809" s="2">
        <f t="shared" si="248"/>
        <v>229390</v>
      </c>
    </row>
    <row r="7810" spans="1:15" x14ac:dyDescent="0.55000000000000004">
      <c r="A7810" t="s">
        <v>940</v>
      </c>
      <c r="B7810" s="2">
        <v>0</v>
      </c>
      <c r="C7810" s="2">
        <v>0</v>
      </c>
      <c r="D7810" s="2">
        <v>0</v>
      </c>
      <c r="E7810" s="2">
        <v>1</v>
      </c>
      <c r="F7810" s="2">
        <v>0</v>
      </c>
      <c r="G7810" s="2">
        <v>0</v>
      </c>
      <c r="H7810" s="2">
        <v>1</v>
      </c>
      <c r="I7810" s="2">
        <v>0</v>
      </c>
      <c r="J7810" s="2">
        <v>0</v>
      </c>
      <c r="K7810" s="2">
        <v>1</v>
      </c>
      <c r="L7810" s="2">
        <v>0</v>
      </c>
      <c r="M7810" s="2">
        <v>1</v>
      </c>
      <c r="N7810" s="2">
        <v>50</v>
      </c>
      <c r="O7810" s="2">
        <f t="shared" si="248"/>
        <v>229440</v>
      </c>
    </row>
    <row r="7811" spans="1:15" x14ac:dyDescent="0.55000000000000004">
      <c r="A7811" t="s">
        <v>950</v>
      </c>
      <c r="B7811" s="2">
        <v>0</v>
      </c>
      <c r="C7811" s="2">
        <v>1</v>
      </c>
      <c r="D7811" s="2">
        <v>1</v>
      </c>
      <c r="E7811" s="2">
        <v>1</v>
      </c>
      <c r="F7811" s="2">
        <v>0</v>
      </c>
      <c r="G7811" s="2">
        <v>0</v>
      </c>
      <c r="H7811" s="2">
        <v>1</v>
      </c>
      <c r="I7811" s="2">
        <v>0</v>
      </c>
      <c r="J7811" s="2">
        <v>0</v>
      </c>
      <c r="K7811" s="2">
        <v>0</v>
      </c>
      <c r="L7811" s="2">
        <v>0</v>
      </c>
      <c r="M7811" s="2">
        <v>0</v>
      </c>
      <c r="N7811" s="2">
        <v>50</v>
      </c>
      <c r="O7811" s="2">
        <f t="shared" si="248"/>
        <v>229490</v>
      </c>
    </row>
    <row r="7812" spans="1:15" x14ac:dyDescent="0.55000000000000004">
      <c r="A7812" t="s">
        <v>969</v>
      </c>
      <c r="B7812" s="2">
        <v>0</v>
      </c>
      <c r="C7812" s="2">
        <v>1</v>
      </c>
      <c r="D7812" s="2">
        <v>1</v>
      </c>
      <c r="E7812" s="2">
        <v>1</v>
      </c>
      <c r="F7812" s="2">
        <v>0</v>
      </c>
      <c r="G7812" s="2">
        <v>0</v>
      </c>
      <c r="H7812" s="2">
        <v>0</v>
      </c>
      <c r="I7812" s="2">
        <v>0</v>
      </c>
      <c r="J7812" s="2">
        <v>1</v>
      </c>
      <c r="K7812" s="2">
        <v>0</v>
      </c>
      <c r="L7812" s="2">
        <v>0</v>
      </c>
      <c r="M7812" s="2">
        <v>0</v>
      </c>
      <c r="N7812" s="2">
        <v>50</v>
      </c>
      <c r="O7812" s="2">
        <f t="shared" si="248"/>
        <v>229540</v>
      </c>
    </row>
    <row r="7813" spans="1:15" x14ac:dyDescent="0.55000000000000004">
      <c r="A7813" t="s">
        <v>1208</v>
      </c>
      <c r="B7813" s="2">
        <v>0</v>
      </c>
      <c r="C7813" s="2">
        <v>1</v>
      </c>
      <c r="D7813" s="2">
        <v>1</v>
      </c>
      <c r="E7813" s="2">
        <v>1</v>
      </c>
      <c r="F7813" s="2">
        <v>0</v>
      </c>
      <c r="G7813" s="2">
        <v>0</v>
      </c>
      <c r="H7813" s="2">
        <v>0</v>
      </c>
      <c r="I7813" s="2">
        <v>0</v>
      </c>
      <c r="J7813" s="2">
        <v>0</v>
      </c>
      <c r="K7813" s="2">
        <v>0</v>
      </c>
      <c r="L7813" s="2">
        <v>0</v>
      </c>
      <c r="M7813" s="2">
        <v>0</v>
      </c>
      <c r="N7813" s="2">
        <v>50</v>
      </c>
      <c r="O7813" s="2">
        <f t="shared" si="248"/>
        <v>229590</v>
      </c>
    </row>
    <row r="7814" spans="1:15" x14ac:dyDescent="0.55000000000000004">
      <c r="A7814" t="s">
        <v>1387</v>
      </c>
      <c r="B7814" s="2">
        <v>0</v>
      </c>
      <c r="C7814" s="2">
        <v>0</v>
      </c>
      <c r="D7814" s="2">
        <v>1</v>
      </c>
      <c r="E7814" s="2">
        <v>1</v>
      </c>
      <c r="F7814" s="2">
        <v>0</v>
      </c>
      <c r="G7814" s="2">
        <v>0</v>
      </c>
      <c r="H7814" s="2">
        <v>0</v>
      </c>
      <c r="I7814" s="2">
        <v>0</v>
      </c>
      <c r="J7814" s="2">
        <v>1</v>
      </c>
      <c r="K7814" s="2">
        <v>1</v>
      </c>
      <c r="L7814" s="2">
        <v>0</v>
      </c>
      <c r="M7814" s="2">
        <v>0</v>
      </c>
      <c r="N7814" s="2">
        <v>50</v>
      </c>
      <c r="O7814" s="2">
        <f t="shared" ref="O7814:O7877" si="249">O7813+N7814</f>
        <v>229640</v>
      </c>
    </row>
    <row r="7815" spans="1:15" x14ac:dyDescent="0.55000000000000004">
      <c r="A7815" t="s">
        <v>1497</v>
      </c>
      <c r="B7815" s="2">
        <v>0</v>
      </c>
      <c r="C7815" s="2">
        <v>1</v>
      </c>
      <c r="D7815" s="2">
        <v>1</v>
      </c>
      <c r="E7815" s="2">
        <v>1</v>
      </c>
      <c r="F7815" s="2">
        <v>0</v>
      </c>
      <c r="G7815" s="2">
        <v>1</v>
      </c>
      <c r="H7815" s="2">
        <v>0</v>
      </c>
      <c r="I7815" s="2">
        <v>0</v>
      </c>
      <c r="J7815" s="2">
        <v>0</v>
      </c>
      <c r="K7815" s="2">
        <v>0</v>
      </c>
      <c r="L7815" s="2">
        <v>0</v>
      </c>
      <c r="M7815" s="2">
        <v>0</v>
      </c>
      <c r="N7815" s="2">
        <v>50</v>
      </c>
      <c r="O7815" s="2">
        <f t="shared" si="249"/>
        <v>229690</v>
      </c>
    </row>
    <row r="7816" spans="1:15" x14ac:dyDescent="0.55000000000000004">
      <c r="A7816" t="s">
        <v>1557</v>
      </c>
      <c r="B7816" s="2">
        <v>0</v>
      </c>
      <c r="C7816" s="2">
        <v>1</v>
      </c>
      <c r="D7816" s="2">
        <v>1</v>
      </c>
      <c r="E7816" s="2">
        <v>1</v>
      </c>
      <c r="F7816" s="2">
        <v>0</v>
      </c>
      <c r="G7816" s="2">
        <v>0</v>
      </c>
      <c r="H7816" s="2">
        <v>0</v>
      </c>
      <c r="I7816" s="2">
        <v>0</v>
      </c>
      <c r="J7816" s="2">
        <v>0</v>
      </c>
      <c r="K7816" s="2">
        <v>0</v>
      </c>
      <c r="L7816" s="2">
        <v>0</v>
      </c>
      <c r="M7816" s="2">
        <v>0</v>
      </c>
      <c r="N7816" s="2">
        <v>50</v>
      </c>
      <c r="O7816" s="2">
        <f t="shared" si="249"/>
        <v>229740</v>
      </c>
    </row>
    <row r="7817" spans="1:15" x14ac:dyDescent="0.55000000000000004">
      <c r="A7817" t="s">
        <v>1862</v>
      </c>
      <c r="B7817" s="2">
        <v>0</v>
      </c>
      <c r="C7817" s="2">
        <v>1</v>
      </c>
      <c r="D7817" s="2">
        <v>1</v>
      </c>
      <c r="E7817" s="2">
        <v>1</v>
      </c>
      <c r="F7817" s="2">
        <v>0</v>
      </c>
      <c r="G7817" s="2">
        <v>0</v>
      </c>
      <c r="H7817" s="2">
        <v>0</v>
      </c>
      <c r="I7817" s="2">
        <v>0</v>
      </c>
      <c r="J7817" s="2">
        <v>1</v>
      </c>
      <c r="K7817" s="2">
        <v>0</v>
      </c>
      <c r="L7817" s="2">
        <v>0</v>
      </c>
      <c r="M7817" s="2">
        <v>0</v>
      </c>
      <c r="N7817" s="2">
        <v>50</v>
      </c>
      <c r="O7817" s="2">
        <f t="shared" si="249"/>
        <v>229790</v>
      </c>
    </row>
    <row r="7818" spans="1:15" x14ac:dyDescent="0.55000000000000004">
      <c r="A7818" t="s">
        <v>1959</v>
      </c>
      <c r="B7818" s="2">
        <v>0</v>
      </c>
      <c r="C7818" s="2">
        <v>1</v>
      </c>
      <c r="D7818" s="2">
        <v>1</v>
      </c>
      <c r="E7818" s="2">
        <v>0</v>
      </c>
      <c r="F7818" s="2">
        <v>0</v>
      </c>
      <c r="G7818" s="2">
        <v>0</v>
      </c>
      <c r="H7818" s="2">
        <v>0</v>
      </c>
      <c r="I7818" s="2">
        <v>0</v>
      </c>
      <c r="J7818" s="2">
        <v>0</v>
      </c>
      <c r="K7818" s="2">
        <v>0</v>
      </c>
      <c r="L7818" s="2">
        <v>0</v>
      </c>
      <c r="M7818" s="2">
        <v>0</v>
      </c>
      <c r="N7818" s="2">
        <v>50</v>
      </c>
      <c r="O7818" s="2">
        <f t="shared" si="249"/>
        <v>229840</v>
      </c>
    </row>
    <row r="7819" spans="1:15" x14ac:dyDescent="0.55000000000000004">
      <c r="A7819" t="s">
        <v>1975</v>
      </c>
      <c r="B7819" s="2">
        <v>0</v>
      </c>
      <c r="C7819" s="2">
        <v>1</v>
      </c>
      <c r="D7819" s="2">
        <v>1</v>
      </c>
      <c r="E7819" s="2">
        <v>1</v>
      </c>
      <c r="F7819" s="2">
        <v>0</v>
      </c>
      <c r="G7819" s="2">
        <v>0</v>
      </c>
      <c r="H7819" s="2">
        <v>1</v>
      </c>
      <c r="I7819" s="2">
        <v>0</v>
      </c>
      <c r="J7819" s="2">
        <v>0</v>
      </c>
      <c r="K7819" s="2">
        <v>0</v>
      </c>
      <c r="L7819" s="2">
        <v>0</v>
      </c>
      <c r="M7819" s="2">
        <v>0</v>
      </c>
      <c r="N7819" s="2">
        <v>50</v>
      </c>
      <c r="O7819" s="2">
        <f t="shared" si="249"/>
        <v>229890</v>
      </c>
    </row>
    <row r="7820" spans="1:15" x14ac:dyDescent="0.55000000000000004">
      <c r="A7820" t="s">
        <v>2017</v>
      </c>
      <c r="B7820" s="2">
        <v>0</v>
      </c>
      <c r="C7820" s="2">
        <v>1</v>
      </c>
      <c r="D7820" s="2">
        <v>1</v>
      </c>
      <c r="E7820" s="2">
        <v>1</v>
      </c>
      <c r="F7820" s="2">
        <v>0</v>
      </c>
      <c r="G7820" s="2">
        <v>0</v>
      </c>
      <c r="H7820" s="2">
        <v>0</v>
      </c>
      <c r="I7820" s="2">
        <v>0</v>
      </c>
      <c r="J7820" s="2">
        <v>0</v>
      </c>
      <c r="K7820" s="2">
        <v>0</v>
      </c>
      <c r="L7820" s="2">
        <v>0</v>
      </c>
      <c r="M7820" s="2">
        <v>0</v>
      </c>
      <c r="N7820" s="2">
        <v>50</v>
      </c>
      <c r="O7820" s="2">
        <f t="shared" si="249"/>
        <v>229940</v>
      </c>
    </row>
    <row r="7821" spans="1:15" x14ac:dyDescent="0.55000000000000004">
      <c r="A7821" t="s">
        <v>2137</v>
      </c>
      <c r="B7821" s="2">
        <v>0</v>
      </c>
      <c r="C7821" s="2">
        <v>1</v>
      </c>
      <c r="D7821" s="2">
        <v>1</v>
      </c>
      <c r="E7821" s="2">
        <v>1</v>
      </c>
      <c r="F7821" s="2">
        <v>0</v>
      </c>
      <c r="G7821" s="2">
        <v>0</v>
      </c>
      <c r="H7821" s="2">
        <v>0</v>
      </c>
      <c r="I7821" s="2">
        <v>0</v>
      </c>
      <c r="J7821" s="2">
        <v>1</v>
      </c>
      <c r="K7821" s="2">
        <v>0</v>
      </c>
      <c r="L7821" s="2">
        <v>0</v>
      </c>
      <c r="M7821" s="2">
        <v>0</v>
      </c>
      <c r="N7821" s="2">
        <v>50</v>
      </c>
      <c r="O7821" s="2">
        <f t="shared" si="249"/>
        <v>229990</v>
      </c>
    </row>
    <row r="7822" spans="1:15" x14ac:dyDescent="0.55000000000000004">
      <c r="A7822" t="s">
        <v>2277</v>
      </c>
      <c r="B7822" s="2">
        <v>0</v>
      </c>
      <c r="C7822" s="2">
        <v>1</v>
      </c>
      <c r="D7822" s="2">
        <v>1</v>
      </c>
      <c r="E7822" s="2">
        <v>1</v>
      </c>
      <c r="F7822" s="2">
        <v>0</v>
      </c>
      <c r="G7822" s="2">
        <v>0</v>
      </c>
      <c r="H7822" s="2">
        <v>0</v>
      </c>
      <c r="I7822" s="2">
        <v>0</v>
      </c>
      <c r="J7822" s="2">
        <v>0</v>
      </c>
      <c r="K7822" s="2">
        <v>0</v>
      </c>
      <c r="L7822" s="2">
        <v>0</v>
      </c>
      <c r="M7822" s="2">
        <v>0</v>
      </c>
      <c r="N7822" s="2">
        <v>50</v>
      </c>
      <c r="O7822" s="2">
        <f t="shared" si="249"/>
        <v>230040</v>
      </c>
    </row>
    <row r="7823" spans="1:15" x14ac:dyDescent="0.55000000000000004">
      <c r="A7823" t="s">
        <v>2737</v>
      </c>
      <c r="B7823" s="2">
        <v>0</v>
      </c>
      <c r="C7823" s="2">
        <v>1</v>
      </c>
      <c r="D7823" s="2">
        <v>1</v>
      </c>
      <c r="E7823" s="2">
        <v>1</v>
      </c>
      <c r="F7823" s="2">
        <v>0</v>
      </c>
      <c r="G7823" s="2">
        <v>0</v>
      </c>
      <c r="H7823" s="2">
        <v>0</v>
      </c>
      <c r="I7823" s="2">
        <v>0</v>
      </c>
      <c r="J7823" s="2">
        <v>1</v>
      </c>
      <c r="K7823" s="2">
        <v>0</v>
      </c>
      <c r="L7823" s="2">
        <v>0</v>
      </c>
      <c r="M7823" s="2">
        <v>0</v>
      </c>
      <c r="N7823" s="2">
        <v>50</v>
      </c>
      <c r="O7823" s="2">
        <f t="shared" si="249"/>
        <v>230090</v>
      </c>
    </row>
    <row r="7824" spans="1:15" x14ac:dyDescent="0.55000000000000004">
      <c r="A7824" t="s">
        <v>2978</v>
      </c>
      <c r="B7824" s="2">
        <v>0</v>
      </c>
      <c r="C7824" s="2">
        <v>1</v>
      </c>
      <c r="D7824" s="2">
        <v>1</v>
      </c>
      <c r="E7824" s="2">
        <v>1</v>
      </c>
      <c r="F7824" s="2">
        <v>0</v>
      </c>
      <c r="G7824" s="2">
        <v>0</v>
      </c>
      <c r="H7824" s="2">
        <v>0</v>
      </c>
      <c r="I7824" s="2">
        <v>0</v>
      </c>
      <c r="J7824" s="2">
        <v>1</v>
      </c>
      <c r="K7824" s="2">
        <v>0</v>
      </c>
      <c r="L7824" s="2">
        <v>1</v>
      </c>
      <c r="M7824" s="2">
        <v>0</v>
      </c>
      <c r="N7824" s="2">
        <v>50</v>
      </c>
      <c r="O7824" s="2">
        <f t="shared" si="249"/>
        <v>230140</v>
      </c>
    </row>
    <row r="7825" spans="1:15" x14ac:dyDescent="0.55000000000000004">
      <c r="A7825" s="1" t="s">
        <v>3045</v>
      </c>
      <c r="B7825" s="2">
        <v>0</v>
      </c>
      <c r="C7825" s="2">
        <v>1</v>
      </c>
      <c r="D7825" s="2">
        <v>1</v>
      </c>
      <c r="E7825" s="2">
        <v>1</v>
      </c>
      <c r="F7825" s="2">
        <v>0</v>
      </c>
      <c r="G7825" s="2">
        <v>0</v>
      </c>
      <c r="H7825" s="2">
        <v>0</v>
      </c>
      <c r="I7825" s="2">
        <v>0</v>
      </c>
      <c r="J7825" s="2">
        <v>0</v>
      </c>
      <c r="K7825" s="2">
        <v>0</v>
      </c>
      <c r="L7825" s="2">
        <v>0</v>
      </c>
      <c r="M7825" s="2">
        <v>0</v>
      </c>
      <c r="N7825" s="2">
        <v>50</v>
      </c>
      <c r="O7825" s="2">
        <f t="shared" si="249"/>
        <v>230190</v>
      </c>
    </row>
    <row r="7826" spans="1:15" x14ac:dyDescent="0.55000000000000004">
      <c r="A7826" t="s">
        <v>3062</v>
      </c>
      <c r="B7826" s="2">
        <v>0</v>
      </c>
      <c r="C7826" s="2">
        <v>1</v>
      </c>
      <c r="D7826" s="2">
        <v>1</v>
      </c>
      <c r="E7826" s="2">
        <v>1</v>
      </c>
      <c r="F7826" s="2">
        <v>0</v>
      </c>
      <c r="G7826" s="2">
        <v>0</v>
      </c>
      <c r="H7826" s="2">
        <v>0</v>
      </c>
      <c r="I7826" s="2">
        <v>0</v>
      </c>
      <c r="J7826" s="2">
        <v>0</v>
      </c>
      <c r="K7826" s="2">
        <v>0</v>
      </c>
      <c r="L7826" s="2">
        <v>0</v>
      </c>
      <c r="M7826" s="2">
        <v>0</v>
      </c>
      <c r="N7826" s="2">
        <v>50</v>
      </c>
      <c r="O7826" s="2">
        <f t="shared" si="249"/>
        <v>230240</v>
      </c>
    </row>
    <row r="7827" spans="1:15" x14ac:dyDescent="0.55000000000000004">
      <c r="A7827" t="s">
        <v>3329</v>
      </c>
      <c r="B7827" s="2">
        <v>0</v>
      </c>
      <c r="C7827" s="2">
        <v>1</v>
      </c>
      <c r="D7827" s="2">
        <v>1</v>
      </c>
      <c r="E7827" s="2">
        <v>1</v>
      </c>
      <c r="F7827" s="2">
        <v>0</v>
      </c>
      <c r="G7827" s="2">
        <v>0</v>
      </c>
      <c r="H7827" s="2">
        <v>0</v>
      </c>
      <c r="I7827" s="2">
        <v>0</v>
      </c>
      <c r="J7827" s="2">
        <v>0</v>
      </c>
      <c r="K7827" s="2">
        <v>0</v>
      </c>
      <c r="L7827" s="2">
        <v>0</v>
      </c>
      <c r="M7827" s="2">
        <v>0</v>
      </c>
      <c r="N7827" s="2">
        <v>50</v>
      </c>
      <c r="O7827" s="2">
        <f t="shared" si="249"/>
        <v>230290</v>
      </c>
    </row>
    <row r="7828" spans="1:15" x14ac:dyDescent="0.55000000000000004">
      <c r="A7828" t="s">
        <v>3446</v>
      </c>
      <c r="B7828" s="2">
        <v>0</v>
      </c>
      <c r="C7828" s="2">
        <v>1</v>
      </c>
      <c r="D7828" s="2">
        <v>1</v>
      </c>
      <c r="E7828" s="2">
        <v>0</v>
      </c>
      <c r="F7828" s="2">
        <v>0</v>
      </c>
      <c r="G7828" s="2">
        <v>0</v>
      </c>
      <c r="H7828" s="2">
        <v>0</v>
      </c>
      <c r="I7828" s="2">
        <v>0</v>
      </c>
      <c r="J7828" s="2">
        <v>0</v>
      </c>
      <c r="K7828" s="2">
        <v>0</v>
      </c>
      <c r="L7828" s="2">
        <v>0</v>
      </c>
      <c r="M7828" s="2">
        <v>0</v>
      </c>
      <c r="N7828" s="2">
        <v>50</v>
      </c>
      <c r="O7828" s="2">
        <f t="shared" si="249"/>
        <v>230340</v>
      </c>
    </row>
    <row r="7829" spans="1:15" x14ac:dyDescent="0.55000000000000004">
      <c r="A7829" t="s">
        <v>3451</v>
      </c>
      <c r="B7829" s="2">
        <v>0</v>
      </c>
      <c r="C7829" s="2">
        <v>1</v>
      </c>
      <c r="D7829" s="2">
        <v>1</v>
      </c>
      <c r="E7829" s="2">
        <v>1</v>
      </c>
      <c r="F7829" s="2">
        <v>0</v>
      </c>
      <c r="G7829" s="2">
        <v>0</v>
      </c>
      <c r="H7829" s="2">
        <v>0</v>
      </c>
      <c r="I7829" s="2">
        <v>0</v>
      </c>
      <c r="J7829" s="2">
        <v>0</v>
      </c>
      <c r="K7829" s="2">
        <v>0</v>
      </c>
      <c r="L7829" s="2">
        <v>0</v>
      </c>
      <c r="M7829" s="2">
        <v>0</v>
      </c>
      <c r="N7829" s="2">
        <v>50</v>
      </c>
      <c r="O7829" s="2">
        <f t="shared" si="249"/>
        <v>230390</v>
      </c>
    </row>
    <row r="7830" spans="1:15" x14ac:dyDescent="0.55000000000000004">
      <c r="A7830" t="s">
        <v>3485</v>
      </c>
      <c r="B7830" s="2">
        <v>0</v>
      </c>
      <c r="C7830" s="2">
        <v>1</v>
      </c>
      <c r="D7830" s="2">
        <v>1</v>
      </c>
      <c r="E7830" s="2">
        <v>1</v>
      </c>
      <c r="F7830" s="2">
        <v>0</v>
      </c>
      <c r="G7830" s="2">
        <v>0</v>
      </c>
      <c r="H7830" s="2">
        <v>0</v>
      </c>
      <c r="I7830" s="2">
        <v>0</v>
      </c>
      <c r="J7830" s="2">
        <v>0</v>
      </c>
      <c r="K7830" s="2">
        <v>0</v>
      </c>
      <c r="L7830" s="2">
        <v>0</v>
      </c>
      <c r="M7830" s="2">
        <v>0</v>
      </c>
      <c r="N7830" s="2">
        <v>50</v>
      </c>
      <c r="O7830" s="2">
        <f t="shared" si="249"/>
        <v>230440</v>
      </c>
    </row>
    <row r="7831" spans="1:15" x14ac:dyDescent="0.55000000000000004">
      <c r="A7831" t="s">
        <v>3511</v>
      </c>
      <c r="B7831" s="2">
        <v>0</v>
      </c>
      <c r="C7831" s="2">
        <v>1</v>
      </c>
      <c r="D7831" s="2">
        <v>1</v>
      </c>
      <c r="E7831" s="2">
        <v>1</v>
      </c>
      <c r="F7831" s="2">
        <v>0</v>
      </c>
      <c r="G7831" s="2">
        <v>0</v>
      </c>
      <c r="H7831" s="2">
        <v>0</v>
      </c>
      <c r="I7831" s="2">
        <v>0</v>
      </c>
      <c r="J7831" s="2">
        <v>0</v>
      </c>
      <c r="K7831" s="2">
        <v>0</v>
      </c>
      <c r="L7831" s="2">
        <v>0</v>
      </c>
      <c r="M7831" s="2">
        <v>0</v>
      </c>
      <c r="N7831" s="2">
        <v>50</v>
      </c>
      <c r="O7831" s="2">
        <f t="shared" si="249"/>
        <v>230490</v>
      </c>
    </row>
    <row r="7832" spans="1:15" x14ac:dyDescent="0.55000000000000004">
      <c r="A7832" t="s">
        <v>3536</v>
      </c>
      <c r="B7832" s="2">
        <v>0</v>
      </c>
      <c r="C7832" s="2">
        <v>1</v>
      </c>
      <c r="D7832" s="2">
        <v>1</v>
      </c>
      <c r="E7832" s="2">
        <v>1</v>
      </c>
      <c r="F7832" s="2">
        <v>0</v>
      </c>
      <c r="G7832" s="2">
        <v>0</v>
      </c>
      <c r="H7832" s="2">
        <v>0</v>
      </c>
      <c r="I7832" s="2">
        <v>0</v>
      </c>
      <c r="J7832" s="2">
        <v>1</v>
      </c>
      <c r="K7832" s="2">
        <v>0</v>
      </c>
      <c r="L7832" s="2">
        <v>0</v>
      </c>
      <c r="M7832" s="2">
        <v>0</v>
      </c>
      <c r="N7832" s="2">
        <v>50</v>
      </c>
      <c r="O7832" s="2">
        <f t="shared" si="249"/>
        <v>230540</v>
      </c>
    </row>
    <row r="7833" spans="1:15" x14ac:dyDescent="0.55000000000000004">
      <c r="A7833" t="s">
        <v>3550</v>
      </c>
      <c r="B7833" s="2">
        <v>0</v>
      </c>
      <c r="C7833" s="2">
        <v>1</v>
      </c>
      <c r="D7833" s="2">
        <v>1</v>
      </c>
      <c r="E7833" s="2">
        <v>1</v>
      </c>
      <c r="F7833" s="2">
        <v>0</v>
      </c>
      <c r="G7833" s="2">
        <v>0</v>
      </c>
      <c r="H7833" s="2">
        <v>0</v>
      </c>
      <c r="I7833" s="2">
        <v>0</v>
      </c>
      <c r="J7833" s="2">
        <v>0</v>
      </c>
      <c r="K7833" s="2">
        <v>0</v>
      </c>
      <c r="L7833" s="2">
        <v>0</v>
      </c>
      <c r="M7833" s="2">
        <v>0</v>
      </c>
      <c r="N7833" s="2">
        <v>50</v>
      </c>
      <c r="O7833" s="2">
        <f t="shared" si="249"/>
        <v>230590</v>
      </c>
    </row>
    <row r="7834" spans="1:15" x14ac:dyDescent="0.55000000000000004">
      <c r="A7834" t="s">
        <v>3659</v>
      </c>
      <c r="B7834" s="2">
        <v>0</v>
      </c>
      <c r="C7834" s="2">
        <v>1</v>
      </c>
      <c r="D7834" s="2">
        <v>1</v>
      </c>
      <c r="E7834" s="2">
        <v>1</v>
      </c>
      <c r="F7834" s="2">
        <v>0</v>
      </c>
      <c r="G7834" s="2">
        <v>0</v>
      </c>
      <c r="H7834" s="2">
        <v>0</v>
      </c>
      <c r="I7834" s="2">
        <v>0</v>
      </c>
      <c r="J7834" s="2">
        <v>0</v>
      </c>
      <c r="K7834" s="2">
        <v>0</v>
      </c>
      <c r="L7834" s="2">
        <v>0</v>
      </c>
      <c r="M7834" s="2">
        <v>0</v>
      </c>
      <c r="N7834" s="2">
        <v>50</v>
      </c>
      <c r="O7834" s="2">
        <f t="shared" si="249"/>
        <v>230640</v>
      </c>
    </row>
    <row r="7835" spans="1:15" x14ac:dyDescent="0.55000000000000004">
      <c r="A7835" t="s">
        <v>3712</v>
      </c>
      <c r="B7835" s="2">
        <v>0</v>
      </c>
      <c r="C7835" s="2">
        <v>0</v>
      </c>
      <c r="D7835" s="2">
        <v>1</v>
      </c>
      <c r="E7835" s="2">
        <v>1</v>
      </c>
      <c r="F7835" s="2">
        <v>0</v>
      </c>
      <c r="G7835" s="2">
        <v>0</v>
      </c>
      <c r="H7835" s="2">
        <v>0</v>
      </c>
      <c r="I7835" s="2">
        <v>0</v>
      </c>
      <c r="J7835" s="2">
        <v>0</v>
      </c>
      <c r="K7835" s="2">
        <v>0</v>
      </c>
      <c r="L7835" s="2">
        <v>0</v>
      </c>
      <c r="M7835" s="2">
        <v>0</v>
      </c>
      <c r="N7835" s="2">
        <v>50</v>
      </c>
      <c r="O7835" s="2">
        <f t="shared" si="249"/>
        <v>230690</v>
      </c>
    </row>
    <row r="7836" spans="1:15" x14ac:dyDescent="0.55000000000000004">
      <c r="A7836" t="s">
        <v>3875</v>
      </c>
      <c r="B7836" s="2">
        <v>0</v>
      </c>
      <c r="C7836" s="2">
        <v>1</v>
      </c>
      <c r="D7836" s="2">
        <v>1</v>
      </c>
      <c r="E7836" s="2">
        <v>1</v>
      </c>
      <c r="F7836" s="2">
        <v>0</v>
      </c>
      <c r="G7836" s="2">
        <v>0</v>
      </c>
      <c r="H7836" s="2">
        <v>0</v>
      </c>
      <c r="I7836" s="2">
        <v>0</v>
      </c>
      <c r="J7836" s="2">
        <v>1</v>
      </c>
      <c r="K7836" s="2">
        <v>0</v>
      </c>
      <c r="L7836" s="2">
        <v>0</v>
      </c>
      <c r="M7836" s="2">
        <v>0</v>
      </c>
      <c r="N7836" s="2">
        <v>50</v>
      </c>
      <c r="O7836" s="2">
        <f t="shared" si="249"/>
        <v>230740</v>
      </c>
    </row>
    <row r="7837" spans="1:15" x14ac:dyDescent="0.55000000000000004">
      <c r="A7837" t="s">
        <v>3932</v>
      </c>
      <c r="B7837" s="2">
        <v>0</v>
      </c>
      <c r="C7837" s="2">
        <v>0</v>
      </c>
      <c r="D7837" s="2">
        <v>0</v>
      </c>
      <c r="E7837" s="2">
        <v>1</v>
      </c>
      <c r="F7837" s="2">
        <v>0</v>
      </c>
      <c r="G7837" s="2">
        <v>0</v>
      </c>
      <c r="H7837" s="2">
        <v>0</v>
      </c>
      <c r="I7837" s="2">
        <v>0</v>
      </c>
      <c r="J7837" s="2">
        <v>1</v>
      </c>
      <c r="K7837" s="2">
        <v>1</v>
      </c>
      <c r="L7837" s="2">
        <v>0</v>
      </c>
      <c r="M7837" s="2">
        <v>0</v>
      </c>
      <c r="N7837" s="2">
        <v>50</v>
      </c>
      <c r="O7837" s="2">
        <f t="shared" si="249"/>
        <v>230790</v>
      </c>
    </row>
    <row r="7838" spans="1:15" x14ac:dyDescent="0.55000000000000004">
      <c r="A7838" t="s">
        <v>3949</v>
      </c>
      <c r="B7838" s="2">
        <v>0</v>
      </c>
      <c r="C7838" s="2">
        <v>1</v>
      </c>
      <c r="D7838" s="2">
        <v>1</v>
      </c>
      <c r="E7838" s="2">
        <v>1</v>
      </c>
      <c r="F7838" s="2">
        <v>0</v>
      </c>
      <c r="G7838" s="2">
        <v>0</v>
      </c>
      <c r="H7838" s="2">
        <v>0</v>
      </c>
      <c r="I7838" s="2">
        <v>0</v>
      </c>
      <c r="J7838" s="2">
        <v>0</v>
      </c>
      <c r="K7838" s="2">
        <v>0</v>
      </c>
      <c r="L7838" s="2">
        <v>0</v>
      </c>
      <c r="M7838" s="2">
        <v>0</v>
      </c>
      <c r="N7838" s="2">
        <v>50</v>
      </c>
      <c r="O7838" s="2">
        <f t="shared" si="249"/>
        <v>230840</v>
      </c>
    </row>
    <row r="7839" spans="1:15" x14ac:dyDescent="0.55000000000000004">
      <c r="A7839" t="s">
        <v>4101</v>
      </c>
      <c r="B7839" s="2">
        <v>0</v>
      </c>
      <c r="C7839" s="2">
        <v>1</v>
      </c>
      <c r="D7839" s="2">
        <v>1</v>
      </c>
      <c r="E7839" s="2">
        <v>1</v>
      </c>
      <c r="F7839" s="2">
        <v>0</v>
      </c>
      <c r="G7839" s="2">
        <v>0</v>
      </c>
      <c r="H7839" s="2">
        <v>1</v>
      </c>
      <c r="I7839" s="2">
        <v>0</v>
      </c>
      <c r="J7839" s="2">
        <v>0</v>
      </c>
      <c r="K7839" s="2">
        <v>0</v>
      </c>
      <c r="L7839" s="2">
        <v>0</v>
      </c>
      <c r="M7839" s="2">
        <v>0</v>
      </c>
      <c r="N7839" s="2">
        <v>50</v>
      </c>
      <c r="O7839" s="2">
        <f t="shared" si="249"/>
        <v>230890</v>
      </c>
    </row>
    <row r="7840" spans="1:15" x14ac:dyDescent="0.55000000000000004">
      <c r="A7840" t="s">
        <v>4148</v>
      </c>
      <c r="B7840" s="2">
        <v>1</v>
      </c>
      <c r="C7840" s="2">
        <v>1</v>
      </c>
      <c r="D7840" s="2">
        <v>1</v>
      </c>
      <c r="E7840" s="2">
        <v>1</v>
      </c>
      <c r="F7840" s="2">
        <v>0</v>
      </c>
      <c r="G7840" s="2">
        <v>0</v>
      </c>
      <c r="H7840" s="2">
        <v>0</v>
      </c>
      <c r="I7840" s="2">
        <v>0</v>
      </c>
      <c r="J7840" s="2">
        <v>0</v>
      </c>
      <c r="K7840" s="2">
        <v>0</v>
      </c>
      <c r="L7840" s="2">
        <v>0</v>
      </c>
      <c r="M7840" s="2">
        <v>0</v>
      </c>
      <c r="N7840" s="2">
        <v>50</v>
      </c>
      <c r="O7840" s="2">
        <f t="shared" si="249"/>
        <v>230940</v>
      </c>
    </row>
    <row r="7841" spans="1:15" x14ac:dyDescent="0.55000000000000004">
      <c r="A7841" t="s">
        <v>4403</v>
      </c>
      <c r="B7841" s="2">
        <v>0</v>
      </c>
      <c r="C7841" s="2">
        <v>1</v>
      </c>
      <c r="D7841" s="2">
        <v>1</v>
      </c>
      <c r="E7841" s="2">
        <v>1</v>
      </c>
      <c r="F7841" s="2">
        <v>0</v>
      </c>
      <c r="G7841" s="2">
        <v>1</v>
      </c>
      <c r="H7841" s="2">
        <v>0</v>
      </c>
      <c r="I7841" s="2">
        <v>0</v>
      </c>
      <c r="J7841" s="2">
        <v>0</v>
      </c>
      <c r="K7841" s="2">
        <v>0</v>
      </c>
      <c r="L7841" s="2">
        <v>0</v>
      </c>
      <c r="M7841" s="2">
        <v>0</v>
      </c>
      <c r="N7841" s="2">
        <v>50</v>
      </c>
      <c r="O7841" s="2">
        <f t="shared" si="249"/>
        <v>230990</v>
      </c>
    </row>
    <row r="7842" spans="1:15" x14ac:dyDescent="0.55000000000000004">
      <c r="A7842" t="s">
        <v>4463</v>
      </c>
      <c r="B7842" s="2">
        <v>0</v>
      </c>
      <c r="C7842" s="2">
        <v>1</v>
      </c>
      <c r="D7842" s="2">
        <v>1</v>
      </c>
      <c r="E7842" s="2">
        <v>1</v>
      </c>
      <c r="F7842" s="2">
        <v>0</v>
      </c>
      <c r="G7842" s="2">
        <v>0</v>
      </c>
      <c r="H7842" s="2">
        <v>0</v>
      </c>
      <c r="I7842" s="2">
        <v>0</v>
      </c>
      <c r="J7842" s="2">
        <v>0</v>
      </c>
      <c r="K7842" s="2">
        <v>0</v>
      </c>
      <c r="L7842" s="2">
        <v>0</v>
      </c>
      <c r="M7842" s="2">
        <v>0</v>
      </c>
      <c r="N7842" s="2">
        <v>50</v>
      </c>
      <c r="O7842" s="2">
        <f t="shared" si="249"/>
        <v>231040</v>
      </c>
    </row>
    <row r="7843" spans="1:15" x14ac:dyDescent="0.55000000000000004">
      <c r="A7843" t="s">
        <v>4596</v>
      </c>
      <c r="B7843" s="2">
        <v>0</v>
      </c>
      <c r="C7843" s="2">
        <v>1</v>
      </c>
      <c r="D7843" s="2">
        <v>1</v>
      </c>
      <c r="E7843" s="2">
        <v>1</v>
      </c>
      <c r="F7843" s="2">
        <v>0</v>
      </c>
      <c r="G7843" s="2">
        <v>0</v>
      </c>
      <c r="H7843" s="2">
        <v>0</v>
      </c>
      <c r="I7843" s="2">
        <v>0</v>
      </c>
      <c r="J7843" s="2">
        <v>0</v>
      </c>
      <c r="K7843" s="2">
        <v>0</v>
      </c>
      <c r="L7843" s="2">
        <v>0</v>
      </c>
      <c r="M7843" s="2">
        <v>0</v>
      </c>
      <c r="N7843" s="2">
        <v>50</v>
      </c>
      <c r="O7843" s="2">
        <f t="shared" si="249"/>
        <v>231090</v>
      </c>
    </row>
    <row r="7844" spans="1:15" x14ac:dyDescent="0.55000000000000004">
      <c r="A7844" t="s">
        <v>4682</v>
      </c>
      <c r="B7844" s="2">
        <v>0</v>
      </c>
      <c r="C7844" s="2">
        <v>1</v>
      </c>
      <c r="D7844" s="2">
        <v>1</v>
      </c>
      <c r="E7844" s="2">
        <v>1</v>
      </c>
      <c r="F7844" s="2">
        <v>0</v>
      </c>
      <c r="G7844" s="2">
        <v>0</v>
      </c>
      <c r="H7844" s="2">
        <v>0</v>
      </c>
      <c r="I7844" s="2">
        <v>0</v>
      </c>
      <c r="J7844" s="2">
        <v>0</v>
      </c>
      <c r="K7844" s="2">
        <v>0</v>
      </c>
      <c r="L7844" s="2">
        <v>0</v>
      </c>
      <c r="M7844" s="2">
        <v>0</v>
      </c>
      <c r="N7844" s="2">
        <v>50</v>
      </c>
      <c r="O7844" s="2">
        <f t="shared" si="249"/>
        <v>231140</v>
      </c>
    </row>
    <row r="7845" spans="1:15" x14ac:dyDescent="0.55000000000000004">
      <c r="A7845" t="s">
        <v>4691</v>
      </c>
      <c r="B7845" s="2">
        <v>1</v>
      </c>
      <c r="C7845" s="2">
        <v>1</v>
      </c>
      <c r="D7845" s="2">
        <v>1</v>
      </c>
      <c r="E7845" s="2">
        <v>1</v>
      </c>
      <c r="F7845" s="2">
        <v>0</v>
      </c>
      <c r="G7845" s="2">
        <v>0</v>
      </c>
      <c r="H7845" s="2">
        <v>0</v>
      </c>
      <c r="I7845" s="2">
        <v>0</v>
      </c>
      <c r="J7845" s="2">
        <v>0</v>
      </c>
      <c r="K7845" s="2">
        <v>0</v>
      </c>
      <c r="L7845" s="2">
        <v>0</v>
      </c>
      <c r="M7845" s="2">
        <v>0</v>
      </c>
      <c r="N7845" s="2">
        <v>50</v>
      </c>
      <c r="O7845" s="2">
        <f t="shared" si="249"/>
        <v>231190</v>
      </c>
    </row>
    <row r="7846" spans="1:15" x14ac:dyDescent="0.55000000000000004">
      <c r="A7846" t="s">
        <v>4731</v>
      </c>
      <c r="B7846" s="2">
        <v>0</v>
      </c>
      <c r="C7846" s="2">
        <v>1</v>
      </c>
      <c r="D7846" s="2">
        <v>1</v>
      </c>
      <c r="E7846" s="2">
        <v>1</v>
      </c>
      <c r="F7846" s="2">
        <v>0</v>
      </c>
      <c r="G7846" s="2">
        <v>0</v>
      </c>
      <c r="H7846" s="2">
        <v>0</v>
      </c>
      <c r="I7846" s="2">
        <v>0</v>
      </c>
      <c r="J7846" s="2">
        <v>0</v>
      </c>
      <c r="K7846" s="2">
        <v>0</v>
      </c>
      <c r="L7846" s="2">
        <v>0</v>
      </c>
      <c r="M7846" s="2">
        <v>0</v>
      </c>
      <c r="N7846" s="2">
        <v>50</v>
      </c>
      <c r="O7846" s="2">
        <f t="shared" si="249"/>
        <v>231240</v>
      </c>
    </row>
    <row r="7847" spans="1:15" x14ac:dyDescent="0.55000000000000004">
      <c r="A7847" t="s">
        <v>4832</v>
      </c>
      <c r="B7847" s="2">
        <v>0</v>
      </c>
      <c r="C7847" s="2">
        <v>1</v>
      </c>
      <c r="D7847" s="2">
        <v>1</v>
      </c>
      <c r="E7847" s="2">
        <v>1</v>
      </c>
      <c r="F7847" s="2">
        <v>0</v>
      </c>
      <c r="G7847" s="2">
        <v>0</v>
      </c>
      <c r="H7847" s="2">
        <v>0</v>
      </c>
      <c r="I7847" s="2">
        <v>0</v>
      </c>
      <c r="J7847" s="2">
        <v>0</v>
      </c>
      <c r="K7847" s="2">
        <v>0</v>
      </c>
      <c r="L7847" s="2">
        <v>0</v>
      </c>
      <c r="M7847" s="2">
        <v>0</v>
      </c>
      <c r="N7847" s="2">
        <v>50</v>
      </c>
      <c r="O7847" s="2">
        <f t="shared" si="249"/>
        <v>231290</v>
      </c>
    </row>
    <row r="7848" spans="1:15" x14ac:dyDescent="0.55000000000000004">
      <c r="A7848" t="s">
        <v>4987</v>
      </c>
      <c r="B7848" s="2">
        <v>0</v>
      </c>
      <c r="C7848" s="2">
        <v>1</v>
      </c>
      <c r="D7848" s="2">
        <v>1</v>
      </c>
      <c r="E7848" s="2">
        <v>1</v>
      </c>
      <c r="F7848" s="2">
        <v>0</v>
      </c>
      <c r="G7848" s="2">
        <v>0</v>
      </c>
      <c r="H7848" s="2">
        <v>0</v>
      </c>
      <c r="I7848" s="2">
        <v>0</v>
      </c>
      <c r="J7848" s="2">
        <v>0</v>
      </c>
      <c r="K7848" s="2">
        <v>0</v>
      </c>
      <c r="L7848" s="2">
        <v>0</v>
      </c>
      <c r="M7848" s="2">
        <v>0</v>
      </c>
      <c r="N7848" s="2">
        <v>50</v>
      </c>
      <c r="O7848" s="2">
        <f t="shared" si="249"/>
        <v>231340</v>
      </c>
    </row>
    <row r="7849" spans="1:15" x14ac:dyDescent="0.55000000000000004">
      <c r="A7849" t="s">
        <v>5024</v>
      </c>
      <c r="B7849" s="2">
        <v>0</v>
      </c>
      <c r="C7849" s="2">
        <v>1</v>
      </c>
      <c r="D7849" s="2">
        <v>1</v>
      </c>
      <c r="E7849" s="2">
        <v>0</v>
      </c>
      <c r="F7849" s="2">
        <v>0</v>
      </c>
      <c r="G7849" s="2">
        <v>0</v>
      </c>
      <c r="H7849" s="2">
        <v>1</v>
      </c>
      <c r="I7849" s="2">
        <v>0</v>
      </c>
      <c r="J7849" s="2">
        <v>0</v>
      </c>
      <c r="K7849" s="2">
        <v>0</v>
      </c>
      <c r="L7849" s="2">
        <v>0</v>
      </c>
      <c r="M7849" s="2">
        <v>0</v>
      </c>
      <c r="N7849" s="2">
        <v>50</v>
      </c>
      <c r="O7849" s="2">
        <f t="shared" si="249"/>
        <v>231390</v>
      </c>
    </row>
    <row r="7850" spans="1:15" x14ac:dyDescent="0.55000000000000004">
      <c r="A7850" t="s">
        <v>5073</v>
      </c>
      <c r="B7850" s="2">
        <v>0</v>
      </c>
      <c r="C7850" s="2">
        <v>1</v>
      </c>
      <c r="D7850" s="2">
        <v>1</v>
      </c>
      <c r="E7850" s="2">
        <v>1</v>
      </c>
      <c r="F7850" s="2">
        <v>0</v>
      </c>
      <c r="G7850" s="2">
        <v>0</v>
      </c>
      <c r="H7850" s="2">
        <v>0</v>
      </c>
      <c r="I7850" s="2">
        <v>0</v>
      </c>
      <c r="J7850" s="2">
        <v>0</v>
      </c>
      <c r="K7850" s="2">
        <v>0</v>
      </c>
      <c r="L7850" s="2">
        <v>0</v>
      </c>
      <c r="M7850" s="2">
        <v>0</v>
      </c>
      <c r="N7850" s="2">
        <v>50</v>
      </c>
      <c r="O7850" s="2">
        <f t="shared" si="249"/>
        <v>231440</v>
      </c>
    </row>
    <row r="7851" spans="1:15" x14ac:dyDescent="0.55000000000000004">
      <c r="A7851" t="s">
        <v>5301</v>
      </c>
      <c r="B7851" s="2">
        <v>0</v>
      </c>
      <c r="C7851" s="2">
        <v>1</v>
      </c>
      <c r="D7851" s="2">
        <v>1</v>
      </c>
      <c r="E7851" s="2">
        <v>1</v>
      </c>
      <c r="F7851" s="2">
        <v>0</v>
      </c>
      <c r="G7851" s="2">
        <v>0</v>
      </c>
      <c r="H7851" s="2">
        <v>0</v>
      </c>
      <c r="I7851" s="2">
        <v>0</v>
      </c>
      <c r="J7851" s="2">
        <v>0</v>
      </c>
      <c r="K7851" s="2">
        <v>0</v>
      </c>
      <c r="L7851" s="2">
        <v>1</v>
      </c>
      <c r="M7851" s="2">
        <v>0</v>
      </c>
      <c r="N7851" s="2">
        <v>50</v>
      </c>
      <c r="O7851" s="2">
        <f t="shared" si="249"/>
        <v>231490</v>
      </c>
    </row>
    <row r="7852" spans="1:15" x14ac:dyDescent="0.55000000000000004">
      <c r="A7852" t="s">
        <v>5342</v>
      </c>
      <c r="B7852" s="2">
        <v>0</v>
      </c>
      <c r="C7852" s="2">
        <v>1</v>
      </c>
      <c r="D7852" s="2">
        <v>1</v>
      </c>
      <c r="E7852" s="2">
        <v>1</v>
      </c>
      <c r="F7852" s="2">
        <v>0</v>
      </c>
      <c r="G7852" s="2">
        <v>0</v>
      </c>
      <c r="H7852" s="2">
        <v>0</v>
      </c>
      <c r="I7852" s="2">
        <v>0</v>
      </c>
      <c r="J7852" s="2">
        <v>0</v>
      </c>
      <c r="K7852" s="2">
        <v>0</v>
      </c>
      <c r="L7852" s="2">
        <v>0</v>
      </c>
      <c r="M7852" s="2">
        <v>0</v>
      </c>
      <c r="N7852" s="2">
        <v>50</v>
      </c>
      <c r="O7852" s="2">
        <f t="shared" si="249"/>
        <v>231540</v>
      </c>
    </row>
    <row r="7853" spans="1:15" x14ac:dyDescent="0.55000000000000004">
      <c r="A7853" t="s">
        <v>5482</v>
      </c>
      <c r="B7853" s="2">
        <v>0</v>
      </c>
      <c r="C7853" s="2">
        <v>1</v>
      </c>
      <c r="D7853" s="2">
        <v>1</v>
      </c>
      <c r="E7853" s="2">
        <v>1</v>
      </c>
      <c r="F7853" s="2">
        <v>0</v>
      </c>
      <c r="G7853" s="2">
        <v>0</v>
      </c>
      <c r="H7853" s="2">
        <v>0</v>
      </c>
      <c r="I7853" s="2">
        <v>0</v>
      </c>
      <c r="J7853" s="2">
        <v>0</v>
      </c>
      <c r="K7853" s="2">
        <v>0</v>
      </c>
      <c r="L7853" s="2">
        <v>0</v>
      </c>
      <c r="M7853" s="2">
        <v>0</v>
      </c>
      <c r="N7853" s="2">
        <v>50</v>
      </c>
      <c r="O7853" s="2">
        <f t="shared" si="249"/>
        <v>231590</v>
      </c>
    </row>
    <row r="7854" spans="1:15" x14ac:dyDescent="0.55000000000000004">
      <c r="A7854" t="s">
        <v>5515</v>
      </c>
      <c r="B7854" s="2">
        <v>0</v>
      </c>
      <c r="C7854" s="2">
        <v>1</v>
      </c>
      <c r="D7854" s="2">
        <v>1</v>
      </c>
      <c r="E7854" s="2">
        <v>1</v>
      </c>
      <c r="F7854" s="2">
        <v>0</v>
      </c>
      <c r="G7854" s="2">
        <v>0</v>
      </c>
      <c r="H7854" s="2">
        <v>0</v>
      </c>
      <c r="I7854" s="2">
        <v>0</v>
      </c>
      <c r="J7854" s="2">
        <v>0</v>
      </c>
      <c r="K7854" s="2">
        <v>0</v>
      </c>
      <c r="L7854" s="2">
        <v>0</v>
      </c>
      <c r="M7854" s="2">
        <v>0</v>
      </c>
      <c r="N7854" s="2">
        <v>50</v>
      </c>
      <c r="O7854" s="2">
        <f t="shared" si="249"/>
        <v>231640</v>
      </c>
    </row>
    <row r="7855" spans="1:15" x14ac:dyDescent="0.55000000000000004">
      <c r="A7855" t="s">
        <v>5525</v>
      </c>
      <c r="B7855" s="2">
        <v>0</v>
      </c>
      <c r="C7855" s="2">
        <v>1</v>
      </c>
      <c r="D7855" s="2">
        <v>1</v>
      </c>
      <c r="E7855" s="2">
        <v>1</v>
      </c>
      <c r="F7855" s="2">
        <v>0</v>
      </c>
      <c r="G7855" s="2">
        <v>0</v>
      </c>
      <c r="H7855" s="2">
        <v>0</v>
      </c>
      <c r="I7855" s="2">
        <v>0</v>
      </c>
      <c r="J7855" s="2">
        <v>0</v>
      </c>
      <c r="K7855" s="2">
        <v>0</v>
      </c>
      <c r="L7855" s="2">
        <v>0</v>
      </c>
      <c r="M7855" s="2">
        <v>0</v>
      </c>
      <c r="N7855" s="2">
        <v>50</v>
      </c>
      <c r="O7855" s="2">
        <f t="shared" si="249"/>
        <v>231690</v>
      </c>
    </row>
    <row r="7856" spans="1:15" x14ac:dyDescent="0.55000000000000004">
      <c r="A7856" t="s">
        <v>5544</v>
      </c>
      <c r="B7856" s="2">
        <v>0</v>
      </c>
      <c r="C7856" s="2">
        <v>1</v>
      </c>
      <c r="D7856" s="2">
        <v>1</v>
      </c>
      <c r="E7856" s="2">
        <v>1</v>
      </c>
      <c r="F7856" s="2">
        <v>0</v>
      </c>
      <c r="G7856" s="2">
        <v>0</v>
      </c>
      <c r="H7856" s="2">
        <v>0</v>
      </c>
      <c r="I7856" s="2">
        <v>0</v>
      </c>
      <c r="J7856" s="2">
        <v>1</v>
      </c>
      <c r="K7856" s="2">
        <v>1</v>
      </c>
      <c r="L7856" s="2">
        <v>0</v>
      </c>
      <c r="M7856" s="2">
        <v>0</v>
      </c>
      <c r="N7856" s="2">
        <v>50</v>
      </c>
      <c r="O7856" s="2">
        <f t="shared" si="249"/>
        <v>231740</v>
      </c>
    </row>
    <row r="7857" spans="1:15" x14ac:dyDescent="0.55000000000000004">
      <c r="A7857" t="s">
        <v>5586</v>
      </c>
      <c r="B7857" s="2">
        <v>0</v>
      </c>
      <c r="C7857" s="2">
        <v>1</v>
      </c>
      <c r="D7857" s="2">
        <v>1</v>
      </c>
      <c r="E7857" s="2">
        <v>1</v>
      </c>
      <c r="F7857" s="2">
        <v>0</v>
      </c>
      <c r="G7857" s="2">
        <v>0</v>
      </c>
      <c r="H7857" s="2">
        <v>0</v>
      </c>
      <c r="I7857" s="2">
        <v>0</v>
      </c>
      <c r="J7857" s="2">
        <v>0</v>
      </c>
      <c r="K7857" s="2">
        <v>0</v>
      </c>
      <c r="L7857" s="2">
        <v>0</v>
      </c>
      <c r="M7857" s="2">
        <v>0</v>
      </c>
      <c r="N7857" s="2">
        <v>50</v>
      </c>
      <c r="O7857" s="2">
        <f t="shared" si="249"/>
        <v>231790</v>
      </c>
    </row>
    <row r="7858" spans="1:15" x14ac:dyDescent="0.55000000000000004">
      <c r="A7858" t="s">
        <v>5640</v>
      </c>
      <c r="B7858" s="2">
        <v>0</v>
      </c>
      <c r="C7858" s="2">
        <v>1</v>
      </c>
      <c r="D7858" s="2">
        <v>1</v>
      </c>
      <c r="E7858" s="2">
        <v>1</v>
      </c>
      <c r="F7858" s="2">
        <v>0</v>
      </c>
      <c r="G7858" s="2">
        <v>0</v>
      </c>
      <c r="H7858" s="2">
        <v>0</v>
      </c>
      <c r="I7858" s="2">
        <v>0</v>
      </c>
      <c r="J7858" s="2">
        <v>0</v>
      </c>
      <c r="K7858" s="2">
        <v>0</v>
      </c>
      <c r="L7858" s="2">
        <v>0</v>
      </c>
      <c r="M7858" s="2">
        <v>0</v>
      </c>
      <c r="N7858" s="2">
        <v>50</v>
      </c>
      <c r="O7858" s="2">
        <f t="shared" si="249"/>
        <v>231840</v>
      </c>
    </row>
    <row r="7859" spans="1:15" x14ac:dyDescent="0.55000000000000004">
      <c r="A7859" t="s">
        <v>5847</v>
      </c>
      <c r="B7859" s="2">
        <v>0</v>
      </c>
      <c r="C7859" s="2">
        <v>1</v>
      </c>
      <c r="D7859" s="2">
        <v>1</v>
      </c>
      <c r="E7859" s="2">
        <v>1</v>
      </c>
      <c r="F7859" s="2">
        <v>0</v>
      </c>
      <c r="G7859" s="2">
        <v>0</v>
      </c>
      <c r="H7859" s="2">
        <v>0</v>
      </c>
      <c r="I7859" s="2">
        <v>0</v>
      </c>
      <c r="J7859" s="2">
        <v>0</v>
      </c>
      <c r="K7859" s="2">
        <v>0</v>
      </c>
      <c r="L7859" s="2">
        <v>0</v>
      </c>
      <c r="M7859" s="2">
        <v>0</v>
      </c>
      <c r="N7859" s="2">
        <v>50</v>
      </c>
      <c r="O7859" s="2">
        <f t="shared" si="249"/>
        <v>231890</v>
      </c>
    </row>
    <row r="7860" spans="1:15" x14ac:dyDescent="0.55000000000000004">
      <c r="A7860" t="s">
        <v>6111</v>
      </c>
      <c r="B7860" s="2">
        <v>0</v>
      </c>
      <c r="C7860" s="2">
        <v>1</v>
      </c>
      <c r="D7860" s="2">
        <v>1</v>
      </c>
      <c r="E7860" s="2">
        <v>1</v>
      </c>
      <c r="F7860" s="2">
        <v>0</v>
      </c>
      <c r="G7860" s="2">
        <v>0</v>
      </c>
      <c r="H7860" s="2">
        <v>0</v>
      </c>
      <c r="I7860" s="2">
        <v>0</v>
      </c>
      <c r="J7860" s="2">
        <v>0</v>
      </c>
      <c r="K7860" s="2">
        <v>0</v>
      </c>
      <c r="L7860" s="2">
        <v>0</v>
      </c>
      <c r="M7860" s="2">
        <v>0</v>
      </c>
      <c r="N7860" s="2">
        <v>50</v>
      </c>
      <c r="O7860" s="2">
        <f t="shared" si="249"/>
        <v>231940</v>
      </c>
    </row>
    <row r="7861" spans="1:15" x14ac:dyDescent="0.55000000000000004">
      <c r="A7861" t="s">
        <v>6142</v>
      </c>
      <c r="B7861" s="2">
        <v>0</v>
      </c>
      <c r="C7861" s="2">
        <v>1</v>
      </c>
      <c r="D7861" s="2">
        <v>1</v>
      </c>
      <c r="E7861" s="2">
        <v>1</v>
      </c>
      <c r="F7861" s="2">
        <v>0</v>
      </c>
      <c r="G7861" s="2">
        <v>0</v>
      </c>
      <c r="H7861" s="2">
        <v>0</v>
      </c>
      <c r="I7861" s="2">
        <v>0</v>
      </c>
      <c r="J7861" s="2">
        <v>1</v>
      </c>
      <c r="K7861" s="2">
        <v>1</v>
      </c>
      <c r="L7861" s="2">
        <v>0</v>
      </c>
      <c r="M7861" s="2">
        <v>0</v>
      </c>
      <c r="N7861" s="2">
        <v>50</v>
      </c>
      <c r="O7861" s="2">
        <f t="shared" si="249"/>
        <v>231990</v>
      </c>
    </row>
    <row r="7862" spans="1:15" x14ac:dyDescent="0.55000000000000004">
      <c r="A7862" t="s">
        <v>6234</v>
      </c>
      <c r="B7862" s="2">
        <v>0</v>
      </c>
      <c r="C7862" s="2">
        <v>0</v>
      </c>
      <c r="D7862" s="2">
        <v>0</v>
      </c>
      <c r="E7862" s="2">
        <v>1</v>
      </c>
      <c r="F7862" s="2">
        <v>0</v>
      </c>
      <c r="G7862" s="2">
        <v>0</v>
      </c>
      <c r="H7862" s="2">
        <v>0</v>
      </c>
      <c r="I7862" s="2">
        <v>0</v>
      </c>
      <c r="J7862" s="2">
        <v>0</v>
      </c>
      <c r="K7862" s="2">
        <v>0</v>
      </c>
      <c r="L7862" s="2">
        <v>0</v>
      </c>
      <c r="M7862" s="2">
        <v>0</v>
      </c>
      <c r="N7862" s="2">
        <v>50</v>
      </c>
      <c r="O7862" s="2">
        <f t="shared" si="249"/>
        <v>232040</v>
      </c>
    </row>
    <row r="7863" spans="1:15" x14ac:dyDescent="0.55000000000000004">
      <c r="A7863" t="s">
        <v>6276</v>
      </c>
      <c r="B7863" s="2">
        <v>0</v>
      </c>
      <c r="C7863" s="2">
        <v>1</v>
      </c>
      <c r="D7863" s="2">
        <v>1</v>
      </c>
      <c r="E7863" s="2">
        <v>1</v>
      </c>
      <c r="F7863" s="2">
        <v>0</v>
      </c>
      <c r="G7863" s="2">
        <v>0</v>
      </c>
      <c r="H7863" s="2">
        <v>0</v>
      </c>
      <c r="I7863" s="2">
        <v>0</v>
      </c>
      <c r="J7863" s="2">
        <v>0</v>
      </c>
      <c r="K7863" s="2">
        <v>0</v>
      </c>
      <c r="L7863" s="2">
        <v>0</v>
      </c>
      <c r="M7863" s="2">
        <v>0</v>
      </c>
      <c r="N7863" s="2">
        <v>50</v>
      </c>
      <c r="O7863" s="2">
        <f t="shared" si="249"/>
        <v>232090</v>
      </c>
    </row>
    <row r="7864" spans="1:15" x14ac:dyDescent="0.55000000000000004">
      <c r="A7864" t="s">
        <v>6596</v>
      </c>
      <c r="B7864" s="2">
        <v>0</v>
      </c>
      <c r="C7864" s="2">
        <v>1</v>
      </c>
      <c r="D7864" s="2">
        <v>1</v>
      </c>
      <c r="E7864" s="2">
        <v>1</v>
      </c>
      <c r="F7864" s="2">
        <v>0</v>
      </c>
      <c r="G7864" s="2">
        <v>0</v>
      </c>
      <c r="H7864" s="2">
        <v>0</v>
      </c>
      <c r="I7864" s="2">
        <v>0</v>
      </c>
      <c r="J7864" s="2">
        <v>0</v>
      </c>
      <c r="K7864" s="2">
        <v>1</v>
      </c>
      <c r="L7864" s="2">
        <v>0</v>
      </c>
      <c r="M7864" s="2">
        <v>0</v>
      </c>
      <c r="N7864" s="2">
        <v>50</v>
      </c>
      <c r="O7864" s="2">
        <f t="shared" si="249"/>
        <v>232140</v>
      </c>
    </row>
    <row r="7865" spans="1:15" x14ac:dyDescent="0.55000000000000004">
      <c r="A7865" t="s">
        <v>6647</v>
      </c>
      <c r="B7865" s="2">
        <v>0</v>
      </c>
      <c r="C7865" s="2">
        <v>1</v>
      </c>
      <c r="D7865" s="2">
        <v>1</v>
      </c>
      <c r="E7865" s="2">
        <v>1</v>
      </c>
      <c r="F7865" s="2">
        <v>0</v>
      </c>
      <c r="G7865" s="2">
        <v>0</v>
      </c>
      <c r="H7865" s="2">
        <v>0</v>
      </c>
      <c r="I7865" s="2">
        <v>0</v>
      </c>
      <c r="J7865" s="2">
        <v>1</v>
      </c>
      <c r="K7865" s="2">
        <v>1</v>
      </c>
      <c r="L7865" s="2">
        <v>0</v>
      </c>
      <c r="M7865" s="2">
        <v>0</v>
      </c>
      <c r="N7865" s="2">
        <v>50</v>
      </c>
      <c r="O7865" s="2">
        <f t="shared" si="249"/>
        <v>232190</v>
      </c>
    </row>
    <row r="7866" spans="1:15" x14ac:dyDescent="0.55000000000000004">
      <c r="A7866" t="s">
        <v>6695</v>
      </c>
      <c r="B7866" s="2">
        <v>0</v>
      </c>
      <c r="C7866" s="2">
        <v>1</v>
      </c>
      <c r="D7866" s="2">
        <v>1</v>
      </c>
      <c r="E7866" s="2">
        <v>1</v>
      </c>
      <c r="F7866" s="2">
        <v>0</v>
      </c>
      <c r="G7866" s="2">
        <v>1</v>
      </c>
      <c r="H7866" s="2">
        <v>0</v>
      </c>
      <c r="I7866" s="2">
        <v>0</v>
      </c>
      <c r="J7866" s="2">
        <v>0</v>
      </c>
      <c r="K7866" s="2">
        <v>0</v>
      </c>
      <c r="L7866" s="2">
        <v>0</v>
      </c>
      <c r="M7866" s="2">
        <v>0</v>
      </c>
      <c r="N7866" s="2">
        <v>50</v>
      </c>
      <c r="O7866" s="2">
        <f t="shared" si="249"/>
        <v>232240</v>
      </c>
    </row>
    <row r="7867" spans="1:15" x14ac:dyDescent="0.55000000000000004">
      <c r="A7867" t="s">
        <v>6857</v>
      </c>
      <c r="B7867" s="2">
        <v>1</v>
      </c>
      <c r="C7867" s="2">
        <v>1</v>
      </c>
      <c r="D7867" s="2">
        <v>1</v>
      </c>
      <c r="E7867" s="2">
        <v>1</v>
      </c>
      <c r="F7867" s="2">
        <v>0</v>
      </c>
      <c r="G7867" s="2">
        <v>0</v>
      </c>
      <c r="H7867" s="2">
        <v>0</v>
      </c>
      <c r="I7867" s="2">
        <v>0</v>
      </c>
      <c r="J7867" s="2">
        <v>0</v>
      </c>
      <c r="K7867" s="2">
        <v>0</v>
      </c>
      <c r="L7867" s="2">
        <v>0</v>
      </c>
      <c r="M7867" s="2">
        <v>0</v>
      </c>
      <c r="N7867" s="2">
        <v>50</v>
      </c>
      <c r="O7867" s="2">
        <f t="shared" si="249"/>
        <v>232290</v>
      </c>
    </row>
    <row r="7868" spans="1:15" x14ac:dyDescent="0.55000000000000004">
      <c r="A7868" t="s">
        <v>6892</v>
      </c>
      <c r="B7868" s="2">
        <v>0</v>
      </c>
      <c r="C7868" s="2">
        <v>1</v>
      </c>
      <c r="D7868" s="2">
        <v>1</v>
      </c>
      <c r="E7868" s="2">
        <v>1</v>
      </c>
      <c r="F7868" s="2">
        <v>0</v>
      </c>
      <c r="G7868" s="2">
        <v>0</v>
      </c>
      <c r="H7868" s="2">
        <v>0</v>
      </c>
      <c r="I7868" s="2">
        <v>0</v>
      </c>
      <c r="J7868" s="2">
        <v>0</v>
      </c>
      <c r="K7868" s="2">
        <v>0</v>
      </c>
      <c r="L7868" s="2">
        <v>0</v>
      </c>
      <c r="M7868" s="2">
        <v>0</v>
      </c>
      <c r="N7868" s="2">
        <v>50</v>
      </c>
      <c r="O7868" s="2">
        <f t="shared" si="249"/>
        <v>232340</v>
      </c>
    </row>
    <row r="7869" spans="1:15" x14ac:dyDescent="0.55000000000000004">
      <c r="A7869" t="s">
        <v>6939</v>
      </c>
      <c r="B7869" s="2">
        <v>0</v>
      </c>
      <c r="C7869" s="2">
        <v>1</v>
      </c>
      <c r="D7869" s="2">
        <v>1</v>
      </c>
      <c r="E7869" s="2">
        <v>1</v>
      </c>
      <c r="F7869" s="2">
        <v>0</v>
      </c>
      <c r="G7869" s="2">
        <v>0</v>
      </c>
      <c r="H7869" s="2">
        <v>0</v>
      </c>
      <c r="I7869" s="2">
        <v>0</v>
      </c>
      <c r="J7869" s="2">
        <v>0</v>
      </c>
      <c r="K7869" s="2">
        <v>0</v>
      </c>
      <c r="L7869" s="2">
        <v>0</v>
      </c>
      <c r="M7869" s="2">
        <v>0</v>
      </c>
      <c r="N7869" s="2">
        <v>50</v>
      </c>
      <c r="O7869" s="2">
        <f t="shared" si="249"/>
        <v>232390</v>
      </c>
    </row>
    <row r="7870" spans="1:15" x14ac:dyDescent="0.55000000000000004">
      <c r="A7870" t="s">
        <v>6961</v>
      </c>
      <c r="B7870" s="2">
        <v>0</v>
      </c>
      <c r="C7870" s="2">
        <v>0</v>
      </c>
      <c r="D7870" s="2">
        <v>1</v>
      </c>
      <c r="E7870" s="2">
        <v>0</v>
      </c>
      <c r="F7870" s="2">
        <v>0</v>
      </c>
      <c r="G7870" s="2">
        <v>0</v>
      </c>
      <c r="H7870" s="2">
        <v>0</v>
      </c>
      <c r="I7870" s="2">
        <v>0</v>
      </c>
      <c r="J7870" s="2">
        <v>0</v>
      </c>
      <c r="K7870" s="2">
        <v>0</v>
      </c>
      <c r="L7870" s="2">
        <v>0</v>
      </c>
      <c r="M7870" s="2">
        <v>0</v>
      </c>
      <c r="N7870" s="2">
        <v>50</v>
      </c>
      <c r="O7870" s="2">
        <f t="shared" si="249"/>
        <v>232440</v>
      </c>
    </row>
    <row r="7871" spans="1:15" x14ac:dyDescent="0.55000000000000004">
      <c r="A7871" t="s">
        <v>7115</v>
      </c>
      <c r="B7871" s="2">
        <v>0</v>
      </c>
      <c r="C7871" s="2">
        <v>1</v>
      </c>
      <c r="D7871" s="2">
        <v>1</v>
      </c>
      <c r="E7871" s="2">
        <v>0</v>
      </c>
      <c r="F7871" s="2">
        <v>0</v>
      </c>
      <c r="G7871" s="2">
        <v>0</v>
      </c>
      <c r="H7871" s="2">
        <v>1</v>
      </c>
      <c r="I7871" s="2">
        <v>0</v>
      </c>
      <c r="J7871" s="2">
        <v>0</v>
      </c>
      <c r="K7871" s="2">
        <v>1</v>
      </c>
      <c r="L7871" s="2">
        <v>0</v>
      </c>
      <c r="M7871" s="2">
        <v>0</v>
      </c>
      <c r="N7871" s="2">
        <v>50</v>
      </c>
      <c r="O7871" s="2">
        <f t="shared" si="249"/>
        <v>232490</v>
      </c>
    </row>
    <row r="7872" spans="1:15" x14ac:dyDescent="0.55000000000000004">
      <c r="A7872" t="s">
        <v>7122</v>
      </c>
      <c r="B7872" s="2">
        <v>0</v>
      </c>
      <c r="C7872" s="2">
        <v>1</v>
      </c>
      <c r="D7872" s="2">
        <v>1</v>
      </c>
      <c r="E7872" s="2">
        <v>1</v>
      </c>
      <c r="F7872" s="2">
        <v>0</v>
      </c>
      <c r="G7872" s="2">
        <v>0</v>
      </c>
      <c r="H7872" s="2">
        <v>0</v>
      </c>
      <c r="I7872" s="2">
        <v>0</v>
      </c>
      <c r="J7872" s="2">
        <v>0</v>
      </c>
      <c r="K7872" s="2">
        <v>0</v>
      </c>
      <c r="L7872" s="2">
        <v>0</v>
      </c>
      <c r="M7872" s="2">
        <v>0</v>
      </c>
      <c r="N7872" s="2">
        <v>50</v>
      </c>
      <c r="O7872" s="2">
        <f t="shared" si="249"/>
        <v>232540</v>
      </c>
    </row>
    <row r="7873" spans="1:15" x14ac:dyDescent="0.55000000000000004">
      <c r="A7873" t="s">
        <v>7133</v>
      </c>
      <c r="B7873" s="2">
        <v>0</v>
      </c>
      <c r="C7873" s="2">
        <v>1</v>
      </c>
      <c r="D7873" s="2">
        <v>1</v>
      </c>
      <c r="E7873" s="2">
        <v>1</v>
      </c>
      <c r="F7873" s="2">
        <v>0</v>
      </c>
      <c r="G7873" s="2">
        <v>0</v>
      </c>
      <c r="H7873" s="2">
        <v>0</v>
      </c>
      <c r="I7873" s="2">
        <v>0</v>
      </c>
      <c r="J7873" s="2">
        <v>0</v>
      </c>
      <c r="K7873" s="2">
        <v>0</v>
      </c>
      <c r="L7873" s="2">
        <v>0</v>
      </c>
      <c r="M7873" s="2">
        <v>0</v>
      </c>
      <c r="N7873" s="2">
        <v>50</v>
      </c>
      <c r="O7873" s="2">
        <f t="shared" si="249"/>
        <v>232590</v>
      </c>
    </row>
    <row r="7874" spans="1:15" x14ac:dyDescent="0.55000000000000004">
      <c r="A7874" t="s">
        <v>7145</v>
      </c>
      <c r="B7874" s="2">
        <v>0</v>
      </c>
      <c r="C7874" s="2">
        <v>1</v>
      </c>
      <c r="D7874" s="2">
        <v>1</v>
      </c>
      <c r="E7874" s="2">
        <v>0</v>
      </c>
      <c r="F7874" s="2">
        <v>0</v>
      </c>
      <c r="G7874" s="2">
        <v>0</v>
      </c>
      <c r="H7874" s="2">
        <v>0</v>
      </c>
      <c r="I7874" s="2">
        <v>1</v>
      </c>
      <c r="J7874" s="2">
        <v>0</v>
      </c>
      <c r="K7874" s="2">
        <v>0</v>
      </c>
      <c r="L7874" s="2">
        <v>0</v>
      </c>
      <c r="M7874" s="2">
        <v>0</v>
      </c>
      <c r="N7874" s="2">
        <v>50</v>
      </c>
      <c r="O7874" s="2">
        <f t="shared" si="249"/>
        <v>232640</v>
      </c>
    </row>
    <row r="7875" spans="1:15" x14ac:dyDescent="0.55000000000000004">
      <c r="A7875" t="s">
        <v>7190</v>
      </c>
      <c r="B7875" s="2">
        <v>0</v>
      </c>
      <c r="C7875" s="2">
        <v>1</v>
      </c>
      <c r="D7875" s="2">
        <v>1</v>
      </c>
      <c r="E7875" s="2">
        <v>1</v>
      </c>
      <c r="F7875" s="2">
        <v>0</v>
      </c>
      <c r="G7875" s="2">
        <v>0</v>
      </c>
      <c r="H7875" s="2">
        <v>1</v>
      </c>
      <c r="I7875" s="2">
        <v>0</v>
      </c>
      <c r="J7875" s="2">
        <v>0</v>
      </c>
      <c r="K7875" s="2">
        <v>1</v>
      </c>
      <c r="L7875" s="2">
        <v>0</v>
      </c>
      <c r="M7875" s="2">
        <v>0</v>
      </c>
      <c r="N7875" s="2">
        <v>50</v>
      </c>
      <c r="O7875" s="2">
        <f t="shared" si="249"/>
        <v>232690</v>
      </c>
    </row>
    <row r="7876" spans="1:15" x14ac:dyDescent="0.55000000000000004">
      <c r="A7876" t="s">
        <v>7259</v>
      </c>
      <c r="B7876" s="2">
        <v>0</v>
      </c>
      <c r="C7876" s="2">
        <v>1</v>
      </c>
      <c r="D7876" s="2">
        <v>1</v>
      </c>
      <c r="E7876" s="2">
        <v>1</v>
      </c>
      <c r="F7876" s="2">
        <v>0</v>
      </c>
      <c r="G7876" s="2">
        <v>1</v>
      </c>
      <c r="H7876" s="2">
        <v>0</v>
      </c>
      <c r="I7876" s="2">
        <v>0</v>
      </c>
      <c r="J7876" s="2">
        <v>0</v>
      </c>
      <c r="K7876" s="2">
        <v>0</v>
      </c>
      <c r="L7876" s="2">
        <v>0</v>
      </c>
      <c r="M7876" s="2">
        <v>0</v>
      </c>
      <c r="N7876" s="2">
        <v>50</v>
      </c>
      <c r="O7876" s="2">
        <f t="shared" si="249"/>
        <v>232740</v>
      </c>
    </row>
    <row r="7877" spans="1:15" x14ac:dyDescent="0.55000000000000004">
      <c r="A7877" t="s">
        <v>7295</v>
      </c>
      <c r="B7877" s="2">
        <v>0</v>
      </c>
      <c r="C7877" s="2">
        <v>1</v>
      </c>
      <c r="D7877" s="2">
        <v>1</v>
      </c>
      <c r="E7877" s="2">
        <v>1</v>
      </c>
      <c r="F7877" s="2">
        <v>0</v>
      </c>
      <c r="G7877" s="2">
        <v>1</v>
      </c>
      <c r="H7877" s="2">
        <v>0</v>
      </c>
      <c r="I7877" s="2">
        <v>0</v>
      </c>
      <c r="J7877" s="2">
        <v>0</v>
      </c>
      <c r="K7877" s="2">
        <v>0</v>
      </c>
      <c r="L7877" s="2">
        <v>1</v>
      </c>
      <c r="M7877" s="2">
        <v>0</v>
      </c>
      <c r="N7877" s="2">
        <v>50</v>
      </c>
      <c r="O7877" s="2">
        <f t="shared" si="249"/>
        <v>232790</v>
      </c>
    </row>
    <row r="7878" spans="1:15" x14ac:dyDescent="0.55000000000000004">
      <c r="A7878" t="s">
        <v>7360</v>
      </c>
      <c r="B7878" s="2">
        <v>0</v>
      </c>
      <c r="C7878" s="2">
        <v>1</v>
      </c>
      <c r="D7878" s="2">
        <v>1</v>
      </c>
      <c r="E7878" s="2">
        <v>0</v>
      </c>
      <c r="F7878" s="2">
        <v>0</v>
      </c>
      <c r="G7878" s="2">
        <v>0</v>
      </c>
      <c r="H7878" s="2">
        <v>1</v>
      </c>
      <c r="I7878" s="2">
        <v>0</v>
      </c>
      <c r="J7878" s="2">
        <v>0</v>
      </c>
      <c r="K7878" s="2">
        <v>0</v>
      </c>
      <c r="L7878" s="2">
        <v>0</v>
      </c>
      <c r="M7878" s="2">
        <v>0</v>
      </c>
      <c r="N7878" s="2">
        <v>50</v>
      </c>
      <c r="O7878" s="2">
        <f t="shared" ref="O7878:O7941" si="250">O7877+N7878</f>
        <v>232840</v>
      </c>
    </row>
    <row r="7879" spans="1:15" x14ac:dyDescent="0.55000000000000004">
      <c r="A7879" t="s">
        <v>7563</v>
      </c>
      <c r="B7879" s="2">
        <v>0</v>
      </c>
      <c r="C7879" s="2">
        <v>1</v>
      </c>
      <c r="D7879" s="2">
        <v>1</v>
      </c>
      <c r="E7879" s="2">
        <v>1</v>
      </c>
      <c r="F7879" s="2">
        <v>0</v>
      </c>
      <c r="G7879" s="2">
        <v>0</v>
      </c>
      <c r="H7879" s="2">
        <v>0</v>
      </c>
      <c r="I7879" s="2">
        <v>0</v>
      </c>
      <c r="J7879" s="2">
        <v>0</v>
      </c>
      <c r="K7879" s="2">
        <v>0</v>
      </c>
      <c r="L7879" s="2">
        <v>0</v>
      </c>
      <c r="M7879" s="2">
        <v>0</v>
      </c>
      <c r="N7879" s="2">
        <v>50</v>
      </c>
      <c r="O7879" s="2">
        <f t="shared" si="250"/>
        <v>232890</v>
      </c>
    </row>
    <row r="7880" spans="1:15" x14ac:dyDescent="0.55000000000000004">
      <c r="A7880" t="s">
        <v>7649</v>
      </c>
      <c r="B7880" s="2">
        <v>0</v>
      </c>
      <c r="C7880" s="2">
        <v>0</v>
      </c>
      <c r="D7880" s="2">
        <v>0</v>
      </c>
      <c r="E7880" s="2">
        <v>1</v>
      </c>
      <c r="F7880" s="2">
        <v>0</v>
      </c>
      <c r="G7880" s="2">
        <v>0</v>
      </c>
      <c r="H7880" s="2">
        <v>0</v>
      </c>
      <c r="I7880" s="2">
        <v>0</v>
      </c>
      <c r="J7880" s="2">
        <v>0</v>
      </c>
      <c r="K7880" s="2">
        <v>0</v>
      </c>
      <c r="L7880" s="2">
        <v>0</v>
      </c>
      <c r="M7880" s="2">
        <v>0</v>
      </c>
      <c r="N7880" s="2">
        <v>50</v>
      </c>
      <c r="O7880" s="2">
        <f t="shared" si="250"/>
        <v>232940</v>
      </c>
    </row>
    <row r="7881" spans="1:15" x14ac:dyDescent="0.55000000000000004">
      <c r="A7881" t="s">
        <v>7655</v>
      </c>
      <c r="B7881" s="2">
        <v>0</v>
      </c>
      <c r="C7881" s="2">
        <v>1</v>
      </c>
      <c r="D7881" s="2">
        <v>1</v>
      </c>
      <c r="E7881" s="2">
        <v>1</v>
      </c>
      <c r="F7881" s="2">
        <v>0</v>
      </c>
      <c r="G7881" s="2">
        <v>0</v>
      </c>
      <c r="H7881" s="2">
        <v>0</v>
      </c>
      <c r="I7881" s="2">
        <v>0</v>
      </c>
      <c r="J7881" s="2">
        <v>0</v>
      </c>
      <c r="K7881" s="2">
        <v>0</v>
      </c>
      <c r="L7881" s="2">
        <v>0</v>
      </c>
      <c r="M7881" s="2">
        <v>0</v>
      </c>
      <c r="N7881" s="2">
        <v>50</v>
      </c>
      <c r="O7881" s="2">
        <f t="shared" si="250"/>
        <v>232990</v>
      </c>
    </row>
    <row r="7882" spans="1:15" x14ac:dyDescent="0.55000000000000004">
      <c r="A7882" t="s">
        <v>7722</v>
      </c>
      <c r="B7882" s="2">
        <v>1</v>
      </c>
      <c r="C7882" s="2">
        <v>1</v>
      </c>
      <c r="D7882" s="2">
        <v>1</v>
      </c>
      <c r="E7882" s="2">
        <v>1</v>
      </c>
      <c r="F7882" s="2">
        <v>0</v>
      </c>
      <c r="G7882" s="2">
        <v>0</v>
      </c>
      <c r="H7882" s="2">
        <v>0</v>
      </c>
      <c r="I7882" s="2">
        <v>0</v>
      </c>
      <c r="J7882" s="2">
        <v>0</v>
      </c>
      <c r="K7882" s="2">
        <v>0</v>
      </c>
      <c r="L7882" s="2">
        <v>0</v>
      </c>
      <c r="M7882" s="2">
        <v>0</v>
      </c>
      <c r="N7882" s="2">
        <v>50</v>
      </c>
      <c r="O7882" s="2">
        <f t="shared" si="250"/>
        <v>233040</v>
      </c>
    </row>
    <row r="7883" spans="1:15" x14ac:dyDescent="0.55000000000000004">
      <c r="A7883" t="s">
        <v>7850</v>
      </c>
      <c r="B7883" s="2">
        <v>0</v>
      </c>
      <c r="C7883" s="2">
        <v>1</v>
      </c>
      <c r="D7883" s="2">
        <v>1</v>
      </c>
      <c r="E7883" s="2">
        <v>1</v>
      </c>
      <c r="F7883" s="2">
        <v>0</v>
      </c>
      <c r="G7883" s="2">
        <v>0</v>
      </c>
      <c r="H7883" s="2">
        <v>0</v>
      </c>
      <c r="I7883" s="2">
        <v>0</v>
      </c>
      <c r="J7883" s="2">
        <v>0</v>
      </c>
      <c r="K7883" s="2">
        <v>0</v>
      </c>
      <c r="L7883" s="2">
        <v>0</v>
      </c>
      <c r="M7883" s="2">
        <v>0</v>
      </c>
      <c r="N7883" s="2">
        <v>50</v>
      </c>
      <c r="O7883" s="2">
        <f t="shared" si="250"/>
        <v>233090</v>
      </c>
    </row>
    <row r="7884" spans="1:15" x14ac:dyDescent="0.55000000000000004">
      <c r="A7884" t="s">
        <v>8594</v>
      </c>
      <c r="B7884" s="2">
        <v>0</v>
      </c>
      <c r="C7884" s="2">
        <v>1</v>
      </c>
      <c r="D7884" s="2">
        <v>1</v>
      </c>
      <c r="E7884" s="2">
        <v>1</v>
      </c>
      <c r="F7884" s="2">
        <v>0</v>
      </c>
      <c r="G7884" s="2">
        <v>0</v>
      </c>
      <c r="H7884" s="2">
        <v>1</v>
      </c>
      <c r="I7884" s="2">
        <v>0</v>
      </c>
      <c r="J7884" s="2">
        <v>0</v>
      </c>
      <c r="K7884" s="2">
        <v>0</v>
      </c>
      <c r="L7884" s="2">
        <v>0</v>
      </c>
      <c r="M7884" s="2">
        <v>0</v>
      </c>
      <c r="N7884" s="2">
        <v>50</v>
      </c>
      <c r="O7884" s="2">
        <f t="shared" si="250"/>
        <v>233140</v>
      </c>
    </row>
    <row r="7885" spans="1:15" x14ac:dyDescent="0.55000000000000004">
      <c r="A7885" t="s">
        <v>8645</v>
      </c>
      <c r="B7885" s="2">
        <v>0</v>
      </c>
      <c r="C7885" s="2">
        <v>1</v>
      </c>
      <c r="D7885" s="2">
        <v>1</v>
      </c>
      <c r="E7885" s="2">
        <v>1</v>
      </c>
      <c r="F7885" s="2">
        <v>0</v>
      </c>
      <c r="G7885" s="2">
        <v>0</v>
      </c>
      <c r="H7885" s="2">
        <v>0</v>
      </c>
      <c r="I7885" s="2">
        <v>0</v>
      </c>
      <c r="J7885" s="2">
        <v>0</v>
      </c>
      <c r="K7885" s="2">
        <v>0</v>
      </c>
      <c r="L7885" s="2">
        <v>0</v>
      </c>
      <c r="M7885" s="2">
        <v>0</v>
      </c>
      <c r="N7885" s="2">
        <v>50</v>
      </c>
      <c r="O7885" s="2">
        <f t="shared" si="250"/>
        <v>233190</v>
      </c>
    </row>
    <row r="7886" spans="1:15" x14ac:dyDescent="0.55000000000000004">
      <c r="A7886" t="s">
        <v>8683</v>
      </c>
      <c r="B7886" s="2">
        <v>0</v>
      </c>
      <c r="C7886" s="2">
        <v>0</v>
      </c>
      <c r="D7886" s="2">
        <v>0</v>
      </c>
      <c r="E7886" s="2">
        <v>1</v>
      </c>
      <c r="F7886" s="2">
        <v>0</v>
      </c>
      <c r="G7886" s="2">
        <v>0</v>
      </c>
      <c r="H7886" s="2">
        <v>0</v>
      </c>
      <c r="I7886" s="2">
        <v>0</v>
      </c>
      <c r="J7886" s="2">
        <v>1</v>
      </c>
      <c r="K7886" s="2">
        <v>1</v>
      </c>
      <c r="L7886" s="2">
        <v>0</v>
      </c>
      <c r="M7886" s="2">
        <v>0</v>
      </c>
      <c r="N7886" s="2">
        <v>50</v>
      </c>
      <c r="O7886" s="2">
        <f t="shared" si="250"/>
        <v>233240</v>
      </c>
    </row>
    <row r="7887" spans="1:15" x14ac:dyDescent="0.55000000000000004">
      <c r="A7887" t="s">
        <v>8917</v>
      </c>
      <c r="B7887" s="2">
        <v>0</v>
      </c>
      <c r="C7887" s="2">
        <v>0</v>
      </c>
      <c r="D7887" s="2">
        <v>0</v>
      </c>
      <c r="E7887" s="2">
        <v>0</v>
      </c>
      <c r="F7887" s="2">
        <v>0</v>
      </c>
      <c r="G7887" s="2">
        <v>0</v>
      </c>
      <c r="H7887" s="2">
        <v>0</v>
      </c>
      <c r="I7887" s="2">
        <v>0</v>
      </c>
      <c r="J7887" s="2">
        <v>0</v>
      </c>
      <c r="K7887" s="2">
        <v>0</v>
      </c>
      <c r="L7887" s="2">
        <v>0</v>
      </c>
      <c r="M7887" s="2">
        <v>0</v>
      </c>
      <c r="N7887" s="2">
        <v>50</v>
      </c>
      <c r="O7887" s="2">
        <f t="shared" si="250"/>
        <v>233290</v>
      </c>
    </row>
    <row r="7888" spans="1:15" x14ac:dyDescent="0.55000000000000004">
      <c r="A7888" t="s">
        <v>8977</v>
      </c>
      <c r="B7888" s="2">
        <v>0</v>
      </c>
      <c r="C7888" s="2">
        <v>1</v>
      </c>
      <c r="D7888" s="2">
        <v>1</v>
      </c>
      <c r="E7888" s="2">
        <v>1</v>
      </c>
      <c r="F7888" s="2">
        <v>0</v>
      </c>
      <c r="G7888" s="2">
        <v>0</v>
      </c>
      <c r="H7888" s="2">
        <v>0</v>
      </c>
      <c r="I7888" s="2">
        <v>0</v>
      </c>
      <c r="J7888" s="2">
        <v>0</v>
      </c>
      <c r="K7888" s="2">
        <v>0</v>
      </c>
      <c r="L7888" s="2">
        <v>0</v>
      </c>
      <c r="M7888" s="2">
        <v>0</v>
      </c>
      <c r="N7888" s="2">
        <v>50</v>
      </c>
      <c r="O7888" s="2">
        <f t="shared" si="250"/>
        <v>233340</v>
      </c>
    </row>
    <row r="7889" spans="1:15" x14ac:dyDescent="0.55000000000000004">
      <c r="A7889" t="s">
        <v>9064</v>
      </c>
      <c r="B7889" s="2">
        <v>0</v>
      </c>
      <c r="C7889" s="2">
        <v>1</v>
      </c>
      <c r="D7889" s="2">
        <v>1</v>
      </c>
      <c r="E7889" s="2">
        <v>1</v>
      </c>
      <c r="F7889" s="2">
        <v>0</v>
      </c>
      <c r="G7889" s="2">
        <v>0</v>
      </c>
      <c r="H7889" s="2">
        <v>0</v>
      </c>
      <c r="I7889" s="2">
        <v>0</v>
      </c>
      <c r="J7889" s="2">
        <v>0</v>
      </c>
      <c r="K7889" s="2">
        <v>0</v>
      </c>
      <c r="L7889" s="2">
        <v>0</v>
      </c>
      <c r="M7889" s="2">
        <v>0</v>
      </c>
      <c r="N7889" s="2">
        <v>50</v>
      </c>
      <c r="O7889" s="2">
        <f t="shared" si="250"/>
        <v>233390</v>
      </c>
    </row>
    <row r="7890" spans="1:15" x14ac:dyDescent="0.55000000000000004">
      <c r="A7890" t="s">
        <v>9136</v>
      </c>
      <c r="B7890" s="2">
        <v>0</v>
      </c>
      <c r="C7890" s="2">
        <v>0</v>
      </c>
      <c r="D7890" s="2">
        <v>1</v>
      </c>
      <c r="E7890" s="2">
        <v>1</v>
      </c>
      <c r="F7890" s="2">
        <v>0</v>
      </c>
      <c r="G7890" s="2">
        <v>0</v>
      </c>
      <c r="H7890" s="2">
        <v>0</v>
      </c>
      <c r="I7890" s="2">
        <v>0</v>
      </c>
      <c r="J7890" s="2">
        <v>0</v>
      </c>
      <c r="K7890" s="2">
        <v>0</v>
      </c>
      <c r="L7890" s="2">
        <v>0</v>
      </c>
      <c r="M7890" s="2">
        <v>1</v>
      </c>
      <c r="N7890" s="2">
        <v>50</v>
      </c>
      <c r="O7890" s="2">
        <f t="shared" si="250"/>
        <v>233440</v>
      </c>
    </row>
    <row r="7891" spans="1:15" x14ac:dyDescent="0.55000000000000004">
      <c r="A7891" t="s">
        <v>9226</v>
      </c>
      <c r="B7891" s="2">
        <v>0</v>
      </c>
      <c r="C7891" s="2">
        <v>1</v>
      </c>
      <c r="D7891" s="2">
        <v>1</v>
      </c>
      <c r="E7891" s="2">
        <v>1</v>
      </c>
      <c r="F7891" s="2">
        <v>0</v>
      </c>
      <c r="G7891" s="2">
        <v>0</v>
      </c>
      <c r="H7891" s="2">
        <v>0</v>
      </c>
      <c r="I7891" s="2">
        <v>0</v>
      </c>
      <c r="J7891" s="2">
        <v>1</v>
      </c>
      <c r="K7891" s="2">
        <v>1</v>
      </c>
      <c r="L7891" s="2">
        <v>1</v>
      </c>
      <c r="M7891" s="2">
        <v>0</v>
      </c>
      <c r="N7891" s="2">
        <v>50</v>
      </c>
      <c r="O7891" s="2">
        <f t="shared" si="250"/>
        <v>233490</v>
      </c>
    </row>
    <row r="7892" spans="1:15" x14ac:dyDescent="0.55000000000000004">
      <c r="A7892" t="s">
        <v>9257</v>
      </c>
      <c r="B7892" s="2">
        <v>0</v>
      </c>
      <c r="C7892" s="2">
        <v>1</v>
      </c>
      <c r="D7892" s="2">
        <v>1</v>
      </c>
      <c r="E7892" s="2">
        <v>1</v>
      </c>
      <c r="F7892" s="2">
        <v>0</v>
      </c>
      <c r="G7892" s="2">
        <v>0</v>
      </c>
      <c r="H7892" s="2">
        <v>0</v>
      </c>
      <c r="I7892" s="2">
        <v>0</v>
      </c>
      <c r="J7892" s="2">
        <v>0</v>
      </c>
      <c r="K7892" s="2">
        <v>0</v>
      </c>
      <c r="L7892" s="2">
        <v>0</v>
      </c>
      <c r="M7892" s="2">
        <v>0</v>
      </c>
      <c r="N7892" s="2">
        <v>50</v>
      </c>
      <c r="O7892" s="2">
        <f t="shared" si="250"/>
        <v>233540</v>
      </c>
    </row>
    <row r="7893" spans="1:15" x14ac:dyDescent="0.55000000000000004">
      <c r="A7893" t="s">
        <v>9356</v>
      </c>
      <c r="B7893" s="2">
        <v>0</v>
      </c>
      <c r="C7893" s="2">
        <v>1</v>
      </c>
      <c r="D7893" s="2">
        <v>1</v>
      </c>
      <c r="E7893" s="2">
        <v>1</v>
      </c>
      <c r="F7893" s="2">
        <v>0</v>
      </c>
      <c r="G7893" s="2">
        <v>0</v>
      </c>
      <c r="H7893" s="2">
        <v>0</v>
      </c>
      <c r="I7893" s="2">
        <v>0</v>
      </c>
      <c r="J7893" s="2">
        <v>0</v>
      </c>
      <c r="K7893" s="2">
        <v>0</v>
      </c>
      <c r="L7893" s="2">
        <v>0</v>
      </c>
      <c r="M7893" s="2">
        <v>0</v>
      </c>
      <c r="N7893" s="2">
        <v>50</v>
      </c>
      <c r="O7893" s="2">
        <f t="shared" si="250"/>
        <v>233590</v>
      </c>
    </row>
    <row r="7894" spans="1:15" x14ac:dyDescent="0.55000000000000004">
      <c r="A7894" t="s">
        <v>9382</v>
      </c>
      <c r="B7894" s="2">
        <v>0</v>
      </c>
      <c r="C7894" s="2">
        <v>1</v>
      </c>
      <c r="D7894" s="2">
        <v>1</v>
      </c>
      <c r="E7894" s="2">
        <v>1</v>
      </c>
      <c r="F7894" s="2">
        <v>0</v>
      </c>
      <c r="G7894" s="2">
        <v>0</v>
      </c>
      <c r="H7894" s="2">
        <v>0</v>
      </c>
      <c r="I7894" s="2">
        <v>0</v>
      </c>
      <c r="J7894" s="2">
        <v>0</v>
      </c>
      <c r="K7894" s="2">
        <v>0</v>
      </c>
      <c r="L7894" s="2">
        <v>0</v>
      </c>
      <c r="M7894" s="2">
        <v>0</v>
      </c>
      <c r="N7894" s="2">
        <v>50</v>
      </c>
      <c r="O7894" s="2">
        <f t="shared" si="250"/>
        <v>233640</v>
      </c>
    </row>
    <row r="7895" spans="1:15" x14ac:dyDescent="0.55000000000000004">
      <c r="A7895" t="s">
        <v>9430</v>
      </c>
      <c r="B7895" s="2">
        <v>0</v>
      </c>
      <c r="C7895" s="2">
        <v>1</v>
      </c>
      <c r="D7895" s="2">
        <v>1</v>
      </c>
      <c r="E7895" s="2">
        <v>0</v>
      </c>
      <c r="F7895" s="2">
        <v>0</v>
      </c>
      <c r="G7895" s="2">
        <v>0</v>
      </c>
      <c r="H7895" s="2">
        <v>1</v>
      </c>
      <c r="I7895" s="2">
        <v>0</v>
      </c>
      <c r="J7895" s="2">
        <v>0</v>
      </c>
      <c r="K7895" s="2">
        <v>0</v>
      </c>
      <c r="L7895" s="2">
        <v>0</v>
      </c>
      <c r="M7895" s="2">
        <v>0</v>
      </c>
      <c r="N7895" s="2">
        <v>50</v>
      </c>
      <c r="O7895" s="2">
        <f t="shared" si="250"/>
        <v>233690</v>
      </c>
    </row>
    <row r="7896" spans="1:15" x14ac:dyDescent="0.55000000000000004">
      <c r="A7896" t="s">
        <v>9469</v>
      </c>
      <c r="B7896" s="2">
        <v>0</v>
      </c>
      <c r="C7896" s="2">
        <v>1</v>
      </c>
      <c r="D7896" s="2">
        <v>1</v>
      </c>
      <c r="E7896" s="2">
        <v>1</v>
      </c>
      <c r="F7896" s="2">
        <v>0</v>
      </c>
      <c r="G7896" s="2">
        <v>0</v>
      </c>
      <c r="H7896" s="2">
        <v>0</v>
      </c>
      <c r="I7896" s="2">
        <v>0</v>
      </c>
      <c r="J7896" s="2">
        <v>0</v>
      </c>
      <c r="K7896" s="2">
        <v>0</v>
      </c>
      <c r="L7896" s="2">
        <v>0</v>
      </c>
      <c r="M7896" s="2">
        <v>0</v>
      </c>
      <c r="N7896" s="2">
        <v>50</v>
      </c>
      <c r="O7896" s="2">
        <f t="shared" si="250"/>
        <v>233740</v>
      </c>
    </row>
    <row r="7897" spans="1:15" x14ac:dyDescent="0.55000000000000004">
      <c r="A7897" t="s">
        <v>9619</v>
      </c>
      <c r="B7897" s="2">
        <v>0</v>
      </c>
      <c r="C7897" s="2">
        <v>1</v>
      </c>
      <c r="D7897" s="2">
        <v>1</v>
      </c>
      <c r="E7897" s="2">
        <v>0</v>
      </c>
      <c r="F7897" s="2">
        <v>0</v>
      </c>
      <c r="G7897" s="2">
        <v>0</v>
      </c>
      <c r="H7897" s="2">
        <v>1</v>
      </c>
      <c r="I7897" s="2">
        <v>0</v>
      </c>
      <c r="J7897" s="2">
        <v>0</v>
      </c>
      <c r="K7897" s="2">
        <v>0</v>
      </c>
      <c r="L7897" s="2">
        <v>0</v>
      </c>
      <c r="M7897" s="2">
        <v>0</v>
      </c>
      <c r="N7897" s="2">
        <v>50</v>
      </c>
      <c r="O7897" s="2">
        <f t="shared" si="250"/>
        <v>233790</v>
      </c>
    </row>
    <row r="7898" spans="1:15" x14ac:dyDescent="0.55000000000000004">
      <c r="A7898" t="s">
        <v>9639</v>
      </c>
      <c r="B7898" s="2">
        <v>0</v>
      </c>
      <c r="C7898" s="2">
        <v>1</v>
      </c>
      <c r="D7898" s="2">
        <v>1</v>
      </c>
      <c r="E7898" s="2">
        <v>1</v>
      </c>
      <c r="F7898" s="2">
        <v>0</v>
      </c>
      <c r="G7898" s="2">
        <v>0</v>
      </c>
      <c r="H7898" s="2">
        <v>0</v>
      </c>
      <c r="I7898" s="2">
        <v>0</v>
      </c>
      <c r="J7898" s="2">
        <v>0</v>
      </c>
      <c r="K7898" s="2">
        <v>0</v>
      </c>
      <c r="L7898" s="2">
        <v>0</v>
      </c>
      <c r="M7898" s="2">
        <v>0</v>
      </c>
      <c r="N7898" s="2">
        <v>50</v>
      </c>
      <c r="O7898" s="2">
        <f t="shared" si="250"/>
        <v>233840</v>
      </c>
    </row>
    <row r="7899" spans="1:15" x14ac:dyDescent="0.55000000000000004">
      <c r="A7899" t="s">
        <v>9680</v>
      </c>
      <c r="B7899" s="2">
        <v>0</v>
      </c>
      <c r="C7899" s="2">
        <v>1</v>
      </c>
      <c r="D7899" s="2">
        <v>1</v>
      </c>
      <c r="E7899" s="2">
        <v>1</v>
      </c>
      <c r="F7899" s="2">
        <v>0</v>
      </c>
      <c r="G7899" s="2">
        <v>0</v>
      </c>
      <c r="H7899" s="2">
        <v>0</v>
      </c>
      <c r="I7899" s="2">
        <v>0</v>
      </c>
      <c r="J7899" s="2">
        <v>0</v>
      </c>
      <c r="K7899" s="2">
        <v>0</v>
      </c>
      <c r="L7899" s="2">
        <v>0</v>
      </c>
      <c r="M7899" s="2">
        <v>0</v>
      </c>
      <c r="N7899" s="2">
        <v>50</v>
      </c>
      <c r="O7899" s="2">
        <f t="shared" si="250"/>
        <v>233890</v>
      </c>
    </row>
    <row r="7900" spans="1:15" x14ac:dyDescent="0.55000000000000004">
      <c r="A7900" t="s">
        <v>9681</v>
      </c>
      <c r="B7900" s="2">
        <v>0</v>
      </c>
      <c r="C7900" s="2">
        <v>1</v>
      </c>
      <c r="D7900" s="2">
        <v>1</v>
      </c>
      <c r="E7900" s="2">
        <v>1</v>
      </c>
      <c r="F7900" s="2">
        <v>0</v>
      </c>
      <c r="G7900" s="2">
        <v>0</v>
      </c>
      <c r="H7900" s="2">
        <v>0</v>
      </c>
      <c r="I7900" s="2">
        <v>0</v>
      </c>
      <c r="J7900" s="2">
        <v>0</v>
      </c>
      <c r="K7900" s="2">
        <v>0</v>
      </c>
      <c r="L7900" s="2">
        <v>0</v>
      </c>
      <c r="M7900" s="2">
        <v>0</v>
      </c>
      <c r="N7900" s="2">
        <v>50</v>
      </c>
      <c r="O7900" s="2">
        <f t="shared" si="250"/>
        <v>233940</v>
      </c>
    </row>
    <row r="7901" spans="1:15" x14ac:dyDescent="0.55000000000000004">
      <c r="A7901" t="s">
        <v>9790</v>
      </c>
      <c r="B7901" s="2">
        <v>0</v>
      </c>
      <c r="C7901" s="2">
        <v>1</v>
      </c>
      <c r="D7901" s="2">
        <v>1</v>
      </c>
      <c r="E7901" s="2">
        <v>1</v>
      </c>
      <c r="F7901" s="2">
        <v>0</v>
      </c>
      <c r="G7901" s="2">
        <v>0</v>
      </c>
      <c r="H7901" s="2">
        <v>1</v>
      </c>
      <c r="I7901" s="2">
        <v>0</v>
      </c>
      <c r="J7901" s="2">
        <v>0</v>
      </c>
      <c r="K7901" s="2">
        <v>0</v>
      </c>
      <c r="L7901" s="2">
        <v>0</v>
      </c>
      <c r="M7901" s="2">
        <v>0</v>
      </c>
      <c r="N7901" s="2">
        <v>50</v>
      </c>
      <c r="O7901" s="2">
        <f t="shared" si="250"/>
        <v>233990</v>
      </c>
    </row>
    <row r="7902" spans="1:15" x14ac:dyDescent="0.55000000000000004">
      <c r="A7902" t="s">
        <v>9916</v>
      </c>
      <c r="B7902" s="2">
        <v>0</v>
      </c>
      <c r="C7902" s="2">
        <v>1</v>
      </c>
      <c r="D7902" s="2">
        <v>1</v>
      </c>
      <c r="E7902" s="2">
        <v>1</v>
      </c>
      <c r="F7902" s="2">
        <v>0</v>
      </c>
      <c r="G7902" s="2">
        <v>0</v>
      </c>
      <c r="H7902" s="2">
        <v>0</v>
      </c>
      <c r="I7902" s="2">
        <v>0</v>
      </c>
      <c r="J7902" s="2">
        <v>0</v>
      </c>
      <c r="K7902" s="2">
        <v>0</v>
      </c>
      <c r="L7902" s="2">
        <v>0</v>
      </c>
      <c r="M7902" s="2">
        <v>0</v>
      </c>
      <c r="N7902" s="2">
        <v>50</v>
      </c>
      <c r="O7902" s="2">
        <f t="shared" si="250"/>
        <v>234040</v>
      </c>
    </row>
    <row r="7903" spans="1:15" x14ac:dyDescent="0.55000000000000004">
      <c r="A7903" t="s">
        <v>103</v>
      </c>
      <c r="B7903" s="2">
        <v>0</v>
      </c>
      <c r="C7903" s="2">
        <v>0</v>
      </c>
      <c r="D7903" s="2">
        <v>1</v>
      </c>
      <c r="E7903" s="2">
        <v>1</v>
      </c>
      <c r="F7903" s="2">
        <v>0</v>
      </c>
      <c r="G7903" s="2">
        <v>0</v>
      </c>
      <c r="H7903" s="2">
        <v>0</v>
      </c>
      <c r="I7903" s="2">
        <v>0</v>
      </c>
      <c r="J7903" s="2">
        <v>0</v>
      </c>
      <c r="K7903" s="2">
        <v>0</v>
      </c>
      <c r="L7903" s="2">
        <v>0</v>
      </c>
      <c r="M7903" s="2">
        <v>1</v>
      </c>
      <c r="N7903" s="2">
        <v>51</v>
      </c>
      <c r="O7903" s="2">
        <f t="shared" si="250"/>
        <v>234091</v>
      </c>
    </row>
    <row r="7904" spans="1:15" x14ac:dyDescent="0.55000000000000004">
      <c r="A7904" t="s">
        <v>270</v>
      </c>
      <c r="B7904" s="2">
        <v>0</v>
      </c>
      <c r="C7904" s="2">
        <v>1</v>
      </c>
      <c r="D7904" s="2">
        <v>1</v>
      </c>
      <c r="E7904" s="2">
        <v>1</v>
      </c>
      <c r="F7904" s="2">
        <v>0</v>
      </c>
      <c r="G7904" s="2">
        <v>0</v>
      </c>
      <c r="H7904" s="2">
        <v>0</v>
      </c>
      <c r="I7904" s="2">
        <v>0</v>
      </c>
      <c r="J7904" s="2">
        <v>0</v>
      </c>
      <c r="K7904" s="2">
        <v>1</v>
      </c>
      <c r="L7904" s="2">
        <v>0</v>
      </c>
      <c r="M7904" s="2">
        <v>0</v>
      </c>
      <c r="N7904" s="2">
        <v>51</v>
      </c>
      <c r="O7904" s="2">
        <f t="shared" si="250"/>
        <v>234142</v>
      </c>
    </row>
    <row r="7905" spans="1:15" x14ac:dyDescent="0.55000000000000004">
      <c r="A7905" t="s">
        <v>375</v>
      </c>
      <c r="B7905" s="2">
        <v>0</v>
      </c>
      <c r="C7905" s="2">
        <v>0</v>
      </c>
      <c r="D7905" s="2">
        <v>1</v>
      </c>
      <c r="E7905" s="2">
        <v>1</v>
      </c>
      <c r="F7905" s="2">
        <v>0</v>
      </c>
      <c r="G7905" s="2">
        <v>1</v>
      </c>
      <c r="H7905" s="2">
        <v>0</v>
      </c>
      <c r="I7905" s="2">
        <v>0</v>
      </c>
      <c r="J7905" s="2">
        <v>0</v>
      </c>
      <c r="K7905" s="2">
        <v>0</v>
      </c>
      <c r="L7905" s="2">
        <v>0</v>
      </c>
      <c r="M7905" s="2">
        <v>0</v>
      </c>
      <c r="N7905" s="2">
        <v>51</v>
      </c>
      <c r="O7905" s="2">
        <f t="shared" si="250"/>
        <v>234193</v>
      </c>
    </row>
    <row r="7906" spans="1:15" x14ac:dyDescent="0.55000000000000004">
      <c r="A7906" t="s">
        <v>628</v>
      </c>
      <c r="B7906" s="2">
        <v>0</v>
      </c>
      <c r="C7906" s="2">
        <v>0</v>
      </c>
      <c r="D7906" s="2">
        <v>1</v>
      </c>
      <c r="E7906" s="2">
        <v>1</v>
      </c>
      <c r="F7906" s="2">
        <v>0</v>
      </c>
      <c r="G7906" s="2">
        <v>0</v>
      </c>
      <c r="H7906" s="2">
        <v>0</v>
      </c>
      <c r="I7906" s="2">
        <v>0</v>
      </c>
      <c r="J7906" s="2">
        <v>0</v>
      </c>
      <c r="K7906" s="2">
        <v>0</v>
      </c>
      <c r="L7906" s="2">
        <v>0</v>
      </c>
      <c r="M7906" s="2">
        <v>1</v>
      </c>
      <c r="N7906" s="2">
        <v>51</v>
      </c>
      <c r="O7906" s="2">
        <f t="shared" si="250"/>
        <v>234244</v>
      </c>
    </row>
    <row r="7907" spans="1:15" x14ac:dyDescent="0.55000000000000004">
      <c r="A7907" t="s">
        <v>707</v>
      </c>
      <c r="B7907" s="2">
        <v>0</v>
      </c>
      <c r="C7907" s="2">
        <v>1</v>
      </c>
      <c r="D7907" s="2">
        <v>1</v>
      </c>
      <c r="E7907" s="2">
        <v>1</v>
      </c>
      <c r="F7907" s="2">
        <v>0</v>
      </c>
      <c r="G7907" s="2">
        <v>0</v>
      </c>
      <c r="H7907" s="2">
        <v>0</v>
      </c>
      <c r="I7907" s="2">
        <v>0</v>
      </c>
      <c r="J7907" s="2">
        <v>0</v>
      </c>
      <c r="K7907" s="2">
        <v>0</v>
      </c>
      <c r="L7907" s="2">
        <v>0</v>
      </c>
      <c r="M7907" s="2">
        <v>0</v>
      </c>
      <c r="N7907" s="2">
        <v>51</v>
      </c>
      <c r="O7907" s="2">
        <f t="shared" si="250"/>
        <v>234295</v>
      </c>
    </row>
    <row r="7908" spans="1:15" x14ac:dyDescent="0.55000000000000004">
      <c r="A7908" t="s">
        <v>724</v>
      </c>
      <c r="B7908" s="2">
        <v>0</v>
      </c>
      <c r="C7908" s="2">
        <v>1</v>
      </c>
      <c r="D7908" s="2">
        <v>1</v>
      </c>
      <c r="E7908" s="2">
        <v>1</v>
      </c>
      <c r="F7908" s="2">
        <v>0</v>
      </c>
      <c r="G7908" s="2">
        <v>0</v>
      </c>
      <c r="H7908" s="2">
        <v>0</v>
      </c>
      <c r="I7908" s="2">
        <v>0</v>
      </c>
      <c r="J7908" s="2">
        <v>1</v>
      </c>
      <c r="K7908" s="2">
        <v>1</v>
      </c>
      <c r="L7908" s="2">
        <v>0</v>
      </c>
      <c r="M7908" s="2">
        <v>0</v>
      </c>
      <c r="N7908" s="2">
        <v>51</v>
      </c>
      <c r="O7908" s="2">
        <f t="shared" si="250"/>
        <v>234346</v>
      </c>
    </row>
    <row r="7909" spans="1:15" x14ac:dyDescent="0.55000000000000004">
      <c r="A7909" t="s">
        <v>868</v>
      </c>
      <c r="B7909" s="2">
        <v>0</v>
      </c>
      <c r="C7909" s="2">
        <v>1</v>
      </c>
      <c r="D7909" s="2">
        <v>1</v>
      </c>
      <c r="E7909" s="2">
        <v>0</v>
      </c>
      <c r="F7909" s="2">
        <v>0</v>
      </c>
      <c r="G7909" s="2">
        <v>0</v>
      </c>
      <c r="H7909" s="2">
        <v>1</v>
      </c>
      <c r="I7909" s="2">
        <v>1</v>
      </c>
      <c r="J7909" s="2">
        <v>0</v>
      </c>
      <c r="K7909" s="2">
        <v>0</v>
      </c>
      <c r="L7909" s="2">
        <v>0</v>
      </c>
      <c r="M7909" s="2">
        <v>0</v>
      </c>
      <c r="N7909" s="2">
        <v>51</v>
      </c>
      <c r="O7909" s="2">
        <f t="shared" si="250"/>
        <v>234397</v>
      </c>
    </row>
    <row r="7910" spans="1:15" x14ac:dyDescent="0.55000000000000004">
      <c r="A7910" t="s">
        <v>995</v>
      </c>
      <c r="B7910" s="2">
        <v>0</v>
      </c>
      <c r="C7910" s="2">
        <v>1</v>
      </c>
      <c r="D7910" s="2">
        <v>1</v>
      </c>
      <c r="E7910" s="2">
        <v>1</v>
      </c>
      <c r="F7910" s="2">
        <v>1</v>
      </c>
      <c r="G7910" s="2">
        <v>0</v>
      </c>
      <c r="H7910" s="2">
        <v>0</v>
      </c>
      <c r="I7910" s="2">
        <v>0</v>
      </c>
      <c r="J7910" s="2">
        <v>0</v>
      </c>
      <c r="K7910" s="2">
        <v>0</v>
      </c>
      <c r="L7910" s="2">
        <v>0</v>
      </c>
      <c r="M7910" s="2">
        <v>0</v>
      </c>
      <c r="N7910" s="2">
        <v>51</v>
      </c>
      <c r="O7910" s="2">
        <f t="shared" si="250"/>
        <v>234448</v>
      </c>
    </row>
    <row r="7911" spans="1:15" x14ac:dyDescent="0.55000000000000004">
      <c r="A7911" t="s">
        <v>1135</v>
      </c>
      <c r="B7911" s="2">
        <v>0</v>
      </c>
      <c r="C7911" s="2">
        <v>1</v>
      </c>
      <c r="D7911" s="2">
        <v>1</v>
      </c>
      <c r="E7911" s="2">
        <v>1</v>
      </c>
      <c r="F7911" s="2">
        <v>0</v>
      </c>
      <c r="G7911" s="2">
        <v>0</v>
      </c>
      <c r="H7911" s="2">
        <v>0</v>
      </c>
      <c r="I7911" s="2">
        <v>0</v>
      </c>
      <c r="J7911" s="2">
        <v>0</v>
      </c>
      <c r="K7911" s="2">
        <v>0</v>
      </c>
      <c r="L7911" s="2">
        <v>0</v>
      </c>
      <c r="M7911" s="2">
        <v>0</v>
      </c>
      <c r="N7911" s="2">
        <v>51</v>
      </c>
      <c r="O7911" s="2">
        <f t="shared" si="250"/>
        <v>234499</v>
      </c>
    </row>
    <row r="7912" spans="1:15" x14ac:dyDescent="0.55000000000000004">
      <c r="A7912" t="s">
        <v>1340</v>
      </c>
      <c r="B7912" s="2">
        <v>0</v>
      </c>
      <c r="C7912" s="2">
        <v>1</v>
      </c>
      <c r="D7912" s="2">
        <v>1</v>
      </c>
      <c r="E7912" s="2">
        <v>1</v>
      </c>
      <c r="F7912" s="2">
        <v>0</v>
      </c>
      <c r="G7912" s="2">
        <v>0</v>
      </c>
      <c r="H7912" s="2">
        <v>0</v>
      </c>
      <c r="I7912" s="2">
        <v>0</v>
      </c>
      <c r="J7912" s="2">
        <v>0</v>
      </c>
      <c r="K7912" s="2">
        <v>0</v>
      </c>
      <c r="L7912" s="2">
        <v>0</v>
      </c>
      <c r="M7912" s="2">
        <v>0</v>
      </c>
      <c r="N7912" s="2">
        <v>51</v>
      </c>
      <c r="O7912" s="2">
        <f t="shared" si="250"/>
        <v>234550</v>
      </c>
    </row>
    <row r="7913" spans="1:15" x14ac:dyDescent="0.55000000000000004">
      <c r="A7913" t="s">
        <v>1358</v>
      </c>
      <c r="B7913" s="2">
        <v>0</v>
      </c>
      <c r="C7913" s="2">
        <v>0</v>
      </c>
      <c r="D7913" s="2">
        <v>1</v>
      </c>
      <c r="E7913" s="2">
        <v>1</v>
      </c>
      <c r="F7913" s="2">
        <v>0</v>
      </c>
      <c r="G7913" s="2">
        <v>0</v>
      </c>
      <c r="H7913" s="2">
        <v>0</v>
      </c>
      <c r="I7913" s="2">
        <v>0</v>
      </c>
      <c r="J7913" s="2">
        <v>0</v>
      </c>
      <c r="K7913" s="2">
        <v>0</v>
      </c>
      <c r="L7913" s="2">
        <v>0</v>
      </c>
      <c r="M7913" s="2">
        <v>0</v>
      </c>
      <c r="N7913" s="2">
        <v>51</v>
      </c>
      <c r="O7913" s="2">
        <f t="shared" si="250"/>
        <v>234601</v>
      </c>
    </row>
    <row r="7914" spans="1:15" x14ac:dyDescent="0.55000000000000004">
      <c r="A7914" t="s">
        <v>1546</v>
      </c>
      <c r="B7914" s="2">
        <v>0</v>
      </c>
      <c r="C7914" s="2">
        <v>1</v>
      </c>
      <c r="D7914" s="2">
        <v>1</v>
      </c>
      <c r="E7914" s="2">
        <v>1</v>
      </c>
      <c r="F7914" s="2">
        <v>0</v>
      </c>
      <c r="G7914" s="2">
        <v>0</v>
      </c>
      <c r="H7914" s="2">
        <v>0</v>
      </c>
      <c r="I7914" s="2">
        <v>0</v>
      </c>
      <c r="J7914" s="2">
        <v>1</v>
      </c>
      <c r="K7914" s="2">
        <v>1</v>
      </c>
      <c r="L7914" s="2">
        <v>0</v>
      </c>
      <c r="M7914" s="2">
        <v>0</v>
      </c>
      <c r="N7914" s="2">
        <v>51</v>
      </c>
      <c r="O7914" s="2">
        <f t="shared" si="250"/>
        <v>234652</v>
      </c>
    </row>
    <row r="7915" spans="1:15" x14ac:dyDescent="0.55000000000000004">
      <c r="A7915" t="s">
        <v>1678</v>
      </c>
      <c r="B7915" s="2">
        <v>0</v>
      </c>
      <c r="C7915" s="2">
        <v>1</v>
      </c>
      <c r="D7915" s="2">
        <v>1</v>
      </c>
      <c r="E7915" s="2">
        <v>1</v>
      </c>
      <c r="F7915" s="2">
        <v>0</v>
      </c>
      <c r="G7915" s="2">
        <v>0</v>
      </c>
      <c r="H7915" s="2">
        <v>1</v>
      </c>
      <c r="I7915" s="2">
        <v>0</v>
      </c>
      <c r="J7915" s="2">
        <v>0</v>
      </c>
      <c r="K7915" s="2">
        <v>0</v>
      </c>
      <c r="L7915" s="2">
        <v>0</v>
      </c>
      <c r="M7915" s="2">
        <v>0</v>
      </c>
      <c r="N7915" s="2">
        <v>51</v>
      </c>
      <c r="O7915" s="2">
        <f t="shared" si="250"/>
        <v>234703</v>
      </c>
    </row>
    <row r="7916" spans="1:15" x14ac:dyDescent="0.55000000000000004">
      <c r="A7916" t="s">
        <v>1834</v>
      </c>
      <c r="B7916" s="2">
        <v>0</v>
      </c>
      <c r="C7916" s="2">
        <v>1</v>
      </c>
      <c r="D7916" s="2">
        <v>1</v>
      </c>
      <c r="E7916" s="2">
        <v>1</v>
      </c>
      <c r="F7916" s="2">
        <v>0</v>
      </c>
      <c r="G7916" s="2">
        <v>0</v>
      </c>
      <c r="H7916" s="2">
        <v>0</v>
      </c>
      <c r="I7916" s="2">
        <v>0</v>
      </c>
      <c r="J7916" s="2">
        <v>0</v>
      </c>
      <c r="K7916" s="2">
        <v>0</v>
      </c>
      <c r="L7916" s="2">
        <v>0</v>
      </c>
      <c r="M7916" s="2">
        <v>0</v>
      </c>
      <c r="N7916" s="2">
        <v>51</v>
      </c>
      <c r="O7916" s="2">
        <f t="shared" si="250"/>
        <v>234754</v>
      </c>
    </row>
    <row r="7917" spans="1:15" x14ac:dyDescent="0.55000000000000004">
      <c r="A7917" t="s">
        <v>2174</v>
      </c>
      <c r="B7917" s="2">
        <v>0</v>
      </c>
      <c r="C7917" s="2">
        <v>0</v>
      </c>
      <c r="D7917" s="2">
        <v>1</v>
      </c>
      <c r="E7917" s="2">
        <v>1</v>
      </c>
      <c r="F7917" s="2">
        <v>0</v>
      </c>
      <c r="G7917" s="2">
        <v>1</v>
      </c>
      <c r="H7917" s="2">
        <v>0</v>
      </c>
      <c r="I7917" s="2">
        <v>0</v>
      </c>
      <c r="J7917" s="2">
        <v>0</v>
      </c>
      <c r="K7917" s="2">
        <v>0</v>
      </c>
      <c r="L7917" s="2">
        <v>0</v>
      </c>
      <c r="M7917" s="2">
        <v>1</v>
      </c>
      <c r="N7917" s="2">
        <v>51</v>
      </c>
      <c r="O7917" s="2">
        <f t="shared" si="250"/>
        <v>234805</v>
      </c>
    </row>
    <row r="7918" spans="1:15" x14ac:dyDescent="0.55000000000000004">
      <c r="A7918" t="s">
        <v>2308</v>
      </c>
      <c r="B7918" s="2">
        <v>0</v>
      </c>
      <c r="C7918" s="2">
        <v>1</v>
      </c>
      <c r="D7918" s="2">
        <v>1</v>
      </c>
      <c r="E7918" s="2">
        <v>0</v>
      </c>
      <c r="F7918" s="2">
        <v>0</v>
      </c>
      <c r="G7918" s="2">
        <v>0</v>
      </c>
      <c r="H7918" s="2">
        <v>1</v>
      </c>
      <c r="I7918" s="2">
        <v>0</v>
      </c>
      <c r="J7918" s="2">
        <v>0</v>
      </c>
      <c r="K7918" s="2">
        <v>0</v>
      </c>
      <c r="L7918" s="2">
        <v>0</v>
      </c>
      <c r="M7918" s="2">
        <v>0</v>
      </c>
      <c r="N7918" s="2">
        <v>51</v>
      </c>
      <c r="O7918" s="2">
        <f t="shared" si="250"/>
        <v>234856</v>
      </c>
    </row>
    <row r="7919" spans="1:15" x14ac:dyDescent="0.55000000000000004">
      <c r="A7919" t="s">
        <v>2502</v>
      </c>
      <c r="B7919" s="2">
        <v>0</v>
      </c>
      <c r="C7919" s="2">
        <v>1</v>
      </c>
      <c r="D7919" s="2">
        <v>1</v>
      </c>
      <c r="E7919" s="2">
        <v>1</v>
      </c>
      <c r="F7919" s="2">
        <v>0</v>
      </c>
      <c r="G7919" s="2">
        <v>0</v>
      </c>
      <c r="H7919" s="2">
        <v>0</v>
      </c>
      <c r="I7919" s="2">
        <v>0</v>
      </c>
      <c r="J7919" s="2">
        <v>0</v>
      </c>
      <c r="K7919" s="2">
        <v>0</v>
      </c>
      <c r="L7919" s="2">
        <v>0</v>
      </c>
      <c r="M7919" s="2">
        <v>0</v>
      </c>
      <c r="N7919" s="2">
        <v>51</v>
      </c>
      <c r="O7919" s="2">
        <f t="shared" si="250"/>
        <v>234907</v>
      </c>
    </row>
    <row r="7920" spans="1:15" x14ac:dyDescent="0.55000000000000004">
      <c r="A7920" t="s">
        <v>2613</v>
      </c>
      <c r="B7920" s="2">
        <v>0</v>
      </c>
      <c r="C7920" s="2">
        <v>1</v>
      </c>
      <c r="D7920" s="2">
        <v>1</v>
      </c>
      <c r="E7920" s="2">
        <v>1</v>
      </c>
      <c r="F7920" s="2">
        <v>0</v>
      </c>
      <c r="G7920" s="2">
        <v>0</v>
      </c>
      <c r="H7920" s="2">
        <v>0</v>
      </c>
      <c r="I7920" s="2">
        <v>0</v>
      </c>
      <c r="J7920" s="2">
        <v>1</v>
      </c>
      <c r="K7920" s="2">
        <v>0</v>
      </c>
      <c r="L7920" s="2">
        <v>0</v>
      </c>
      <c r="M7920" s="2">
        <v>0</v>
      </c>
      <c r="N7920" s="2">
        <v>51</v>
      </c>
      <c r="O7920" s="2">
        <f t="shared" si="250"/>
        <v>234958</v>
      </c>
    </row>
    <row r="7921" spans="1:15" x14ac:dyDescent="0.55000000000000004">
      <c r="A7921" t="s">
        <v>2832</v>
      </c>
      <c r="B7921" s="2">
        <v>0</v>
      </c>
      <c r="C7921" s="2">
        <v>1</v>
      </c>
      <c r="D7921" s="2">
        <v>1</v>
      </c>
      <c r="E7921" s="2">
        <v>1</v>
      </c>
      <c r="F7921" s="2">
        <v>0</v>
      </c>
      <c r="G7921" s="2">
        <v>0</v>
      </c>
      <c r="H7921" s="2">
        <v>1</v>
      </c>
      <c r="I7921" s="2">
        <v>0</v>
      </c>
      <c r="J7921" s="2">
        <v>0</v>
      </c>
      <c r="K7921" s="2">
        <v>0</v>
      </c>
      <c r="L7921" s="2">
        <v>0</v>
      </c>
      <c r="M7921" s="2">
        <v>0</v>
      </c>
      <c r="N7921" s="2">
        <v>51</v>
      </c>
      <c r="O7921" s="2">
        <f t="shared" si="250"/>
        <v>235009</v>
      </c>
    </row>
    <row r="7922" spans="1:15" x14ac:dyDescent="0.55000000000000004">
      <c r="A7922" t="s">
        <v>2878</v>
      </c>
      <c r="B7922" s="2">
        <v>0</v>
      </c>
      <c r="C7922" s="2">
        <v>1</v>
      </c>
      <c r="D7922" s="2">
        <v>1</v>
      </c>
      <c r="E7922" s="2">
        <v>1</v>
      </c>
      <c r="F7922" s="2">
        <v>0</v>
      </c>
      <c r="G7922" s="2">
        <v>1</v>
      </c>
      <c r="H7922" s="2">
        <v>1</v>
      </c>
      <c r="I7922" s="2">
        <v>0</v>
      </c>
      <c r="J7922" s="2">
        <v>0</v>
      </c>
      <c r="K7922" s="2">
        <v>0</v>
      </c>
      <c r="L7922" s="2">
        <v>0</v>
      </c>
      <c r="M7922" s="2">
        <v>0</v>
      </c>
      <c r="N7922" s="2">
        <v>51</v>
      </c>
      <c r="O7922" s="2">
        <f t="shared" si="250"/>
        <v>235060</v>
      </c>
    </row>
    <row r="7923" spans="1:15" x14ac:dyDescent="0.55000000000000004">
      <c r="A7923" t="s">
        <v>2919</v>
      </c>
      <c r="B7923" s="2">
        <v>0</v>
      </c>
      <c r="C7923" s="2">
        <v>1</v>
      </c>
      <c r="D7923" s="2">
        <v>1</v>
      </c>
      <c r="E7923" s="2">
        <v>1</v>
      </c>
      <c r="F7923" s="2">
        <v>0</v>
      </c>
      <c r="G7923" s="2">
        <v>0</v>
      </c>
      <c r="H7923" s="2">
        <v>0</v>
      </c>
      <c r="I7923" s="2">
        <v>0</v>
      </c>
      <c r="J7923" s="2">
        <v>0</v>
      </c>
      <c r="K7923" s="2">
        <v>0</v>
      </c>
      <c r="L7923" s="2">
        <v>0</v>
      </c>
      <c r="M7923" s="2">
        <v>0</v>
      </c>
      <c r="N7923" s="2">
        <v>51</v>
      </c>
      <c r="O7923" s="2">
        <f t="shared" si="250"/>
        <v>235111</v>
      </c>
    </row>
    <row r="7924" spans="1:15" x14ac:dyDescent="0.55000000000000004">
      <c r="A7924" t="s">
        <v>2968</v>
      </c>
      <c r="B7924" s="2">
        <v>0</v>
      </c>
      <c r="C7924" s="2">
        <v>1</v>
      </c>
      <c r="D7924" s="2">
        <v>1</v>
      </c>
      <c r="E7924" s="2">
        <v>1</v>
      </c>
      <c r="F7924" s="2">
        <v>0</v>
      </c>
      <c r="G7924" s="2">
        <v>0</v>
      </c>
      <c r="H7924" s="2">
        <v>0</v>
      </c>
      <c r="I7924" s="2">
        <v>0</v>
      </c>
      <c r="J7924" s="2">
        <v>0</v>
      </c>
      <c r="K7924" s="2">
        <v>0</v>
      </c>
      <c r="L7924" s="2">
        <v>0</v>
      </c>
      <c r="M7924" s="2">
        <v>0</v>
      </c>
      <c r="N7924" s="2">
        <v>51</v>
      </c>
      <c r="O7924" s="2">
        <f t="shared" si="250"/>
        <v>235162</v>
      </c>
    </row>
    <row r="7925" spans="1:15" x14ac:dyDescent="0.55000000000000004">
      <c r="A7925" t="s">
        <v>2991</v>
      </c>
      <c r="B7925" s="2">
        <v>0</v>
      </c>
      <c r="C7925" s="2">
        <v>1</v>
      </c>
      <c r="D7925" s="2">
        <v>1</v>
      </c>
      <c r="E7925" s="2">
        <v>1</v>
      </c>
      <c r="F7925" s="2">
        <v>0</v>
      </c>
      <c r="G7925" s="2">
        <v>0</v>
      </c>
      <c r="H7925" s="2">
        <v>1</v>
      </c>
      <c r="I7925" s="2">
        <v>0</v>
      </c>
      <c r="J7925" s="2">
        <v>0</v>
      </c>
      <c r="K7925" s="2">
        <v>0</v>
      </c>
      <c r="L7925" s="2">
        <v>0</v>
      </c>
      <c r="M7925" s="2">
        <v>0</v>
      </c>
      <c r="N7925" s="2">
        <v>51</v>
      </c>
      <c r="O7925" s="2">
        <f t="shared" si="250"/>
        <v>235213</v>
      </c>
    </row>
    <row r="7926" spans="1:15" x14ac:dyDescent="0.55000000000000004">
      <c r="A7926" t="s">
        <v>3056</v>
      </c>
      <c r="B7926" s="2">
        <v>0</v>
      </c>
      <c r="C7926" s="2">
        <v>1</v>
      </c>
      <c r="D7926" s="2">
        <v>1</v>
      </c>
      <c r="E7926" s="2">
        <v>1</v>
      </c>
      <c r="F7926" s="2">
        <v>0</v>
      </c>
      <c r="G7926" s="2">
        <v>0</v>
      </c>
      <c r="H7926" s="2">
        <v>0</v>
      </c>
      <c r="I7926" s="2">
        <v>0</v>
      </c>
      <c r="J7926" s="2">
        <v>0</v>
      </c>
      <c r="K7926" s="2">
        <v>0</v>
      </c>
      <c r="L7926" s="2">
        <v>0</v>
      </c>
      <c r="M7926" s="2">
        <v>0</v>
      </c>
      <c r="N7926" s="2">
        <v>51</v>
      </c>
      <c r="O7926" s="2">
        <f t="shared" si="250"/>
        <v>235264</v>
      </c>
    </row>
    <row r="7927" spans="1:15" x14ac:dyDescent="0.55000000000000004">
      <c r="A7927" t="s">
        <v>3183</v>
      </c>
      <c r="B7927" s="2">
        <v>0</v>
      </c>
      <c r="C7927" s="2">
        <v>1</v>
      </c>
      <c r="D7927" s="2">
        <v>1</v>
      </c>
      <c r="E7927" s="2">
        <v>1</v>
      </c>
      <c r="F7927" s="2">
        <v>0</v>
      </c>
      <c r="G7927" s="2">
        <v>0</v>
      </c>
      <c r="H7927" s="2">
        <v>0</v>
      </c>
      <c r="I7927" s="2">
        <v>0</v>
      </c>
      <c r="J7927" s="2">
        <v>0</v>
      </c>
      <c r="K7927" s="2">
        <v>0</v>
      </c>
      <c r="L7927" s="2">
        <v>0</v>
      </c>
      <c r="M7927" s="2">
        <v>0</v>
      </c>
      <c r="N7927" s="2">
        <v>51</v>
      </c>
      <c r="O7927" s="2">
        <f t="shared" si="250"/>
        <v>235315</v>
      </c>
    </row>
    <row r="7928" spans="1:15" x14ac:dyDescent="0.55000000000000004">
      <c r="A7928" t="s">
        <v>3255</v>
      </c>
      <c r="B7928" s="2">
        <v>0</v>
      </c>
      <c r="C7928" s="2">
        <v>1</v>
      </c>
      <c r="D7928" s="2">
        <v>1</v>
      </c>
      <c r="E7928" s="2">
        <v>1</v>
      </c>
      <c r="F7928" s="2">
        <v>0</v>
      </c>
      <c r="G7928" s="2">
        <v>0</v>
      </c>
      <c r="H7928" s="2">
        <v>0</v>
      </c>
      <c r="I7928" s="2">
        <v>0</v>
      </c>
      <c r="J7928" s="2">
        <v>0</v>
      </c>
      <c r="K7928" s="2">
        <v>0</v>
      </c>
      <c r="L7928" s="2">
        <v>0</v>
      </c>
      <c r="M7928" s="2">
        <v>0</v>
      </c>
      <c r="N7928" s="2">
        <v>51</v>
      </c>
      <c r="O7928" s="2">
        <f t="shared" si="250"/>
        <v>235366</v>
      </c>
    </row>
    <row r="7929" spans="1:15" x14ac:dyDescent="0.55000000000000004">
      <c r="A7929" t="s">
        <v>3440</v>
      </c>
      <c r="B7929" s="2">
        <v>0</v>
      </c>
      <c r="C7929" s="2">
        <v>0</v>
      </c>
      <c r="D7929" s="2">
        <v>1</v>
      </c>
      <c r="E7929" s="2">
        <v>1</v>
      </c>
      <c r="F7929" s="2">
        <v>0</v>
      </c>
      <c r="G7929" s="2">
        <v>0</v>
      </c>
      <c r="H7929" s="2">
        <v>0</v>
      </c>
      <c r="I7929" s="2">
        <v>0</v>
      </c>
      <c r="J7929" s="2">
        <v>0</v>
      </c>
      <c r="K7929" s="2">
        <v>0</v>
      </c>
      <c r="L7929" s="2">
        <v>0</v>
      </c>
      <c r="M7929" s="2">
        <v>0</v>
      </c>
      <c r="N7929" s="2">
        <v>51</v>
      </c>
      <c r="O7929" s="2">
        <f t="shared" si="250"/>
        <v>235417</v>
      </c>
    </row>
    <row r="7930" spans="1:15" x14ac:dyDescent="0.55000000000000004">
      <c r="A7930" t="s">
        <v>3534</v>
      </c>
      <c r="B7930" s="2">
        <v>0</v>
      </c>
      <c r="C7930" s="2">
        <v>0</v>
      </c>
      <c r="D7930" s="2">
        <v>1</v>
      </c>
      <c r="E7930" s="2">
        <v>1</v>
      </c>
      <c r="F7930" s="2">
        <v>0</v>
      </c>
      <c r="G7930" s="2">
        <v>0</v>
      </c>
      <c r="H7930" s="2">
        <v>0</v>
      </c>
      <c r="I7930" s="2">
        <v>0</v>
      </c>
      <c r="J7930" s="2">
        <v>0</v>
      </c>
      <c r="K7930" s="2">
        <v>1</v>
      </c>
      <c r="L7930" s="2">
        <v>0</v>
      </c>
      <c r="M7930" s="2">
        <v>0</v>
      </c>
      <c r="N7930" s="2">
        <v>51</v>
      </c>
      <c r="O7930" s="2">
        <f t="shared" si="250"/>
        <v>235468</v>
      </c>
    </row>
    <row r="7931" spans="1:15" x14ac:dyDescent="0.55000000000000004">
      <c r="A7931" t="s">
        <v>3582</v>
      </c>
      <c r="B7931" s="2">
        <v>0</v>
      </c>
      <c r="C7931" s="2">
        <v>1</v>
      </c>
      <c r="D7931" s="2">
        <v>1</v>
      </c>
      <c r="E7931" s="2">
        <v>1</v>
      </c>
      <c r="F7931" s="2">
        <v>0</v>
      </c>
      <c r="G7931" s="2">
        <v>0</v>
      </c>
      <c r="H7931" s="2">
        <v>0</v>
      </c>
      <c r="I7931" s="2">
        <v>1</v>
      </c>
      <c r="J7931" s="2">
        <v>0</v>
      </c>
      <c r="K7931" s="2">
        <v>0</v>
      </c>
      <c r="L7931" s="2">
        <v>0</v>
      </c>
      <c r="M7931" s="2">
        <v>0</v>
      </c>
      <c r="N7931" s="2">
        <v>51</v>
      </c>
      <c r="O7931" s="2">
        <f t="shared" si="250"/>
        <v>235519</v>
      </c>
    </row>
    <row r="7932" spans="1:15" x14ac:dyDescent="0.55000000000000004">
      <c r="A7932" t="s">
        <v>3598</v>
      </c>
      <c r="B7932" s="2">
        <v>0</v>
      </c>
      <c r="C7932" s="2">
        <v>1</v>
      </c>
      <c r="D7932" s="2">
        <v>1</v>
      </c>
      <c r="E7932" s="2">
        <v>1</v>
      </c>
      <c r="F7932" s="2">
        <v>0</v>
      </c>
      <c r="G7932" s="2">
        <v>0</v>
      </c>
      <c r="H7932" s="2">
        <v>0</v>
      </c>
      <c r="I7932" s="2">
        <v>0</v>
      </c>
      <c r="J7932" s="2">
        <v>0</v>
      </c>
      <c r="K7932" s="2">
        <v>0</v>
      </c>
      <c r="L7932" s="2">
        <v>0</v>
      </c>
      <c r="M7932" s="2">
        <v>0</v>
      </c>
      <c r="N7932" s="2">
        <v>51</v>
      </c>
      <c r="O7932" s="2">
        <f t="shared" si="250"/>
        <v>235570</v>
      </c>
    </row>
    <row r="7933" spans="1:15" x14ac:dyDescent="0.55000000000000004">
      <c r="A7933" t="s">
        <v>3625</v>
      </c>
      <c r="B7933" s="2">
        <v>0</v>
      </c>
      <c r="C7933" s="2">
        <v>1</v>
      </c>
      <c r="D7933" s="2">
        <v>1</v>
      </c>
      <c r="E7933" s="2">
        <v>1</v>
      </c>
      <c r="F7933" s="2">
        <v>0</v>
      </c>
      <c r="G7933" s="2">
        <v>0</v>
      </c>
      <c r="H7933" s="2">
        <v>0</v>
      </c>
      <c r="I7933" s="2">
        <v>0</v>
      </c>
      <c r="J7933" s="2">
        <v>0</v>
      </c>
      <c r="K7933" s="2">
        <v>0</v>
      </c>
      <c r="L7933" s="2">
        <v>0</v>
      </c>
      <c r="M7933" s="2">
        <v>0</v>
      </c>
      <c r="N7933" s="2">
        <v>51</v>
      </c>
      <c r="O7933" s="2">
        <f t="shared" si="250"/>
        <v>235621</v>
      </c>
    </row>
    <row r="7934" spans="1:15" x14ac:dyDescent="0.55000000000000004">
      <c r="A7934" t="s">
        <v>3688</v>
      </c>
      <c r="B7934" s="2">
        <v>0</v>
      </c>
      <c r="C7934" s="2">
        <v>1</v>
      </c>
      <c r="D7934" s="2">
        <v>1</v>
      </c>
      <c r="E7934" s="2">
        <v>1</v>
      </c>
      <c r="F7934" s="2">
        <v>0</v>
      </c>
      <c r="G7934" s="2">
        <v>0</v>
      </c>
      <c r="H7934" s="2">
        <v>0</v>
      </c>
      <c r="I7934" s="2">
        <v>0</v>
      </c>
      <c r="J7934" s="2">
        <v>0</v>
      </c>
      <c r="K7934" s="2">
        <v>0</v>
      </c>
      <c r="L7934" s="2">
        <v>0</v>
      </c>
      <c r="M7934" s="2">
        <v>0</v>
      </c>
      <c r="N7934" s="2">
        <v>51</v>
      </c>
      <c r="O7934" s="2">
        <f t="shared" si="250"/>
        <v>235672</v>
      </c>
    </row>
    <row r="7935" spans="1:15" x14ac:dyDescent="0.55000000000000004">
      <c r="A7935" t="s">
        <v>3763</v>
      </c>
      <c r="B7935" s="2">
        <v>0</v>
      </c>
      <c r="C7935" s="2">
        <v>1</v>
      </c>
      <c r="D7935" s="2">
        <v>1</v>
      </c>
      <c r="E7935" s="2">
        <v>1</v>
      </c>
      <c r="F7935" s="2">
        <v>0</v>
      </c>
      <c r="G7935" s="2">
        <v>0</v>
      </c>
      <c r="H7935" s="2">
        <v>0</v>
      </c>
      <c r="I7935" s="2">
        <v>1</v>
      </c>
      <c r="J7935" s="2">
        <v>0</v>
      </c>
      <c r="K7935" s="2">
        <v>0</v>
      </c>
      <c r="L7935" s="2">
        <v>0</v>
      </c>
      <c r="M7935" s="2">
        <v>0</v>
      </c>
      <c r="N7935" s="2">
        <v>51</v>
      </c>
      <c r="O7935" s="2">
        <f t="shared" si="250"/>
        <v>235723</v>
      </c>
    </row>
    <row r="7936" spans="1:15" x14ac:dyDescent="0.55000000000000004">
      <c r="A7936" t="s">
        <v>3829</v>
      </c>
      <c r="B7936" s="2">
        <v>1</v>
      </c>
      <c r="C7936" s="2">
        <v>1</v>
      </c>
      <c r="D7936" s="2">
        <v>1</v>
      </c>
      <c r="E7936" s="2">
        <v>1</v>
      </c>
      <c r="F7936" s="2">
        <v>0</v>
      </c>
      <c r="G7936" s="2">
        <v>0</v>
      </c>
      <c r="H7936" s="2">
        <v>0</v>
      </c>
      <c r="I7936" s="2">
        <v>0</v>
      </c>
      <c r="J7936" s="2">
        <v>0</v>
      </c>
      <c r="K7936" s="2">
        <v>0</v>
      </c>
      <c r="L7936" s="2">
        <v>0</v>
      </c>
      <c r="M7936" s="2">
        <v>0</v>
      </c>
      <c r="N7936" s="2">
        <v>51</v>
      </c>
      <c r="O7936" s="2">
        <f t="shared" si="250"/>
        <v>235774</v>
      </c>
    </row>
    <row r="7937" spans="1:15" x14ac:dyDescent="0.55000000000000004">
      <c r="A7937" t="s">
        <v>3866</v>
      </c>
      <c r="B7937" s="2">
        <v>0</v>
      </c>
      <c r="C7937" s="2">
        <v>1</v>
      </c>
      <c r="D7937" s="2">
        <v>1</v>
      </c>
      <c r="E7937" s="2">
        <v>1</v>
      </c>
      <c r="F7937" s="2">
        <v>0</v>
      </c>
      <c r="G7937" s="2">
        <v>0</v>
      </c>
      <c r="H7937" s="2">
        <v>0</v>
      </c>
      <c r="I7937" s="2">
        <v>0</v>
      </c>
      <c r="J7937" s="2">
        <v>1</v>
      </c>
      <c r="K7937" s="2">
        <v>1</v>
      </c>
      <c r="L7937" s="2">
        <v>0</v>
      </c>
      <c r="M7937" s="2">
        <v>0</v>
      </c>
      <c r="N7937" s="2">
        <v>51</v>
      </c>
      <c r="O7937" s="2">
        <f t="shared" si="250"/>
        <v>235825</v>
      </c>
    </row>
    <row r="7938" spans="1:15" x14ac:dyDescent="0.55000000000000004">
      <c r="A7938" t="s">
        <v>3965</v>
      </c>
      <c r="B7938" s="2">
        <v>0</v>
      </c>
      <c r="C7938" s="2">
        <v>1</v>
      </c>
      <c r="D7938" s="2">
        <v>1</v>
      </c>
      <c r="E7938" s="2">
        <v>1</v>
      </c>
      <c r="F7938" s="2">
        <v>0</v>
      </c>
      <c r="G7938" s="2">
        <v>0</v>
      </c>
      <c r="H7938" s="2">
        <v>1</v>
      </c>
      <c r="I7938" s="2">
        <v>0</v>
      </c>
      <c r="J7938" s="2">
        <v>0</v>
      </c>
      <c r="K7938" s="2">
        <v>0</v>
      </c>
      <c r="L7938" s="2">
        <v>0</v>
      </c>
      <c r="M7938" s="2">
        <v>0</v>
      </c>
      <c r="N7938" s="2">
        <v>51</v>
      </c>
      <c r="O7938" s="2">
        <f t="shared" si="250"/>
        <v>235876</v>
      </c>
    </row>
    <row r="7939" spans="1:15" x14ac:dyDescent="0.55000000000000004">
      <c r="A7939" t="s">
        <v>4012</v>
      </c>
      <c r="B7939" s="2">
        <v>0</v>
      </c>
      <c r="C7939" s="2">
        <v>1</v>
      </c>
      <c r="D7939" s="2">
        <v>1</v>
      </c>
      <c r="E7939" s="2">
        <v>1</v>
      </c>
      <c r="F7939" s="2">
        <v>0</v>
      </c>
      <c r="G7939" s="2">
        <v>0</v>
      </c>
      <c r="H7939" s="2">
        <v>0</v>
      </c>
      <c r="I7939" s="2">
        <v>0</v>
      </c>
      <c r="J7939" s="2">
        <v>1</v>
      </c>
      <c r="K7939" s="2">
        <v>0</v>
      </c>
      <c r="L7939" s="2">
        <v>0</v>
      </c>
      <c r="M7939" s="2">
        <v>0</v>
      </c>
      <c r="N7939" s="2">
        <v>51</v>
      </c>
      <c r="O7939" s="2">
        <f t="shared" si="250"/>
        <v>235927</v>
      </c>
    </row>
    <row r="7940" spans="1:15" x14ac:dyDescent="0.55000000000000004">
      <c r="A7940" t="s">
        <v>4016</v>
      </c>
      <c r="B7940" s="2">
        <v>0</v>
      </c>
      <c r="C7940" s="2">
        <v>1</v>
      </c>
      <c r="D7940" s="2">
        <v>1</v>
      </c>
      <c r="E7940" s="2">
        <v>1</v>
      </c>
      <c r="F7940" s="2">
        <v>0</v>
      </c>
      <c r="G7940" s="2">
        <v>0</v>
      </c>
      <c r="H7940" s="2">
        <v>0</v>
      </c>
      <c r="I7940" s="2">
        <v>0</v>
      </c>
      <c r="J7940" s="2">
        <v>0</v>
      </c>
      <c r="K7940" s="2">
        <v>0</v>
      </c>
      <c r="L7940" s="2">
        <v>0</v>
      </c>
      <c r="M7940" s="2">
        <v>0</v>
      </c>
      <c r="N7940" s="2">
        <v>51</v>
      </c>
      <c r="O7940" s="2">
        <f t="shared" si="250"/>
        <v>235978</v>
      </c>
    </row>
    <row r="7941" spans="1:15" x14ac:dyDescent="0.55000000000000004">
      <c r="A7941" t="s">
        <v>4019</v>
      </c>
      <c r="B7941" s="2">
        <v>0</v>
      </c>
      <c r="C7941" s="2">
        <v>1</v>
      </c>
      <c r="D7941" s="2">
        <v>1</v>
      </c>
      <c r="E7941" s="2">
        <v>1</v>
      </c>
      <c r="F7941" s="2">
        <v>0</v>
      </c>
      <c r="G7941" s="2">
        <v>0</v>
      </c>
      <c r="H7941" s="2">
        <v>0</v>
      </c>
      <c r="I7941" s="2">
        <v>0</v>
      </c>
      <c r="J7941" s="2">
        <v>0</v>
      </c>
      <c r="K7941" s="2">
        <v>0</v>
      </c>
      <c r="L7941" s="2">
        <v>0</v>
      </c>
      <c r="M7941" s="2">
        <v>0</v>
      </c>
      <c r="N7941" s="2">
        <v>51</v>
      </c>
      <c r="O7941" s="2">
        <f t="shared" si="250"/>
        <v>236029</v>
      </c>
    </row>
    <row r="7942" spans="1:15" x14ac:dyDescent="0.55000000000000004">
      <c r="A7942" t="s">
        <v>4042</v>
      </c>
      <c r="B7942" s="2">
        <v>0</v>
      </c>
      <c r="C7942" s="2">
        <v>0</v>
      </c>
      <c r="D7942" s="2">
        <v>0</v>
      </c>
      <c r="E7942" s="2">
        <v>1</v>
      </c>
      <c r="F7942" s="2">
        <v>0</v>
      </c>
      <c r="G7942" s="2">
        <v>0</v>
      </c>
      <c r="H7942" s="2">
        <v>0</v>
      </c>
      <c r="I7942" s="2">
        <v>0</v>
      </c>
      <c r="J7942" s="2">
        <v>0</v>
      </c>
      <c r="K7942" s="2">
        <v>0</v>
      </c>
      <c r="L7942" s="2">
        <v>0</v>
      </c>
      <c r="M7942" s="2">
        <v>0</v>
      </c>
      <c r="N7942" s="2">
        <v>51</v>
      </c>
      <c r="O7942" s="2">
        <f t="shared" ref="O7942:O8005" si="251">O7941+N7942</f>
        <v>236080</v>
      </c>
    </row>
    <row r="7943" spans="1:15" x14ac:dyDescent="0.55000000000000004">
      <c r="A7943" t="s">
        <v>4129</v>
      </c>
      <c r="B7943" s="2">
        <v>0</v>
      </c>
      <c r="C7943" s="2">
        <v>1</v>
      </c>
      <c r="D7943" s="2">
        <v>1</v>
      </c>
      <c r="E7943" s="2">
        <v>1</v>
      </c>
      <c r="F7943" s="2">
        <v>0</v>
      </c>
      <c r="G7943" s="2">
        <v>0</v>
      </c>
      <c r="H7943" s="2">
        <v>0</v>
      </c>
      <c r="I7943" s="2">
        <v>0</v>
      </c>
      <c r="J7943" s="2">
        <v>0</v>
      </c>
      <c r="K7943" s="2">
        <v>1</v>
      </c>
      <c r="L7943" s="2">
        <v>0</v>
      </c>
      <c r="M7943" s="2">
        <v>0</v>
      </c>
      <c r="N7943" s="2">
        <v>51</v>
      </c>
      <c r="O7943" s="2">
        <f t="shared" si="251"/>
        <v>236131</v>
      </c>
    </row>
    <row r="7944" spans="1:15" x14ac:dyDescent="0.55000000000000004">
      <c r="A7944" t="s">
        <v>4505</v>
      </c>
      <c r="B7944" s="2">
        <v>0</v>
      </c>
      <c r="C7944" s="2">
        <v>1</v>
      </c>
      <c r="D7944" s="2">
        <v>1</v>
      </c>
      <c r="E7944" s="2">
        <v>1</v>
      </c>
      <c r="F7944" s="2">
        <v>0</v>
      </c>
      <c r="G7944" s="2">
        <v>0</v>
      </c>
      <c r="H7944" s="2">
        <v>0</v>
      </c>
      <c r="I7944" s="2">
        <v>0</v>
      </c>
      <c r="J7944" s="2">
        <v>0</v>
      </c>
      <c r="K7944" s="2">
        <v>0</v>
      </c>
      <c r="L7944" s="2">
        <v>0</v>
      </c>
      <c r="M7944" s="2">
        <v>0</v>
      </c>
      <c r="N7944" s="2">
        <v>51</v>
      </c>
      <c r="O7944" s="2">
        <f t="shared" si="251"/>
        <v>236182</v>
      </c>
    </row>
    <row r="7945" spans="1:15" x14ac:dyDescent="0.55000000000000004">
      <c r="A7945" t="s">
        <v>4856</v>
      </c>
      <c r="B7945" s="2">
        <v>0</v>
      </c>
      <c r="C7945" s="2">
        <v>1</v>
      </c>
      <c r="D7945" s="2">
        <v>1</v>
      </c>
      <c r="E7945" s="2">
        <v>0</v>
      </c>
      <c r="F7945" s="2">
        <v>0</v>
      </c>
      <c r="G7945" s="2">
        <v>0</v>
      </c>
      <c r="H7945" s="2">
        <v>0</v>
      </c>
      <c r="I7945" s="2">
        <v>0</v>
      </c>
      <c r="J7945" s="2">
        <v>0</v>
      </c>
      <c r="K7945" s="2">
        <v>0</v>
      </c>
      <c r="L7945" s="2">
        <v>0</v>
      </c>
      <c r="M7945" s="2">
        <v>0</v>
      </c>
      <c r="N7945" s="2">
        <v>51</v>
      </c>
      <c r="O7945" s="2">
        <f t="shared" si="251"/>
        <v>236233</v>
      </c>
    </row>
    <row r="7946" spans="1:15" x14ac:dyDescent="0.55000000000000004">
      <c r="A7946" t="s">
        <v>5121</v>
      </c>
      <c r="B7946" s="2">
        <v>0</v>
      </c>
      <c r="C7946" s="2">
        <v>1</v>
      </c>
      <c r="D7946" s="2">
        <v>1</v>
      </c>
      <c r="E7946" s="2">
        <v>1</v>
      </c>
      <c r="F7946" s="2">
        <v>0</v>
      </c>
      <c r="G7946" s="2">
        <v>1</v>
      </c>
      <c r="H7946" s="2">
        <v>0</v>
      </c>
      <c r="I7946" s="2">
        <v>0</v>
      </c>
      <c r="J7946" s="2">
        <v>0</v>
      </c>
      <c r="K7946" s="2">
        <v>0</v>
      </c>
      <c r="L7946" s="2">
        <v>0</v>
      </c>
      <c r="M7946" s="2">
        <v>0</v>
      </c>
      <c r="N7946" s="2">
        <v>51</v>
      </c>
      <c r="O7946" s="2">
        <f t="shared" si="251"/>
        <v>236284</v>
      </c>
    </row>
    <row r="7947" spans="1:15" x14ac:dyDescent="0.55000000000000004">
      <c r="A7947" t="s">
        <v>5259</v>
      </c>
      <c r="B7947" s="2">
        <v>0</v>
      </c>
      <c r="C7947" s="2">
        <v>0</v>
      </c>
      <c r="D7947" s="2">
        <v>1</v>
      </c>
      <c r="E7947" s="2">
        <v>1</v>
      </c>
      <c r="F7947" s="2">
        <v>0</v>
      </c>
      <c r="G7947" s="2">
        <v>0</v>
      </c>
      <c r="H7947" s="2">
        <v>0</v>
      </c>
      <c r="I7947" s="2">
        <v>0</v>
      </c>
      <c r="J7947" s="2">
        <v>0</v>
      </c>
      <c r="K7947" s="2">
        <v>0</v>
      </c>
      <c r="L7947" s="2">
        <v>0</v>
      </c>
      <c r="M7947" s="2">
        <v>0</v>
      </c>
      <c r="N7947" s="2">
        <v>51</v>
      </c>
      <c r="O7947" s="2">
        <f t="shared" si="251"/>
        <v>236335</v>
      </c>
    </row>
    <row r="7948" spans="1:15" x14ac:dyDescent="0.55000000000000004">
      <c r="A7948" t="s">
        <v>5363</v>
      </c>
      <c r="B7948" s="2">
        <v>0</v>
      </c>
      <c r="C7948" s="2">
        <v>1</v>
      </c>
      <c r="D7948" s="2">
        <v>1</v>
      </c>
      <c r="E7948" s="2">
        <v>1</v>
      </c>
      <c r="F7948" s="2">
        <v>0</v>
      </c>
      <c r="G7948" s="2">
        <v>0</v>
      </c>
      <c r="H7948" s="2">
        <v>0</v>
      </c>
      <c r="I7948" s="2">
        <v>0</v>
      </c>
      <c r="J7948" s="2">
        <v>0</v>
      </c>
      <c r="K7948" s="2">
        <v>0</v>
      </c>
      <c r="L7948" s="2">
        <v>0</v>
      </c>
      <c r="M7948" s="2">
        <v>0</v>
      </c>
      <c r="N7948" s="2">
        <v>51</v>
      </c>
      <c r="O7948" s="2">
        <f t="shared" si="251"/>
        <v>236386</v>
      </c>
    </row>
    <row r="7949" spans="1:15" x14ac:dyDescent="0.55000000000000004">
      <c r="A7949" t="s">
        <v>5432</v>
      </c>
      <c r="B7949" s="2">
        <v>0</v>
      </c>
      <c r="C7949" s="2">
        <v>1</v>
      </c>
      <c r="D7949" s="2">
        <v>1</v>
      </c>
      <c r="E7949" s="2">
        <v>1</v>
      </c>
      <c r="F7949" s="2">
        <v>0</v>
      </c>
      <c r="G7949" s="2">
        <v>0</v>
      </c>
      <c r="H7949" s="2">
        <v>1</v>
      </c>
      <c r="I7949" s="2">
        <v>0</v>
      </c>
      <c r="J7949" s="2">
        <v>0</v>
      </c>
      <c r="K7949" s="2">
        <v>0</v>
      </c>
      <c r="L7949" s="2">
        <v>0</v>
      </c>
      <c r="M7949" s="2">
        <v>0</v>
      </c>
      <c r="N7949" s="2">
        <v>51</v>
      </c>
      <c r="O7949" s="2">
        <f t="shared" si="251"/>
        <v>236437</v>
      </c>
    </row>
    <row r="7950" spans="1:15" x14ac:dyDescent="0.55000000000000004">
      <c r="A7950" t="s">
        <v>5437</v>
      </c>
      <c r="B7950" s="2">
        <v>0</v>
      </c>
      <c r="C7950" s="2">
        <v>1</v>
      </c>
      <c r="D7950" s="2">
        <v>1</v>
      </c>
      <c r="E7950" s="2">
        <v>1</v>
      </c>
      <c r="F7950" s="2">
        <v>0</v>
      </c>
      <c r="G7950" s="2">
        <v>0</v>
      </c>
      <c r="H7950" s="2">
        <v>0</v>
      </c>
      <c r="I7950" s="2">
        <v>0</v>
      </c>
      <c r="J7950" s="2">
        <v>0</v>
      </c>
      <c r="K7950" s="2">
        <v>0</v>
      </c>
      <c r="L7950" s="2">
        <v>0</v>
      </c>
      <c r="M7950" s="2">
        <v>0</v>
      </c>
      <c r="N7950" s="2">
        <v>51</v>
      </c>
      <c r="O7950" s="2">
        <f t="shared" si="251"/>
        <v>236488</v>
      </c>
    </row>
    <row r="7951" spans="1:15" x14ac:dyDescent="0.55000000000000004">
      <c r="A7951" t="s">
        <v>5809</v>
      </c>
      <c r="B7951" s="2">
        <v>0</v>
      </c>
      <c r="C7951" s="2">
        <v>1</v>
      </c>
      <c r="D7951" s="2">
        <v>1</v>
      </c>
      <c r="E7951" s="2">
        <v>1</v>
      </c>
      <c r="F7951" s="2">
        <v>0</v>
      </c>
      <c r="G7951" s="2">
        <v>0</v>
      </c>
      <c r="H7951" s="2">
        <v>0</v>
      </c>
      <c r="I7951" s="2">
        <v>0</v>
      </c>
      <c r="J7951" s="2">
        <v>0</v>
      </c>
      <c r="K7951" s="2">
        <v>0</v>
      </c>
      <c r="L7951" s="2">
        <v>1</v>
      </c>
      <c r="M7951" s="2">
        <v>0</v>
      </c>
      <c r="N7951" s="2">
        <v>51</v>
      </c>
      <c r="O7951" s="2">
        <f t="shared" si="251"/>
        <v>236539</v>
      </c>
    </row>
    <row r="7952" spans="1:15" x14ac:dyDescent="0.55000000000000004">
      <c r="A7952" s="1" t="s">
        <v>5950</v>
      </c>
      <c r="B7952" s="2">
        <v>0</v>
      </c>
      <c r="C7952" s="2">
        <v>1</v>
      </c>
      <c r="D7952" s="2">
        <v>1</v>
      </c>
      <c r="E7952" s="2">
        <v>1</v>
      </c>
      <c r="F7952" s="2">
        <v>0</v>
      </c>
      <c r="G7952" s="2">
        <v>0</v>
      </c>
      <c r="H7952" s="2">
        <v>0</v>
      </c>
      <c r="I7952" s="2">
        <v>0</v>
      </c>
      <c r="J7952" s="2">
        <v>0</v>
      </c>
      <c r="K7952" s="2">
        <v>0</v>
      </c>
      <c r="L7952" s="2">
        <v>0</v>
      </c>
      <c r="M7952" s="2">
        <v>0</v>
      </c>
      <c r="N7952" s="2">
        <v>51</v>
      </c>
      <c r="O7952" s="2">
        <f t="shared" si="251"/>
        <v>236590</v>
      </c>
    </row>
    <row r="7953" spans="1:15" x14ac:dyDescent="0.55000000000000004">
      <c r="A7953" t="s">
        <v>6068</v>
      </c>
      <c r="B7953" s="2">
        <v>0</v>
      </c>
      <c r="C7953" s="2">
        <v>0</v>
      </c>
      <c r="D7953" s="2">
        <v>1</v>
      </c>
      <c r="E7953" s="2">
        <v>1</v>
      </c>
      <c r="F7953" s="2">
        <v>0</v>
      </c>
      <c r="G7953" s="2">
        <v>0</v>
      </c>
      <c r="H7953" s="2">
        <v>0</v>
      </c>
      <c r="I7953" s="2">
        <v>0</v>
      </c>
      <c r="J7953" s="2">
        <v>0</v>
      </c>
      <c r="K7953" s="2">
        <v>0</v>
      </c>
      <c r="L7953" s="2">
        <v>0</v>
      </c>
      <c r="M7953" s="2">
        <v>1</v>
      </c>
      <c r="N7953" s="2">
        <v>51</v>
      </c>
      <c r="O7953" s="2">
        <f t="shared" si="251"/>
        <v>236641</v>
      </c>
    </row>
    <row r="7954" spans="1:15" x14ac:dyDescent="0.55000000000000004">
      <c r="A7954" t="s">
        <v>6297</v>
      </c>
      <c r="B7954" s="2">
        <v>0</v>
      </c>
      <c r="C7954" s="2">
        <v>1</v>
      </c>
      <c r="D7954" s="2">
        <v>1</v>
      </c>
      <c r="E7954" s="2">
        <v>1</v>
      </c>
      <c r="F7954" s="2">
        <v>0</v>
      </c>
      <c r="G7954" s="2">
        <v>0</v>
      </c>
      <c r="H7954" s="2">
        <v>0</v>
      </c>
      <c r="I7954" s="2">
        <v>0</v>
      </c>
      <c r="J7954" s="2">
        <v>0</v>
      </c>
      <c r="K7954" s="2">
        <v>0</v>
      </c>
      <c r="L7954" s="2">
        <v>0</v>
      </c>
      <c r="M7954" s="2">
        <v>0</v>
      </c>
      <c r="N7954" s="2">
        <v>51</v>
      </c>
      <c r="O7954" s="2">
        <f t="shared" si="251"/>
        <v>236692</v>
      </c>
    </row>
    <row r="7955" spans="1:15" x14ac:dyDescent="0.55000000000000004">
      <c r="A7955" t="s">
        <v>6412</v>
      </c>
      <c r="B7955" s="2">
        <v>0</v>
      </c>
      <c r="C7955" s="2">
        <v>0</v>
      </c>
      <c r="D7955" s="2">
        <v>1</v>
      </c>
      <c r="E7955" s="2">
        <v>1</v>
      </c>
      <c r="F7955" s="2">
        <v>0</v>
      </c>
      <c r="G7955" s="2">
        <v>0</v>
      </c>
      <c r="H7955" s="2">
        <v>0</v>
      </c>
      <c r="I7955" s="2">
        <v>0</v>
      </c>
      <c r="J7955" s="2">
        <v>0</v>
      </c>
      <c r="K7955" s="2">
        <v>0</v>
      </c>
      <c r="L7955" s="2">
        <v>0</v>
      </c>
      <c r="M7955" s="2">
        <v>1</v>
      </c>
      <c r="N7955" s="2">
        <v>51</v>
      </c>
      <c r="O7955" s="2">
        <f t="shared" si="251"/>
        <v>236743</v>
      </c>
    </row>
    <row r="7956" spans="1:15" x14ac:dyDescent="0.55000000000000004">
      <c r="A7956" t="s">
        <v>6470</v>
      </c>
      <c r="B7956" s="2">
        <v>0</v>
      </c>
      <c r="C7956" s="2">
        <v>1</v>
      </c>
      <c r="D7956" s="2">
        <v>1</v>
      </c>
      <c r="E7956" s="2">
        <v>1</v>
      </c>
      <c r="F7956" s="2">
        <v>0</v>
      </c>
      <c r="G7956" s="2">
        <v>0</v>
      </c>
      <c r="H7956" s="2">
        <v>0</v>
      </c>
      <c r="I7956" s="2">
        <v>0</v>
      </c>
      <c r="J7956" s="2">
        <v>0</v>
      </c>
      <c r="K7956" s="2">
        <v>0</v>
      </c>
      <c r="L7956" s="2">
        <v>0</v>
      </c>
      <c r="M7956" s="2">
        <v>0</v>
      </c>
      <c r="N7956" s="2">
        <v>51</v>
      </c>
      <c r="O7956" s="2">
        <f t="shared" si="251"/>
        <v>236794</v>
      </c>
    </row>
    <row r="7957" spans="1:15" x14ac:dyDescent="0.55000000000000004">
      <c r="A7957" t="s">
        <v>6471</v>
      </c>
      <c r="B7957" s="2">
        <v>0</v>
      </c>
      <c r="C7957" s="2">
        <v>1</v>
      </c>
      <c r="D7957" s="2">
        <v>1</v>
      </c>
      <c r="E7957" s="2">
        <v>0</v>
      </c>
      <c r="F7957" s="2">
        <v>0</v>
      </c>
      <c r="G7957" s="2">
        <v>0</v>
      </c>
      <c r="H7957" s="2">
        <v>0</v>
      </c>
      <c r="I7957" s="2">
        <v>0</v>
      </c>
      <c r="J7957" s="2">
        <v>0</v>
      </c>
      <c r="K7957" s="2">
        <v>0</v>
      </c>
      <c r="L7957" s="2">
        <v>0</v>
      </c>
      <c r="M7957" s="2">
        <v>0</v>
      </c>
      <c r="N7957" s="2">
        <v>51</v>
      </c>
      <c r="O7957" s="2">
        <f t="shared" si="251"/>
        <v>236845</v>
      </c>
    </row>
    <row r="7958" spans="1:15" x14ac:dyDescent="0.55000000000000004">
      <c r="A7958" t="s">
        <v>6563</v>
      </c>
      <c r="B7958" s="2">
        <v>0</v>
      </c>
      <c r="C7958" s="2">
        <v>1</v>
      </c>
      <c r="D7958" s="2">
        <v>1</v>
      </c>
      <c r="E7958" s="2">
        <v>1</v>
      </c>
      <c r="F7958" s="2">
        <v>0</v>
      </c>
      <c r="G7958" s="2">
        <v>0</v>
      </c>
      <c r="H7958" s="2">
        <v>0</v>
      </c>
      <c r="I7958" s="2">
        <v>0</v>
      </c>
      <c r="J7958" s="2">
        <v>1</v>
      </c>
      <c r="K7958" s="2">
        <v>1</v>
      </c>
      <c r="L7958" s="2">
        <v>1</v>
      </c>
      <c r="M7958" s="2">
        <v>0</v>
      </c>
      <c r="N7958" s="2">
        <v>51</v>
      </c>
      <c r="O7958" s="2">
        <f t="shared" si="251"/>
        <v>236896</v>
      </c>
    </row>
    <row r="7959" spans="1:15" x14ac:dyDescent="0.55000000000000004">
      <c r="A7959" t="s">
        <v>6682</v>
      </c>
      <c r="B7959" s="2">
        <v>0</v>
      </c>
      <c r="C7959" s="2">
        <v>1</v>
      </c>
      <c r="D7959" s="2">
        <v>1</v>
      </c>
      <c r="E7959" s="2">
        <v>1</v>
      </c>
      <c r="F7959" s="2">
        <v>0</v>
      </c>
      <c r="G7959" s="2">
        <v>0</v>
      </c>
      <c r="H7959" s="2">
        <v>0</v>
      </c>
      <c r="I7959" s="2">
        <v>0</v>
      </c>
      <c r="J7959" s="2">
        <v>0</v>
      </c>
      <c r="K7959" s="2">
        <v>0</v>
      </c>
      <c r="L7959" s="2">
        <v>0</v>
      </c>
      <c r="M7959" s="2">
        <v>0</v>
      </c>
      <c r="N7959" s="2">
        <v>51</v>
      </c>
      <c r="O7959" s="2">
        <f t="shared" si="251"/>
        <v>236947</v>
      </c>
    </row>
    <row r="7960" spans="1:15" x14ac:dyDescent="0.55000000000000004">
      <c r="A7960" t="s">
        <v>7041</v>
      </c>
      <c r="B7960" s="2">
        <v>0</v>
      </c>
      <c r="C7960" s="2">
        <v>1</v>
      </c>
      <c r="D7960" s="2">
        <v>1</v>
      </c>
      <c r="E7960" s="2">
        <v>1</v>
      </c>
      <c r="F7960" s="2">
        <v>0</v>
      </c>
      <c r="G7960" s="2">
        <v>0</v>
      </c>
      <c r="H7960" s="2">
        <v>0</v>
      </c>
      <c r="I7960" s="2">
        <v>0</v>
      </c>
      <c r="J7960" s="2">
        <v>0</v>
      </c>
      <c r="K7960" s="2">
        <v>0</v>
      </c>
      <c r="L7960" s="2">
        <v>0</v>
      </c>
      <c r="M7960" s="2">
        <v>0</v>
      </c>
      <c r="N7960" s="2">
        <v>51</v>
      </c>
      <c r="O7960" s="2">
        <f t="shared" si="251"/>
        <v>236998</v>
      </c>
    </row>
    <row r="7961" spans="1:15" x14ac:dyDescent="0.55000000000000004">
      <c r="A7961" t="s">
        <v>7294</v>
      </c>
      <c r="B7961" s="2">
        <v>0</v>
      </c>
      <c r="C7961" s="2">
        <v>1</v>
      </c>
      <c r="D7961" s="2">
        <v>1</v>
      </c>
      <c r="E7961" s="2">
        <v>1</v>
      </c>
      <c r="F7961" s="2">
        <v>0</v>
      </c>
      <c r="G7961" s="2">
        <v>0</v>
      </c>
      <c r="H7961" s="2">
        <v>0</v>
      </c>
      <c r="I7961" s="2">
        <v>0</v>
      </c>
      <c r="J7961" s="2">
        <v>0</v>
      </c>
      <c r="K7961" s="2">
        <v>0</v>
      </c>
      <c r="L7961" s="2">
        <v>0</v>
      </c>
      <c r="M7961" s="2">
        <v>0</v>
      </c>
      <c r="N7961" s="2">
        <v>51</v>
      </c>
      <c r="O7961" s="2">
        <f t="shared" si="251"/>
        <v>237049</v>
      </c>
    </row>
    <row r="7962" spans="1:15" x14ac:dyDescent="0.55000000000000004">
      <c r="A7962" t="s">
        <v>7417</v>
      </c>
      <c r="B7962" s="2">
        <v>0</v>
      </c>
      <c r="C7962" s="2">
        <v>1</v>
      </c>
      <c r="D7962" s="2">
        <v>1</v>
      </c>
      <c r="E7962" s="2">
        <v>1</v>
      </c>
      <c r="F7962" s="2">
        <v>0</v>
      </c>
      <c r="G7962" s="2">
        <v>0</v>
      </c>
      <c r="H7962" s="2">
        <v>1</v>
      </c>
      <c r="I7962" s="2">
        <v>0</v>
      </c>
      <c r="J7962" s="2">
        <v>0</v>
      </c>
      <c r="K7962" s="2">
        <v>0</v>
      </c>
      <c r="L7962" s="2">
        <v>0</v>
      </c>
      <c r="M7962" s="2">
        <v>0</v>
      </c>
      <c r="N7962" s="2">
        <v>51</v>
      </c>
      <c r="O7962" s="2">
        <f t="shared" si="251"/>
        <v>237100</v>
      </c>
    </row>
    <row r="7963" spans="1:15" x14ac:dyDescent="0.55000000000000004">
      <c r="A7963" t="s">
        <v>7427</v>
      </c>
      <c r="B7963" s="2">
        <v>1</v>
      </c>
      <c r="C7963" s="2">
        <v>1</v>
      </c>
      <c r="D7963" s="2">
        <v>1</v>
      </c>
      <c r="E7963" s="2">
        <v>1</v>
      </c>
      <c r="F7963" s="2">
        <v>0</v>
      </c>
      <c r="G7963" s="2">
        <v>0</v>
      </c>
      <c r="H7963" s="2">
        <v>0</v>
      </c>
      <c r="I7963" s="2">
        <v>0</v>
      </c>
      <c r="J7963" s="2">
        <v>0</v>
      </c>
      <c r="K7963" s="2">
        <v>0</v>
      </c>
      <c r="L7963" s="2">
        <v>0</v>
      </c>
      <c r="M7963" s="2">
        <v>0</v>
      </c>
      <c r="N7963" s="2">
        <v>51</v>
      </c>
      <c r="O7963" s="2">
        <f t="shared" si="251"/>
        <v>237151</v>
      </c>
    </row>
    <row r="7964" spans="1:15" x14ac:dyDescent="0.55000000000000004">
      <c r="A7964" t="s">
        <v>7460</v>
      </c>
      <c r="B7964" s="2">
        <v>0</v>
      </c>
      <c r="C7964" s="2">
        <v>1</v>
      </c>
      <c r="D7964" s="2">
        <v>1</v>
      </c>
      <c r="E7964" s="2">
        <v>1</v>
      </c>
      <c r="F7964" s="2">
        <v>0</v>
      </c>
      <c r="G7964" s="2">
        <v>0</v>
      </c>
      <c r="H7964" s="2">
        <v>1</v>
      </c>
      <c r="I7964" s="2">
        <v>0</v>
      </c>
      <c r="J7964" s="2">
        <v>0</v>
      </c>
      <c r="K7964" s="2">
        <v>0</v>
      </c>
      <c r="L7964" s="2">
        <v>0</v>
      </c>
      <c r="M7964" s="2">
        <v>0</v>
      </c>
      <c r="N7964" s="2">
        <v>51</v>
      </c>
      <c r="O7964" s="2">
        <f t="shared" si="251"/>
        <v>237202</v>
      </c>
    </row>
    <row r="7965" spans="1:15" x14ac:dyDescent="0.55000000000000004">
      <c r="A7965" t="s">
        <v>7820</v>
      </c>
      <c r="B7965" s="2">
        <v>0</v>
      </c>
      <c r="C7965" s="2">
        <v>1</v>
      </c>
      <c r="D7965" s="2">
        <v>1</v>
      </c>
      <c r="E7965" s="2">
        <v>1</v>
      </c>
      <c r="F7965" s="2">
        <v>1</v>
      </c>
      <c r="G7965" s="2">
        <v>0</v>
      </c>
      <c r="H7965" s="2">
        <v>0</v>
      </c>
      <c r="I7965" s="2">
        <v>0</v>
      </c>
      <c r="J7965" s="2">
        <v>0</v>
      </c>
      <c r="K7965" s="2">
        <v>0</v>
      </c>
      <c r="L7965" s="2">
        <v>0</v>
      </c>
      <c r="M7965" s="2">
        <v>0</v>
      </c>
      <c r="N7965" s="2">
        <v>51</v>
      </c>
      <c r="O7965" s="2">
        <f t="shared" si="251"/>
        <v>237253</v>
      </c>
    </row>
    <row r="7966" spans="1:15" x14ac:dyDescent="0.55000000000000004">
      <c r="A7966" t="s">
        <v>7980</v>
      </c>
      <c r="B7966" s="2">
        <v>0</v>
      </c>
      <c r="C7966" s="2">
        <v>0</v>
      </c>
      <c r="D7966" s="2">
        <v>1</v>
      </c>
      <c r="E7966" s="2">
        <v>0</v>
      </c>
      <c r="F7966" s="2">
        <v>0</v>
      </c>
      <c r="G7966" s="2">
        <v>0</v>
      </c>
      <c r="H7966" s="2">
        <v>0</v>
      </c>
      <c r="I7966" s="2">
        <v>0</v>
      </c>
      <c r="J7966" s="2">
        <v>1</v>
      </c>
      <c r="K7966" s="2">
        <v>1</v>
      </c>
      <c r="L7966" s="2">
        <v>0</v>
      </c>
      <c r="M7966" s="2">
        <v>0</v>
      </c>
      <c r="N7966" s="2">
        <v>51</v>
      </c>
      <c r="O7966" s="2">
        <f t="shared" si="251"/>
        <v>237304</v>
      </c>
    </row>
    <row r="7967" spans="1:15" x14ac:dyDescent="0.55000000000000004">
      <c r="A7967" t="s">
        <v>8006</v>
      </c>
      <c r="B7967" s="2">
        <v>0</v>
      </c>
      <c r="C7967" s="2">
        <v>1</v>
      </c>
      <c r="D7967" s="2">
        <v>1</v>
      </c>
      <c r="E7967" s="2">
        <v>1</v>
      </c>
      <c r="F7967" s="2">
        <v>0</v>
      </c>
      <c r="G7967" s="2">
        <v>0</v>
      </c>
      <c r="H7967" s="2">
        <v>0</v>
      </c>
      <c r="I7967" s="2">
        <v>0</v>
      </c>
      <c r="J7967" s="2">
        <v>0</v>
      </c>
      <c r="K7967" s="2">
        <v>0</v>
      </c>
      <c r="L7967" s="2">
        <v>0</v>
      </c>
      <c r="M7967" s="2">
        <v>0</v>
      </c>
      <c r="N7967" s="2">
        <v>51</v>
      </c>
      <c r="O7967" s="2">
        <f t="shared" si="251"/>
        <v>237355</v>
      </c>
    </row>
    <row r="7968" spans="1:15" x14ac:dyDescent="0.55000000000000004">
      <c r="A7968" t="s">
        <v>8187</v>
      </c>
      <c r="B7968" s="2">
        <v>0</v>
      </c>
      <c r="C7968" s="2">
        <v>0</v>
      </c>
      <c r="D7968" s="2">
        <v>1</v>
      </c>
      <c r="E7968" s="2">
        <v>1</v>
      </c>
      <c r="F7968" s="2">
        <v>0</v>
      </c>
      <c r="G7968" s="2">
        <v>0</v>
      </c>
      <c r="H7968" s="2">
        <v>0</v>
      </c>
      <c r="I7968" s="2">
        <v>0</v>
      </c>
      <c r="J7968" s="2">
        <v>1</v>
      </c>
      <c r="K7968" s="2">
        <v>0</v>
      </c>
      <c r="L7968" s="2">
        <v>1</v>
      </c>
      <c r="M7968" s="2">
        <v>0</v>
      </c>
      <c r="N7968" s="2">
        <v>51</v>
      </c>
      <c r="O7968" s="2">
        <f t="shared" si="251"/>
        <v>237406</v>
      </c>
    </row>
    <row r="7969" spans="1:15" x14ac:dyDescent="0.55000000000000004">
      <c r="A7969" t="s">
        <v>8209</v>
      </c>
      <c r="B7969" s="2">
        <v>0</v>
      </c>
      <c r="C7969" s="2">
        <v>1</v>
      </c>
      <c r="D7969" s="2">
        <v>1</v>
      </c>
      <c r="E7969" s="2">
        <v>1</v>
      </c>
      <c r="F7969" s="2">
        <v>0</v>
      </c>
      <c r="G7969" s="2">
        <v>0</v>
      </c>
      <c r="H7969" s="2">
        <v>0</v>
      </c>
      <c r="I7969" s="2">
        <v>0</v>
      </c>
      <c r="J7969" s="2">
        <v>0</v>
      </c>
      <c r="K7969" s="2">
        <v>0</v>
      </c>
      <c r="L7969" s="2">
        <v>0</v>
      </c>
      <c r="M7969" s="2">
        <v>0</v>
      </c>
      <c r="N7969" s="2">
        <v>51</v>
      </c>
      <c r="O7969" s="2">
        <f t="shared" si="251"/>
        <v>237457</v>
      </c>
    </row>
    <row r="7970" spans="1:15" x14ac:dyDescent="0.55000000000000004">
      <c r="A7970" t="s">
        <v>8298</v>
      </c>
      <c r="B7970" s="2">
        <v>0</v>
      </c>
      <c r="C7970" s="2">
        <v>1</v>
      </c>
      <c r="D7970" s="2">
        <v>1</v>
      </c>
      <c r="E7970" s="2">
        <v>0</v>
      </c>
      <c r="F7970" s="2">
        <v>0</v>
      </c>
      <c r="G7970" s="2">
        <v>0</v>
      </c>
      <c r="H7970" s="2">
        <v>0</v>
      </c>
      <c r="I7970" s="2">
        <v>1</v>
      </c>
      <c r="J7970" s="2">
        <v>1</v>
      </c>
      <c r="K7970" s="2">
        <v>1</v>
      </c>
      <c r="L7970" s="2">
        <v>0</v>
      </c>
      <c r="M7970" s="2">
        <v>0</v>
      </c>
      <c r="N7970" s="2">
        <v>51</v>
      </c>
      <c r="O7970" s="2">
        <f t="shared" si="251"/>
        <v>237508</v>
      </c>
    </row>
    <row r="7971" spans="1:15" x14ac:dyDescent="0.55000000000000004">
      <c r="A7971" t="s">
        <v>8388</v>
      </c>
      <c r="B7971" s="2">
        <v>0</v>
      </c>
      <c r="C7971" s="2">
        <v>0</v>
      </c>
      <c r="D7971" s="2">
        <v>1</v>
      </c>
      <c r="E7971" s="2">
        <v>1</v>
      </c>
      <c r="F7971" s="2">
        <v>0</v>
      </c>
      <c r="G7971" s="2">
        <v>0</v>
      </c>
      <c r="H7971" s="2">
        <v>0</v>
      </c>
      <c r="I7971" s="2">
        <v>0</v>
      </c>
      <c r="J7971" s="2">
        <v>0</v>
      </c>
      <c r="K7971" s="2">
        <v>0</v>
      </c>
      <c r="L7971" s="2">
        <v>0</v>
      </c>
      <c r="M7971" s="2">
        <v>0</v>
      </c>
      <c r="N7971" s="2">
        <v>51</v>
      </c>
      <c r="O7971" s="2">
        <f t="shared" si="251"/>
        <v>237559</v>
      </c>
    </row>
    <row r="7972" spans="1:15" x14ac:dyDescent="0.55000000000000004">
      <c r="A7972" t="s">
        <v>8576</v>
      </c>
      <c r="B7972" s="2">
        <v>0</v>
      </c>
      <c r="C7972" s="2">
        <v>1</v>
      </c>
      <c r="D7972" s="2">
        <v>1</v>
      </c>
      <c r="E7972" s="2">
        <v>0</v>
      </c>
      <c r="F7972" s="2">
        <v>0</v>
      </c>
      <c r="G7972" s="2">
        <v>0</v>
      </c>
      <c r="H7972" s="2">
        <v>0</v>
      </c>
      <c r="I7972" s="2">
        <v>0</v>
      </c>
      <c r="J7972" s="2">
        <v>0</v>
      </c>
      <c r="K7972" s="2">
        <v>0</v>
      </c>
      <c r="L7972" s="2">
        <v>0</v>
      </c>
      <c r="M7972" s="2">
        <v>0</v>
      </c>
      <c r="N7972" s="2">
        <v>51</v>
      </c>
      <c r="O7972" s="2">
        <f t="shared" si="251"/>
        <v>237610</v>
      </c>
    </row>
    <row r="7973" spans="1:15" x14ac:dyDescent="0.55000000000000004">
      <c r="A7973" t="s">
        <v>8593</v>
      </c>
      <c r="B7973" s="2">
        <v>0</v>
      </c>
      <c r="C7973" s="2">
        <v>0</v>
      </c>
      <c r="D7973" s="2">
        <v>1</v>
      </c>
      <c r="E7973" s="2">
        <v>1</v>
      </c>
      <c r="F7973" s="2">
        <v>0</v>
      </c>
      <c r="G7973" s="2">
        <v>0</v>
      </c>
      <c r="H7973" s="2">
        <v>0</v>
      </c>
      <c r="I7973" s="2">
        <v>0</v>
      </c>
      <c r="J7973" s="2">
        <v>1</v>
      </c>
      <c r="K7973" s="2">
        <v>1</v>
      </c>
      <c r="L7973" s="2">
        <v>0</v>
      </c>
      <c r="M7973" s="2">
        <v>1</v>
      </c>
      <c r="N7973" s="2">
        <v>51</v>
      </c>
      <c r="O7973" s="2">
        <f t="shared" si="251"/>
        <v>237661</v>
      </c>
    </row>
    <row r="7974" spans="1:15" x14ac:dyDescent="0.55000000000000004">
      <c r="A7974" t="s">
        <v>8854</v>
      </c>
      <c r="B7974" s="2">
        <v>0</v>
      </c>
      <c r="C7974" s="2">
        <v>1</v>
      </c>
      <c r="D7974" s="2">
        <v>1</v>
      </c>
      <c r="E7974" s="2">
        <v>1</v>
      </c>
      <c r="F7974" s="2">
        <v>0</v>
      </c>
      <c r="G7974" s="2">
        <v>0</v>
      </c>
      <c r="H7974" s="2">
        <v>0</v>
      </c>
      <c r="I7974" s="2">
        <v>0</v>
      </c>
      <c r="J7974" s="2">
        <v>0</v>
      </c>
      <c r="K7974" s="2">
        <v>0</v>
      </c>
      <c r="L7974" s="2">
        <v>0</v>
      </c>
      <c r="M7974" s="2">
        <v>0</v>
      </c>
      <c r="N7974" s="2">
        <v>51</v>
      </c>
      <c r="O7974" s="2">
        <f t="shared" si="251"/>
        <v>237712</v>
      </c>
    </row>
    <row r="7975" spans="1:15" x14ac:dyDescent="0.55000000000000004">
      <c r="A7975" t="s">
        <v>8934</v>
      </c>
      <c r="B7975" s="2">
        <v>0</v>
      </c>
      <c r="C7975" s="2">
        <v>1</v>
      </c>
      <c r="D7975" s="2">
        <v>1</v>
      </c>
      <c r="E7975" s="2">
        <v>1</v>
      </c>
      <c r="F7975" s="2">
        <v>0</v>
      </c>
      <c r="G7975" s="2">
        <v>0</v>
      </c>
      <c r="H7975" s="2">
        <v>0</v>
      </c>
      <c r="I7975" s="2">
        <v>0</v>
      </c>
      <c r="J7975" s="2">
        <v>1</v>
      </c>
      <c r="K7975" s="2">
        <v>1</v>
      </c>
      <c r="L7975" s="2">
        <v>0</v>
      </c>
      <c r="M7975" s="2">
        <v>0</v>
      </c>
      <c r="N7975" s="2">
        <v>51</v>
      </c>
      <c r="O7975" s="2">
        <f t="shared" si="251"/>
        <v>237763</v>
      </c>
    </row>
    <row r="7976" spans="1:15" x14ac:dyDescent="0.55000000000000004">
      <c r="A7976" t="s">
        <v>8962</v>
      </c>
      <c r="B7976" s="2">
        <v>0</v>
      </c>
      <c r="C7976" s="2">
        <v>0</v>
      </c>
      <c r="D7976" s="2">
        <v>1</v>
      </c>
      <c r="E7976" s="2">
        <v>1</v>
      </c>
      <c r="F7976" s="2">
        <v>0</v>
      </c>
      <c r="G7976" s="2">
        <v>0</v>
      </c>
      <c r="H7976" s="2">
        <v>0</v>
      </c>
      <c r="I7976" s="2">
        <v>0</v>
      </c>
      <c r="J7976" s="2">
        <v>1</v>
      </c>
      <c r="K7976" s="2">
        <v>1</v>
      </c>
      <c r="L7976" s="2">
        <v>0</v>
      </c>
      <c r="M7976" s="2">
        <v>1</v>
      </c>
      <c r="N7976" s="2">
        <v>51</v>
      </c>
      <c r="O7976" s="2">
        <f t="shared" si="251"/>
        <v>237814</v>
      </c>
    </row>
    <row r="7977" spans="1:15" x14ac:dyDescent="0.55000000000000004">
      <c r="A7977" t="s">
        <v>9014</v>
      </c>
      <c r="B7977" s="2">
        <v>0</v>
      </c>
      <c r="C7977" s="2">
        <v>1</v>
      </c>
      <c r="D7977" s="2">
        <v>1</v>
      </c>
      <c r="E7977" s="2">
        <v>1</v>
      </c>
      <c r="F7977" s="2">
        <v>0</v>
      </c>
      <c r="G7977" s="2">
        <v>0</v>
      </c>
      <c r="H7977" s="2">
        <v>0</v>
      </c>
      <c r="I7977" s="2">
        <v>0</v>
      </c>
      <c r="J7977" s="2">
        <v>0</v>
      </c>
      <c r="K7977" s="2">
        <v>0</v>
      </c>
      <c r="L7977" s="2">
        <v>0</v>
      </c>
      <c r="M7977" s="2">
        <v>0</v>
      </c>
      <c r="N7977" s="2">
        <v>51</v>
      </c>
      <c r="O7977" s="2">
        <f t="shared" si="251"/>
        <v>237865</v>
      </c>
    </row>
    <row r="7978" spans="1:15" x14ac:dyDescent="0.55000000000000004">
      <c r="A7978" t="s">
        <v>9198</v>
      </c>
      <c r="B7978" s="2">
        <v>0</v>
      </c>
      <c r="C7978" s="2">
        <v>1</v>
      </c>
      <c r="D7978" s="2">
        <v>1</v>
      </c>
      <c r="E7978" s="2">
        <v>1</v>
      </c>
      <c r="F7978" s="2">
        <v>0</v>
      </c>
      <c r="G7978" s="2">
        <v>0</v>
      </c>
      <c r="H7978" s="2">
        <v>0</v>
      </c>
      <c r="I7978" s="2">
        <v>0</v>
      </c>
      <c r="J7978" s="2">
        <v>0</v>
      </c>
      <c r="K7978" s="2">
        <v>0</v>
      </c>
      <c r="L7978" s="2">
        <v>0</v>
      </c>
      <c r="M7978" s="2">
        <v>0</v>
      </c>
      <c r="N7978" s="2">
        <v>51</v>
      </c>
      <c r="O7978" s="2">
        <f t="shared" si="251"/>
        <v>237916</v>
      </c>
    </row>
    <row r="7979" spans="1:15" x14ac:dyDescent="0.55000000000000004">
      <c r="A7979" t="s">
        <v>9308</v>
      </c>
      <c r="B7979" s="2">
        <v>0</v>
      </c>
      <c r="C7979" s="2">
        <v>1</v>
      </c>
      <c r="D7979" s="2">
        <v>1</v>
      </c>
      <c r="E7979" s="2">
        <v>1</v>
      </c>
      <c r="F7979" s="2">
        <v>0</v>
      </c>
      <c r="G7979" s="2">
        <v>0</v>
      </c>
      <c r="H7979" s="2">
        <v>0</v>
      </c>
      <c r="I7979" s="2">
        <v>0</v>
      </c>
      <c r="J7979" s="2">
        <v>0</v>
      </c>
      <c r="K7979" s="2">
        <v>0</v>
      </c>
      <c r="L7979" s="2">
        <v>0</v>
      </c>
      <c r="M7979" s="2">
        <v>0</v>
      </c>
      <c r="N7979" s="2">
        <v>51</v>
      </c>
      <c r="O7979" s="2">
        <f t="shared" si="251"/>
        <v>237967</v>
      </c>
    </row>
    <row r="7980" spans="1:15" x14ac:dyDescent="0.55000000000000004">
      <c r="A7980" t="s">
        <v>9383</v>
      </c>
      <c r="B7980" s="2">
        <v>0</v>
      </c>
      <c r="C7980" s="2">
        <v>0</v>
      </c>
      <c r="D7980" s="2">
        <v>1</v>
      </c>
      <c r="E7980" s="2">
        <v>1</v>
      </c>
      <c r="F7980" s="2">
        <v>0</v>
      </c>
      <c r="G7980" s="2">
        <v>0</v>
      </c>
      <c r="H7980" s="2">
        <v>0</v>
      </c>
      <c r="I7980" s="2">
        <v>0</v>
      </c>
      <c r="J7980" s="2">
        <v>0</v>
      </c>
      <c r="K7980" s="2">
        <v>1</v>
      </c>
      <c r="L7980" s="2">
        <v>0</v>
      </c>
      <c r="M7980" s="2">
        <v>1</v>
      </c>
      <c r="N7980" s="2">
        <v>51</v>
      </c>
      <c r="O7980" s="2">
        <f t="shared" si="251"/>
        <v>238018</v>
      </c>
    </row>
    <row r="7981" spans="1:15" x14ac:dyDescent="0.55000000000000004">
      <c r="A7981" t="s">
        <v>9733</v>
      </c>
      <c r="B7981" s="2">
        <v>0</v>
      </c>
      <c r="C7981" s="2">
        <v>1</v>
      </c>
      <c r="D7981" s="2">
        <v>1</v>
      </c>
      <c r="E7981" s="2">
        <v>1</v>
      </c>
      <c r="F7981" s="2">
        <v>0</v>
      </c>
      <c r="G7981" s="2">
        <v>0</v>
      </c>
      <c r="H7981" s="2">
        <v>0</v>
      </c>
      <c r="I7981" s="2">
        <v>0</v>
      </c>
      <c r="J7981" s="2">
        <v>1</v>
      </c>
      <c r="K7981" s="2">
        <v>1</v>
      </c>
      <c r="L7981" s="2">
        <v>0</v>
      </c>
      <c r="M7981" s="2">
        <v>0</v>
      </c>
      <c r="N7981" s="2">
        <v>51</v>
      </c>
      <c r="O7981" s="2">
        <f t="shared" si="251"/>
        <v>238069</v>
      </c>
    </row>
    <row r="7982" spans="1:15" x14ac:dyDescent="0.55000000000000004">
      <c r="A7982" t="s">
        <v>9872</v>
      </c>
      <c r="B7982" s="2">
        <v>0</v>
      </c>
      <c r="C7982" s="2">
        <v>1</v>
      </c>
      <c r="D7982" s="2">
        <v>1</v>
      </c>
      <c r="E7982" s="2">
        <v>1</v>
      </c>
      <c r="F7982" s="2">
        <v>0</v>
      </c>
      <c r="G7982" s="2">
        <v>0</v>
      </c>
      <c r="H7982" s="2">
        <v>0</v>
      </c>
      <c r="I7982" s="2">
        <v>0</v>
      </c>
      <c r="J7982" s="2">
        <v>0</v>
      </c>
      <c r="K7982" s="2">
        <v>0</v>
      </c>
      <c r="L7982" s="2">
        <v>0</v>
      </c>
      <c r="M7982" s="2">
        <v>0</v>
      </c>
      <c r="N7982" s="2">
        <v>51</v>
      </c>
      <c r="O7982" s="2">
        <f t="shared" si="251"/>
        <v>238120</v>
      </c>
    </row>
    <row r="7983" spans="1:15" x14ac:dyDescent="0.55000000000000004">
      <c r="A7983" t="s">
        <v>9879</v>
      </c>
      <c r="B7983" s="2">
        <v>0</v>
      </c>
      <c r="C7983" s="2">
        <v>0</v>
      </c>
      <c r="D7983" s="2">
        <v>1</v>
      </c>
      <c r="E7983" s="2">
        <v>1</v>
      </c>
      <c r="F7983" s="2">
        <v>0</v>
      </c>
      <c r="G7983" s="2">
        <v>0</v>
      </c>
      <c r="H7983" s="2">
        <v>0</v>
      </c>
      <c r="I7983" s="2">
        <v>0</v>
      </c>
      <c r="J7983" s="2">
        <v>0</v>
      </c>
      <c r="K7983" s="2">
        <v>0</v>
      </c>
      <c r="L7983" s="2">
        <v>0</v>
      </c>
      <c r="M7983" s="2">
        <v>1</v>
      </c>
      <c r="N7983" s="2">
        <v>51</v>
      </c>
      <c r="O7983" s="2">
        <f t="shared" si="251"/>
        <v>238171</v>
      </c>
    </row>
    <row r="7984" spans="1:15" x14ac:dyDescent="0.55000000000000004">
      <c r="A7984" t="s">
        <v>9917</v>
      </c>
      <c r="B7984" s="2">
        <v>0</v>
      </c>
      <c r="C7984" s="2">
        <v>1</v>
      </c>
      <c r="D7984" s="2">
        <v>1</v>
      </c>
      <c r="E7984" s="2">
        <v>0</v>
      </c>
      <c r="F7984" s="2">
        <v>0</v>
      </c>
      <c r="G7984" s="2">
        <v>0</v>
      </c>
      <c r="H7984" s="2">
        <v>0</v>
      </c>
      <c r="I7984" s="2">
        <v>0</v>
      </c>
      <c r="J7984" s="2">
        <v>1</v>
      </c>
      <c r="K7984" s="2">
        <v>1</v>
      </c>
      <c r="L7984" s="2">
        <v>0</v>
      </c>
      <c r="M7984" s="2">
        <v>0</v>
      </c>
      <c r="N7984" s="2">
        <v>51</v>
      </c>
      <c r="O7984" s="2">
        <f t="shared" si="251"/>
        <v>238222</v>
      </c>
    </row>
    <row r="7985" spans="1:15" x14ac:dyDescent="0.55000000000000004">
      <c r="A7985" t="s">
        <v>40</v>
      </c>
      <c r="B7985" s="2">
        <v>0</v>
      </c>
      <c r="C7985" s="2">
        <v>1</v>
      </c>
      <c r="D7985" s="2">
        <v>1</v>
      </c>
      <c r="E7985" s="2">
        <v>0</v>
      </c>
      <c r="F7985" s="2">
        <v>0</v>
      </c>
      <c r="G7985" s="2">
        <v>0</v>
      </c>
      <c r="H7985" s="2">
        <v>1</v>
      </c>
      <c r="I7985" s="2">
        <v>0</v>
      </c>
      <c r="J7985" s="2">
        <v>0</v>
      </c>
      <c r="K7985" s="2">
        <v>0</v>
      </c>
      <c r="L7985" s="2">
        <v>0</v>
      </c>
      <c r="M7985" s="2">
        <v>0</v>
      </c>
      <c r="N7985" s="2">
        <v>52</v>
      </c>
      <c r="O7985" s="2">
        <f t="shared" si="251"/>
        <v>238274</v>
      </c>
    </row>
    <row r="7986" spans="1:15" x14ac:dyDescent="0.55000000000000004">
      <c r="A7986" t="s">
        <v>175</v>
      </c>
      <c r="B7986" s="2">
        <v>0</v>
      </c>
      <c r="C7986" s="2">
        <v>1</v>
      </c>
      <c r="D7986" s="2">
        <v>1</v>
      </c>
      <c r="E7986" s="2">
        <v>1</v>
      </c>
      <c r="F7986" s="2">
        <v>0</v>
      </c>
      <c r="G7986" s="2">
        <v>1</v>
      </c>
      <c r="H7986" s="2">
        <v>0</v>
      </c>
      <c r="I7986" s="2">
        <v>0</v>
      </c>
      <c r="J7986" s="2">
        <v>0</v>
      </c>
      <c r="K7986" s="2">
        <v>0</v>
      </c>
      <c r="L7986" s="2">
        <v>0</v>
      </c>
      <c r="M7986" s="2">
        <v>0</v>
      </c>
      <c r="N7986" s="2">
        <v>52</v>
      </c>
      <c r="O7986" s="2">
        <f t="shared" si="251"/>
        <v>238326</v>
      </c>
    </row>
    <row r="7987" spans="1:15" x14ac:dyDescent="0.55000000000000004">
      <c r="A7987" t="s">
        <v>269</v>
      </c>
      <c r="B7987" s="2">
        <v>0</v>
      </c>
      <c r="C7987" s="2">
        <v>1</v>
      </c>
      <c r="D7987" s="2">
        <v>1</v>
      </c>
      <c r="E7987" s="2">
        <v>1</v>
      </c>
      <c r="F7987" s="2">
        <v>0</v>
      </c>
      <c r="G7987" s="2">
        <v>0</v>
      </c>
      <c r="H7987" s="2">
        <v>0</v>
      </c>
      <c r="I7987" s="2">
        <v>0</v>
      </c>
      <c r="J7987" s="2">
        <v>0</v>
      </c>
      <c r="K7987" s="2">
        <v>0</v>
      </c>
      <c r="L7987" s="2">
        <v>0</v>
      </c>
      <c r="M7987" s="2">
        <v>0</v>
      </c>
      <c r="N7987" s="2">
        <v>52</v>
      </c>
      <c r="O7987" s="2">
        <f t="shared" si="251"/>
        <v>238378</v>
      </c>
    </row>
    <row r="7988" spans="1:15" x14ac:dyDescent="0.55000000000000004">
      <c r="A7988" t="s">
        <v>286</v>
      </c>
      <c r="B7988" s="2">
        <v>0</v>
      </c>
      <c r="C7988" s="2">
        <v>1</v>
      </c>
      <c r="D7988" s="2">
        <v>1</v>
      </c>
      <c r="E7988" s="2">
        <v>1</v>
      </c>
      <c r="F7988" s="2">
        <v>0</v>
      </c>
      <c r="G7988" s="2">
        <v>0</v>
      </c>
      <c r="H7988" s="2">
        <v>0</v>
      </c>
      <c r="I7988" s="2">
        <v>0</v>
      </c>
      <c r="J7988" s="2">
        <v>0</v>
      </c>
      <c r="K7988" s="2">
        <v>0</v>
      </c>
      <c r="L7988" s="2">
        <v>0</v>
      </c>
      <c r="M7988" s="2">
        <v>0</v>
      </c>
      <c r="N7988" s="2">
        <v>52</v>
      </c>
      <c r="O7988" s="2">
        <f t="shared" si="251"/>
        <v>238430</v>
      </c>
    </row>
    <row r="7989" spans="1:15" x14ac:dyDescent="0.55000000000000004">
      <c r="A7989" t="s">
        <v>350</v>
      </c>
      <c r="B7989" s="2">
        <v>0</v>
      </c>
      <c r="C7989" s="2">
        <v>1</v>
      </c>
      <c r="D7989" s="2">
        <v>1</v>
      </c>
      <c r="E7989" s="2">
        <v>1</v>
      </c>
      <c r="F7989" s="2">
        <v>0</v>
      </c>
      <c r="G7989" s="2">
        <v>0</v>
      </c>
      <c r="H7989" s="2">
        <v>0</v>
      </c>
      <c r="I7989" s="2">
        <v>0</v>
      </c>
      <c r="J7989" s="2">
        <v>0</v>
      </c>
      <c r="K7989" s="2">
        <v>0</v>
      </c>
      <c r="L7989" s="2">
        <v>0</v>
      </c>
      <c r="M7989" s="2">
        <v>0</v>
      </c>
      <c r="N7989" s="2">
        <v>52</v>
      </c>
      <c r="O7989" s="2">
        <f t="shared" si="251"/>
        <v>238482</v>
      </c>
    </row>
    <row r="7990" spans="1:15" x14ac:dyDescent="0.55000000000000004">
      <c r="A7990" t="s">
        <v>517</v>
      </c>
      <c r="B7990" s="2">
        <v>0</v>
      </c>
      <c r="C7990" s="2">
        <v>1</v>
      </c>
      <c r="D7990" s="2">
        <v>1</v>
      </c>
      <c r="E7990" s="2">
        <v>1</v>
      </c>
      <c r="F7990" s="2">
        <v>0</v>
      </c>
      <c r="G7990" s="2">
        <v>0</v>
      </c>
      <c r="H7990" s="2">
        <v>1</v>
      </c>
      <c r="I7990" s="2">
        <v>0</v>
      </c>
      <c r="J7990" s="2">
        <v>0</v>
      </c>
      <c r="K7990" s="2">
        <v>0</v>
      </c>
      <c r="L7990" s="2">
        <v>0</v>
      </c>
      <c r="M7990" s="2">
        <v>0</v>
      </c>
      <c r="N7990" s="2">
        <v>52</v>
      </c>
      <c r="O7990" s="2">
        <f t="shared" si="251"/>
        <v>238534</v>
      </c>
    </row>
    <row r="7991" spans="1:15" x14ac:dyDescent="0.55000000000000004">
      <c r="A7991" t="s">
        <v>634</v>
      </c>
      <c r="B7991" s="2">
        <v>0</v>
      </c>
      <c r="C7991" s="2">
        <v>1</v>
      </c>
      <c r="D7991" s="2">
        <v>1</v>
      </c>
      <c r="E7991" s="2">
        <v>1</v>
      </c>
      <c r="F7991" s="2">
        <v>0</v>
      </c>
      <c r="G7991" s="2">
        <v>0</v>
      </c>
      <c r="H7991" s="2">
        <v>0</v>
      </c>
      <c r="I7991" s="2">
        <v>0</v>
      </c>
      <c r="J7991" s="2">
        <v>0</v>
      </c>
      <c r="K7991" s="2">
        <v>0</v>
      </c>
      <c r="L7991" s="2">
        <v>0</v>
      </c>
      <c r="M7991" s="2">
        <v>0</v>
      </c>
      <c r="N7991" s="2">
        <v>52</v>
      </c>
      <c r="O7991" s="2">
        <f t="shared" si="251"/>
        <v>238586</v>
      </c>
    </row>
    <row r="7992" spans="1:15" x14ac:dyDescent="0.55000000000000004">
      <c r="A7992" t="s">
        <v>717</v>
      </c>
      <c r="B7992" s="2">
        <v>0</v>
      </c>
      <c r="C7992" s="2">
        <v>1</v>
      </c>
      <c r="D7992" s="2">
        <v>1</v>
      </c>
      <c r="E7992" s="2">
        <v>1</v>
      </c>
      <c r="F7992" s="2">
        <v>0</v>
      </c>
      <c r="G7992" s="2">
        <v>0</v>
      </c>
      <c r="H7992" s="2">
        <v>0</v>
      </c>
      <c r="I7992" s="2">
        <v>0</v>
      </c>
      <c r="J7992" s="2">
        <v>0</v>
      </c>
      <c r="K7992" s="2">
        <v>0</v>
      </c>
      <c r="L7992" s="2">
        <v>0</v>
      </c>
      <c r="M7992" s="2">
        <v>0</v>
      </c>
      <c r="N7992" s="2">
        <v>52</v>
      </c>
      <c r="O7992" s="2">
        <f t="shared" si="251"/>
        <v>238638</v>
      </c>
    </row>
    <row r="7993" spans="1:15" x14ac:dyDescent="0.55000000000000004">
      <c r="A7993" t="s">
        <v>727</v>
      </c>
      <c r="B7993" s="2">
        <v>0</v>
      </c>
      <c r="C7993" s="2">
        <v>1</v>
      </c>
      <c r="D7993" s="2">
        <v>1</v>
      </c>
      <c r="E7993" s="2">
        <v>1</v>
      </c>
      <c r="F7993" s="2">
        <v>0</v>
      </c>
      <c r="G7993" s="2">
        <v>0</v>
      </c>
      <c r="H7993" s="2">
        <v>0</v>
      </c>
      <c r="I7993" s="2">
        <v>0</v>
      </c>
      <c r="J7993" s="2">
        <v>1</v>
      </c>
      <c r="K7993" s="2">
        <v>1</v>
      </c>
      <c r="L7993" s="2">
        <v>0</v>
      </c>
      <c r="M7993" s="2">
        <v>0</v>
      </c>
      <c r="N7993" s="2">
        <v>52</v>
      </c>
      <c r="O7993" s="2">
        <f t="shared" si="251"/>
        <v>238690</v>
      </c>
    </row>
    <row r="7994" spans="1:15" x14ac:dyDescent="0.55000000000000004">
      <c r="A7994" t="s">
        <v>750</v>
      </c>
      <c r="B7994" s="2">
        <v>0</v>
      </c>
      <c r="C7994" s="2">
        <v>1</v>
      </c>
      <c r="D7994" s="2">
        <v>1</v>
      </c>
      <c r="E7994" s="2">
        <v>0</v>
      </c>
      <c r="F7994" s="2">
        <v>0</v>
      </c>
      <c r="G7994" s="2">
        <v>0</v>
      </c>
      <c r="H7994" s="2">
        <v>0</v>
      </c>
      <c r="I7994" s="2">
        <v>0</v>
      </c>
      <c r="J7994" s="2">
        <v>0</v>
      </c>
      <c r="K7994" s="2">
        <v>0</v>
      </c>
      <c r="L7994" s="2">
        <v>0</v>
      </c>
      <c r="M7994" s="2">
        <v>0</v>
      </c>
      <c r="N7994" s="2">
        <v>52</v>
      </c>
      <c r="O7994" s="2">
        <f t="shared" si="251"/>
        <v>238742</v>
      </c>
    </row>
    <row r="7995" spans="1:15" x14ac:dyDescent="0.55000000000000004">
      <c r="A7995" t="s">
        <v>803</v>
      </c>
      <c r="B7995" s="2">
        <v>0</v>
      </c>
      <c r="C7995" s="2">
        <v>1</v>
      </c>
      <c r="D7995" s="2">
        <v>1</v>
      </c>
      <c r="E7995" s="2">
        <v>0</v>
      </c>
      <c r="F7995" s="2">
        <v>0</v>
      </c>
      <c r="G7995" s="2">
        <v>0</v>
      </c>
      <c r="H7995" s="2">
        <v>0</v>
      </c>
      <c r="I7995" s="2">
        <v>0</v>
      </c>
      <c r="J7995" s="2">
        <v>0</v>
      </c>
      <c r="K7995" s="2">
        <v>0</v>
      </c>
      <c r="L7995" s="2">
        <v>0</v>
      </c>
      <c r="M7995" s="2">
        <v>0</v>
      </c>
      <c r="N7995" s="2">
        <v>52</v>
      </c>
      <c r="O7995" s="2">
        <f t="shared" si="251"/>
        <v>238794</v>
      </c>
    </row>
    <row r="7996" spans="1:15" x14ac:dyDescent="0.55000000000000004">
      <c r="A7996" t="s">
        <v>888</v>
      </c>
      <c r="B7996" s="2">
        <v>0</v>
      </c>
      <c r="C7996" s="2">
        <v>1</v>
      </c>
      <c r="D7996" s="2">
        <v>1</v>
      </c>
      <c r="E7996" s="2">
        <v>1</v>
      </c>
      <c r="F7996" s="2">
        <v>0</v>
      </c>
      <c r="G7996" s="2">
        <v>0</v>
      </c>
      <c r="H7996" s="2">
        <v>1</v>
      </c>
      <c r="I7996" s="2">
        <v>0</v>
      </c>
      <c r="J7996" s="2">
        <v>0</v>
      </c>
      <c r="K7996" s="2">
        <v>0</v>
      </c>
      <c r="L7996" s="2">
        <v>0</v>
      </c>
      <c r="M7996" s="2">
        <v>0</v>
      </c>
      <c r="N7996" s="2">
        <v>52</v>
      </c>
      <c r="O7996" s="2">
        <f t="shared" si="251"/>
        <v>238846</v>
      </c>
    </row>
    <row r="7997" spans="1:15" x14ac:dyDescent="0.55000000000000004">
      <c r="A7997" t="s">
        <v>956</v>
      </c>
      <c r="B7997" s="2">
        <v>0</v>
      </c>
      <c r="C7997" s="2">
        <v>1</v>
      </c>
      <c r="D7997" s="2">
        <v>1</v>
      </c>
      <c r="E7997" s="2">
        <v>1</v>
      </c>
      <c r="F7997" s="2">
        <v>0</v>
      </c>
      <c r="G7997" s="2">
        <v>0</v>
      </c>
      <c r="H7997" s="2">
        <v>0</v>
      </c>
      <c r="I7997" s="2">
        <v>0</v>
      </c>
      <c r="J7997" s="2">
        <v>0</v>
      </c>
      <c r="K7997" s="2">
        <v>0</v>
      </c>
      <c r="L7997" s="2">
        <v>0</v>
      </c>
      <c r="M7997" s="2">
        <v>0</v>
      </c>
      <c r="N7997" s="2">
        <v>52</v>
      </c>
      <c r="O7997" s="2">
        <f t="shared" si="251"/>
        <v>238898</v>
      </c>
    </row>
    <row r="7998" spans="1:15" x14ac:dyDescent="0.55000000000000004">
      <c r="A7998" t="s">
        <v>1076</v>
      </c>
      <c r="B7998" s="2">
        <v>0</v>
      </c>
      <c r="C7998" s="2">
        <v>1</v>
      </c>
      <c r="D7998" s="2">
        <v>1</v>
      </c>
      <c r="E7998" s="2">
        <v>1</v>
      </c>
      <c r="F7998" s="2">
        <v>0</v>
      </c>
      <c r="G7998" s="2">
        <v>0</v>
      </c>
      <c r="H7998" s="2">
        <v>0</v>
      </c>
      <c r="I7998" s="2">
        <v>0</v>
      </c>
      <c r="J7998" s="2">
        <v>0</v>
      </c>
      <c r="K7998" s="2">
        <v>0</v>
      </c>
      <c r="L7998" s="2">
        <v>0</v>
      </c>
      <c r="M7998" s="2">
        <v>0</v>
      </c>
      <c r="N7998" s="2">
        <v>52</v>
      </c>
      <c r="O7998" s="2">
        <f t="shared" si="251"/>
        <v>238950</v>
      </c>
    </row>
    <row r="7999" spans="1:15" x14ac:dyDescent="0.55000000000000004">
      <c r="A7999" t="s">
        <v>1390</v>
      </c>
      <c r="B7999" s="2">
        <v>0</v>
      </c>
      <c r="C7999" s="2">
        <v>1</v>
      </c>
      <c r="D7999" s="2">
        <v>1</v>
      </c>
      <c r="E7999" s="2">
        <v>1</v>
      </c>
      <c r="F7999" s="2">
        <v>0</v>
      </c>
      <c r="G7999" s="2">
        <v>0</v>
      </c>
      <c r="H7999" s="2">
        <v>0</v>
      </c>
      <c r="I7999" s="2">
        <v>0</v>
      </c>
      <c r="J7999" s="2">
        <v>0</v>
      </c>
      <c r="K7999" s="2">
        <v>0</v>
      </c>
      <c r="L7999" s="2">
        <v>0</v>
      </c>
      <c r="M7999" s="2">
        <v>0</v>
      </c>
      <c r="N7999" s="2">
        <v>52</v>
      </c>
      <c r="O7999" s="2">
        <f t="shared" si="251"/>
        <v>239002</v>
      </c>
    </row>
    <row r="8000" spans="1:15" x14ac:dyDescent="0.55000000000000004">
      <c r="A8000" t="s">
        <v>1458</v>
      </c>
      <c r="B8000" s="2">
        <v>0</v>
      </c>
      <c r="C8000" s="2">
        <v>1</v>
      </c>
      <c r="D8000" s="2">
        <v>1</v>
      </c>
      <c r="E8000" s="2">
        <v>1</v>
      </c>
      <c r="F8000" s="2">
        <v>0</v>
      </c>
      <c r="G8000" s="2">
        <v>0</v>
      </c>
      <c r="H8000" s="2">
        <v>0</v>
      </c>
      <c r="I8000" s="2">
        <v>0</v>
      </c>
      <c r="J8000" s="2">
        <v>0</v>
      </c>
      <c r="K8000" s="2">
        <v>0</v>
      </c>
      <c r="L8000" s="2">
        <v>0</v>
      </c>
      <c r="M8000" s="2">
        <v>0</v>
      </c>
      <c r="N8000" s="2">
        <v>52</v>
      </c>
      <c r="O8000" s="2">
        <f t="shared" si="251"/>
        <v>239054</v>
      </c>
    </row>
    <row r="8001" spans="1:15" x14ac:dyDescent="0.55000000000000004">
      <c r="A8001" t="s">
        <v>1538</v>
      </c>
      <c r="B8001" s="2">
        <v>0</v>
      </c>
      <c r="C8001" s="2">
        <v>1</v>
      </c>
      <c r="D8001" s="2">
        <v>1</v>
      </c>
      <c r="E8001" s="2">
        <v>1</v>
      </c>
      <c r="F8001" s="2">
        <v>0</v>
      </c>
      <c r="G8001" s="2">
        <v>0</v>
      </c>
      <c r="H8001" s="2">
        <v>0</v>
      </c>
      <c r="I8001" s="2">
        <v>0</v>
      </c>
      <c r="J8001" s="2">
        <v>0</v>
      </c>
      <c r="K8001" s="2">
        <v>0</v>
      </c>
      <c r="L8001" s="2">
        <v>0</v>
      </c>
      <c r="M8001" s="2">
        <v>0</v>
      </c>
      <c r="N8001" s="2">
        <v>52</v>
      </c>
      <c r="O8001" s="2">
        <f t="shared" si="251"/>
        <v>239106</v>
      </c>
    </row>
    <row r="8002" spans="1:15" x14ac:dyDescent="0.55000000000000004">
      <c r="A8002" t="s">
        <v>1705</v>
      </c>
      <c r="B8002" s="2">
        <v>0</v>
      </c>
      <c r="C8002" s="2">
        <v>0</v>
      </c>
      <c r="D8002" s="2">
        <v>0</v>
      </c>
      <c r="E8002" s="2">
        <v>1</v>
      </c>
      <c r="F8002" s="2">
        <v>0</v>
      </c>
      <c r="G8002" s="2">
        <v>0</v>
      </c>
      <c r="H8002" s="2">
        <v>0</v>
      </c>
      <c r="I8002" s="2">
        <v>0</v>
      </c>
      <c r="J8002" s="2">
        <v>0</v>
      </c>
      <c r="K8002" s="2">
        <v>0</v>
      </c>
      <c r="L8002" s="2">
        <v>0</v>
      </c>
      <c r="M8002" s="2">
        <v>0</v>
      </c>
      <c r="N8002" s="2">
        <v>52</v>
      </c>
      <c r="O8002" s="2">
        <f t="shared" si="251"/>
        <v>239158</v>
      </c>
    </row>
    <row r="8003" spans="1:15" x14ac:dyDescent="0.55000000000000004">
      <c r="A8003" t="s">
        <v>1930</v>
      </c>
      <c r="B8003" s="2">
        <v>0</v>
      </c>
      <c r="C8003" s="2">
        <v>1</v>
      </c>
      <c r="D8003" s="2">
        <v>1</v>
      </c>
      <c r="E8003" s="2">
        <v>1</v>
      </c>
      <c r="F8003" s="2">
        <v>0</v>
      </c>
      <c r="G8003" s="2">
        <v>1</v>
      </c>
      <c r="H8003" s="2">
        <v>0</v>
      </c>
      <c r="I8003" s="2">
        <v>0</v>
      </c>
      <c r="J8003" s="2">
        <v>0</v>
      </c>
      <c r="K8003" s="2">
        <v>0</v>
      </c>
      <c r="L8003" s="2">
        <v>0</v>
      </c>
      <c r="M8003" s="2">
        <v>0</v>
      </c>
      <c r="N8003" s="2">
        <v>52</v>
      </c>
      <c r="O8003" s="2">
        <f t="shared" si="251"/>
        <v>239210</v>
      </c>
    </row>
    <row r="8004" spans="1:15" x14ac:dyDescent="0.55000000000000004">
      <c r="A8004" t="s">
        <v>2006</v>
      </c>
      <c r="B8004" s="2">
        <v>0</v>
      </c>
      <c r="C8004" s="2">
        <v>1</v>
      </c>
      <c r="D8004" s="2">
        <v>1</v>
      </c>
      <c r="E8004" s="2">
        <v>1</v>
      </c>
      <c r="F8004" s="2">
        <v>0</v>
      </c>
      <c r="G8004" s="2">
        <v>0</v>
      </c>
      <c r="H8004" s="2">
        <v>0</v>
      </c>
      <c r="I8004" s="2">
        <v>0</v>
      </c>
      <c r="J8004" s="2">
        <v>0</v>
      </c>
      <c r="K8004" s="2">
        <v>0</v>
      </c>
      <c r="L8004" s="2">
        <v>0</v>
      </c>
      <c r="M8004" s="2">
        <v>0</v>
      </c>
      <c r="N8004" s="2">
        <v>52</v>
      </c>
      <c r="O8004" s="2">
        <f t="shared" si="251"/>
        <v>239262</v>
      </c>
    </row>
    <row r="8005" spans="1:15" x14ac:dyDescent="0.55000000000000004">
      <c r="A8005" t="s">
        <v>2037</v>
      </c>
      <c r="B8005" s="2">
        <v>0</v>
      </c>
      <c r="C8005" s="2">
        <v>1</v>
      </c>
      <c r="D8005" s="2">
        <v>1</v>
      </c>
      <c r="E8005" s="2">
        <v>1</v>
      </c>
      <c r="F8005" s="2">
        <v>0</v>
      </c>
      <c r="G8005" s="2">
        <v>0</v>
      </c>
      <c r="H8005" s="2">
        <v>0</v>
      </c>
      <c r="I8005" s="2">
        <v>0</v>
      </c>
      <c r="J8005" s="2">
        <v>1</v>
      </c>
      <c r="K8005" s="2">
        <v>1</v>
      </c>
      <c r="L8005" s="2">
        <v>0</v>
      </c>
      <c r="M8005" s="2">
        <v>0</v>
      </c>
      <c r="N8005" s="2">
        <v>52</v>
      </c>
      <c r="O8005" s="2">
        <f t="shared" si="251"/>
        <v>239314</v>
      </c>
    </row>
    <row r="8006" spans="1:15" x14ac:dyDescent="0.55000000000000004">
      <c r="A8006" t="s">
        <v>2182</v>
      </c>
      <c r="B8006" s="2">
        <v>0</v>
      </c>
      <c r="C8006" s="2">
        <v>0</v>
      </c>
      <c r="D8006" s="2">
        <v>1</v>
      </c>
      <c r="E8006" s="2">
        <v>1</v>
      </c>
      <c r="F8006" s="2">
        <v>0</v>
      </c>
      <c r="G8006" s="2">
        <v>0</v>
      </c>
      <c r="H8006" s="2">
        <v>0</v>
      </c>
      <c r="I8006" s="2">
        <v>0</v>
      </c>
      <c r="J8006" s="2">
        <v>0</v>
      </c>
      <c r="K8006" s="2">
        <v>0</v>
      </c>
      <c r="L8006" s="2">
        <v>0</v>
      </c>
      <c r="M8006" s="2">
        <v>1</v>
      </c>
      <c r="N8006" s="2">
        <v>52</v>
      </c>
      <c r="O8006" s="2">
        <f t="shared" ref="O8006:O8069" si="252">O8005+N8006</f>
        <v>239366</v>
      </c>
    </row>
    <row r="8007" spans="1:15" x14ac:dyDescent="0.55000000000000004">
      <c r="A8007" t="s">
        <v>2344</v>
      </c>
      <c r="B8007" s="2">
        <v>0</v>
      </c>
      <c r="C8007" s="2">
        <v>0</v>
      </c>
      <c r="D8007" s="2">
        <v>0</v>
      </c>
      <c r="E8007" s="2">
        <v>0</v>
      </c>
      <c r="F8007" s="2">
        <v>0</v>
      </c>
      <c r="G8007" s="2">
        <v>0</v>
      </c>
      <c r="H8007" s="2">
        <v>0</v>
      </c>
      <c r="I8007" s="2">
        <v>0</v>
      </c>
      <c r="J8007" s="2">
        <v>1</v>
      </c>
      <c r="K8007" s="2">
        <v>1</v>
      </c>
      <c r="L8007" s="2">
        <v>0</v>
      </c>
      <c r="M8007" s="2">
        <v>0</v>
      </c>
      <c r="N8007" s="2">
        <v>52</v>
      </c>
      <c r="O8007" s="2">
        <f t="shared" si="252"/>
        <v>239418</v>
      </c>
    </row>
    <row r="8008" spans="1:15" x14ac:dyDescent="0.55000000000000004">
      <c r="A8008" t="s">
        <v>2361</v>
      </c>
      <c r="B8008" s="2">
        <v>1</v>
      </c>
      <c r="C8008" s="2">
        <v>1</v>
      </c>
      <c r="D8008" s="2">
        <v>1</v>
      </c>
      <c r="E8008" s="2">
        <v>1</v>
      </c>
      <c r="F8008" s="2">
        <v>0</v>
      </c>
      <c r="G8008" s="2">
        <v>0</v>
      </c>
      <c r="H8008" s="2">
        <v>1</v>
      </c>
      <c r="I8008" s="2">
        <v>0</v>
      </c>
      <c r="J8008" s="2">
        <v>0</v>
      </c>
      <c r="K8008" s="2">
        <v>0</v>
      </c>
      <c r="L8008" s="2">
        <v>0</v>
      </c>
      <c r="M8008" s="2">
        <v>0</v>
      </c>
      <c r="N8008" s="2">
        <v>52</v>
      </c>
      <c r="O8008" s="2">
        <f t="shared" si="252"/>
        <v>239470</v>
      </c>
    </row>
    <row r="8009" spans="1:15" x14ac:dyDescent="0.55000000000000004">
      <c r="A8009" t="s">
        <v>2457</v>
      </c>
      <c r="B8009" s="2">
        <v>0</v>
      </c>
      <c r="C8009" s="2">
        <v>1</v>
      </c>
      <c r="D8009" s="2">
        <v>1</v>
      </c>
      <c r="E8009" s="2">
        <v>0</v>
      </c>
      <c r="F8009" s="2">
        <v>0</v>
      </c>
      <c r="G8009" s="2">
        <v>0</v>
      </c>
      <c r="H8009" s="2">
        <v>0</v>
      </c>
      <c r="I8009" s="2">
        <v>1</v>
      </c>
      <c r="J8009" s="2">
        <v>0</v>
      </c>
      <c r="K8009" s="2">
        <v>0</v>
      </c>
      <c r="L8009" s="2">
        <v>0</v>
      </c>
      <c r="M8009" s="2">
        <v>0</v>
      </c>
      <c r="N8009" s="2">
        <v>52</v>
      </c>
      <c r="O8009" s="2">
        <f t="shared" si="252"/>
        <v>239522</v>
      </c>
    </row>
    <row r="8010" spans="1:15" x14ac:dyDescent="0.55000000000000004">
      <c r="A8010" t="s">
        <v>2471</v>
      </c>
      <c r="B8010" s="2">
        <v>0</v>
      </c>
      <c r="C8010" s="2">
        <v>1</v>
      </c>
      <c r="D8010" s="2">
        <v>1</v>
      </c>
      <c r="E8010" s="2">
        <v>1</v>
      </c>
      <c r="F8010" s="2">
        <v>0</v>
      </c>
      <c r="G8010" s="2">
        <v>0</v>
      </c>
      <c r="H8010" s="2">
        <v>0</v>
      </c>
      <c r="I8010" s="2">
        <v>0</v>
      </c>
      <c r="J8010" s="2">
        <v>0</v>
      </c>
      <c r="K8010" s="2">
        <v>0</v>
      </c>
      <c r="L8010" s="2">
        <v>0</v>
      </c>
      <c r="M8010" s="2">
        <v>0</v>
      </c>
      <c r="N8010" s="2">
        <v>52</v>
      </c>
      <c r="O8010" s="2">
        <f t="shared" si="252"/>
        <v>239574</v>
      </c>
    </row>
    <row r="8011" spans="1:15" x14ac:dyDescent="0.55000000000000004">
      <c r="A8011" t="s">
        <v>2865</v>
      </c>
      <c r="B8011" s="2">
        <v>0</v>
      </c>
      <c r="C8011" s="2">
        <v>1</v>
      </c>
      <c r="D8011" s="2">
        <v>1</v>
      </c>
      <c r="E8011" s="2">
        <v>1</v>
      </c>
      <c r="F8011" s="2">
        <v>0</v>
      </c>
      <c r="G8011" s="2">
        <v>0</v>
      </c>
      <c r="H8011" s="2">
        <v>0</v>
      </c>
      <c r="I8011" s="2">
        <v>0</v>
      </c>
      <c r="J8011" s="2">
        <v>0</v>
      </c>
      <c r="K8011" s="2">
        <v>0</v>
      </c>
      <c r="L8011" s="2">
        <v>0</v>
      </c>
      <c r="M8011" s="2">
        <v>0</v>
      </c>
      <c r="N8011" s="2">
        <v>52</v>
      </c>
      <c r="O8011" s="2">
        <f t="shared" si="252"/>
        <v>239626</v>
      </c>
    </row>
    <row r="8012" spans="1:15" x14ac:dyDescent="0.55000000000000004">
      <c r="A8012" t="s">
        <v>3515</v>
      </c>
      <c r="B8012" s="2">
        <v>0</v>
      </c>
      <c r="C8012" s="2">
        <v>0</v>
      </c>
      <c r="D8012" s="2">
        <v>1</v>
      </c>
      <c r="E8012" s="2">
        <v>1</v>
      </c>
      <c r="F8012" s="2">
        <v>1</v>
      </c>
      <c r="G8012" s="2">
        <v>0</v>
      </c>
      <c r="H8012" s="2">
        <v>0</v>
      </c>
      <c r="I8012" s="2">
        <v>0</v>
      </c>
      <c r="J8012" s="2">
        <v>0</v>
      </c>
      <c r="K8012" s="2">
        <v>0</v>
      </c>
      <c r="L8012" s="2">
        <v>0</v>
      </c>
      <c r="M8012" s="2">
        <v>0</v>
      </c>
      <c r="N8012" s="2">
        <v>52</v>
      </c>
      <c r="O8012" s="2">
        <f t="shared" si="252"/>
        <v>239678</v>
      </c>
    </row>
    <row r="8013" spans="1:15" x14ac:dyDescent="0.55000000000000004">
      <c r="A8013" t="s">
        <v>3660</v>
      </c>
      <c r="B8013" s="2">
        <v>0</v>
      </c>
      <c r="C8013" s="2">
        <v>1</v>
      </c>
      <c r="D8013" s="2">
        <v>1</v>
      </c>
      <c r="E8013" s="2">
        <v>0</v>
      </c>
      <c r="F8013" s="2">
        <v>0</v>
      </c>
      <c r="G8013" s="2">
        <v>0</v>
      </c>
      <c r="H8013" s="2">
        <v>0</v>
      </c>
      <c r="I8013" s="2">
        <v>0</v>
      </c>
      <c r="J8013" s="2">
        <v>0</v>
      </c>
      <c r="K8013" s="2">
        <v>0</v>
      </c>
      <c r="L8013" s="2">
        <v>0</v>
      </c>
      <c r="M8013" s="2">
        <v>0</v>
      </c>
      <c r="N8013" s="2">
        <v>52</v>
      </c>
      <c r="O8013" s="2">
        <f t="shared" si="252"/>
        <v>239730</v>
      </c>
    </row>
    <row r="8014" spans="1:15" x14ac:dyDescent="0.55000000000000004">
      <c r="A8014" t="s">
        <v>3767</v>
      </c>
      <c r="B8014" s="2">
        <v>0</v>
      </c>
      <c r="C8014" s="2">
        <v>1</v>
      </c>
      <c r="D8014" s="2">
        <v>1</v>
      </c>
      <c r="E8014" s="2">
        <v>0</v>
      </c>
      <c r="F8014" s="2">
        <v>0</v>
      </c>
      <c r="G8014" s="2">
        <v>0</v>
      </c>
      <c r="H8014" s="2">
        <v>0</v>
      </c>
      <c r="I8014" s="2">
        <v>0</v>
      </c>
      <c r="J8014" s="2">
        <v>0</v>
      </c>
      <c r="K8014" s="2">
        <v>0</v>
      </c>
      <c r="L8014" s="2">
        <v>0</v>
      </c>
      <c r="M8014" s="2">
        <v>0</v>
      </c>
      <c r="N8014" s="2">
        <v>52</v>
      </c>
      <c r="O8014" s="2">
        <f t="shared" si="252"/>
        <v>239782</v>
      </c>
    </row>
    <row r="8015" spans="1:15" x14ac:dyDescent="0.55000000000000004">
      <c r="A8015" t="s">
        <v>3824</v>
      </c>
      <c r="B8015" s="2">
        <v>0</v>
      </c>
      <c r="C8015" s="2">
        <v>0</v>
      </c>
      <c r="D8015" s="2">
        <v>0</v>
      </c>
      <c r="E8015" s="2">
        <v>1</v>
      </c>
      <c r="F8015" s="2">
        <v>0</v>
      </c>
      <c r="G8015" s="2">
        <v>0</v>
      </c>
      <c r="H8015" s="2">
        <v>1</v>
      </c>
      <c r="I8015" s="2">
        <v>0</v>
      </c>
      <c r="J8015" s="2">
        <v>0</v>
      </c>
      <c r="K8015" s="2">
        <v>0</v>
      </c>
      <c r="L8015" s="2">
        <v>0</v>
      </c>
      <c r="M8015" s="2">
        <v>0</v>
      </c>
      <c r="N8015" s="2">
        <v>52</v>
      </c>
      <c r="O8015" s="2">
        <f t="shared" si="252"/>
        <v>239834</v>
      </c>
    </row>
    <row r="8016" spans="1:15" x14ac:dyDescent="0.55000000000000004">
      <c r="A8016" t="s">
        <v>4014</v>
      </c>
      <c r="B8016" s="2">
        <v>0</v>
      </c>
      <c r="C8016" s="2">
        <v>0</v>
      </c>
      <c r="D8016" s="2">
        <v>0</v>
      </c>
      <c r="E8016" s="2">
        <v>1</v>
      </c>
      <c r="F8016" s="2">
        <v>0</v>
      </c>
      <c r="G8016" s="2">
        <v>0</v>
      </c>
      <c r="H8016" s="2">
        <v>0</v>
      </c>
      <c r="I8016" s="2">
        <v>0</v>
      </c>
      <c r="J8016" s="2">
        <v>0</v>
      </c>
      <c r="K8016" s="2">
        <v>0</v>
      </c>
      <c r="L8016" s="2">
        <v>0</v>
      </c>
      <c r="M8016" s="2">
        <v>0</v>
      </c>
      <c r="N8016" s="2">
        <v>52</v>
      </c>
      <c r="O8016" s="2">
        <f t="shared" si="252"/>
        <v>239886</v>
      </c>
    </row>
    <row r="8017" spans="1:15" x14ac:dyDescent="0.55000000000000004">
      <c r="A8017" t="s">
        <v>4066</v>
      </c>
      <c r="B8017" s="2">
        <v>0</v>
      </c>
      <c r="C8017" s="2">
        <v>1</v>
      </c>
      <c r="D8017" s="2">
        <v>1</v>
      </c>
      <c r="E8017" s="2">
        <v>0</v>
      </c>
      <c r="F8017" s="2">
        <v>0</v>
      </c>
      <c r="G8017" s="2">
        <v>0</v>
      </c>
      <c r="H8017" s="2">
        <v>1</v>
      </c>
      <c r="I8017" s="2">
        <v>0</v>
      </c>
      <c r="J8017" s="2">
        <v>0</v>
      </c>
      <c r="K8017" s="2">
        <v>0</v>
      </c>
      <c r="L8017" s="2">
        <v>0</v>
      </c>
      <c r="M8017" s="2">
        <v>0</v>
      </c>
      <c r="N8017" s="2">
        <v>52</v>
      </c>
      <c r="O8017" s="2">
        <f t="shared" si="252"/>
        <v>239938</v>
      </c>
    </row>
    <row r="8018" spans="1:15" x14ac:dyDescent="0.55000000000000004">
      <c r="A8018" t="s">
        <v>4149</v>
      </c>
      <c r="B8018" s="2">
        <v>0</v>
      </c>
      <c r="C8018" s="2">
        <v>1</v>
      </c>
      <c r="D8018" s="2">
        <v>1</v>
      </c>
      <c r="E8018" s="2">
        <v>1</v>
      </c>
      <c r="F8018" s="2">
        <v>0</v>
      </c>
      <c r="G8018" s="2">
        <v>0</v>
      </c>
      <c r="H8018" s="2">
        <v>0</v>
      </c>
      <c r="I8018" s="2">
        <v>0</v>
      </c>
      <c r="J8018" s="2">
        <v>0</v>
      </c>
      <c r="K8018" s="2">
        <v>0</v>
      </c>
      <c r="L8018" s="2">
        <v>0</v>
      </c>
      <c r="M8018" s="2">
        <v>0</v>
      </c>
      <c r="N8018" s="2">
        <v>52</v>
      </c>
      <c r="O8018" s="2">
        <f t="shared" si="252"/>
        <v>239990</v>
      </c>
    </row>
    <row r="8019" spans="1:15" x14ac:dyDescent="0.55000000000000004">
      <c r="A8019" t="s">
        <v>4388</v>
      </c>
      <c r="B8019" s="2">
        <v>0</v>
      </c>
      <c r="C8019" s="2">
        <v>1</v>
      </c>
      <c r="D8019" s="2">
        <v>1</v>
      </c>
      <c r="E8019" s="2">
        <v>1</v>
      </c>
      <c r="F8019" s="2">
        <v>0</v>
      </c>
      <c r="G8019" s="2">
        <v>1</v>
      </c>
      <c r="H8019" s="2">
        <v>0</v>
      </c>
      <c r="I8019" s="2">
        <v>0</v>
      </c>
      <c r="J8019" s="2">
        <v>0</v>
      </c>
      <c r="K8019" s="2">
        <v>0</v>
      </c>
      <c r="L8019" s="2">
        <v>0</v>
      </c>
      <c r="M8019" s="2">
        <v>0</v>
      </c>
      <c r="N8019" s="2">
        <v>52</v>
      </c>
      <c r="O8019" s="2">
        <f t="shared" si="252"/>
        <v>240042</v>
      </c>
    </row>
    <row r="8020" spans="1:15" x14ac:dyDescent="0.55000000000000004">
      <c r="A8020" t="s">
        <v>4421</v>
      </c>
      <c r="B8020" s="2">
        <v>0</v>
      </c>
      <c r="C8020" s="2">
        <v>1</v>
      </c>
      <c r="D8020" s="2">
        <v>1</v>
      </c>
      <c r="E8020" s="2">
        <v>1</v>
      </c>
      <c r="F8020" s="2">
        <v>0</v>
      </c>
      <c r="G8020" s="2">
        <v>0</v>
      </c>
      <c r="H8020" s="2">
        <v>0</v>
      </c>
      <c r="I8020" s="2">
        <v>0</v>
      </c>
      <c r="J8020" s="2">
        <v>0</v>
      </c>
      <c r="K8020" s="2">
        <v>0</v>
      </c>
      <c r="L8020" s="2">
        <v>0</v>
      </c>
      <c r="M8020" s="2">
        <v>0</v>
      </c>
      <c r="N8020" s="2">
        <v>52</v>
      </c>
      <c r="O8020" s="2">
        <f t="shared" si="252"/>
        <v>240094</v>
      </c>
    </row>
    <row r="8021" spans="1:15" x14ac:dyDescent="0.55000000000000004">
      <c r="A8021" t="s">
        <v>4442</v>
      </c>
      <c r="B8021" s="2">
        <v>0</v>
      </c>
      <c r="C8021" s="2">
        <v>0</v>
      </c>
      <c r="D8021" s="2">
        <v>0</v>
      </c>
      <c r="E8021" s="2">
        <v>1</v>
      </c>
      <c r="F8021" s="2">
        <v>0</v>
      </c>
      <c r="G8021" s="2">
        <v>0</v>
      </c>
      <c r="H8021" s="2">
        <v>0</v>
      </c>
      <c r="I8021" s="2">
        <v>0</v>
      </c>
      <c r="J8021" s="2">
        <v>0</v>
      </c>
      <c r="K8021" s="2">
        <v>0</v>
      </c>
      <c r="L8021" s="2">
        <v>0</v>
      </c>
      <c r="M8021" s="2">
        <v>0</v>
      </c>
      <c r="N8021" s="2">
        <v>52</v>
      </c>
      <c r="O8021" s="2">
        <f t="shared" si="252"/>
        <v>240146</v>
      </c>
    </row>
    <row r="8022" spans="1:15" x14ac:dyDescent="0.55000000000000004">
      <c r="A8022" t="s">
        <v>4455</v>
      </c>
      <c r="B8022" s="2">
        <v>0</v>
      </c>
      <c r="C8022" s="2">
        <v>1</v>
      </c>
      <c r="D8022" s="2">
        <v>1</v>
      </c>
      <c r="E8022" s="2">
        <v>1</v>
      </c>
      <c r="F8022" s="2">
        <v>0</v>
      </c>
      <c r="G8022" s="2">
        <v>0</v>
      </c>
      <c r="H8022" s="2">
        <v>0</v>
      </c>
      <c r="I8022" s="2">
        <v>0</v>
      </c>
      <c r="J8022" s="2">
        <v>1</v>
      </c>
      <c r="K8022" s="2">
        <v>0</v>
      </c>
      <c r="L8022" s="2">
        <v>0</v>
      </c>
      <c r="M8022" s="2">
        <v>0</v>
      </c>
      <c r="N8022" s="2">
        <v>52</v>
      </c>
      <c r="O8022" s="2">
        <f t="shared" si="252"/>
        <v>240198</v>
      </c>
    </row>
    <row r="8023" spans="1:15" x14ac:dyDescent="0.55000000000000004">
      <c r="A8023" t="s">
        <v>4757</v>
      </c>
      <c r="B8023" s="2">
        <v>0</v>
      </c>
      <c r="C8023" s="2">
        <v>0</v>
      </c>
      <c r="D8023" s="2">
        <v>1</v>
      </c>
      <c r="E8023" s="2">
        <v>1</v>
      </c>
      <c r="F8023" s="2">
        <v>0</v>
      </c>
      <c r="G8023" s="2">
        <v>0</v>
      </c>
      <c r="H8023" s="2">
        <v>0</v>
      </c>
      <c r="I8023" s="2">
        <v>0</v>
      </c>
      <c r="J8023" s="2">
        <v>1</v>
      </c>
      <c r="K8023" s="2">
        <v>1</v>
      </c>
      <c r="L8023" s="2">
        <v>0</v>
      </c>
      <c r="M8023" s="2">
        <v>0</v>
      </c>
      <c r="N8023" s="2">
        <v>52</v>
      </c>
      <c r="O8023" s="2">
        <f t="shared" si="252"/>
        <v>240250</v>
      </c>
    </row>
    <row r="8024" spans="1:15" x14ac:dyDescent="0.55000000000000004">
      <c r="A8024" t="s">
        <v>4780</v>
      </c>
      <c r="B8024" s="2">
        <v>0</v>
      </c>
      <c r="C8024" s="2">
        <v>1</v>
      </c>
      <c r="D8024" s="2">
        <v>1</v>
      </c>
      <c r="E8024" s="2">
        <v>1</v>
      </c>
      <c r="F8024" s="2">
        <v>0</v>
      </c>
      <c r="G8024" s="2">
        <v>0</v>
      </c>
      <c r="H8024" s="2">
        <v>1</v>
      </c>
      <c r="I8024" s="2">
        <v>0</v>
      </c>
      <c r="J8024" s="2">
        <v>0</v>
      </c>
      <c r="K8024" s="2">
        <v>1</v>
      </c>
      <c r="L8024" s="2">
        <v>1</v>
      </c>
      <c r="M8024" s="2">
        <v>0</v>
      </c>
      <c r="N8024" s="2">
        <v>52</v>
      </c>
      <c r="O8024" s="2">
        <f t="shared" si="252"/>
        <v>240302</v>
      </c>
    </row>
    <row r="8025" spans="1:15" x14ac:dyDescent="0.55000000000000004">
      <c r="A8025" t="s">
        <v>5017</v>
      </c>
      <c r="B8025" s="2">
        <v>0</v>
      </c>
      <c r="C8025" s="2">
        <v>1</v>
      </c>
      <c r="D8025" s="2">
        <v>1</v>
      </c>
      <c r="E8025" s="2">
        <v>1</v>
      </c>
      <c r="F8025" s="2">
        <v>0</v>
      </c>
      <c r="G8025" s="2">
        <v>0</v>
      </c>
      <c r="H8025" s="2">
        <v>0</v>
      </c>
      <c r="I8025" s="2">
        <v>0</v>
      </c>
      <c r="J8025" s="2">
        <v>1</v>
      </c>
      <c r="K8025" s="2">
        <v>1</v>
      </c>
      <c r="L8025" s="2">
        <v>0</v>
      </c>
      <c r="M8025" s="2">
        <v>0</v>
      </c>
      <c r="N8025" s="2">
        <v>52</v>
      </c>
      <c r="O8025" s="2">
        <f t="shared" si="252"/>
        <v>240354</v>
      </c>
    </row>
    <row r="8026" spans="1:15" x14ac:dyDescent="0.55000000000000004">
      <c r="A8026" t="s">
        <v>5102</v>
      </c>
      <c r="B8026" s="2">
        <v>0</v>
      </c>
      <c r="C8026" s="2">
        <v>1</v>
      </c>
      <c r="D8026" s="2">
        <v>1</v>
      </c>
      <c r="E8026" s="2">
        <v>1</v>
      </c>
      <c r="F8026" s="2">
        <v>0</v>
      </c>
      <c r="G8026" s="2">
        <v>0</v>
      </c>
      <c r="H8026" s="2">
        <v>0</v>
      </c>
      <c r="I8026" s="2">
        <v>0</v>
      </c>
      <c r="J8026" s="2">
        <v>0</v>
      </c>
      <c r="K8026" s="2">
        <v>0</v>
      </c>
      <c r="L8026" s="2">
        <v>0</v>
      </c>
      <c r="M8026" s="2">
        <v>0</v>
      </c>
      <c r="N8026" s="2">
        <v>52</v>
      </c>
      <c r="O8026" s="2">
        <f t="shared" si="252"/>
        <v>240406</v>
      </c>
    </row>
    <row r="8027" spans="1:15" x14ac:dyDescent="0.55000000000000004">
      <c r="A8027" t="s">
        <v>5139</v>
      </c>
      <c r="B8027" s="2">
        <v>0</v>
      </c>
      <c r="C8027" s="2">
        <v>0</v>
      </c>
      <c r="D8027" s="2">
        <v>1</v>
      </c>
      <c r="E8027" s="2">
        <v>0</v>
      </c>
      <c r="F8027" s="2">
        <v>0</v>
      </c>
      <c r="G8027" s="2">
        <v>0</v>
      </c>
      <c r="H8027" s="2">
        <v>1</v>
      </c>
      <c r="I8027" s="2">
        <v>0</v>
      </c>
      <c r="J8027" s="2">
        <v>0</v>
      </c>
      <c r="K8027" s="2">
        <v>0</v>
      </c>
      <c r="L8027" s="2">
        <v>0</v>
      </c>
      <c r="M8027" s="2">
        <v>1</v>
      </c>
      <c r="N8027" s="2">
        <v>52</v>
      </c>
      <c r="O8027" s="2">
        <f t="shared" si="252"/>
        <v>240458</v>
      </c>
    </row>
    <row r="8028" spans="1:15" x14ac:dyDescent="0.55000000000000004">
      <c r="A8028" t="s">
        <v>5232</v>
      </c>
      <c r="B8028" s="2">
        <v>0</v>
      </c>
      <c r="C8028" s="2">
        <v>0</v>
      </c>
      <c r="D8028" s="2">
        <v>1</v>
      </c>
      <c r="E8028" s="2">
        <v>1</v>
      </c>
      <c r="F8028" s="2">
        <v>0</v>
      </c>
      <c r="G8028" s="2">
        <v>0</v>
      </c>
      <c r="H8028" s="2">
        <v>0</v>
      </c>
      <c r="I8028" s="2">
        <v>0</v>
      </c>
      <c r="J8028" s="2">
        <v>0</v>
      </c>
      <c r="K8028" s="2">
        <v>0</v>
      </c>
      <c r="L8028" s="2">
        <v>0</v>
      </c>
      <c r="M8028" s="2">
        <v>0</v>
      </c>
      <c r="N8028" s="2">
        <v>52</v>
      </c>
      <c r="O8028" s="2">
        <f t="shared" si="252"/>
        <v>240510</v>
      </c>
    </row>
    <row r="8029" spans="1:15" x14ac:dyDescent="0.55000000000000004">
      <c r="A8029" t="s">
        <v>5281</v>
      </c>
      <c r="B8029" s="2">
        <v>0</v>
      </c>
      <c r="C8029" s="2">
        <v>1</v>
      </c>
      <c r="D8029" s="2">
        <v>1</v>
      </c>
      <c r="E8029" s="2">
        <v>1</v>
      </c>
      <c r="F8029" s="2">
        <v>0</v>
      </c>
      <c r="G8029" s="2">
        <v>0</v>
      </c>
      <c r="H8029" s="2">
        <v>0</v>
      </c>
      <c r="I8029" s="2">
        <v>0</v>
      </c>
      <c r="J8029" s="2">
        <v>0</v>
      </c>
      <c r="K8029" s="2">
        <v>0</v>
      </c>
      <c r="L8029" s="2">
        <v>0</v>
      </c>
      <c r="M8029" s="2">
        <v>0</v>
      </c>
      <c r="N8029" s="2">
        <v>52</v>
      </c>
      <c r="O8029" s="2">
        <f t="shared" si="252"/>
        <v>240562</v>
      </c>
    </row>
    <row r="8030" spans="1:15" x14ac:dyDescent="0.55000000000000004">
      <c r="A8030" t="s">
        <v>5395</v>
      </c>
      <c r="B8030" s="2">
        <v>0</v>
      </c>
      <c r="C8030" s="2">
        <v>1</v>
      </c>
      <c r="D8030" s="2">
        <v>1</v>
      </c>
      <c r="E8030" s="2">
        <v>1</v>
      </c>
      <c r="F8030" s="2">
        <v>0</v>
      </c>
      <c r="G8030" s="2">
        <v>0</v>
      </c>
      <c r="H8030" s="2">
        <v>0</v>
      </c>
      <c r="I8030" s="2">
        <v>0</v>
      </c>
      <c r="J8030" s="2">
        <v>0</v>
      </c>
      <c r="K8030" s="2">
        <v>0</v>
      </c>
      <c r="L8030" s="2">
        <v>0</v>
      </c>
      <c r="M8030" s="2">
        <v>0</v>
      </c>
      <c r="N8030" s="2">
        <v>52</v>
      </c>
      <c r="O8030" s="2">
        <f t="shared" si="252"/>
        <v>240614</v>
      </c>
    </row>
    <row r="8031" spans="1:15" x14ac:dyDescent="0.55000000000000004">
      <c r="A8031" t="s">
        <v>5418</v>
      </c>
      <c r="B8031" s="2">
        <v>0</v>
      </c>
      <c r="C8031" s="2">
        <v>1</v>
      </c>
      <c r="D8031" s="2">
        <v>1</v>
      </c>
      <c r="E8031" s="2">
        <v>1</v>
      </c>
      <c r="F8031" s="2">
        <v>0</v>
      </c>
      <c r="G8031" s="2">
        <v>0</v>
      </c>
      <c r="H8031" s="2">
        <v>0</v>
      </c>
      <c r="I8031" s="2">
        <v>0</v>
      </c>
      <c r="J8031" s="2">
        <v>0</v>
      </c>
      <c r="K8031" s="2">
        <v>0</v>
      </c>
      <c r="L8031" s="2">
        <v>0</v>
      </c>
      <c r="M8031" s="2">
        <v>0</v>
      </c>
      <c r="N8031" s="2">
        <v>52</v>
      </c>
      <c r="O8031" s="2">
        <f t="shared" si="252"/>
        <v>240666</v>
      </c>
    </row>
    <row r="8032" spans="1:15" x14ac:dyDescent="0.55000000000000004">
      <c r="A8032" t="s">
        <v>5826</v>
      </c>
      <c r="B8032" s="2">
        <v>0</v>
      </c>
      <c r="C8032" s="2">
        <v>0</v>
      </c>
      <c r="D8032" s="2">
        <v>0</v>
      </c>
      <c r="E8032" s="2">
        <v>0</v>
      </c>
      <c r="F8032" s="2">
        <v>0</v>
      </c>
      <c r="G8032" s="2">
        <v>0</v>
      </c>
      <c r="H8032" s="2">
        <v>1</v>
      </c>
      <c r="I8032" s="2">
        <v>0</v>
      </c>
      <c r="J8032" s="2">
        <v>0</v>
      </c>
      <c r="K8032" s="2">
        <v>0</v>
      </c>
      <c r="L8032" s="2">
        <v>0</v>
      </c>
      <c r="M8032" s="2">
        <v>0</v>
      </c>
      <c r="N8032" s="2">
        <v>52</v>
      </c>
      <c r="O8032" s="2">
        <f t="shared" si="252"/>
        <v>240718</v>
      </c>
    </row>
    <row r="8033" spans="1:15" x14ac:dyDescent="0.55000000000000004">
      <c r="A8033" t="s">
        <v>5902</v>
      </c>
      <c r="B8033" s="2">
        <v>0</v>
      </c>
      <c r="C8033" s="2">
        <v>1</v>
      </c>
      <c r="D8033" s="2">
        <v>1</v>
      </c>
      <c r="E8033" s="2">
        <v>1</v>
      </c>
      <c r="F8033" s="2">
        <v>0</v>
      </c>
      <c r="G8033" s="2">
        <v>0</v>
      </c>
      <c r="H8033" s="2">
        <v>0</v>
      </c>
      <c r="I8033" s="2">
        <v>0</v>
      </c>
      <c r="J8033" s="2">
        <v>0</v>
      </c>
      <c r="K8033" s="2">
        <v>1</v>
      </c>
      <c r="L8033" s="2">
        <v>0</v>
      </c>
      <c r="M8033" s="2">
        <v>0</v>
      </c>
      <c r="N8033" s="2">
        <v>52</v>
      </c>
      <c r="O8033" s="2">
        <f t="shared" si="252"/>
        <v>240770</v>
      </c>
    </row>
    <row r="8034" spans="1:15" x14ac:dyDescent="0.55000000000000004">
      <c r="A8034" t="s">
        <v>6014</v>
      </c>
      <c r="B8034" s="2">
        <v>0</v>
      </c>
      <c r="C8034" s="2">
        <v>0</v>
      </c>
      <c r="D8034" s="2">
        <v>1</v>
      </c>
      <c r="E8034" s="2">
        <v>1</v>
      </c>
      <c r="F8034" s="2">
        <v>0</v>
      </c>
      <c r="G8034" s="2">
        <v>0</v>
      </c>
      <c r="H8034" s="2">
        <v>0</v>
      </c>
      <c r="I8034" s="2">
        <v>0</v>
      </c>
      <c r="J8034" s="2">
        <v>1</v>
      </c>
      <c r="K8034" s="2">
        <v>1</v>
      </c>
      <c r="L8034" s="2">
        <v>0</v>
      </c>
      <c r="M8034" s="2">
        <v>1</v>
      </c>
      <c r="N8034" s="2">
        <v>52</v>
      </c>
      <c r="O8034" s="2">
        <f t="shared" si="252"/>
        <v>240822</v>
      </c>
    </row>
    <row r="8035" spans="1:15" x14ac:dyDescent="0.55000000000000004">
      <c r="A8035" t="s">
        <v>6105</v>
      </c>
      <c r="B8035" s="2">
        <v>0</v>
      </c>
      <c r="C8035" s="2">
        <v>1</v>
      </c>
      <c r="D8035" s="2">
        <v>1</v>
      </c>
      <c r="E8035" s="2">
        <v>0</v>
      </c>
      <c r="F8035" s="2">
        <v>0</v>
      </c>
      <c r="G8035" s="2">
        <v>0</v>
      </c>
      <c r="H8035" s="2">
        <v>0</v>
      </c>
      <c r="I8035" s="2">
        <v>0</v>
      </c>
      <c r="J8035" s="2">
        <v>1</v>
      </c>
      <c r="K8035" s="2">
        <v>1</v>
      </c>
      <c r="L8035" s="2">
        <v>0</v>
      </c>
      <c r="M8035" s="2">
        <v>0</v>
      </c>
      <c r="N8035" s="2">
        <v>52</v>
      </c>
      <c r="O8035" s="2">
        <f t="shared" si="252"/>
        <v>240874</v>
      </c>
    </row>
    <row r="8036" spans="1:15" x14ac:dyDescent="0.55000000000000004">
      <c r="A8036" t="s">
        <v>6252</v>
      </c>
      <c r="B8036" s="2">
        <v>0</v>
      </c>
      <c r="C8036" s="2">
        <v>1</v>
      </c>
      <c r="D8036" s="2">
        <v>1</v>
      </c>
      <c r="E8036" s="2">
        <v>1</v>
      </c>
      <c r="F8036" s="2">
        <v>0</v>
      </c>
      <c r="G8036" s="2">
        <v>0</v>
      </c>
      <c r="H8036" s="2">
        <v>0</v>
      </c>
      <c r="I8036" s="2">
        <v>0</v>
      </c>
      <c r="J8036" s="2">
        <v>1</v>
      </c>
      <c r="K8036" s="2">
        <v>0</v>
      </c>
      <c r="L8036" s="2">
        <v>0</v>
      </c>
      <c r="M8036" s="2">
        <v>0</v>
      </c>
      <c r="N8036" s="2">
        <v>52</v>
      </c>
      <c r="O8036" s="2">
        <f t="shared" si="252"/>
        <v>240926</v>
      </c>
    </row>
    <row r="8037" spans="1:15" x14ac:dyDescent="0.55000000000000004">
      <c r="A8037" t="s">
        <v>6506</v>
      </c>
      <c r="B8037" s="2">
        <v>0</v>
      </c>
      <c r="C8037" s="2">
        <v>1</v>
      </c>
      <c r="D8037" s="2">
        <v>1</v>
      </c>
      <c r="E8037" s="2">
        <v>1</v>
      </c>
      <c r="F8037" s="2">
        <v>0</v>
      </c>
      <c r="G8037" s="2">
        <v>0</v>
      </c>
      <c r="H8037" s="2">
        <v>0</v>
      </c>
      <c r="I8037" s="2">
        <v>0</v>
      </c>
      <c r="J8037" s="2">
        <v>0</v>
      </c>
      <c r="K8037" s="2">
        <v>1</v>
      </c>
      <c r="L8037" s="2">
        <v>0</v>
      </c>
      <c r="M8037" s="2">
        <v>0</v>
      </c>
      <c r="N8037" s="2">
        <v>52</v>
      </c>
      <c r="O8037" s="2">
        <f t="shared" si="252"/>
        <v>240978</v>
      </c>
    </row>
    <row r="8038" spans="1:15" x14ac:dyDescent="0.55000000000000004">
      <c r="A8038" t="s">
        <v>6591</v>
      </c>
      <c r="B8038" s="2">
        <v>0</v>
      </c>
      <c r="C8038" s="2">
        <v>1</v>
      </c>
      <c r="D8038" s="2">
        <v>1</v>
      </c>
      <c r="E8038" s="2">
        <v>1</v>
      </c>
      <c r="F8038" s="2">
        <v>0</v>
      </c>
      <c r="G8038" s="2">
        <v>0</v>
      </c>
      <c r="H8038" s="2">
        <v>0</v>
      </c>
      <c r="I8038" s="2">
        <v>0</v>
      </c>
      <c r="J8038" s="2">
        <v>1</v>
      </c>
      <c r="K8038" s="2">
        <v>1</v>
      </c>
      <c r="L8038" s="2">
        <v>0</v>
      </c>
      <c r="M8038" s="2">
        <v>0</v>
      </c>
      <c r="N8038" s="2">
        <v>52</v>
      </c>
      <c r="O8038" s="2">
        <f t="shared" si="252"/>
        <v>241030</v>
      </c>
    </row>
    <row r="8039" spans="1:15" x14ac:dyDescent="0.55000000000000004">
      <c r="A8039" t="s">
        <v>6624</v>
      </c>
      <c r="B8039" s="2">
        <v>0</v>
      </c>
      <c r="C8039" s="2">
        <v>1</v>
      </c>
      <c r="D8039" s="2">
        <v>1</v>
      </c>
      <c r="E8039" s="2">
        <v>1</v>
      </c>
      <c r="F8039" s="2">
        <v>0</v>
      </c>
      <c r="G8039" s="2">
        <v>0</v>
      </c>
      <c r="H8039" s="2">
        <v>0</v>
      </c>
      <c r="I8039" s="2">
        <v>0</v>
      </c>
      <c r="J8039" s="2">
        <v>0</v>
      </c>
      <c r="K8039" s="2">
        <v>0</v>
      </c>
      <c r="L8039" s="2">
        <v>0</v>
      </c>
      <c r="M8039" s="2">
        <v>0</v>
      </c>
      <c r="N8039" s="2">
        <v>52</v>
      </c>
      <c r="O8039" s="2">
        <f t="shared" si="252"/>
        <v>241082</v>
      </c>
    </row>
    <row r="8040" spans="1:15" x14ac:dyDescent="0.55000000000000004">
      <c r="A8040" t="s">
        <v>6681</v>
      </c>
      <c r="B8040" s="2">
        <v>0</v>
      </c>
      <c r="C8040" s="2">
        <v>1</v>
      </c>
      <c r="D8040" s="2">
        <v>1</v>
      </c>
      <c r="E8040" s="2">
        <v>1</v>
      </c>
      <c r="F8040" s="2">
        <v>0</v>
      </c>
      <c r="G8040" s="2">
        <v>0</v>
      </c>
      <c r="H8040" s="2">
        <v>0</v>
      </c>
      <c r="I8040" s="2">
        <v>0</v>
      </c>
      <c r="J8040" s="2">
        <v>0</v>
      </c>
      <c r="K8040" s="2">
        <v>0</v>
      </c>
      <c r="L8040" s="2">
        <v>0</v>
      </c>
      <c r="M8040" s="2">
        <v>0</v>
      </c>
      <c r="N8040" s="2">
        <v>52</v>
      </c>
      <c r="O8040" s="2">
        <f t="shared" si="252"/>
        <v>241134</v>
      </c>
    </row>
    <row r="8041" spans="1:15" x14ac:dyDescent="0.55000000000000004">
      <c r="A8041" t="s">
        <v>6751</v>
      </c>
      <c r="B8041" s="2">
        <v>0</v>
      </c>
      <c r="C8041" s="2">
        <v>1</v>
      </c>
      <c r="D8041" s="2">
        <v>1</v>
      </c>
      <c r="E8041" s="2">
        <v>1</v>
      </c>
      <c r="F8041" s="2">
        <v>0</v>
      </c>
      <c r="G8041" s="2">
        <v>0</v>
      </c>
      <c r="H8041" s="2">
        <v>0</v>
      </c>
      <c r="I8041" s="2">
        <v>1</v>
      </c>
      <c r="J8041" s="2">
        <v>0</v>
      </c>
      <c r="K8041" s="2">
        <v>0</v>
      </c>
      <c r="L8041" s="2">
        <v>1</v>
      </c>
      <c r="M8041" s="2">
        <v>0</v>
      </c>
      <c r="N8041" s="2">
        <v>52</v>
      </c>
      <c r="O8041" s="2">
        <f t="shared" si="252"/>
        <v>241186</v>
      </c>
    </row>
    <row r="8042" spans="1:15" x14ac:dyDescent="0.55000000000000004">
      <c r="A8042" t="s">
        <v>6827</v>
      </c>
      <c r="B8042" s="2">
        <v>0</v>
      </c>
      <c r="C8042" s="2">
        <v>1</v>
      </c>
      <c r="D8042" s="2">
        <v>1</v>
      </c>
      <c r="E8042" s="2">
        <v>1</v>
      </c>
      <c r="F8042" s="2">
        <v>0</v>
      </c>
      <c r="G8042" s="2">
        <v>0</v>
      </c>
      <c r="H8042" s="2">
        <v>0</v>
      </c>
      <c r="I8042" s="2">
        <v>0</v>
      </c>
      <c r="J8042" s="2">
        <v>0</v>
      </c>
      <c r="K8042" s="2">
        <v>0</v>
      </c>
      <c r="L8042" s="2">
        <v>0</v>
      </c>
      <c r="M8042" s="2">
        <v>0</v>
      </c>
      <c r="N8042" s="2">
        <v>52</v>
      </c>
      <c r="O8042" s="2">
        <f t="shared" si="252"/>
        <v>241238</v>
      </c>
    </row>
    <row r="8043" spans="1:15" x14ac:dyDescent="0.55000000000000004">
      <c r="A8043" t="s">
        <v>6919</v>
      </c>
      <c r="B8043" s="2">
        <v>0</v>
      </c>
      <c r="C8043" s="2">
        <v>1</v>
      </c>
      <c r="D8043" s="2">
        <v>1</v>
      </c>
      <c r="E8043" s="2">
        <v>1</v>
      </c>
      <c r="F8043" s="2">
        <v>0</v>
      </c>
      <c r="G8043" s="2">
        <v>0</v>
      </c>
      <c r="H8043" s="2">
        <v>0</v>
      </c>
      <c r="I8043" s="2">
        <v>0</v>
      </c>
      <c r="J8043" s="2">
        <v>0</v>
      </c>
      <c r="K8043" s="2">
        <v>0</v>
      </c>
      <c r="L8043" s="2">
        <v>0</v>
      </c>
      <c r="M8043" s="2">
        <v>0</v>
      </c>
      <c r="N8043" s="2">
        <v>52</v>
      </c>
      <c r="O8043" s="2">
        <f t="shared" si="252"/>
        <v>241290</v>
      </c>
    </row>
    <row r="8044" spans="1:15" x14ac:dyDescent="0.55000000000000004">
      <c r="A8044" t="s">
        <v>7229</v>
      </c>
      <c r="B8044" s="2">
        <v>0</v>
      </c>
      <c r="C8044" s="2">
        <v>1</v>
      </c>
      <c r="D8044" s="2">
        <v>1</v>
      </c>
      <c r="E8044" s="2">
        <v>1</v>
      </c>
      <c r="F8044" s="2">
        <v>0</v>
      </c>
      <c r="G8044" s="2">
        <v>0</v>
      </c>
      <c r="H8044" s="2">
        <v>0</v>
      </c>
      <c r="I8044" s="2">
        <v>0</v>
      </c>
      <c r="J8044" s="2">
        <v>0</v>
      </c>
      <c r="K8044" s="2">
        <v>0</v>
      </c>
      <c r="L8044" s="2">
        <v>0</v>
      </c>
      <c r="M8044" s="2">
        <v>0</v>
      </c>
      <c r="N8044" s="2">
        <v>52</v>
      </c>
      <c r="O8044" s="2">
        <f t="shared" si="252"/>
        <v>241342</v>
      </c>
    </row>
    <row r="8045" spans="1:15" x14ac:dyDescent="0.55000000000000004">
      <c r="A8045" t="s">
        <v>7261</v>
      </c>
      <c r="B8045" s="2">
        <v>0</v>
      </c>
      <c r="C8045" s="2">
        <v>1</v>
      </c>
      <c r="D8045" s="2">
        <v>1</v>
      </c>
      <c r="E8045" s="2">
        <v>0</v>
      </c>
      <c r="F8045" s="2">
        <v>0</v>
      </c>
      <c r="G8045" s="2">
        <v>0</v>
      </c>
      <c r="H8045" s="2">
        <v>1</v>
      </c>
      <c r="I8045" s="2">
        <v>0</v>
      </c>
      <c r="J8045" s="2">
        <v>0</v>
      </c>
      <c r="K8045" s="2">
        <v>0</v>
      </c>
      <c r="L8045" s="2">
        <v>1</v>
      </c>
      <c r="M8045" s="2">
        <v>0</v>
      </c>
      <c r="N8045" s="2">
        <v>52</v>
      </c>
      <c r="O8045" s="2">
        <f t="shared" si="252"/>
        <v>241394</v>
      </c>
    </row>
    <row r="8046" spans="1:15" x14ac:dyDescent="0.55000000000000004">
      <c r="A8046" t="s">
        <v>7580</v>
      </c>
      <c r="B8046" s="2">
        <v>1</v>
      </c>
      <c r="C8046" s="2">
        <v>1</v>
      </c>
      <c r="D8046" s="2">
        <v>1</v>
      </c>
      <c r="E8046" s="2">
        <v>1</v>
      </c>
      <c r="F8046" s="2">
        <v>0</v>
      </c>
      <c r="G8046" s="2">
        <v>0</v>
      </c>
      <c r="H8046" s="2">
        <v>0</v>
      </c>
      <c r="I8046" s="2">
        <v>0</v>
      </c>
      <c r="J8046" s="2">
        <v>0</v>
      </c>
      <c r="K8046" s="2">
        <v>0</v>
      </c>
      <c r="L8046" s="2">
        <v>0</v>
      </c>
      <c r="M8046" s="2">
        <v>0</v>
      </c>
      <c r="N8046" s="2">
        <v>52</v>
      </c>
      <c r="O8046" s="2">
        <f t="shared" si="252"/>
        <v>241446</v>
      </c>
    </row>
    <row r="8047" spans="1:15" x14ac:dyDescent="0.55000000000000004">
      <c r="A8047" t="s">
        <v>7765</v>
      </c>
      <c r="B8047" s="2">
        <v>0</v>
      </c>
      <c r="C8047" s="2">
        <v>1</v>
      </c>
      <c r="D8047" s="2">
        <v>1</v>
      </c>
      <c r="E8047" s="2">
        <v>0</v>
      </c>
      <c r="F8047" s="2">
        <v>0</v>
      </c>
      <c r="G8047" s="2">
        <v>0</v>
      </c>
      <c r="H8047" s="2">
        <v>1</v>
      </c>
      <c r="I8047" s="2">
        <v>1</v>
      </c>
      <c r="J8047" s="2">
        <v>1</v>
      </c>
      <c r="K8047" s="2">
        <v>1</v>
      </c>
      <c r="L8047" s="2">
        <v>1</v>
      </c>
      <c r="M8047" s="2">
        <v>0</v>
      </c>
      <c r="N8047" s="2">
        <v>52</v>
      </c>
      <c r="O8047" s="2">
        <f t="shared" si="252"/>
        <v>241498</v>
      </c>
    </row>
    <row r="8048" spans="1:15" x14ac:dyDescent="0.55000000000000004">
      <c r="A8048" t="s">
        <v>7789</v>
      </c>
      <c r="B8048" s="2">
        <v>0</v>
      </c>
      <c r="C8048" s="2">
        <v>0</v>
      </c>
      <c r="D8048" s="2">
        <v>1</v>
      </c>
      <c r="E8048" s="2">
        <v>1</v>
      </c>
      <c r="F8048" s="2">
        <v>0</v>
      </c>
      <c r="G8048" s="2">
        <v>0</v>
      </c>
      <c r="H8048" s="2">
        <v>0</v>
      </c>
      <c r="I8048" s="2">
        <v>0</v>
      </c>
      <c r="J8048" s="2">
        <v>0</v>
      </c>
      <c r="K8048" s="2">
        <v>0</v>
      </c>
      <c r="L8048" s="2">
        <v>0</v>
      </c>
      <c r="M8048" s="2">
        <v>0</v>
      </c>
      <c r="N8048" s="2">
        <v>52</v>
      </c>
      <c r="O8048" s="2">
        <f t="shared" si="252"/>
        <v>241550</v>
      </c>
    </row>
    <row r="8049" spans="1:15" x14ac:dyDescent="0.55000000000000004">
      <c r="A8049" t="s">
        <v>7894</v>
      </c>
      <c r="B8049" s="2">
        <v>0</v>
      </c>
      <c r="C8049" s="2">
        <v>0</v>
      </c>
      <c r="D8049" s="2">
        <v>0</v>
      </c>
      <c r="E8049" s="2">
        <v>0</v>
      </c>
      <c r="F8049" s="2">
        <v>0</v>
      </c>
      <c r="G8049" s="2">
        <v>0</v>
      </c>
      <c r="H8049" s="2">
        <v>1</v>
      </c>
      <c r="I8049" s="2">
        <v>0</v>
      </c>
      <c r="J8049" s="2">
        <v>0</v>
      </c>
      <c r="K8049" s="2">
        <v>0</v>
      </c>
      <c r="L8049" s="2">
        <v>0</v>
      </c>
      <c r="M8049" s="2">
        <v>0</v>
      </c>
      <c r="N8049" s="2">
        <v>52</v>
      </c>
      <c r="O8049" s="2">
        <f t="shared" si="252"/>
        <v>241602</v>
      </c>
    </row>
    <row r="8050" spans="1:15" x14ac:dyDescent="0.55000000000000004">
      <c r="A8050" t="s">
        <v>8271</v>
      </c>
      <c r="B8050" s="2">
        <v>0</v>
      </c>
      <c r="C8050" s="2">
        <v>0</v>
      </c>
      <c r="D8050" s="2">
        <v>0</v>
      </c>
      <c r="E8050" s="2">
        <v>1</v>
      </c>
      <c r="F8050" s="2">
        <v>0</v>
      </c>
      <c r="G8050" s="2">
        <v>0</v>
      </c>
      <c r="H8050" s="2">
        <v>0</v>
      </c>
      <c r="I8050" s="2">
        <v>0</v>
      </c>
      <c r="J8050" s="2">
        <v>0</v>
      </c>
      <c r="K8050" s="2">
        <v>0</v>
      </c>
      <c r="L8050" s="2">
        <v>0</v>
      </c>
      <c r="M8050" s="2">
        <v>0</v>
      </c>
      <c r="N8050" s="2">
        <v>52</v>
      </c>
      <c r="O8050" s="2">
        <f t="shared" si="252"/>
        <v>241654</v>
      </c>
    </row>
    <row r="8051" spans="1:15" x14ac:dyDescent="0.55000000000000004">
      <c r="A8051" t="s">
        <v>8390</v>
      </c>
      <c r="B8051" s="2">
        <v>0</v>
      </c>
      <c r="C8051" s="2">
        <v>0</v>
      </c>
      <c r="D8051" s="2">
        <v>0</v>
      </c>
      <c r="E8051" s="2">
        <v>1</v>
      </c>
      <c r="F8051" s="2">
        <v>0</v>
      </c>
      <c r="G8051" s="2">
        <v>0</v>
      </c>
      <c r="H8051" s="2">
        <v>0</v>
      </c>
      <c r="I8051" s="2">
        <v>0</v>
      </c>
      <c r="J8051" s="2">
        <v>0</v>
      </c>
      <c r="K8051" s="2">
        <v>0</v>
      </c>
      <c r="L8051" s="2">
        <v>0</v>
      </c>
      <c r="M8051" s="2">
        <v>1</v>
      </c>
      <c r="N8051" s="2">
        <v>52</v>
      </c>
      <c r="O8051" s="2">
        <f t="shared" si="252"/>
        <v>241706</v>
      </c>
    </row>
    <row r="8052" spans="1:15" x14ac:dyDescent="0.55000000000000004">
      <c r="A8052" t="s">
        <v>8485</v>
      </c>
      <c r="B8052" s="2">
        <v>0</v>
      </c>
      <c r="C8052" s="2">
        <v>1</v>
      </c>
      <c r="D8052" s="2">
        <v>1</v>
      </c>
      <c r="E8052" s="2">
        <v>1</v>
      </c>
      <c r="F8052" s="2">
        <v>0</v>
      </c>
      <c r="G8052" s="2">
        <v>0</v>
      </c>
      <c r="H8052" s="2">
        <v>0</v>
      </c>
      <c r="I8052" s="2">
        <v>0</v>
      </c>
      <c r="J8052" s="2">
        <v>1</v>
      </c>
      <c r="K8052" s="2">
        <v>0</v>
      </c>
      <c r="L8052" s="2">
        <v>0</v>
      </c>
      <c r="M8052" s="2">
        <v>0</v>
      </c>
      <c r="N8052" s="2">
        <v>52</v>
      </c>
      <c r="O8052" s="2">
        <f t="shared" si="252"/>
        <v>241758</v>
      </c>
    </row>
    <row r="8053" spans="1:15" x14ac:dyDescent="0.55000000000000004">
      <c r="A8053" t="s">
        <v>8503</v>
      </c>
      <c r="B8053" s="2">
        <v>0</v>
      </c>
      <c r="C8053" s="2">
        <v>1</v>
      </c>
      <c r="D8053" s="2">
        <v>1</v>
      </c>
      <c r="E8053" s="2">
        <v>1</v>
      </c>
      <c r="F8053" s="2">
        <v>0</v>
      </c>
      <c r="G8053" s="2">
        <v>0</v>
      </c>
      <c r="H8053" s="2">
        <v>0</v>
      </c>
      <c r="I8053" s="2">
        <v>0</v>
      </c>
      <c r="J8053" s="2">
        <v>0</v>
      </c>
      <c r="K8053" s="2">
        <v>0</v>
      </c>
      <c r="L8053" s="2">
        <v>0</v>
      </c>
      <c r="M8053" s="2">
        <v>0</v>
      </c>
      <c r="N8053" s="2">
        <v>52</v>
      </c>
      <c r="O8053" s="2">
        <f t="shared" si="252"/>
        <v>241810</v>
      </c>
    </row>
    <row r="8054" spans="1:15" x14ac:dyDescent="0.55000000000000004">
      <c r="A8054" t="s">
        <v>8694</v>
      </c>
      <c r="B8054" s="2">
        <v>0</v>
      </c>
      <c r="C8054" s="2">
        <v>0</v>
      </c>
      <c r="D8054" s="2">
        <v>1</v>
      </c>
      <c r="E8054" s="2">
        <v>1</v>
      </c>
      <c r="F8054" s="2">
        <v>0</v>
      </c>
      <c r="G8054" s="2">
        <v>0</v>
      </c>
      <c r="H8054" s="2">
        <v>1</v>
      </c>
      <c r="I8054" s="2">
        <v>0</v>
      </c>
      <c r="J8054" s="2">
        <v>0</v>
      </c>
      <c r="K8054" s="2">
        <v>0</v>
      </c>
      <c r="L8054" s="2">
        <v>0</v>
      </c>
      <c r="M8054" s="2">
        <v>0</v>
      </c>
      <c r="N8054" s="2">
        <v>52</v>
      </c>
      <c r="O8054" s="2">
        <f t="shared" si="252"/>
        <v>241862</v>
      </c>
    </row>
    <row r="8055" spans="1:15" x14ac:dyDescent="0.55000000000000004">
      <c r="A8055" t="s">
        <v>8771</v>
      </c>
      <c r="B8055" s="2">
        <v>0</v>
      </c>
      <c r="C8055" s="2">
        <v>1</v>
      </c>
      <c r="D8055" s="2">
        <v>1</v>
      </c>
      <c r="E8055" s="2">
        <v>1</v>
      </c>
      <c r="F8055" s="2">
        <v>0</v>
      </c>
      <c r="G8055" s="2">
        <v>0</v>
      </c>
      <c r="H8055" s="2">
        <v>0</v>
      </c>
      <c r="I8055" s="2">
        <v>0</v>
      </c>
      <c r="J8055" s="2">
        <v>1</v>
      </c>
      <c r="K8055" s="2">
        <v>1</v>
      </c>
      <c r="L8055" s="2">
        <v>0</v>
      </c>
      <c r="M8055" s="2">
        <v>0</v>
      </c>
      <c r="N8055" s="2">
        <v>52</v>
      </c>
      <c r="O8055" s="2">
        <f t="shared" si="252"/>
        <v>241914</v>
      </c>
    </row>
    <row r="8056" spans="1:15" x14ac:dyDescent="0.55000000000000004">
      <c r="A8056" t="s">
        <v>9185</v>
      </c>
      <c r="B8056" s="2">
        <v>0</v>
      </c>
      <c r="C8056" s="2">
        <v>0</v>
      </c>
      <c r="D8056" s="2">
        <v>0</v>
      </c>
      <c r="E8056" s="2">
        <v>1</v>
      </c>
      <c r="F8056" s="2">
        <v>0</v>
      </c>
      <c r="G8056" s="2">
        <v>0</v>
      </c>
      <c r="H8056" s="2">
        <v>0</v>
      </c>
      <c r="I8056" s="2">
        <v>0</v>
      </c>
      <c r="J8056" s="2">
        <v>0</v>
      </c>
      <c r="K8056" s="2">
        <v>0</v>
      </c>
      <c r="L8056" s="2">
        <v>0</v>
      </c>
      <c r="M8056" s="2">
        <v>0</v>
      </c>
      <c r="N8056" s="2">
        <v>52</v>
      </c>
      <c r="O8056" s="2">
        <f t="shared" si="252"/>
        <v>241966</v>
      </c>
    </row>
    <row r="8057" spans="1:15" x14ac:dyDescent="0.55000000000000004">
      <c r="A8057" t="s">
        <v>9346</v>
      </c>
      <c r="B8057" s="2">
        <v>0</v>
      </c>
      <c r="C8057" s="2">
        <v>1</v>
      </c>
      <c r="D8057" s="2">
        <v>1</v>
      </c>
      <c r="E8057" s="2">
        <v>1</v>
      </c>
      <c r="F8057" s="2">
        <v>0</v>
      </c>
      <c r="G8057" s="2">
        <v>0</v>
      </c>
      <c r="H8057" s="2">
        <v>0</v>
      </c>
      <c r="I8057" s="2">
        <v>0</v>
      </c>
      <c r="J8057" s="2">
        <v>0</v>
      </c>
      <c r="K8057" s="2">
        <v>0</v>
      </c>
      <c r="L8057" s="2">
        <v>0</v>
      </c>
      <c r="M8057" s="2">
        <v>0</v>
      </c>
      <c r="N8057" s="2">
        <v>52</v>
      </c>
      <c r="O8057" s="2">
        <f t="shared" si="252"/>
        <v>242018</v>
      </c>
    </row>
    <row r="8058" spans="1:15" x14ac:dyDescent="0.55000000000000004">
      <c r="A8058" t="s">
        <v>9536</v>
      </c>
      <c r="B8058" s="2">
        <v>0</v>
      </c>
      <c r="C8058" s="2">
        <v>1</v>
      </c>
      <c r="D8058" s="2">
        <v>1</v>
      </c>
      <c r="E8058" s="2">
        <v>1</v>
      </c>
      <c r="F8058" s="2">
        <v>0</v>
      </c>
      <c r="G8058" s="2">
        <v>0</v>
      </c>
      <c r="H8058" s="2">
        <v>0</v>
      </c>
      <c r="I8058" s="2">
        <v>0</v>
      </c>
      <c r="J8058" s="2">
        <v>0</v>
      </c>
      <c r="K8058" s="2">
        <v>0</v>
      </c>
      <c r="L8058" s="2">
        <v>0</v>
      </c>
      <c r="M8058" s="2">
        <v>0</v>
      </c>
      <c r="N8058" s="2">
        <v>52</v>
      </c>
      <c r="O8058" s="2">
        <f t="shared" si="252"/>
        <v>242070</v>
      </c>
    </row>
    <row r="8059" spans="1:15" x14ac:dyDescent="0.55000000000000004">
      <c r="A8059" t="s">
        <v>9601</v>
      </c>
      <c r="B8059" s="2">
        <v>0</v>
      </c>
      <c r="C8059" s="2">
        <v>1</v>
      </c>
      <c r="D8059" s="2">
        <v>1</v>
      </c>
      <c r="E8059" s="2">
        <v>1</v>
      </c>
      <c r="F8059" s="2">
        <v>0</v>
      </c>
      <c r="G8059" s="2">
        <v>0</v>
      </c>
      <c r="H8059" s="2">
        <v>0</v>
      </c>
      <c r="I8059" s="2">
        <v>0</v>
      </c>
      <c r="J8059" s="2">
        <v>1</v>
      </c>
      <c r="K8059" s="2">
        <v>0</v>
      </c>
      <c r="L8059" s="2">
        <v>0</v>
      </c>
      <c r="M8059" s="2">
        <v>0</v>
      </c>
      <c r="N8059" s="2">
        <v>52</v>
      </c>
      <c r="O8059" s="2">
        <f t="shared" si="252"/>
        <v>242122</v>
      </c>
    </row>
    <row r="8060" spans="1:15" x14ac:dyDescent="0.55000000000000004">
      <c r="A8060" t="s">
        <v>9748</v>
      </c>
      <c r="B8060" s="2">
        <v>0</v>
      </c>
      <c r="C8060" s="2">
        <v>0</v>
      </c>
      <c r="D8060" s="2">
        <v>0</v>
      </c>
      <c r="E8060" s="2">
        <v>1</v>
      </c>
      <c r="F8060" s="2">
        <v>0</v>
      </c>
      <c r="G8060" s="2">
        <v>0</v>
      </c>
      <c r="H8060" s="2">
        <v>1</v>
      </c>
      <c r="I8060" s="2">
        <v>0</v>
      </c>
      <c r="J8060" s="2">
        <v>0</v>
      </c>
      <c r="K8060" s="2">
        <v>1</v>
      </c>
      <c r="L8060" s="2">
        <v>0</v>
      </c>
      <c r="M8060" s="2">
        <v>0</v>
      </c>
      <c r="N8060" s="2">
        <v>52</v>
      </c>
      <c r="O8060" s="2">
        <f t="shared" si="252"/>
        <v>242174</v>
      </c>
    </row>
    <row r="8061" spans="1:15" x14ac:dyDescent="0.55000000000000004">
      <c r="A8061" t="s">
        <v>9817</v>
      </c>
      <c r="B8061" s="2">
        <v>0</v>
      </c>
      <c r="C8061" s="2">
        <v>1</v>
      </c>
      <c r="D8061" s="2">
        <v>1</v>
      </c>
      <c r="E8061" s="2">
        <v>1</v>
      </c>
      <c r="F8061" s="2">
        <v>0</v>
      </c>
      <c r="G8061" s="2">
        <v>0</v>
      </c>
      <c r="H8061" s="2">
        <v>0</v>
      </c>
      <c r="I8061" s="2">
        <v>0</v>
      </c>
      <c r="J8061" s="2">
        <v>1</v>
      </c>
      <c r="K8061" s="2">
        <v>0</v>
      </c>
      <c r="L8061" s="2">
        <v>0</v>
      </c>
      <c r="M8061" s="2">
        <v>0</v>
      </c>
      <c r="N8061" s="2">
        <v>52</v>
      </c>
      <c r="O8061" s="2">
        <f t="shared" si="252"/>
        <v>242226</v>
      </c>
    </row>
    <row r="8062" spans="1:15" x14ac:dyDescent="0.55000000000000004">
      <c r="A8062" t="s">
        <v>22</v>
      </c>
      <c r="B8062" s="2">
        <v>0</v>
      </c>
      <c r="C8062" s="2">
        <v>1</v>
      </c>
      <c r="D8062" s="2">
        <v>1</v>
      </c>
      <c r="E8062" s="2">
        <v>1</v>
      </c>
      <c r="F8062" s="2">
        <v>0</v>
      </c>
      <c r="G8062" s="2">
        <v>0</v>
      </c>
      <c r="H8062" s="2">
        <v>0</v>
      </c>
      <c r="I8062" s="2">
        <v>0</v>
      </c>
      <c r="J8062" s="2">
        <v>0</v>
      </c>
      <c r="K8062" s="2">
        <v>0</v>
      </c>
      <c r="L8062" s="2">
        <v>0</v>
      </c>
      <c r="M8062" s="2">
        <v>0</v>
      </c>
      <c r="N8062" s="2">
        <v>53</v>
      </c>
      <c r="O8062" s="2">
        <f t="shared" si="252"/>
        <v>242279</v>
      </c>
    </row>
    <row r="8063" spans="1:15" x14ac:dyDescent="0.55000000000000004">
      <c r="A8063" t="s">
        <v>32</v>
      </c>
      <c r="B8063" s="2">
        <v>0</v>
      </c>
      <c r="C8063" s="2">
        <v>0</v>
      </c>
      <c r="D8063" s="2">
        <v>1</v>
      </c>
      <c r="E8063" s="2">
        <v>1</v>
      </c>
      <c r="F8063" s="2">
        <v>0</v>
      </c>
      <c r="G8063" s="2">
        <v>0</v>
      </c>
      <c r="H8063" s="2">
        <v>0</v>
      </c>
      <c r="I8063" s="2">
        <v>0</v>
      </c>
      <c r="J8063" s="2">
        <v>0</v>
      </c>
      <c r="K8063" s="2">
        <v>0</v>
      </c>
      <c r="L8063" s="2">
        <v>0</v>
      </c>
      <c r="M8063" s="2">
        <v>0</v>
      </c>
      <c r="N8063" s="2">
        <v>53</v>
      </c>
      <c r="O8063" s="2">
        <f t="shared" si="252"/>
        <v>242332</v>
      </c>
    </row>
    <row r="8064" spans="1:15" x14ac:dyDescent="0.55000000000000004">
      <c r="A8064" t="s">
        <v>56</v>
      </c>
      <c r="B8064" s="2">
        <v>0</v>
      </c>
      <c r="C8064" s="2">
        <v>1</v>
      </c>
      <c r="D8064" s="2">
        <v>1</v>
      </c>
      <c r="E8064" s="2">
        <v>1</v>
      </c>
      <c r="F8064" s="2">
        <v>0</v>
      </c>
      <c r="G8064" s="2">
        <v>0</v>
      </c>
      <c r="H8064" s="2">
        <v>0</v>
      </c>
      <c r="I8064" s="2">
        <v>0</v>
      </c>
      <c r="J8064" s="2">
        <v>0</v>
      </c>
      <c r="K8064" s="2">
        <v>0</v>
      </c>
      <c r="L8064" s="2">
        <v>0</v>
      </c>
      <c r="M8064" s="2">
        <v>0</v>
      </c>
      <c r="N8064" s="2">
        <v>53</v>
      </c>
      <c r="O8064" s="2">
        <f t="shared" si="252"/>
        <v>242385</v>
      </c>
    </row>
    <row r="8065" spans="1:15" x14ac:dyDescent="0.55000000000000004">
      <c r="A8065" t="s">
        <v>88</v>
      </c>
      <c r="B8065" s="2">
        <v>0</v>
      </c>
      <c r="C8065" s="2">
        <v>1</v>
      </c>
      <c r="D8065" s="2">
        <v>1</v>
      </c>
      <c r="E8065" s="2">
        <v>1</v>
      </c>
      <c r="F8065" s="2">
        <v>0</v>
      </c>
      <c r="G8065" s="2">
        <v>0</v>
      </c>
      <c r="H8065" s="2">
        <v>0</v>
      </c>
      <c r="I8065" s="2">
        <v>0</v>
      </c>
      <c r="J8065" s="2">
        <v>1</v>
      </c>
      <c r="K8065" s="2">
        <v>1</v>
      </c>
      <c r="L8065" s="2">
        <v>0</v>
      </c>
      <c r="M8065" s="2">
        <v>0</v>
      </c>
      <c r="N8065" s="2">
        <v>53</v>
      </c>
      <c r="O8065" s="2">
        <f t="shared" si="252"/>
        <v>242438</v>
      </c>
    </row>
    <row r="8066" spans="1:15" x14ac:dyDescent="0.55000000000000004">
      <c r="A8066" t="s">
        <v>149</v>
      </c>
      <c r="B8066" s="2">
        <v>0</v>
      </c>
      <c r="C8066" s="2">
        <v>1</v>
      </c>
      <c r="D8066" s="2">
        <v>1</v>
      </c>
      <c r="E8066" s="2">
        <v>1</v>
      </c>
      <c r="F8066" s="2">
        <v>0</v>
      </c>
      <c r="G8066" s="2">
        <v>0</v>
      </c>
      <c r="H8066" s="2">
        <v>0</v>
      </c>
      <c r="I8066" s="2">
        <v>1</v>
      </c>
      <c r="J8066" s="2">
        <v>0</v>
      </c>
      <c r="K8066" s="2">
        <v>0</v>
      </c>
      <c r="L8066" s="2">
        <v>1</v>
      </c>
      <c r="M8066" s="2">
        <v>0</v>
      </c>
      <c r="N8066" s="2">
        <v>53</v>
      </c>
      <c r="O8066" s="2">
        <f t="shared" si="252"/>
        <v>242491</v>
      </c>
    </row>
    <row r="8067" spans="1:15" x14ac:dyDescent="0.55000000000000004">
      <c r="A8067" t="s">
        <v>305</v>
      </c>
      <c r="B8067" s="2">
        <v>0</v>
      </c>
      <c r="C8067" s="2">
        <v>1</v>
      </c>
      <c r="D8067" s="2">
        <v>1</v>
      </c>
      <c r="E8067" s="2">
        <v>1</v>
      </c>
      <c r="F8067" s="2">
        <v>0</v>
      </c>
      <c r="G8067" s="2">
        <v>0</v>
      </c>
      <c r="H8067" s="2">
        <v>0</v>
      </c>
      <c r="I8067" s="2">
        <v>0</v>
      </c>
      <c r="J8067" s="2">
        <v>1</v>
      </c>
      <c r="K8067" s="2">
        <v>0</v>
      </c>
      <c r="L8067" s="2">
        <v>0</v>
      </c>
      <c r="M8067" s="2">
        <v>0</v>
      </c>
      <c r="N8067" s="2">
        <v>53</v>
      </c>
      <c r="O8067" s="2">
        <f t="shared" si="252"/>
        <v>242544</v>
      </c>
    </row>
    <row r="8068" spans="1:15" x14ac:dyDescent="0.55000000000000004">
      <c r="A8068" t="s">
        <v>313</v>
      </c>
      <c r="B8068" s="2">
        <v>0</v>
      </c>
      <c r="C8068" s="2">
        <v>1</v>
      </c>
      <c r="D8068" s="2">
        <v>1</v>
      </c>
      <c r="E8068" s="2">
        <v>1</v>
      </c>
      <c r="F8068" s="2">
        <v>0</v>
      </c>
      <c r="G8068" s="2">
        <v>0</v>
      </c>
      <c r="H8068" s="2">
        <v>0</v>
      </c>
      <c r="I8068" s="2">
        <v>0</v>
      </c>
      <c r="J8068" s="2">
        <v>1</v>
      </c>
      <c r="K8068" s="2">
        <v>1</v>
      </c>
      <c r="L8068" s="2">
        <v>0</v>
      </c>
      <c r="M8068" s="2">
        <v>0</v>
      </c>
      <c r="N8068" s="2">
        <v>53</v>
      </c>
      <c r="O8068" s="2">
        <f t="shared" si="252"/>
        <v>242597</v>
      </c>
    </row>
    <row r="8069" spans="1:15" x14ac:dyDescent="0.55000000000000004">
      <c r="A8069" t="s">
        <v>314</v>
      </c>
      <c r="B8069" s="2">
        <v>0</v>
      </c>
      <c r="C8069" s="2">
        <v>1</v>
      </c>
      <c r="D8069" s="2">
        <v>1</v>
      </c>
      <c r="E8069" s="2">
        <v>1</v>
      </c>
      <c r="F8069" s="2">
        <v>0</v>
      </c>
      <c r="G8069" s="2">
        <v>0</v>
      </c>
      <c r="H8069" s="2">
        <v>0</v>
      </c>
      <c r="I8069" s="2">
        <v>0</v>
      </c>
      <c r="J8069" s="2">
        <v>0</v>
      </c>
      <c r="K8069" s="2">
        <v>0</v>
      </c>
      <c r="L8069" s="2">
        <v>0</v>
      </c>
      <c r="M8069" s="2">
        <v>0</v>
      </c>
      <c r="N8069" s="2">
        <v>53</v>
      </c>
      <c r="O8069" s="2">
        <f t="shared" si="252"/>
        <v>242650</v>
      </c>
    </row>
    <row r="8070" spans="1:15" x14ac:dyDescent="0.55000000000000004">
      <c r="A8070" t="s">
        <v>630</v>
      </c>
      <c r="B8070" s="2">
        <v>0</v>
      </c>
      <c r="C8070" s="2">
        <v>1</v>
      </c>
      <c r="D8070" s="2">
        <v>1</v>
      </c>
      <c r="E8070" s="2">
        <v>1</v>
      </c>
      <c r="F8070" s="2">
        <v>0</v>
      </c>
      <c r="G8070" s="2">
        <v>0</v>
      </c>
      <c r="H8070" s="2">
        <v>0</v>
      </c>
      <c r="I8070" s="2">
        <v>0</v>
      </c>
      <c r="J8070" s="2">
        <v>0</v>
      </c>
      <c r="K8070" s="2">
        <v>0</v>
      </c>
      <c r="L8070" s="2">
        <v>0</v>
      </c>
      <c r="M8070" s="2">
        <v>0</v>
      </c>
      <c r="N8070" s="2">
        <v>53</v>
      </c>
      <c r="O8070" s="2">
        <f t="shared" ref="O8070:O8133" si="253">O8069+N8070</f>
        <v>242703</v>
      </c>
    </row>
    <row r="8071" spans="1:15" x14ac:dyDescent="0.55000000000000004">
      <c r="A8071" t="s">
        <v>783</v>
      </c>
      <c r="B8071" s="2">
        <v>0</v>
      </c>
      <c r="C8071" s="2">
        <v>1</v>
      </c>
      <c r="D8071" s="2">
        <v>1</v>
      </c>
      <c r="E8071" s="2">
        <v>1</v>
      </c>
      <c r="F8071" s="2">
        <v>0</v>
      </c>
      <c r="G8071" s="2">
        <v>0</v>
      </c>
      <c r="H8071" s="2">
        <v>0</v>
      </c>
      <c r="I8071" s="2">
        <v>0</v>
      </c>
      <c r="J8071" s="2">
        <v>0</v>
      </c>
      <c r="K8071" s="2">
        <v>0</v>
      </c>
      <c r="L8071" s="2">
        <v>0</v>
      </c>
      <c r="M8071" s="2">
        <v>0</v>
      </c>
      <c r="N8071" s="2">
        <v>53</v>
      </c>
      <c r="O8071" s="2">
        <f t="shared" si="253"/>
        <v>242756</v>
      </c>
    </row>
    <row r="8072" spans="1:15" x14ac:dyDescent="0.55000000000000004">
      <c r="A8072" t="s">
        <v>813</v>
      </c>
      <c r="B8072" s="2">
        <v>0</v>
      </c>
      <c r="C8072" s="2">
        <v>1</v>
      </c>
      <c r="D8072" s="2">
        <v>1</v>
      </c>
      <c r="E8072" s="2">
        <v>1</v>
      </c>
      <c r="F8072" s="2">
        <v>0</v>
      </c>
      <c r="G8072" s="2">
        <v>0</v>
      </c>
      <c r="H8072" s="2">
        <v>0</v>
      </c>
      <c r="I8072" s="2">
        <v>0</v>
      </c>
      <c r="J8072" s="2">
        <v>0</v>
      </c>
      <c r="K8072" s="2">
        <v>0</v>
      </c>
      <c r="L8072" s="2">
        <v>0</v>
      </c>
      <c r="M8072" s="2">
        <v>0</v>
      </c>
      <c r="N8072" s="2">
        <v>53</v>
      </c>
      <c r="O8072" s="2">
        <f t="shared" si="253"/>
        <v>242809</v>
      </c>
    </row>
    <row r="8073" spans="1:15" x14ac:dyDescent="0.55000000000000004">
      <c r="A8073" t="s">
        <v>911</v>
      </c>
      <c r="B8073" s="2">
        <v>0</v>
      </c>
      <c r="C8073" s="2">
        <v>0</v>
      </c>
      <c r="D8073" s="2">
        <v>0</v>
      </c>
      <c r="E8073" s="2">
        <v>0</v>
      </c>
      <c r="F8073" s="2">
        <v>0</v>
      </c>
      <c r="G8073" s="2">
        <v>0</v>
      </c>
      <c r="H8073" s="2">
        <v>1</v>
      </c>
      <c r="I8073" s="2">
        <v>0</v>
      </c>
      <c r="J8073" s="2">
        <v>0</v>
      </c>
      <c r="K8073" s="2">
        <v>0</v>
      </c>
      <c r="L8073" s="2">
        <v>0</v>
      </c>
      <c r="M8073" s="2">
        <v>0</v>
      </c>
      <c r="N8073" s="2">
        <v>53</v>
      </c>
      <c r="O8073" s="2">
        <f t="shared" si="253"/>
        <v>242862</v>
      </c>
    </row>
    <row r="8074" spans="1:15" x14ac:dyDescent="0.55000000000000004">
      <c r="A8074" t="s">
        <v>1206</v>
      </c>
      <c r="B8074" s="2">
        <v>0</v>
      </c>
      <c r="C8074" s="2">
        <v>1</v>
      </c>
      <c r="D8074" s="2">
        <v>1</v>
      </c>
      <c r="E8074" s="2">
        <v>1</v>
      </c>
      <c r="F8074" s="2">
        <v>0</v>
      </c>
      <c r="G8074" s="2">
        <v>0</v>
      </c>
      <c r="H8074" s="2">
        <v>0</v>
      </c>
      <c r="I8074" s="2">
        <v>0</v>
      </c>
      <c r="J8074" s="2">
        <v>0</v>
      </c>
      <c r="K8074" s="2">
        <v>0</v>
      </c>
      <c r="L8074" s="2">
        <v>0</v>
      </c>
      <c r="M8074" s="2">
        <v>0</v>
      </c>
      <c r="N8074" s="2">
        <v>53</v>
      </c>
      <c r="O8074" s="2">
        <f t="shared" si="253"/>
        <v>242915</v>
      </c>
    </row>
    <row r="8075" spans="1:15" x14ac:dyDescent="0.55000000000000004">
      <c r="A8075" t="s">
        <v>1267</v>
      </c>
      <c r="B8075" s="2">
        <v>0</v>
      </c>
      <c r="C8075" s="2">
        <v>0</v>
      </c>
      <c r="D8075" s="2">
        <v>0</v>
      </c>
      <c r="E8075" s="2">
        <v>1</v>
      </c>
      <c r="F8075" s="2">
        <v>0</v>
      </c>
      <c r="G8075" s="2">
        <v>0</v>
      </c>
      <c r="H8075" s="2">
        <v>0</v>
      </c>
      <c r="I8075" s="2">
        <v>0</v>
      </c>
      <c r="J8075" s="2">
        <v>0</v>
      </c>
      <c r="K8075" s="2">
        <v>0</v>
      </c>
      <c r="L8075" s="2">
        <v>0</v>
      </c>
      <c r="M8075" s="2">
        <v>0</v>
      </c>
      <c r="N8075" s="2">
        <v>53</v>
      </c>
      <c r="O8075" s="2">
        <f t="shared" si="253"/>
        <v>242968</v>
      </c>
    </row>
    <row r="8076" spans="1:15" x14ac:dyDescent="0.55000000000000004">
      <c r="A8076" t="s">
        <v>1269</v>
      </c>
      <c r="B8076" s="2">
        <v>0</v>
      </c>
      <c r="C8076" s="2">
        <v>0</v>
      </c>
      <c r="D8076" s="2">
        <v>0</v>
      </c>
      <c r="E8076" s="2">
        <v>0</v>
      </c>
      <c r="F8076" s="2">
        <v>0</v>
      </c>
      <c r="G8076" s="2">
        <v>0</v>
      </c>
      <c r="H8076" s="2">
        <v>1</v>
      </c>
      <c r="I8076" s="2">
        <v>0</v>
      </c>
      <c r="J8076" s="2">
        <v>0</v>
      </c>
      <c r="K8076" s="2">
        <v>0</v>
      </c>
      <c r="L8076" s="2">
        <v>0</v>
      </c>
      <c r="M8076" s="2">
        <v>0</v>
      </c>
      <c r="N8076" s="2">
        <v>53</v>
      </c>
      <c r="O8076" s="2">
        <f t="shared" si="253"/>
        <v>243021</v>
      </c>
    </row>
    <row r="8077" spans="1:15" x14ac:dyDescent="0.55000000000000004">
      <c r="A8077" t="s">
        <v>1487</v>
      </c>
      <c r="B8077" s="2">
        <v>0</v>
      </c>
      <c r="C8077" s="2">
        <v>0</v>
      </c>
      <c r="D8077" s="2">
        <v>0</v>
      </c>
      <c r="E8077" s="2">
        <v>1</v>
      </c>
      <c r="F8077" s="2">
        <v>0</v>
      </c>
      <c r="G8077" s="2">
        <v>0</v>
      </c>
      <c r="H8077" s="2">
        <v>0</v>
      </c>
      <c r="I8077" s="2">
        <v>0</v>
      </c>
      <c r="J8077" s="2">
        <v>0</v>
      </c>
      <c r="K8077" s="2">
        <v>0</v>
      </c>
      <c r="L8077" s="2">
        <v>0</v>
      </c>
      <c r="M8077" s="2">
        <v>0</v>
      </c>
      <c r="N8077" s="2">
        <v>53</v>
      </c>
      <c r="O8077" s="2">
        <f t="shared" si="253"/>
        <v>243074</v>
      </c>
    </row>
    <row r="8078" spans="1:15" x14ac:dyDescent="0.55000000000000004">
      <c r="A8078" t="s">
        <v>1690</v>
      </c>
      <c r="B8078" s="2">
        <v>0</v>
      </c>
      <c r="C8078" s="2">
        <v>1</v>
      </c>
      <c r="D8078" s="2">
        <v>1</v>
      </c>
      <c r="E8078" s="2">
        <v>1</v>
      </c>
      <c r="F8078" s="2">
        <v>0</v>
      </c>
      <c r="G8078" s="2">
        <v>0</v>
      </c>
      <c r="H8078" s="2">
        <v>0</v>
      </c>
      <c r="I8078" s="2">
        <v>0</v>
      </c>
      <c r="J8078" s="2">
        <v>0</v>
      </c>
      <c r="K8078" s="2">
        <v>0</v>
      </c>
      <c r="L8078" s="2">
        <v>0</v>
      </c>
      <c r="M8078" s="2">
        <v>0</v>
      </c>
      <c r="N8078" s="2">
        <v>53</v>
      </c>
      <c r="O8078" s="2">
        <f t="shared" si="253"/>
        <v>243127</v>
      </c>
    </row>
    <row r="8079" spans="1:15" x14ac:dyDescent="0.55000000000000004">
      <c r="A8079" t="s">
        <v>2065</v>
      </c>
      <c r="B8079" s="2">
        <v>0</v>
      </c>
      <c r="C8079" s="2">
        <v>0</v>
      </c>
      <c r="D8079" s="2">
        <v>1</v>
      </c>
      <c r="E8079" s="2">
        <v>1</v>
      </c>
      <c r="F8079" s="2">
        <v>0</v>
      </c>
      <c r="G8079" s="2">
        <v>0</v>
      </c>
      <c r="H8079" s="2">
        <v>1</v>
      </c>
      <c r="I8079" s="2">
        <v>0</v>
      </c>
      <c r="J8079" s="2">
        <v>0</v>
      </c>
      <c r="K8079" s="2">
        <v>0</v>
      </c>
      <c r="L8079" s="2">
        <v>0</v>
      </c>
      <c r="M8079" s="2">
        <v>1</v>
      </c>
      <c r="N8079" s="2">
        <v>53</v>
      </c>
      <c r="O8079" s="2">
        <f t="shared" si="253"/>
        <v>243180</v>
      </c>
    </row>
    <row r="8080" spans="1:15" x14ac:dyDescent="0.55000000000000004">
      <c r="A8080" t="s">
        <v>2146</v>
      </c>
      <c r="B8080" s="2">
        <v>0</v>
      </c>
      <c r="C8080" s="2">
        <v>0</v>
      </c>
      <c r="D8080" s="2">
        <v>0</v>
      </c>
      <c r="E8080" s="2">
        <v>1</v>
      </c>
      <c r="F8080" s="2">
        <v>0</v>
      </c>
      <c r="G8080" s="2">
        <v>1</v>
      </c>
      <c r="H8080" s="2">
        <v>0</v>
      </c>
      <c r="I8080" s="2">
        <v>0</v>
      </c>
      <c r="J8080" s="2">
        <v>0</v>
      </c>
      <c r="K8080" s="2">
        <v>0</v>
      </c>
      <c r="L8080" s="2">
        <v>0</v>
      </c>
      <c r="M8080" s="2">
        <v>0</v>
      </c>
      <c r="N8080" s="2">
        <v>53</v>
      </c>
      <c r="O8080" s="2">
        <f t="shared" si="253"/>
        <v>243233</v>
      </c>
    </row>
    <row r="8081" spans="1:15" x14ac:dyDescent="0.55000000000000004">
      <c r="A8081" t="s">
        <v>2150</v>
      </c>
      <c r="B8081" s="2">
        <v>0</v>
      </c>
      <c r="C8081" s="2">
        <v>1</v>
      </c>
      <c r="D8081" s="2">
        <v>1</v>
      </c>
      <c r="E8081" s="2">
        <v>1</v>
      </c>
      <c r="F8081" s="2">
        <v>0</v>
      </c>
      <c r="G8081" s="2">
        <v>0</v>
      </c>
      <c r="H8081" s="2">
        <v>0</v>
      </c>
      <c r="I8081" s="2">
        <v>0</v>
      </c>
      <c r="J8081" s="2">
        <v>1</v>
      </c>
      <c r="K8081" s="2">
        <v>1</v>
      </c>
      <c r="L8081" s="2">
        <v>0</v>
      </c>
      <c r="M8081" s="2">
        <v>0</v>
      </c>
      <c r="N8081" s="2">
        <v>53</v>
      </c>
      <c r="O8081" s="2">
        <f t="shared" si="253"/>
        <v>243286</v>
      </c>
    </row>
    <row r="8082" spans="1:15" x14ac:dyDescent="0.55000000000000004">
      <c r="A8082" t="s">
        <v>2246</v>
      </c>
      <c r="B8082" s="2">
        <v>0</v>
      </c>
      <c r="C8082" s="2">
        <v>1</v>
      </c>
      <c r="D8082" s="2">
        <v>1</v>
      </c>
      <c r="E8082" s="2">
        <v>1</v>
      </c>
      <c r="F8082" s="2">
        <v>0</v>
      </c>
      <c r="G8082" s="2">
        <v>0</v>
      </c>
      <c r="H8082" s="2">
        <v>0</v>
      </c>
      <c r="I8082" s="2">
        <v>0</v>
      </c>
      <c r="J8082" s="2">
        <v>0</v>
      </c>
      <c r="K8082" s="2">
        <v>0</v>
      </c>
      <c r="L8082" s="2">
        <v>0</v>
      </c>
      <c r="M8082" s="2">
        <v>0</v>
      </c>
      <c r="N8082" s="2">
        <v>53</v>
      </c>
      <c r="O8082" s="2">
        <f t="shared" si="253"/>
        <v>243339</v>
      </c>
    </row>
    <row r="8083" spans="1:15" x14ac:dyDescent="0.55000000000000004">
      <c r="A8083" t="s">
        <v>2435</v>
      </c>
      <c r="B8083" s="2">
        <v>0</v>
      </c>
      <c r="C8083" s="2">
        <v>1</v>
      </c>
      <c r="D8083" s="2">
        <v>1</v>
      </c>
      <c r="E8083" s="2">
        <v>1</v>
      </c>
      <c r="F8083" s="2">
        <v>0</v>
      </c>
      <c r="G8083" s="2">
        <v>0</v>
      </c>
      <c r="H8083" s="2">
        <v>1</v>
      </c>
      <c r="I8083" s="2">
        <v>0</v>
      </c>
      <c r="J8083" s="2">
        <v>0</v>
      </c>
      <c r="K8083" s="2">
        <v>0</v>
      </c>
      <c r="L8083" s="2">
        <v>0</v>
      </c>
      <c r="M8083" s="2">
        <v>0</v>
      </c>
      <c r="N8083" s="2">
        <v>53</v>
      </c>
      <c r="O8083" s="2">
        <f t="shared" si="253"/>
        <v>243392</v>
      </c>
    </row>
    <row r="8084" spans="1:15" x14ac:dyDescent="0.55000000000000004">
      <c r="A8084" t="s">
        <v>2559</v>
      </c>
      <c r="B8084" s="2">
        <v>0</v>
      </c>
      <c r="C8084" s="2">
        <v>1</v>
      </c>
      <c r="D8084" s="2">
        <v>1</v>
      </c>
      <c r="E8084" s="2">
        <v>1</v>
      </c>
      <c r="F8084" s="2">
        <v>0</v>
      </c>
      <c r="G8084" s="2">
        <v>0</v>
      </c>
      <c r="H8084" s="2">
        <v>0</v>
      </c>
      <c r="I8084" s="2">
        <v>0</v>
      </c>
      <c r="J8084" s="2">
        <v>0</v>
      </c>
      <c r="K8084" s="2">
        <v>0</v>
      </c>
      <c r="L8084" s="2">
        <v>0</v>
      </c>
      <c r="M8084" s="2">
        <v>0</v>
      </c>
      <c r="N8084" s="2">
        <v>53</v>
      </c>
      <c r="O8084" s="2">
        <f t="shared" si="253"/>
        <v>243445</v>
      </c>
    </row>
    <row r="8085" spans="1:15" x14ac:dyDescent="0.55000000000000004">
      <c r="A8085" t="s">
        <v>2772</v>
      </c>
      <c r="B8085" s="2">
        <v>0</v>
      </c>
      <c r="C8085" s="2">
        <v>0</v>
      </c>
      <c r="D8085" s="2">
        <v>1</v>
      </c>
      <c r="E8085" s="2">
        <v>0</v>
      </c>
      <c r="F8085" s="2">
        <v>0</v>
      </c>
      <c r="G8085" s="2">
        <v>0</v>
      </c>
      <c r="H8085" s="2">
        <v>1</v>
      </c>
      <c r="I8085" s="2">
        <v>0</v>
      </c>
      <c r="J8085" s="2">
        <v>0</v>
      </c>
      <c r="K8085" s="2">
        <v>0</v>
      </c>
      <c r="L8085" s="2">
        <v>0</v>
      </c>
      <c r="M8085" s="2">
        <v>0</v>
      </c>
      <c r="N8085" s="2">
        <v>53</v>
      </c>
      <c r="O8085" s="2">
        <f t="shared" si="253"/>
        <v>243498</v>
      </c>
    </row>
    <row r="8086" spans="1:15" x14ac:dyDescent="0.55000000000000004">
      <c r="A8086" t="s">
        <v>3253</v>
      </c>
      <c r="B8086" s="2">
        <v>0</v>
      </c>
      <c r="C8086" s="2">
        <v>1</v>
      </c>
      <c r="D8086" s="2">
        <v>1</v>
      </c>
      <c r="E8086" s="2">
        <v>1</v>
      </c>
      <c r="F8086" s="2">
        <v>0</v>
      </c>
      <c r="G8086" s="2">
        <v>1</v>
      </c>
      <c r="H8086" s="2">
        <v>0</v>
      </c>
      <c r="I8086" s="2">
        <v>0</v>
      </c>
      <c r="J8086" s="2">
        <v>0</v>
      </c>
      <c r="K8086" s="2">
        <v>0</v>
      </c>
      <c r="L8086" s="2">
        <v>0</v>
      </c>
      <c r="M8086" s="2">
        <v>0</v>
      </c>
      <c r="N8086" s="2">
        <v>53</v>
      </c>
      <c r="O8086" s="2">
        <f t="shared" si="253"/>
        <v>243551</v>
      </c>
    </row>
    <row r="8087" spans="1:15" x14ac:dyDescent="0.55000000000000004">
      <c r="A8087" t="s">
        <v>3492</v>
      </c>
      <c r="B8087" s="2">
        <v>0</v>
      </c>
      <c r="C8087" s="2">
        <v>1</v>
      </c>
      <c r="D8087" s="2">
        <v>1</v>
      </c>
      <c r="E8087" s="2">
        <v>1</v>
      </c>
      <c r="F8087" s="2">
        <v>0</v>
      </c>
      <c r="G8087" s="2">
        <v>0</v>
      </c>
      <c r="H8087" s="2">
        <v>0</v>
      </c>
      <c r="I8087" s="2">
        <v>0</v>
      </c>
      <c r="J8087" s="2">
        <v>0</v>
      </c>
      <c r="K8087" s="2">
        <v>0</v>
      </c>
      <c r="L8087" s="2">
        <v>0</v>
      </c>
      <c r="M8087" s="2">
        <v>0</v>
      </c>
      <c r="N8087" s="2">
        <v>53</v>
      </c>
      <c r="O8087" s="2">
        <f t="shared" si="253"/>
        <v>243604</v>
      </c>
    </row>
    <row r="8088" spans="1:15" x14ac:dyDescent="0.55000000000000004">
      <c r="A8088" t="s">
        <v>3571</v>
      </c>
      <c r="B8088" s="2">
        <v>0</v>
      </c>
      <c r="C8088" s="2">
        <v>1</v>
      </c>
      <c r="D8088" s="2">
        <v>1</v>
      </c>
      <c r="E8088" s="2">
        <v>1</v>
      </c>
      <c r="F8088" s="2">
        <v>0</v>
      </c>
      <c r="G8088" s="2">
        <v>0</v>
      </c>
      <c r="H8088" s="2">
        <v>0</v>
      </c>
      <c r="I8088" s="2">
        <v>0</v>
      </c>
      <c r="J8088" s="2">
        <v>1</v>
      </c>
      <c r="K8088" s="2">
        <v>1</v>
      </c>
      <c r="L8088" s="2">
        <v>0</v>
      </c>
      <c r="M8088" s="2">
        <v>0</v>
      </c>
      <c r="N8088" s="2">
        <v>53</v>
      </c>
      <c r="O8088" s="2">
        <f t="shared" si="253"/>
        <v>243657</v>
      </c>
    </row>
    <row r="8089" spans="1:15" x14ac:dyDescent="0.55000000000000004">
      <c r="A8089" t="s">
        <v>3730</v>
      </c>
      <c r="B8089" s="2">
        <v>0</v>
      </c>
      <c r="C8089" s="2">
        <v>1</v>
      </c>
      <c r="D8089" s="2">
        <v>1</v>
      </c>
      <c r="E8089" s="2">
        <v>1</v>
      </c>
      <c r="F8089" s="2">
        <v>0</v>
      </c>
      <c r="G8089" s="2">
        <v>0</v>
      </c>
      <c r="H8089" s="2">
        <v>0</v>
      </c>
      <c r="I8089" s="2">
        <v>1</v>
      </c>
      <c r="J8089" s="2">
        <v>0</v>
      </c>
      <c r="K8089" s="2">
        <v>0</v>
      </c>
      <c r="L8089" s="2">
        <v>1</v>
      </c>
      <c r="M8089" s="2">
        <v>0</v>
      </c>
      <c r="N8089" s="2">
        <v>53</v>
      </c>
      <c r="O8089" s="2">
        <f t="shared" si="253"/>
        <v>243710</v>
      </c>
    </row>
    <row r="8090" spans="1:15" x14ac:dyDescent="0.55000000000000004">
      <c r="A8090" t="s">
        <v>3771</v>
      </c>
      <c r="B8090" s="2">
        <v>0</v>
      </c>
      <c r="C8090" s="2">
        <v>1</v>
      </c>
      <c r="D8090" s="2">
        <v>1</v>
      </c>
      <c r="E8090" s="2">
        <v>1</v>
      </c>
      <c r="F8090" s="2">
        <v>0</v>
      </c>
      <c r="G8090" s="2">
        <v>0</v>
      </c>
      <c r="H8090" s="2">
        <v>0</v>
      </c>
      <c r="I8090" s="2">
        <v>0</v>
      </c>
      <c r="J8090" s="2">
        <v>0</v>
      </c>
      <c r="K8090" s="2">
        <v>0</v>
      </c>
      <c r="L8090" s="2">
        <v>0</v>
      </c>
      <c r="M8090" s="2">
        <v>0</v>
      </c>
      <c r="N8090" s="2">
        <v>53</v>
      </c>
      <c r="O8090" s="2">
        <f t="shared" si="253"/>
        <v>243763</v>
      </c>
    </row>
    <row r="8091" spans="1:15" x14ac:dyDescent="0.55000000000000004">
      <c r="A8091" t="s">
        <v>3916</v>
      </c>
      <c r="B8091" s="2">
        <v>0</v>
      </c>
      <c r="C8091" s="2">
        <v>0</v>
      </c>
      <c r="D8091" s="2">
        <v>0</v>
      </c>
      <c r="E8091" s="2">
        <v>1</v>
      </c>
      <c r="F8091" s="2">
        <v>0</v>
      </c>
      <c r="G8091" s="2">
        <v>0</v>
      </c>
      <c r="H8091" s="2">
        <v>0</v>
      </c>
      <c r="I8091" s="2">
        <v>0</v>
      </c>
      <c r="J8091" s="2">
        <v>1</v>
      </c>
      <c r="K8091" s="2">
        <v>1</v>
      </c>
      <c r="L8091" s="2">
        <v>0</v>
      </c>
      <c r="M8091" s="2">
        <v>0</v>
      </c>
      <c r="N8091" s="2">
        <v>53</v>
      </c>
      <c r="O8091" s="2">
        <f t="shared" si="253"/>
        <v>243816</v>
      </c>
    </row>
    <row r="8092" spans="1:15" x14ac:dyDescent="0.55000000000000004">
      <c r="A8092" t="s">
        <v>4130</v>
      </c>
      <c r="B8092" s="2">
        <v>0</v>
      </c>
      <c r="C8092" s="2">
        <v>1</v>
      </c>
      <c r="D8092" s="2">
        <v>1</v>
      </c>
      <c r="E8092" s="2">
        <v>1</v>
      </c>
      <c r="F8092" s="2">
        <v>0</v>
      </c>
      <c r="G8092" s="2">
        <v>0</v>
      </c>
      <c r="H8092" s="2">
        <v>0</v>
      </c>
      <c r="I8092" s="2">
        <v>0</v>
      </c>
      <c r="J8092" s="2">
        <v>0</v>
      </c>
      <c r="K8092" s="2">
        <v>0</v>
      </c>
      <c r="L8092" s="2">
        <v>0</v>
      </c>
      <c r="M8092" s="2">
        <v>0</v>
      </c>
      <c r="N8092" s="2">
        <v>53</v>
      </c>
      <c r="O8092" s="2">
        <f t="shared" si="253"/>
        <v>243869</v>
      </c>
    </row>
    <row r="8093" spans="1:15" x14ac:dyDescent="0.55000000000000004">
      <c r="A8093" t="s">
        <v>4483</v>
      </c>
      <c r="B8093" s="2">
        <v>0</v>
      </c>
      <c r="C8093" s="2">
        <v>1</v>
      </c>
      <c r="D8093" s="2">
        <v>1</v>
      </c>
      <c r="E8093" s="2">
        <v>1</v>
      </c>
      <c r="F8093" s="2">
        <v>0</v>
      </c>
      <c r="G8093" s="2">
        <v>0</v>
      </c>
      <c r="H8093" s="2">
        <v>0</v>
      </c>
      <c r="I8093" s="2">
        <v>0</v>
      </c>
      <c r="J8093" s="2">
        <v>0</v>
      </c>
      <c r="K8093" s="2">
        <v>0</v>
      </c>
      <c r="L8093" s="2">
        <v>0</v>
      </c>
      <c r="M8093" s="2">
        <v>0</v>
      </c>
      <c r="N8093" s="2">
        <v>53</v>
      </c>
      <c r="O8093" s="2">
        <f t="shared" si="253"/>
        <v>243922</v>
      </c>
    </row>
    <row r="8094" spans="1:15" x14ac:dyDescent="0.55000000000000004">
      <c r="A8094" t="s">
        <v>4511</v>
      </c>
      <c r="B8094" s="2">
        <v>0</v>
      </c>
      <c r="C8094" s="2">
        <v>1</v>
      </c>
      <c r="D8094" s="2">
        <v>1</v>
      </c>
      <c r="E8094" s="2">
        <v>1</v>
      </c>
      <c r="F8094" s="2">
        <v>0</v>
      </c>
      <c r="G8094" s="2">
        <v>1</v>
      </c>
      <c r="H8094" s="2">
        <v>0</v>
      </c>
      <c r="I8094" s="2">
        <v>0</v>
      </c>
      <c r="J8094" s="2">
        <v>0</v>
      </c>
      <c r="K8094" s="2">
        <v>0</v>
      </c>
      <c r="L8094" s="2">
        <v>0</v>
      </c>
      <c r="M8094" s="2">
        <v>0</v>
      </c>
      <c r="N8094" s="2">
        <v>53</v>
      </c>
      <c r="O8094" s="2">
        <f t="shared" si="253"/>
        <v>243975</v>
      </c>
    </row>
    <row r="8095" spans="1:15" x14ac:dyDescent="0.55000000000000004">
      <c r="A8095" t="s">
        <v>4514</v>
      </c>
      <c r="B8095" s="2">
        <v>0</v>
      </c>
      <c r="C8095" s="2">
        <v>1</v>
      </c>
      <c r="D8095" s="2">
        <v>1</v>
      </c>
      <c r="E8095" s="2">
        <v>1</v>
      </c>
      <c r="F8095" s="2">
        <v>0</v>
      </c>
      <c r="G8095" s="2">
        <v>0</v>
      </c>
      <c r="H8095" s="2">
        <v>0</v>
      </c>
      <c r="I8095" s="2">
        <v>0</v>
      </c>
      <c r="J8095" s="2">
        <v>0</v>
      </c>
      <c r="K8095" s="2">
        <v>0</v>
      </c>
      <c r="L8095" s="2">
        <v>0</v>
      </c>
      <c r="M8095" s="2">
        <v>0</v>
      </c>
      <c r="N8095" s="2">
        <v>53</v>
      </c>
      <c r="O8095" s="2">
        <f t="shared" si="253"/>
        <v>244028</v>
      </c>
    </row>
    <row r="8096" spans="1:15" x14ac:dyDescent="0.55000000000000004">
      <c r="A8096" t="s">
        <v>4521</v>
      </c>
      <c r="B8096" s="2">
        <v>0</v>
      </c>
      <c r="C8096" s="2">
        <v>1</v>
      </c>
      <c r="D8096" s="2">
        <v>1</v>
      </c>
      <c r="E8096" s="2">
        <v>1</v>
      </c>
      <c r="F8096" s="2">
        <v>0</v>
      </c>
      <c r="G8096" s="2">
        <v>0</v>
      </c>
      <c r="H8096" s="2">
        <v>0</v>
      </c>
      <c r="I8096" s="2">
        <v>0</v>
      </c>
      <c r="J8096" s="2">
        <v>0</v>
      </c>
      <c r="K8096" s="2">
        <v>0</v>
      </c>
      <c r="L8096" s="2">
        <v>1</v>
      </c>
      <c r="M8096" s="2">
        <v>0</v>
      </c>
      <c r="N8096" s="2">
        <v>53</v>
      </c>
      <c r="O8096" s="2">
        <f t="shared" si="253"/>
        <v>244081</v>
      </c>
    </row>
    <row r="8097" spans="1:15" x14ac:dyDescent="0.55000000000000004">
      <c r="A8097" t="s">
        <v>4798</v>
      </c>
      <c r="B8097" s="2">
        <v>1</v>
      </c>
      <c r="C8097" s="2">
        <v>0</v>
      </c>
      <c r="D8097" s="2">
        <v>0</v>
      </c>
      <c r="E8097" s="2">
        <v>1</v>
      </c>
      <c r="F8097" s="2">
        <v>0</v>
      </c>
      <c r="G8097" s="2">
        <v>0</v>
      </c>
      <c r="H8097" s="2">
        <v>0</v>
      </c>
      <c r="I8097" s="2">
        <v>0</v>
      </c>
      <c r="J8097" s="2">
        <v>0</v>
      </c>
      <c r="K8097" s="2">
        <v>0</v>
      </c>
      <c r="L8097" s="2">
        <v>0</v>
      </c>
      <c r="M8097" s="2">
        <v>0</v>
      </c>
      <c r="N8097" s="2">
        <v>53</v>
      </c>
      <c r="O8097" s="2">
        <f t="shared" si="253"/>
        <v>244134</v>
      </c>
    </row>
    <row r="8098" spans="1:15" x14ac:dyDescent="0.55000000000000004">
      <c r="A8098" t="s">
        <v>4814</v>
      </c>
      <c r="B8098" s="2">
        <v>0</v>
      </c>
      <c r="C8098" s="2">
        <v>1</v>
      </c>
      <c r="D8098" s="2">
        <v>1</v>
      </c>
      <c r="E8098" s="2">
        <v>1</v>
      </c>
      <c r="F8098" s="2">
        <v>0</v>
      </c>
      <c r="G8098" s="2">
        <v>0</v>
      </c>
      <c r="H8098" s="2">
        <v>0</v>
      </c>
      <c r="I8098" s="2">
        <v>0</v>
      </c>
      <c r="J8098" s="2">
        <v>0</v>
      </c>
      <c r="K8098" s="2">
        <v>0</v>
      </c>
      <c r="L8098" s="2">
        <v>0</v>
      </c>
      <c r="M8098" s="2">
        <v>0</v>
      </c>
      <c r="N8098" s="2">
        <v>53</v>
      </c>
      <c r="O8098" s="2">
        <f t="shared" si="253"/>
        <v>244187</v>
      </c>
    </row>
    <row r="8099" spans="1:15" x14ac:dyDescent="0.55000000000000004">
      <c r="A8099" t="s">
        <v>5269</v>
      </c>
      <c r="B8099" s="2">
        <v>0</v>
      </c>
      <c r="C8099" s="2">
        <v>1</v>
      </c>
      <c r="D8099" s="2">
        <v>1</v>
      </c>
      <c r="E8099" s="2">
        <v>1</v>
      </c>
      <c r="F8099" s="2">
        <v>0</v>
      </c>
      <c r="G8099" s="2">
        <v>0</v>
      </c>
      <c r="H8099" s="2">
        <v>1</v>
      </c>
      <c r="I8099" s="2">
        <v>0</v>
      </c>
      <c r="J8099" s="2">
        <v>0</v>
      </c>
      <c r="K8099" s="2">
        <v>0</v>
      </c>
      <c r="L8099" s="2">
        <v>0</v>
      </c>
      <c r="M8099" s="2">
        <v>0</v>
      </c>
      <c r="N8099" s="2">
        <v>53</v>
      </c>
      <c r="O8099" s="2">
        <f t="shared" si="253"/>
        <v>244240</v>
      </c>
    </row>
    <row r="8100" spans="1:15" x14ac:dyDescent="0.55000000000000004">
      <c r="A8100" t="s">
        <v>5406</v>
      </c>
      <c r="B8100" s="2">
        <v>0</v>
      </c>
      <c r="C8100" s="2">
        <v>1</v>
      </c>
      <c r="D8100" s="2">
        <v>1</v>
      </c>
      <c r="E8100" s="2">
        <v>1</v>
      </c>
      <c r="F8100" s="2">
        <v>0</v>
      </c>
      <c r="G8100" s="2">
        <v>0</v>
      </c>
      <c r="H8100" s="2">
        <v>0</v>
      </c>
      <c r="I8100" s="2">
        <v>0</v>
      </c>
      <c r="J8100" s="2">
        <v>0</v>
      </c>
      <c r="K8100" s="2">
        <v>0</v>
      </c>
      <c r="L8100" s="2">
        <v>0</v>
      </c>
      <c r="M8100" s="2">
        <v>0</v>
      </c>
      <c r="N8100" s="2">
        <v>53</v>
      </c>
      <c r="O8100" s="2">
        <f t="shared" si="253"/>
        <v>244293</v>
      </c>
    </row>
    <row r="8101" spans="1:15" x14ac:dyDescent="0.55000000000000004">
      <c r="A8101" t="s">
        <v>5450</v>
      </c>
      <c r="B8101" s="2">
        <v>0</v>
      </c>
      <c r="C8101" s="2">
        <v>1</v>
      </c>
      <c r="D8101" s="2">
        <v>1</v>
      </c>
      <c r="E8101" s="2">
        <v>1</v>
      </c>
      <c r="F8101" s="2">
        <v>0</v>
      </c>
      <c r="G8101" s="2">
        <v>1</v>
      </c>
      <c r="H8101" s="2">
        <v>0</v>
      </c>
      <c r="I8101" s="2">
        <v>0</v>
      </c>
      <c r="J8101" s="2">
        <v>0</v>
      </c>
      <c r="K8101" s="2">
        <v>0</v>
      </c>
      <c r="L8101" s="2">
        <v>0</v>
      </c>
      <c r="M8101" s="2">
        <v>0</v>
      </c>
      <c r="N8101" s="2">
        <v>53</v>
      </c>
      <c r="O8101" s="2">
        <f t="shared" si="253"/>
        <v>244346</v>
      </c>
    </row>
    <row r="8102" spans="1:15" x14ac:dyDescent="0.55000000000000004">
      <c r="A8102" t="s">
        <v>5564</v>
      </c>
      <c r="B8102" s="2">
        <v>0</v>
      </c>
      <c r="C8102" s="2">
        <v>0</v>
      </c>
      <c r="D8102" s="2">
        <v>0</v>
      </c>
      <c r="E8102" s="2">
        <v>1</v>
      </c>
      <c r="F8102" s="2">
        <v>0</v>
      </c>
      <c r="G8102" s="2">
        <v>0</v>
      </c>
      <c r="H8102" s="2">
        <v>0</v>
      </c>
      <c r="I8102" s="2">
        <v>0</v>
      </c>
      <c r="J8102" s="2">
        <v>0</v>
      </c>
      <c r="K8102" s="2">
        <v>0</v>
      </c>
      <c r="L8102" s="2">
        <v>0</v>
      </c>
      <c r="M8102" s="2">
        <v>0</v>
      </c>
      <c r="N8102" s="2">
        <v>53</v>
      </c>
      <c r="O8102" s="2">
        <f t="shared" si="253"/>
        <v>244399</v>
      </c>
    </row>
    <row r="8103" spans="1:15" x14ac:dyDescent="0.55000000000000004">
      <c r="A8103" t="s">
        <v>5565</v>
      </c>
      <c r="B8103" s="2">
        <v>0</v>
      </c>
      <c r="C8103" s="2">
        <v>1</v>
      </c>
      <c r="D8103" s="2">
        <v>1</v>
      </c>
      <c r="E8103" s="2">
        <v>1</v>
      </c>
      <c r="F8103" s="2">
        <v>0</v>
      </c>
      <c r="G8103" s="2">
        <v>1</v>
      </c>
      <c r="H8103" s="2">
        <v>0</v>
      </c>
      <c r="I8103" s="2">
        <v>0</v>
      </c>
      <c r="J8103" s="2">
        <v>0</v>
      </c>
      <c r="K8103" s="2">
        <v>0</v>
      </c>
      <c r="L8103" s="2">
        <v>0</v>
      </c>
      <c r="M8103" s="2">
        <v>0</v>
      </c>
      <c r="N8103" s="2">
        <v>53</v>
      </c>
      <c r="O8103" s="2">
        <f t="shared" si="253"/>
        <v>244452</v>
      </c>
    </row>
    <row r="8104" spans="1:15" x14ac:dyDescent="0.55000000000000004">
      <c r="A8104" t="s">
        <v>5570</v>
      </c>
      <c r="B8104" s="2">
        <v>0</v>
      </c>
      <c r="C8104" s="2">
        <v>0</v>
      </c>
      <c r="D8104" s="2">
        <v>1</v>
      </c>
      <c r="E8104" s="2">
        <v>1</v>
      </c>
      <c r="F8104" s="2">
        <v>0</v>
      </c>
      <c r="G8104" s="2">
        <v>0</v>
      </c>
      <c r="H8104" s="2">
        <v>0</v>
      </c>
      <c r="I8104" s="2">
        <v>0</v>
      </c>
      <c r="J8104" s="2">
        <v>0</v>
      </c>
      <c r="K8104" s="2">
        <v>0</v>
      </c>
      <c r="L8104" s="2">
        <v>0</v>
      </c>
      <c r="M8104" s="2">
        <v>0</v>
      </c>
      <c r="N8104" s="2">
        <v>53</v>
      </c>
      <c r="O8104" s="2">
        <f t="shared" si="253"/>
        <v>244505</v>
      </c>
    </row>
    <row r="8105" spans="1:15" x14ac:dyDescent="0.55000000000000004">
      <c r="A8105" t="s">
        <v>5618</v>
      </c>
      <c r="B8105" s="2">
        <v>0</v>
      </c>
      <c r="C8105" s="2">
        <v>0</v>
      </c>
      <c r="D8105" s="2">
        <v>1</v>
      </c>
      <c r="E8105" s="2">
        <v>1</v>
      </c>
      <c r="F8105" s="2">
        <v>0</v>
      </c>
      <c r="G8105" s="2">
        <v>0</v>
      </c>
      <c r="H8105" s="2">
        <v>0</v>
      </c>
      <c r="I8105" s="2">
        <v>0</v>
      </c>
      <c r="J8105" s="2">
        <v>1</v>
      </c>
      <c r="K8105" s="2">
        <v>1</v>
      </c>
      <c r="L8105" s="2">
        <v>0</v>
      </c>
      <c r="M8105" s="2">
        <v>1</v>
      </c>
      <c r="N8105" s="2">
        <v>53</v>
      </c>
      <c r="O8105" s="2">
        <f t="shared" si="253"/>
        <v>244558</v>
      </c>
    </row>
    <row r="8106" spans="1:15" x14ac:dyDescent="0.55000000000000004">
      <c r="A8106" t="s">
        <v>5891</v>
      </c>
      <c r="B8106" s="2">
        <v>0</v>
      </c>
      <c r="C8106" s="2">
        <v>1</v>
      </c>
      <c r="D8106" s="2">
        <v>1</v>
      </c>
      <c r="E8106" s="2">
        <v>1</v>
      </c>
      <c r="F8106" s="2">
        <v>0</v>
      </c>
      <c r="G8106" s="2">
        <v>0</v>
      </c>
      <c r="H8106" s="2">
        <v>0</v>
      </c>
      <c r="I8106" s="2">
        <v>0</v>
      </c>
      <c r="J8106" s="2">
        <v>0</v>
      </c>
      <c r="K8106" s="2">
        <v>0</v>
      </c>
      <c r="L8106" s="2">
        <v>0</v>
      </c>
      <c r="M8106" s="2">
        <v>0</v>
      </c>
      <c r="N8106" s="2">
        <v>53</v>
      </c>
      <c r="O8106" s="2">
        <f t="shared" si="253"/>
        <v>244611</v>
      </c>
    </row>
    <row r="8107" spans="1:15" x14ac:dyDescent="0.55000000000000004">
      <c r="A8107" t="s">
        <v>5921</v>
      </c>
      <c r="B8107" s="2">
        <v>0</v>
      </c>
      <c r="C8107" s="2">
        <v>0</v>
      </c>
      <c r="D8107" s="2">
        <v>0</v>
      </c>
      <c r="E8107" s="2">
        <v>0</v>
      </c>
      <c r="F8107" s="2">
        <v>0</v>
      </c>
      <c r="G8107" s="2">
        <v>0</v>
      </c>
      <c r="H8107" s="2">
        <v>0</v>
      </c>
      <c r="I8107" s="2">
        <v>0</v>
      </c>
      <c r="J8107" s="2">
        <v>0</v>
      </c>
      <c r="K8107" s="2">
        <v>0</v>
      </c>
      <c r="L8107" s="2">
        <v>0</v>
      </c>
      <c r="M8107" s="2">
        <v>0</v>
      </c>
      <c r="N8107" s="2">
        <v>53</v>
      </c>
      <c r="O8107" s="2">
        <f t="shared" si="253"/>
        <v>244664</v>
      </c>
    </row>
    <row r="8108" spans="1:15" x14ac:dyDescent="0.55000000000000004">
      <c r="A8108" t="s">
        <v>5965</v>
      </c>
      <c r="B8108" s="2">
        <v>0</v>
      </c>
      <c r="C8108" s="2">
        <v>1</v>
      </c>
      <c r="D8108" s="2">
        <v>1</v>
      </c>
      <c r="E8108" s="2">
        <v>1</v>
      </c>
      <c r="F8108" s="2">
        <v>0</v>
      </c>
      <c r="G8108" s="2">
        <v>0</v>
      </c>
      <c r="H8108" s="2">
        <v>0</v>
      </c>
      <c r="I8108" s="2">
        <v>0</v>
      </c>
      <c r="J8108" s="2">
        <v>0</v>
      </c>
      <c r="K8108" s="2">
        <v>0</v>
      </c>
      <c r="L8108" s="2">
        <v>1</v>
      </c>
      <c r="M8108" s="2">
        <v>0</v>
      </c>
      <c r="N8108" s="2">
        <v>53</v>
      </c>
      <c r="O8108" s="2">
        <f t="shared" si="253"/>
        <v>244717</v>
      </c>
    </row>
    <row r="8109" spans="1:15" x14ac:dyDescent="0.55000000000000004">
      <c r="A8109" t="s">
        <v>5993</v>
      </c>
      <c r="B8109" s="2">
        <v>0</v>
      </c>
      <c r="C8109" s="2">
        <v>1</v>
      </c>
      <c r="D8109" s="2">
        <v>1</v>
      </c>
      <c r="E8109" s="2">
        <v>1</v>
      </c>
      <c r="F8109" s="2">
        <v>0</v>
      </c>
      <c r="G8109" s="2">
        <v>1</v>
      </c>
      <c r="H8109" s="2">
        <v>0</v>
      </c>
      <c r="I8109" s="2">
        <v>0</v>
      </c>
      <c r="J8109" s="2">
        <v>0</v>
      </c>
      <c r="K8109" s="2">
        <v>0</v>
      </c>
      <c r="L8109" s="2">
        <v>0</v>
      </c>
      <c r="M8109" s="2">
        <v>0</v>
      </c>
      <c r="N8109" s="2">
        <v>53</v>
      </c>
      <c r="O8109" s="2">
        <f t="shared" si="253"/>
        <v>244770</v>
      </c>
    </row>
    <row r="8110" spans="1:15" x14ac:dyDescent="0.55000000000000004">
      <c r="A8110" t="s">
        <v>6005</v>
      </c>
      <c r="B8110" s="2">
        <v>0</v>
      </c>
      <c r="C8110" s="2">
        <v>1</v>
      </c>
      <c r="D8110" s="2">
        <v>1</v>
      </c>
      <c r="E8110" s="2">
        <v>1</v>
      </c>
      <c r="F8110" s="2">
        <v>0</v>
      </c>
      <c r="G8110" s="2">
        <v>0</v>
      </c>
      <c r="H8110" s="2">
        <v>0</v>
      </c>
      <c r="I8110" s="2">
        <v>0</v>
      </c>
      <c r="J8110" s="2">
        <v>1</v>
      </c>
      <c r="K8110" s="2">
        <v>1</v>
      </c>
      <c r="L8110" s="2">
        <v>0</v>
      </c>
      <c r="M8110" s="2">
        <v>0</v>
      </c>
      <c r="N8110" s="2">
        <v>53</v>
      </c>
      <c r="O8110" s="2">
        <f t="shared" si="253"/>
        <v>244823</v>
      </c>
    </row>
    <row r="8111" spans="1:15" x14ac:dyDescent="0.55000000000000004">
      <c r="A8111" s="1" t="s">
        <v>6136</v>
      </c>
      <c r="B8111" s="2">
        <v>0</v>
      </c>
      <c r="C8111" s="2">
        <v>0</v>
      </c>
      <c r="D8111" s="2">
        <v>1</v>
      </c>
      <c r="E8111" s="2">
        <v>0</v>
      </c>
      <c r="F8111" s="2">
        <v>0</v>
      </c>
      <c r="G8111" s="2">
        <v>0</v>
      </c>
      <c r="H8111" s="2">
        <v>1</v>
      </c>
      <c r="I8111" s="2">
        <v>0</v>
      </c>
      <c r="J8111" s="2">
        <v>0</v>
      </c>
      <c r="K8111" s="2">
        <v>0</v>
      </c>
      <c r="L8111" s="2">
        <v>0</v>
      </c>
      <c r="M8111" s="2">
        <v>0</v>
      </c>
      <c r="N8111" s="2">
        <v>53</v>
      </c>
      <c r="O8111" s="2">
        <f t="shared" si="253"/>
        <v>244876</v>
      </c>
    </row>
    <row r="8112" spans="1:15" x14ac:dyDescent="0.55000000000000004">
      <c r="A8112" t="s">
        <v>6248</v>
      </c>
      <c r="B8112" s="2">
        <v>0</v>
      </c>
      <c r="C8112" s="2">
        <v>1</v>
      </c>
      <c r="D8112" s="2">
        <v>1</v>
      </c>
      <c r="E8112" s="2">
        <v>1</v>
      </c>
      <c r="F8112" s="2">
        <v>0</v>
      </c>
      <c r="G8112" s="2">
        <v>0</v>
      </c>
      <c r="H8112" s="2">
        <v>0</v>
      </c>
      <c r="I8112" s="2">
        <v>0</v>
      </c>
      <c r="J8112" s="2">
        <v>0</v>
      </c>
      <c r="K8112" s="2">
        <v>0</v>
      </c>
      <c r="L8112" s="2">
        <v>0</v>
      </c>
      <c r="M8112" s="2">
        <v>0</v>
      </c>
      <c r="N8112" s="2">
        <v>53</v>
      </c>
      <c r="O8112" s="2">
        <f t="shared" si="253"/>
        <v>244929</v>
      </c>
    </row>
    <row r="8113" spans="1:15" x14ac:dyDescent="0.55000000000000004">
      <c r="A8113" t="s">
        <v>6420</v>
      </c>
      <c r="B8113" s="2">
        <v>0</v>
      </c>
      <c r="C8113" s="2">
        <v>1</v>
      </c>
      <c r="D8113" s="2">
        <v>1</v>
      </c>
      <c r="E8113" s="2">
        <v>1</v>
      </c>
      <c r="F8113" s="2">
        <v>0</v>
      </c>
      <c r="G8113" s="2">
        <v>0</v>
      </c>
      <c r="H8113" s="2">
        <v>0</v>
      </c>
      <c r="I8113" s="2">
        <v>1</v>
      </c>
      <c r="J8113" s="2">
        <v>0</v>
      </c>
      <c r="K8113" s="2">
        <v>0</v>
      </c>
      <c r="L8113" s="2">
        <v>1</v>
      </c>
      <c r="M8113" s="2">
        <v>0</v>
      </c>
      <c r="N8113" s="2">
        <v>53</v>
      </c>
      <c r="O8113" s="2">
        <f t="shared" si="253"/>
        <v>244982</v>
      </c>
    </row>
    <row r="8114" spans="1:15" x14ac:dyDescent="0.55000000000000004">
      <c r="A8114" t="s">
        <v>6463</v>
      </c>
      <c r="B8114" s="2">
        <v>1</v>
      </c>
      <c r="C8114" s="2">
        <v>1</v>
      </c>
      <c r="D8114" s="2">
        <v>1</v>
      </c>
      <c r="E8114" s="2">
        <v>1</v>
      </c>
      <c r="F8114" s="2">
        <v>0</v>
      </c>
      <c r="G8114" s="2">
        <v>0</v>
      </c>
      <c r="H8114" s="2">
        <v>0</v>
      </c>
      <c r="I8114" s="2">
        <v>0</v>
      </c>
      <c r="J8114" s="2">
        <v>0</v>
      </c>
      <c r="K8114" s="2">
        <v>0</v>
      </c>
      <c r="L8114" s="2">
        <v>0</v>
      </c>
      <c r="M8114" s="2">
        <v>0</v>
      </c>
      <c r="N8114" s="2">
        <v>53</v>
      </c>
      <c r="O8114" s="2">
        <f t="shared" si="253"/>
        <v>245035</v>
      </c>
    </row>
    <row r="8115" spans="1:15" x14ac:dyDescent="0.55000000000000004">
      <c r="A8115" t="s">
        <v>6630</v>
      </c>
      <c r="B8115" s="2">
        <v>0</v>
      </c>
      <c r="C8115" s="2">
        <v>1</v>
      </c>
      <c r="D8115" s="2">
        <v>1</v>
      </c>
      <c r="E8115" s="2">
        <v>1</v>
      </c>
      <c r="F8115" s="2">
        <v>0</v>
      </c>
      <c r="G8115" s="2">
        <v>0</v>
      </c>
      <c r="H8115" s="2">
        <v>0</v>
      </c>
      <c r="I8115" s="2">
        <v>0</v>
      </c>
      <c r="J8115" s="2">
        <v>0</v>
      </c>
      <c r="K8115" s="2">
        <v>0</v>
      </c>
      <c r="L8115" s="2">
        <v>0</v>
      </c>
      <c r="M8115" s="2">
        <v>0</v>
      </c>
      <c r="N8115" s="2">
        <v>53</v>
      </c>
      <c r="O8115" s="2">
        <f t="shared" si="253"/>
        <v>245088</v>
      </c>
    </row>
    <row r="8116" spans="1:15" x14ac:dyDescent="0.55000000000000004">
      <c r="A8116" t="s">
        <v>7054</v>
      </c>
      <c r="B8116" s="2">
        <v>0</v>
      </c>
      <c r="C8116" s="2">
        <v>1</v>
      </c>
      <c r="D8116" s="2">
        <v>1</v>
      </c>
      <c r="E8116" s="2">
        <v>1</v>
      </c>
      <c r="F8116" s="2">
        <v>0</v>
      </c>
      <c r="G8116" s="2">
        <v>0</v>
      </c>
      <c r="H8116" s="2">
        <v>1</v>
      </c>
      <c r="I8116" s="2">
        <v>0</v>
      </c>
      <c r="J8116" s="2">
        <v>0</v>
      </c>
      <c r="K8116" s="2">
        <v>0</v>
      </c>
      <c r="L8116" s="2">
        <v>0</v>
      </c>
      <c r="M8116" s="2">
        <v>0</v>
      </c>
      <c r="N8116" s="2">
        <v>53</v>
      </c>
      <c r="O8116" s="2">
        <f t="shared" si="253"/>
        <v>245141</v>
      </c>
    </row>
    <row r="8117" spans="1:15" x14ac:dyDescent="0.55000000000000004">
      <c r="A8117" t="s">
        <v>7109</v>
      </c>
      <c r="B8117" s="2">
        <v>0</v>
      </c>
      <c r="C8117" s="2">
        <v>1</v>
      </c>
      <c r="D8117" s="2">
        <v>1</v>
      </c>
      <c r="E8117" s="2">
        <v>1</v>
      </c>
      <c r="F8117" s="2">
        <v>0</v>
      </c>
      <c r="G8117" s="2">
        <v>0</v>
      </c>
      <c r="H8117" s="2">
        <v>0</v>
      </c>
      <c r="I8117" s="2">
        <v>0</v>
      </c>
      <c r="J8117" s="2">
        <v>1</v>
      </c>
      <c r="K8117" s="2">
        <v>1</v>
      </c>
      <c r="L8117" s="2">
        <v>0</v>
      </c>
      <c r="M8117" s="2">
        <v>0</v>
      </c>
      <c r="N8117" s="2">
        <v>53</v>
      </c>
      <c r="O8117" s="2">
        <f t="shared" si="253"/>
        <v>245194</v>
      </c>
    </row>
    <row r="8118" spans="1:15" x14ac:dyDescent="0.55000000000000004">
      <c r="A8118" t="s">
        <v>7139</v>
      </c>
      <c r="B8118" s="2">
        <v>0</v>
      </c>
      <c r="C8118" s="2">
        <v>0</v>
      </c>
      <c r="D8118" s="2">
        <v>1</v>
      </c>
      <c r="E8118" s="2">
        <v>1</v>
      </c>
      <c r="F8118" s="2">
        <v>0</v>
      </c>
      <c r="G8118" s="2">
        <v>0</v>
      </c>
      <c r="H8118" s="2">
        <v>0</v>
      </c>
      <c r="I8118" s="2">
        <v>0</v>
      </c>
      <c r="J8118" s="2">
        <v>0</v>
      </c>
      <c r="K8118" s="2">
        <v>0</v>
      </c>
      <c r="L8118" s="2">
        <v>0</v>
      </c>
      <c r="M8118" s="2">
        <v>0</v>
      </c>
      <c r="N8118" s="2">
        <v>53</v>
      </c>
      <c r="O8118" s="2">
        <f t="shared" si="253"/>
        <v>245247</v>
      </c>
    </row>
    <row r="8119" spans="1:15" x14ac:dyDescent="0.55000000000000004">
      <c r="A8119" t="s">
        <v>7155</v>
      </c>
      <c r="B8119" s="2">
        <v>0</v>
      </c>
      <c r="C8119" s="2">
        <v>1</v>
      </c>
      <c r="D8119" s="2">
        <v>1</v>
      </c>
      <c r="E8119" s="2">
        <v>1</v>
      </c>
      <c r="F8119" s="2">
        <v>0</v>
      </c>
      <c r="G8119" s="2">
        <v>0</v>
      </c>
      <c r="H8119" s="2">
        <v>0</v>
      </c>
      <c r="I8119" s="2">
        <v>0</v>
      </c>
      <c r="J8119" s="2">
        <v>0</v>
      </c>
      <c r="K8119" s="2">
        <v>1</v>
      </c>
      <c r="L8119" s="2">
        <v>0</v>
      </c>
      <c r="M8119" s="2">
        <v>0</v>
      </c>
      <c r="N8119" s="2">
        <v>53</v>
      </c>
      <c r="O8119" s="2">
        <f t="shared" si="253"/>
        <v>245300</v>
      </c>
    </row>
    <row r="8120" spans="1:15" x14ac:dyDescent="0.55000000000000004">
      <c r="A8120" t="s">
        <v>7196</v>
      </c>
      <c r="B8120" s="2">
        <v>0</v>
      </c>
      <c r="C8120" s="2">
        <v>0</v>
      </c>
      <c r="D8120" s="2">
        <v>1</v>
      </c>
      <c r="E8120" s="2">
        <v>1</v>
      </c>
      <c r="F8120" s="2">
        <v>0</v>
      </c>
      <c r="G8120" s="2">
        <v>0</v>
      </c>
      <c r="H8120" s="2">
        <v>0</v>
      </c>
      <c r="I8120" s="2">
        <v>0</v>
      </c>
      <c r="J8120" s="2">
        <v>1</v>
      </c>
      <c r="K8120" s="2">
        <v>0</v>
      </c>
      <c r="L8120" s="2">
        <v>0</v>
      </c>
      <c r="M8120" s="2">
        <v>0</v>
      </c>
      <c r="N8120" s="2">
        <v>53</v>
      </c>
      <c r="O8120" s="2">
        <f t="shared" si="253"/>
        <v>245353</v>
      </c>
    </row>
    <row r="8121" spans="1:15" x14ac:dyDescent="0.55000000000000004">
      <c r="A8121" t="s">
        <v>7263</v>
      </c>
      <c r="B8121" s="2">
        <v>0</v>
      </c>
      <c r="C8121" s="2">
        <v>1</v>
      </c>
      <c r="D8121" s="2">
        <v>1</v>
      </c>
      <c r="E8121" s="2">
        <v>1</v>
      </c>
      <c r="F8121" s="2">
        <v>0</v>
      </c>
      <c r="G8121" s="2">
        <v>0</v>
      </c>
      <c r="H8121" s="2">
        <v>0</v>
      </c>
      <c r="I8121" s="2">
        <v>0</v>
      </c>
      <c r="J8121" s="2">
        <v>0</v>
      </c>
      <c r="K8121" s="2">
        <v>0</v>
      </c>
      <c r="L8121" s="2">
        <v>0</v>
      </c>
      <c r="M8121" s="2">
        <v>0</v>
      </c>
      <c r="N8121" s="2">
        <v>53</v>
      </c>
      <c r="O8121" s="2">
        <f t="shared" si="253"/>
        <v>245406</v>
      </c>
    </row>
    <row r="8122" spans="1:15" x14ac:dyDescent="0.55000000000000004">
      <c r="A8122" t="s">
        <v>7307</v>
      </c>
      <c r="B8122" s="2">
        <v>0</v>
      </c>
      <c r="C8122" s="2">
        <v>0</v>
      </c>
      <c r="D8122" s="2">
        <v>0</v>
      </c>
      <c r="E8122" s="2">
        <v>0</v>
      </c>
      <c r="F8122" s="2">
        <v>0</v>
      </c>
      <c r="G8122" s="2">
        <v>0</v>
      </c>
      <c r="H8122" s="2">
        <v>1</v>
      </c>
      <c r="I8122" s="2">
        <v>0</v>
      </c>
      <c r="J8122" s="2">
        <v>0</v>
      </c>
      <c r="K8122" s="2">
        <v>0</v>
      </c>
      <c r="L8122" s="2">
        <v>0</v>
      </c>
      <c r="M8122" s="2">
        <v>0</v>
      </c>
      <c r="N8122" s="2">
        <v>53</v>
      </c>
      <c r="O8122" s="2">
        <f t="shared" si="253"/>
        <v>245459</v>
      </c>
    </row>
    <row r="8123" spans="1:15" x14ac:dyDescent="0.55000000000000004">
      <c r="A8123" t="s">
        <v>7317</v>
      </c>
      <c r="B8123" s="2">
        <v>0</v>
      </c>
      <c r="C8123" s="2">
        <v>1</v>
      </c>
      <c r="D8123" s="2">
        <v>1</v>
      </c>
      <c r="E8123" s="2">
        <v>1</v>
      </c>
      <c r="F8123" s="2">
        <v>0</v>
      </c>
      <c r="G8123" s="2">
        <v>0</v>
      </c>
      <c r="H8123" s="2">
        <v>0</v>
      </c>
      <c r="I8123" s="2">
        <v>0</v>
      </c>
      <c r="J8123" s="2">
        <v>0</v>
      </c>
      <c r="K8123" s="2">
        <v>0</v>
      </c>
      <c r="L8123" s="2">
        <v>0</v>
      </c>
      <c r="M8123" s="2">
        <v>0</v>
      </c>
      <c r="N8123" s="2">
        <v>53</v>
      </c>
      <c r="O8123" s="2">
        <f t="shared" si="253"/>
        <v>245512</v>
      </c>
    </row>
    <row r="8124" spans="1:15" x14ac:dyDescent="0.55000000000000004">
      <c r="A8124" t="s">
        <v>7481</v>
      </c>
      <c r="B8124" s="2">
        <v>0</v>
      </c>
      <c r="C8124" s="2">
        <v>1</v>
      </c>
      <c r="D8124" s="2">
        <v>1</v>
      </c>
      <c r="E8124" s="2">
        <v>0</v>
      </c>
      <c r="F8124" s="2">
        <v>0</v>
      </c>
      <c r="G8124" s="2">
        <v>0</v>
      </c>
      <c r="H8124" s="2">
        <v>0</v>
      </c>
      <c r="I8124" s="2">
        <v>0</v>
      </c>
      <c r="J8124" s="2">
        <v>0</v>
      </c>
      <c r="K8124" s="2">
        <v>0</v>
      </c>
      <c r="L8124" s="2">
        <v>0</v>
      </c>
      <c r="M8124" s="2">
        <v>0</v>
      </c>
      <c r="N8124" s="2">
        <v>53</v>
      </c>
      <c r="O8124" s="2">
        <f t="shared" si="253"/>
        <v>245565</v>
      </c>
    </row>
    <row r="8125" spans="1:15" x14ac:dyDescent="0.55000000000000004">
      <c r="A8125" t="s">
        <v>7561</v>
      </c>
      <c r="B8125" s="2">
        <v>0</v>
      </c>
      <c r="C8125" s="2">
        <v>0</v>
      </c>
      <c r="D8125" s="2">
        <v>0</v>
      </c>
      <c r="E8125" s="2">
        <v>0</v>
      </c>
      <c r="F8125" s="2">
        <v>0</v>
      </c>
      <c r="G8125" s="2">
        <v>0</v>
      </c>
      <c r="H8125" s="2">
        <v>1</v>
      </c>
      <c r="I8125" s="2">
        <v>0</v>
      </c>
      <c r="J8125" s="2">
        <v>0</v>
      </c>
      <c r="K8125" s="2">
        <v>0</v>
      </c>
      <c r="L8125" s="2">
        <v>0</v>
      </c>
      <c r="M8125" s="2">
        <v>0</v>
      </c>
      <c r="N8125" s="2">
        <v>53</v>
      </c>
      <c r="O8125" s="2">
        <f t="shared" si="253"/>
        <v>245618</v>
      </c>
    </row>
    <row r="8126" spans="1:15" x14ac:dyDescent="0.55000000000000004">
      <c r="A8126" t="s">
        <v>7615</v>
      </c>
      <c r="B8126" s="2">
        <v>0</v>
      </c>
      <c r="C8126" s="2">
        <v>0</v>
      </c>
      <c r="D8126" s="2">
        <v>0</v>
      </c>
      <c r="E8126" s="2">
        <v>1</v>
      </c>
      <c r="F8126" s="2">
        <v>0</v>
      </c>
      <c r="G8126" s="2">
        <v>0</v>
      </c>
      <c r="H8126" s="2">
        <v>0</v>
      </c>
      <c r="I8126" s="2">
        <v>0</v>
      </c>
      <c r="J8126" s="2">
        <v>0</v>
      </c>
      <c r="K8126" s="2">
        <v>0</v>
      </c>
      <c r="L8126" s="2">
        <v>0</v>
      </c>
      <c r="M8126" s="2">
        <v>0</v>
      </c>
      <c r="N8126" s="2">
        <v>53</v>
      </c>
      <c r="O8126" s="2">
        <f t="shared" si="253"/>
        <v>245671</v>
      </c>
    </row>
    <row r="8127" spans="1:15" x14ac:dyDescent="0.55000000000000004">
      <c r="A8127" t="s">
        <v>7624</v>
      </c>
      <c r="B8127" s="2">
        <v>0</v>
      </c>
      <c r="C8127" s="2">
        <v>1</v>
      </c>
      <c r="D8127" s="2">
        <v>1</v>
      </c>
      <c r="E8127" s="2">
        <v>1</v>
      </c>
      <c r="F8127" s="2">
        <v>0</v>
      </c>
      <c r="G8127" s="2">
        <v>0</v>
      </c>
      <c r="H8127" s="2">
        <v>0</v>
      </c>
      <c r="I8127" s="2">
        <v>0</v>
      </c>
      <c r="J8127" s="2">
        <v>0</v>
      </c>
      <c r="K8127" s="2">
        <v>0</v>
      </c>
      <c r="L8127" s="2">
        <v>0</v>
      </c>
      <c r="M8127" s="2">
        <v>0</v>
      </c>
      <c r="N8127" s="2">
        <v>53</v>
      </c>
      <c r="O8127" s="2">
        <f t="shared" si="253"/>
        <v>245724</v>
      </c>
    </row>
    <row r="8128" spans="1:15" x14ac:dyDescent="0.55000000000000004">
      <c r="A8128" t="s">
        <v>7930</v>
      </c>
      <c r="B8128" s="2">
        <v>0</v>
      </c>
      <c r="C8128" s="2">
        <v>1</v>
      </c>
      <c r="D8128" s="2">
        <v>1</v>
      </c>
      <c r="E8128" s="2">
        <v>1</v>
      </c>
      <c r="F8128" s="2">
        <v>0</v>
      </c>
      <c r="G8128" s="2">
        <v>0</v>
      </c>
      <c r="H8128" s="2">
        <v>1</v>
      </c>
      <c r="I8128" s="2">
        <v>1</v>
      </c>
      <c r="J8128" s="2">
        <v>0</v>
      </c>
      <c r="K8128" s="2">
        <v>0</v>
      </c>
      <c r="L8128" s="2">
        <v>0</v>
      </c>
      <c r="M8128" s="2">
        <v>0</v>
      </c>
      <c r="N8128" s="2">
        <v>53</v>
      </c>
      <c r="O8128" s="2">
        <f t="shared" si="253"/>
        <v>245777</v>
      </c>
    </row>
    <row r="8129" spans="1:15" x14ac:dyDescent="0.55000000000000004">
      <c r="A8129" t="s">
        <v>7970</v>
      </c>
      <c r="B8129" s="2">
        <v>0</v>
      </c>
      <c r="C8129" s="2">
        <v>1</v>
      </c>
      <c r="D8129" s="2">
        <v>1</v>
      </c>
      <c r="E8129" s="2">
        <v>0</v>
      </c>
      <c r="F8129" s="2">
        <v>0</v>
      </c>
      <c r="G8129" s="2">
        <v>0</v>
      </c>
      <c r="H8129" s="2">
        <v>0</v>
      </c>
      <c r="I8129" s="2">
        <v>0</v>
      </c>
      <c r="J8129" s="2">
        <v>0</v>
      </c>
      <c r="K8129" s="2">
        <v>0</v>
      </c>
      <c r="L8129" s="2">
        <v>0</v>
      </c>
      <c r="M8129" s="2">
        <v>0</v>
      </c>
      <c r="N8129" s="2">
        <v>53</v>
      </c>
      <c r="O8129" s="2">
        <f t="shared" si="253"/>
        <v>245830</v>
      </c>
    </row>
    <row r="8130" spans="1:15" x14ac:dyDescent="0.55000000000000004">
      <c r="A8130" t="s">
        <v>7994</v>
      </c>
      <c r="B8130" s="2">
        <v>0</v>
      </c>
      <c r="C8130" s="2">
        <v>1</v>
      </c>
      <c r="D8130" s="2">
        <v>1</v>
      </c>
      <c r="E8130" s="2">
        <v>0</v>
      </c>
      <c r="F8130" s="2">
        <v>0</v>
      </c>
      <c r="G8130" s="2">
        <v>0</v>
      </c>
      <c r="H8130" s="2">
        <v>0</v>
      </c>
      <c r="I8130" s="2">
        <v>0</v>
      </c>
      <c r="J8130" s="2">
        <v>0</v>
      </c>
      <c r="K8130" s="2">
        <v>0</v>
      </c>
      <c r="L8130" s="2">
        <v>0</v>
      </c>
      <c r="M8130" s="2">
        <v>0</v>
      </c>
      <c r="N8130" s="2">
        <v>53</v>
      </c>
      <c r="O8130" s="2">
        <f t="shared" si="253"/>
        <v>245883</v>
      </c>
    </row>
    <row r="8131" spans="1:15" x14ac:dyDescent="0.55000000000000004">
      <c r="A8131" t="s">
        <v>8686</v>
      </c>
      <c r="B8131" s="2">
        <v>0</v>
      </c>
      <c r="C8131" s="2">
        <v>1</v>
      </c>
      <c r="D8131" s="2">
        <v>1</v>
      </c>
      <c r="E8131" s="2">
        <v>0</v>
      </c>
      <c r="F8131" s="2">
        <v>0</v>
      </c>
      <c r="G8131" s="2">
        <v>0</v>
      </c>
      <c r="H8131" s="2">
        <v>1</v>
      </c>
      <c r="I8131" s="2">
        <v>1</v>
      </c>
      <c r="J8131" s="2">
        <v>0</v>
      </c>
      <c r="K8131" s="2">
        <v>0</v>
      </c>
      <c r="L8131" s="2">
        <v>0</v>
      </c>
      <c r="M8131" s="2">
        <v>0</v>
      </c>
      <c r="N8131" s="2">
        <v>53</v>
      </c>
      <c r="O8131" s="2">
        <f t="shared" si="253"/>
        <v>245936</v>
      </c>
    </row>
    <row r="8132" spans="1:15" x14ac:dyDescent="0.55000000000000004">
      <c r="A8132" t="s">
        <v>8754</v>
      </c>
      <c r="B8132" s="2">
        <v>0</v>
      </c>
      <c r="C8132" s="2">
        <v>1</v>
      </c>
      <c r="D8132" s="2">
        <v>1</v>
      </c>
      <c r="E8132" s="2">
        <v>1</v>
      </c>
      <c r="F8132" s="2">
        <v>0</v>
      </c>
      <c r="G8132" s="2">
        <v>0</v>
      </c>
      <c r="H8132" s="2">
        <v>0</v>
      </c>
      <c r="I8132" s="2">
        <v>0</v>
      </c>
      <c r="J8132" s="2">
        <v>1</v>
      </c>
      <c r="K8132" s="2">
        <v>0</v>
      </c>
      <c r="L8132" s="2">
        <v>1</v>
      </c>
      <c r="M8132" s="2">
        <v>0</v>
      </c>
      <c r="N8132" s="2">
        <v>53</v>
      </c>
      <c r="O8132" s="2">
        <f t="shared" si="253"/>
        <v>245989</v>
      </c>
    </row>
    <row r="8133" spans="1:15" x14ac:dyDescent="0.55000000000000004">
      <c r="A8133" t="s">
        <v>8779</v>
      </c>
      <c r="B8133" s="2">
        <v>0</v>
      </c>
      <c r="C8133" s="2">
        <v>0</v>
      </c>
      <c r="D8133" s="2">
        <v>1</v>
      </c>
      <c r="E8133" s="2">
        <v>1</v>
      </c>
      <c r="F8133" s="2">
        <v>0</v>
      </c>
      <c r="G8133" s="2">
        <v>0</v>
      </c>
      <c r="H8133" s="2">
        <v>0</v>
      </c>
      <c r="I8133" s="2">
        <v>0</v>
      </c>
      <c r="J8133" s="2">
        <v>1</v>
      </c>
      <c r="K8133" s="2">
        <v>1</v>
      </c>
      <c r="L8133" s="2">
        <v>0</v>
      </c>
      <c r="M8133" s="2">
        <v>0</v>
      </c>
      <c r="N8133" s="2">
        <v>53</v>
      </c>
      <c r="O8133" s="2">
        <f t="shared" si="253"/>
        <v>246042</v>
      </c>
    </row>
    <row r="8134" spans="1:15" x14ac:dyDescent="0.55000000000000004">
      <c r="A8134" t="s">
        <v>8840</v>
      </c>
      <c r="B8134" s="2">
        <v>0</v>
      </c>
      <c r="C8134" s="2">
        <v>1</v>
      </c>
      <c r="D8134" s="2">
        <v>1</v>
      </c>
      <c r="E8134" s="2">
        <v>1</v>
      </c>
      <c r="F8134" s="2">
        <v>0</v>
      </c>
      <c r="G8134" s="2">
        <v>0</v>
      </c>
      <c r="H8134" s="2">
        <v>0</v>
      </c>
      <c r="I8134" s="2">
        <v>0</v>
      </c>
      <c r="J8134" s="2">
        <v>0</v>
      </c>
      <c r="K8134" s="2">
        <v>0</v>
      </c>
      <c r="L8134" s="2">
        <v>0</v>
      </c>
      <c r="M8134" s="2">
        <v>0</v>
      </c>
      <c r="N8134" s="2">
        <v>53</v>
      </c>
      <c r="O8134" s="2">
        <f t="shared" ref="O8134:O8197" si="254">O8133+N8134</f>
        <v>246095</v>
      </c>
    </row>
    <row r="8135" spans="1:15" x14ac:dyDescent="0.55000000000000004">
      <c r="A8135" t="s">
        <v>8858</v>
      </c>
      <c r="B8135" s="2">
        <v>0</v>
      </c>
      <c r="C8135" s="2">
        <v>1</v>
      </c>
      <c r="D8135" s="2">
        <v>1</v>
      </c>
      <c r="E8135" s="2">
        <v>1</v>
      </c>
      <c r="F8135" s="2">
        <v>0</v>
      </c>
      <c r="G8135" s="2">
        <v>1</v>
      </c>
      <c r="H8135" s="2">
        <v>0</v>
      </c>
      <c r="I8135" s="2">
        <v>0</v>
      </c>
      <c r="J8135" s="2">
        <v>0</v>
      </c>
      <c r="K8135" s="2">
        <v>0</v>
      </c>
      <c r="L8135" s="2">
        <v>0</v>
      </c>
      <c r="M8135" s="2">
        <v>0</v>
      </c>
      <c r="N8135" s="2">
        <v>53</v>
      </c>
      <c r="O8135" s="2">
        <f t="shared" si="254"/>
        <v>246148</v>
      </c>
    </row>
    <row r="8136" spans="1:15" x14ac:dyDescent="0.55000000000000004">
      <c r="A8136" t="s">
        <v>8967</v>
      </c>
      <c r="B8136" s="2">
        <v>0</v>
      </c>
      <c r="C8136" s="2">
        <v>0</v>
      </c>
      <c r="D8136" s="2">
        <v>1</v>
      </c>
      <c r="E8136" s="2">
        <v>1</v>
      </c>
      <c r="F8136" s="2">
        <v>0</v>
      </c>
      <c r="G8136" s="2">
        <v>0</v>
      </c>
      <c r="H8136" s="2">
        <v>1</v>
      </c>
      <c r="I8136" s="2">
        <v>0</v>
      </c>
      <c r="J8136" s="2">
        <v>0</v>
      </c>
      <c r="K8136" s="2">
        <v>0</v>
      </c>
      <c r="L8136" s="2">
        <v>0</v>
      </c>
      <c r="M8136" s="2">
        <v>0</v>
      </c>
      <c r="N8136" s="2">
        <v>53</v>
      </c>
      <c r="O8136" s="2">
        <f t="shared" si="254"/>
        <v>246201</v>
      </c>
    </row>
    <row r="8137" spans="1:15" x14ac:dyDescent="0.55000000000000004">
      <c r="A8137" t="s">
        <v>9146</v>
      </c>
      <c r="B8137" s="2">
        <v>0</v>
      </c>
      <c r="C8137" s="2">
        <v>0</v>
      </c>
      <c r="D8137" s="2">
        <v>0</v>
      </c>
      <c r="E8137" s="2">
        <v>1</v>
      </c>
      <c r="F8137" s="2">
        <v>0</v>
      </c>
      <c r="G8137" s="2">
        <v>0</v>
      </c>
      <c r="H8137" s="2">
        <v>0</v>
      </c>
      <c r="I8137" s="2">
        <v>0</v>
      </c>
      <c r="J8137" s="2">
        <v>0</v>
      </c>
      <c r="K8137" s="2">
        <v>0</v>
      </c>
      <c r="L8137" s="2">
        <v>0</v>
      </c>
      <c r="M8137" s="2">
        <v>0</v>
      </c>
      <c r="N8137" s="2">
        <v>53</v>
      </c>
      <c r="O8137" s="2">
        <f t="shared" si="254"/>
        <v>246254</v>
      </c>
    </row>
    <row r="8138" spans="1:15" x14ac:dyDescent="0.55000000000000004">
      <c r="A8138" t="s">
        <v>9148</v>
      </c>
      <c r="B8138" s="2">
        <v>0</v>
      </c>
      <c r="C8138" s="2">
        <v>1</v>
      </c>
      <c r="D8138" s="2">
        <v>1</v>
      </c>
      <c r="E8138" s="2">
        <v>1</v>
      </c>
      <c r="F8138" s="2">
        <v>0</v>
      </c>
      <c r="G8138" s="2">
        <v>0</v>
      </c>
      <c r="H8138" s="2">
        <v>1</v>
      </c>
      <c r="I8138" s="2">
        <v>0</v>
      </c>
      <c r="J8138" s="2">
        <v>0</v>
      </c>
      <c r="K8138" s="2">
        <v>0</v>
      </c>
      <c r="L8138" s="2">
        <v>0</v>
      </c>
      <c r="M8138" s="2">
        <v>0</v>
      </c>
      <c r="N8138" s="2">
        <v>53</v>
      </c>
      <c r="O8138" s="2">
        <f t="shared" si="254"/>
        <v>246307</v>
      </c>
    </row>
    <row r="8139" spans="1:15" x14ac:dyDescent="0.55000000000000004">
      <c r="A8139" t="s">
        <v>9207</v>
      </c>
      <c r="B8139" s="2">
        <v>0</v>
      </c>
      <c r="C8139" s="2">
        <v>1</v>
      </c>
      <c r="D8139" s="2">
        <v>1</v>
      </c>
      <c r="E8139" s="2">
        <v>1</v>
      </c>
      <c r="F8139" s="2">
        <v>0</v>
      </c>
      <c r="G8139" s="2">
        <v>0</v>
      </c>
      <c r="H8139" s="2">
        <v>0</v>
      </c>
      <c r="I8139" s="2">
        <v>0</v>
      </c>
      <c r="J8139" s="2">
        <v>0</v>
      </c>
      <c r="K8139" s="2">
        <v>0</v>
      </c>
      <c r="L8139" s="2">
        <v>0</v>
      </c>
      <c r="M8139" s="2">
        <v>0</v>
      </c>
      <c r="N8139" s="2">
        <v>53</v>
      </c>
      <c r="O8139" s="2">
        <f t="shared" si="254"/>
        <v>246360</v>
      </c>
    </row>
    <row r="8140" spans="1:15" x14ac:dyDescent="0.55000000000000004">
      <c r="A8140" t="s">
        <v>9218</v>
      </c>
      <c r="B8140" s="2">
        <v>0</v>
      </c>
      <c r="C8140" s="2">
        <v>1</v>
      </c>
      <c r="D8140" s="2">
        <v>1</v>
      </c>
      <c r="E8140" s="2">
        <v>1</v>
      </c>
      <c r="F8140" s="2">
        <v>0</v>
      </c>
      <c r="G8140" s="2">
        <v>0</v>
      </c>
      <c r="H8140" s="2">
        <v>0</v>
      </c>
      <c r="I8140" s="2">
        <v>0</v>
      </c>
      <c r="J8140" s="2">
        <v>1</v>
      </c>
      <c r="K8140" s="2">
        <v>1</v>
      </c>
      <c r="L8140" s="2">
        <v>0</v>
      </c>
      <c r="M8140" s="2">
        <v>0</v>
      </c>
      <c r="N8140" s="2">
        <v>53</v>
      </c>
      <c r="O8140" s="2">
        <f t="shared" si="254"/>
        <v>246413</v>
      </c>
    </row>
    <row r="8141" spans="1:15" x14ac:dyDescent="0.55000000000000004">
      <c r="A8141" t="s">
        <v>9268</v>
      </c>
      <c r="B8141" s="2">
        <v>0</v>
      </c>
      <c r="C8141" s="2">
        <v>1</v>
      </c>
      <c r="D8141" s="2">
        <v>1</v>
      </c>
      <c r="E8141" s="2">
        <v>1</v>
      </c>
      <c r="F8141" s="2">
        <v>0</v>
      </c>
      <c r="G8141" s="2">
        <v>0</v>
      </c>
      <c r="H8141" s="2">
        <v>0</v>
      </c>
      <c r="I8141" s="2">
        <v>0</v>
      </c>
      <c r="J8141" s="2">
        <v>1</v>
      </c>
      <c r="K8141" s="2">
        <v>0</v>
      </c>
      <c r="L8141" s="2">
        <v>0</v>
      </c>
      <c r="M8141" s="2">
        <v>0</v>
      </c>
      <c r="N8141" s="2">
        <v>53</v>
      </c>
      <c r="O8141" s="2">
        <f t="shared" si="254"/>
        <v>246466</v>
      </c>
    </row>
    <row r="8142" spans="1:15" x14ac:dyDescent="0.55000000000000004">
      <c r="A8142" t="s">
        <v>9354</v>
      </c>
      <c r="B8142" s="2">
        <v>0</v>
      </c>
      <c r="C8142" s="2">
        <v>1</v>
      </c>
      <c r="D8142" s="2">
        <v>1</v>
      </c>
      <c r="E8142" s="2">
        <v>1</v>
      </c>
      <c r="F8142" s="2">
        <v>0</v>
      </c>
      <c r="G8142" s="2">
        <v>0</v>
      </c>
      <c r="H8142" s="2">
        <v>0</v>
      </c>
      <c r="I8142" s="2">
        <v>0</v>
      </c>
      <c r="J8142" s="2">
        <v>0</v>
      </c>
      <c r="K8142" s="2">
        <v>0</v>
      </c>
      <c r="L8142" s="2">
        <v>0</v>
      </c>
      <c r="M8142" s="2">
        <v>0</v>
      </c>
      <c r="N8142" s="2">
        <v>53</v>
      </c>
      <c r="O8142" s="2">
        <f t="shared" si="254"/>
        <v>246519</v>
      </c>
    </row>
    <row r="8143" spans="1:15" x14ac:dyDescent="0.55000000000000004">
      <c r="A8143" t="s">
        <v>9416</v>
      </c>
      <c r="B8143" s="2">
        <v>0</v>
      </c>
      <c r="C8143" s="2">
        <v>1</v>
      </c>
      <c r="D8143" s="2">
        <v>1</v>
      </c>
      <c r="E8143" s="2">
        <v>1</v>
      </c>
      <c r="F8143" s="2">
        <v>0</v>
      </c>
      <c r="G8143" s="2">
        <v>0</v>
      </c>
      <c r="H8143" s="2">
        <v>0</v>
      </c>
      <c r="I8143" s="2">
        <v>0</v>
      </c>
      <c r="J8143" s="2">
        <v>0</v>
      </c>
      <c r="K8143" s="2">
        <v>0</v>
      </c>
      <c r="L8143" s="2">
        <v>0</v>
      </c>
      <c r="M8143" s="2">
        <v>0</v>
      </c>
      <c r="N8143" s="2">
        <v>53</v>
      </c>
      <c r="O8143" s="2">
        <f t="shared" si="254"/>
        <v>246572</v>
      </c>
    </row>
    <row r="8144" spans="1:15" x14ac:dyDescent="0.55000000000000004">
      <c r="A8144" t="s">
        <v>9563</v>
      </c>
      <c r="B8144" s="2">
        <v>0</v>
      </c>
      <c r="C8144" s="2">
        <v>1</v>
      </c>
      <c r="D8144" s="2">
        <v>1</v>
      </c>
      <c r="E8144" s="2">
        <v>0</v>
      </c>
      <c r="F8144" s="2">
        <v>0</v>
      </c>
      <c r="G8144" s="2">
        <v>0</v>
      </c>
      <c r="H8144" s="2">
        <v>1</v>
      </c>
      <c r="I8144" s="2">
        <v>0</v>
      </c>
      <c r="J8144" s="2">
        <v>0</v>
      </c>
      <c r="K8144" s="2">
        <v>0</v>
      </c>
      <c r="L8144" s="2">
        <v>0</v>
      </c>
      <c r="M8144" s="2">
        <v>0</v>
      </c>
      <c r="N8144" s="2">
        <v>53</v>
      </c>
      <c r="O8144" s="2">
        <f t="shared" si="254"/>
        <v>246625</v>
      </c>
    </row>
    <row r="8145" spans="1:15" x14ac:dyDescent="0.55000000000000004">
      <c r="A8145" t="s">
        <v>9577</v>
      </c>
      <c r="B8145" s="2">
        <v>0</v>
      </c>
      <c r="C8145" s="2">
        <v>1</v>
      </c>
      <c r="D8145" s="2">
        <v>1</v>
      </c>
      <c r="E8145" s="2">
        <v>1</v>
      </c>
      <c r="F8145" s="2">
        <v>0</v>
      </c>
      <c r="G8145" s="2">
        <v>0</v>
      </c>
      <c r="H8145" s="2">
        <v>0</v>
      </c>
      <c r="I8145" s="2">
        <v>0</v>
      </c>
      <c r="J8145" s="2">
        <v>0</v>
      </c>
      <c r="K8145" s="2">
        <v>0</v>
      </c>
      <c r="L8145" s="2">
        <v>0</v>
      </c>
      <c r="M8145" s="2">
        <v>0</v>
      </c>
      <c r="N8145" s="2">
        <v>53</v>
      </c>
      <c r="O8145" s="2">
        <f t="shared" si="254"/>
        <v>246678</v>
      </c>
    </row>
    <row r="8146" spans="1:15" x14ac:dyDescent="0.55000000000000004">
      <c r="A8146" t="s">
        <v>9694</v>
      </c>
      <c r="B8146" s="2">
        <v>0</v>
      </c>
      <c r="C8146" s="2">
        <v>0</v>
      </c>
      <c r="D8146" s="2">
        <v>1</v>
      </c>
      <c r="E8146" s="2">
        <v>0</v>
      </c>
      <c r="F8146" s="2">
        <v>0</v>
      </c>
      <c r="G8146" s="2">
        <v>0</v>
      </c>
      <c r="H8146" s="2">
        <v>1</v>
      </c>
      <c r="I8146" s="2">
        <v>0</v>
      </c>
      <c r="J8146" s="2">
        <v>0</v>
      </c>
      <c r="K8146" s="2">
        <v>0</v>
      </c>
      <c r="L8146" s="2">
        <v>0</v>
      </c>
      <c r="M8146" s="2">
        <v>1</v>
      </c>
      <c r="N8146" s="2">
        <v>53</v>
      </c>
      <c r="O8146" s="2">
        <f t="shared" si="254"/>
        <v>246731</v>
      </c>
    </row>
    <row r="8147" spans="1:15" x14ac:dyDescent="0.55000000000000004">
      <c r="A8147" t="s">
        <v>9707</v>
      </c>
      <c r="B8147" s="2">
        <v>0</v>
      </c>
      <c r="C8147" s="2">
        <v>1</v>
      </c>
      <c r="D8147" s="2">
        <v>1</v>
      </c>
      <c r="E8147" s="2">
        <v>1</v>
      </c>
      <c r="F8147" s="2">
        <v>0</v>
      </c>
      <c r="G8147" s="2">
        <v>0</v>
      </c>
      <c r="H8147" s="2">
        <v>0</v>
      </c>
      <c r="I8147" s="2">
        <v>0</v>
      </c>
      <c r="J8147" s="2">
        <v>0</v>
      </c>
      <c r="K8147" s="2">
        <v>0</v>
      </c>
      <c r="L8147" s="2">
        <v>0</v>
      </c>
      <c r="M8147" s="2">
        <v>0</v>
      </c>
      <c r="N8147" s="2">
        <v>53</v>
      </c>
      <c r="O8147" s="2">
        <f t="shared" si="254"/>
        <v>246784</v>
      </c>
    </row>
    <row r="8148" spans="1:15" x14ac:dyDescent="0.55000000000000004">
      <c r="A8148" t="s">
        <v>9769</v>
      </c>
      <c r="B8148" s="2">
        <v>0</v>
      </c>
      <c r="C8148" s="2">
        <v>1</v>
      </c>
      <c r="D8148" s="2">
        <v>1</v>
      </c>
      <c r="E8148" s="2">
        <v>1</v>
      </c>
      <c r="F8148" s="2">
        <v>0</v>
      </c>
      <c r="G8148" s="2">
        <v>0</v>
      </c>
      <c r="H8148" s="2">
        <v>0</v>
      </c>
      <c r="I8148" s="2">
        <v>1</v>
      </c>
      <c r="J8148" s="2">
        <v>0</v>
      </c>
      <c r="K8148" s="2">
        <v>0</v>
      </c>
      <c r="L8148" s="2">
        <v>1</v>
      </c>
      <c r="M8148" s="2">
        <v>0</v>
      </c>
      <c r="N8148" s="2">
        <v>53</v>
      </c>
      <c r="O8148" s="2">
        <f t="shared" si="254"/>
        <v>246837</v>
      </c>
    </row>
    <row r="8149" spans="1:15" x14ac:dyDescent="0.55000000000000004">
      <c r="A8149" t="s">
        <v>9848</v>
      </c>
      <c r="B8149" s="2">
        <v>0</v>
      </c>
      <c r="C8149" s="2">
        <v>1</v>
      </c>
      <c r="D8149" s="2">
        <v>1</v>
      </c>
      <c r="E8149" s="2">
        <v>1</v>
      </c>
      <c r="F8149" s="2">
        <v>0</v>
      </c>
      <c r="G8149" s="2">
        <v>0</v>
      </c>
      <c r="H8149" s="2">
        <v>0</v>
      </c>
      <c r="I8149" s="2">
        <v>0</v>
      </c>
      <c r="J8149" s="2">
        <v>0</v>
      </c>
      <c r="K8149" s="2">
        <v>0</v>
      </c>
      <c r="L8149" s="2">
        <v>0</v>
      </c>
      <c r="M8149" s="2">
        <v>0</v>
      </c>
      <c r="N8149" s="2">
        <v>53</v>
      </c>
      <c r="O8149" s="2">
        <f t="shared" si="254"/>
        <v>246890</v>
      </c>
    </row>
    <row r="8150" spans="1:15" x14ac:dyDescent="0.55000000000000004">
      <c r="A8150" t="s">
        <v>9877</v>
      </c>
      <c r="B8150" s="2">
        <v>0</v>
      </c>
      <c r="C8150" s="2">
        <v>1</v>
      </c>
      <c r="D8150" s="2">
        <v>1</v>
      </c>
      <c r="E8150" s="2">
        <v>0</v>
      </c>
      <c r="F8150" s="2">
        <v>0</v>
      </c>
      <c r="G8150" s="2">
        <v>0</v>
      </c>
      <c r="H8150" s="2">
        <v>0</v>
      </c>
      <c r="I8150" s="2">
        <v>0</v>
      </c>
      <c r="J8150" s="2">
        <v>1</v>
      </c>
      <c r="K8150" s="2">
        <v>1</v>
      </c>
      <c r="L8150" s="2">
        <v>0</v>
      </c>
      <c r="M8150" s="2">
        <v>0</v>
      </c>
      <c r="N8150" s="2">
        <v>53</v>
      </c>
      <c r="O8150" s="2">
        <f t="shared" si="254"/>
        <v>246943</v>
      </c>
    </row>
    <row r="8151" spans="1:15" x14ac:dyDescent="0.55000000000000004">
      <c r="A8151" t="s">
        <v>47</v>
      </c>
      <c r="B8151" s="2">
        <v>0</v>
      </c>
      <c r="C8151" s="2">
        <v>1</v>
      </c>
      <c r="D8151" s="2">
        <v>1</v>
      </c>
      <c r="E8151" s="2">
        <v>1</v>
      </c>
      <c r="F8151" s="2">
        <v>0</v>
      </c>
      <c r="G8151" s="2">
        <v>0</v>
      </c>
      <c r="H8151" s="2">
        <v>1</v>
      </c>
      <c r="I8151" s="2">
        <v>0</v>
      </c>
      <c r="J8151" s="2">
        <v>0</v>
      </c>
      <c r="K8151" s="2">
        <v>0</v>
      </c>
      <c r="L8151" s="2">
        <v>0</v>
      </c>
      <c r="M8151" s="2">
        <v>0</v>
      </c>
      <c r="N8151" s="2">
        <v>54</v>
      </c>
      <c r="O8151" s="2">
        <f t="shared" si="254"/>
        <v>246997</v>
      </c>
    </row>
    <row r="8152" spans="1:15" x14ac:dyDescent="0.55000000000000004">
      <c r="A8152" t="s">
        <v>142</v>
      </c>
      <c r="B8152" s="2">
        <v>0</v>
      </c>
      <c r="C8152" s="2">
        <v>1</v>
      </c>
      <c r="D8152" s="2">
        <v>1</v>
      </c>
      <c r="E8152" s="2">
        <v>1</v>
      </c>
      <c r="F8152" s="2">
        <v>0</v>
      </c>
      <c r="G8152" s="2">
        <v>1</v>
      </c>
      <c r="H8152" s="2">
        <v>0</v>
      </c>
      <c r="I8152" s="2">
        <v>1</v>
      </c>
      <c r="J8152" s="2">
        <v>0</v>
      </c>
      <c r="K8152" s="2">
        <v>1</v>
      </c>
      <c r="L8152" s="2">
        <v>1</v>
      </c>
      <c r="M8152" s="2">
        <v>0</v>
      </c>
      <c r="N8152" s="2">
        <v>54</v>
      </c>
      <c r="O8152" s="2">
        <f t="shared" si="254"/>
        <v>247051</v>
      </c>
    </row>
    <row r="8153" spans="1:15" x14ac:dyDescent="0.55000000000000004">
      <c r="A8153" t="s">
        <v>198</v>
      </c>
      <c r="B8153" s="2">
        <v>0</v>
      </c>
      <c r="C8153" s="2">
        <v>0</v>
      </c>
      <c r="D8153" s="2">
        <v>1</v>
      </c>
      <c r="E8153" s="2">
        <v>1</v>
      </c>
      <c r="F8153" s="2">
        <v>0</v>
      </c>
      <c r="G8153" s="2">
        <v>0</v>
      </c>
      <c r="H8153" s="2">
        <v>0</v>
      </c>
      <c r="I8153" s="2">
        <v>0</v>
      </c>
      <c r="J8153" s="2">
        <v>0</v>
      </c>
      <c r="K8153" s="2">
        <v>0</v>
      </c>
      <c r="L8153" s="2">
        <v>0</v>
      </c>
      <c r="M8153" s="2">
        <v>0</v>
      </c>
      <c r="N8153" s="2">
        <v>54</v>
      </c>
      <c r="O8153" s="2">
        <f t="shared" si="254"/>
        <v>247105</v>
      </c>
    </row>
    <row r="8154" spans="1:15" x14ac:dyDescent="0.55000000000000004">
      <c r="A8154" t="s">
        <v>238</v>
      </c>
      <c r="B8154" s="2">
        <v>0</v>
      </c>
      <c r="C8154" s="2">
        <v>1</v>
      </c>
      <c r="D8154" s="2">
        <v>1</v>
      </c>
      <c r="E8154" s="2">
        <v>0</v>
      </c>
      <c r="F8154" s="2">
        <v>0</v>
      </c>
      <c r="G8154" s="2">
        <v>0</v>
      </c>
      <c r="H8154" s="2">
        <v>0</v>
      </c>
      <c r="I8154" s="2">
        <v>0</v>
      </c>
      <c r="J8154" s="2">
        <v>0</v>
      </c>
      <c r="K8154" s="2">
        <v>0</v>
      </c>
      <c r="L8154" s="2">
        <v>0</v>
      </c>
      <c r="M8154" s="2">
        <v>0</v>
      </c>
      <c r="N8154" s="2">
        <v>54</v>
      </c>
      <c r="O8154" s="2">
        <f t="shared" si="254"/>
        <v>247159</v>
      </c>
    </row>
    <row r="8155" spans="1:15" x14ac:dyDescent="0.55000000000000004">
      <c r="A8155" t="s">
        <v>315</v>
      </c>
      <c r="B8155" s="2">
        <v>0</v>
      </c>
      <c r="C8155" s="2">
        <v>1</v>
      </c>
      <c r="D8155" s="2">
        <v>1</v>
      </c>
      <c r="E8155" s="2">
        <v>1</v>
      </c>
      <c r="F8155" s="2">
        <v>0</v>
      </c>
      <c r="G8155" s="2">
        <v>0</v>
      </c>
      <c r="H8155" s="2">
        <v>0</v>
      </c>
      <c r="I8155" s="2">
        <v>0</v>
      </c>
      <c r="J8155" s="2">
        <v>0</v>
      </c>
      <c r="K8155" s="2">
        <v>0</v>
      </c>
      <c r="L8155" s="2">
        <v>0</v>
      </c>
      <c r="M8155" s="2">
        <v>0</v>
      </c>
      <c r="N8155" s="2">
        <v>54</v>
      </c>
      <c r="O8155" s="2">
        <f t="shared" si="254"/>
        <v>247213</v>
      </c>
    </row>
    <row r="8156" spans="1:15" x14ac:dyDescent="0.55000000000000004">
      <c r="A8156" t="s">
        <v>421</v>
      </c>
      <c r="B8156" s="2">
        <v>0</v>
      </c>
      <c r="C8156" s="2">
        <v>1</v>
      </c>
      <c r="D8156" s="2">
        <v>1</v>
      </c>
      <c r="E8156" s="2">
        <v>1</v>
      </c>
      <c r="F8156" s="2">
        <v>0</v>
      </c>
      <c r="G8156" s="2">
        <v>0</v>
      </c>
      <c r="H8156" s="2">
        <v>0</v>
      </c>
      <c r="I8156" s="2">
        <v>0</v>
      </c>
      <c r="J8156" s="2">
        <v>1</v>
      </c>
      <c r="K8156" s="2">
        <v>1</v>
      </c>
      <c r="L8156" s="2">
        <v>0</v>
      </c>
      <c r="M8156" s="2">
        <v>0</v>
      </c>
      <c r="N8156" s="2">
        <v>54</v>
      </c>
      <c r="O8156" s="2">
        <f t="shared" si="254"/>
        <v>247267</v>
      </c>
    </row>
    <row r="8157" spans="1:15" x14ac:dyDescent="0.55000000000000004">
      <c r="A8157" t="s">
        <v>463</v>
      </c>
      <c r="B8157" s="2">
        <v>0</v>
      </c>
      <c r="C8157" s="2">
        <v>1</v>
      </c>
      <c r="D8157" s="2">
        <v>1</v>
      </c>
      <c r="E8157" s="2">
        <v>0</v>
      </c>
      <c r="F8157" s="2">
        <v>0</v>
      </c>
      <c r="G8157" s="2">
        <v>0</v>
      </c>
      <c r="H8157" s="2">
        <v>1</v>
      </c>
      <c r="I8157" s="2">
        <v>0</v>
      </c>
      <c r="J8157" s="2">
        <v>0</v>
      </c>
      <c r="K8157" s="2">
        <v>0</v>
      </c>
      <c r="L8157" s="2">
        <v>0</v>
      </c>
      <c r="M8157" s="2">
        <v>0</v>
      </c>
      <c r="N8157" s="2">
        <v>54</v>
      </c>
      <c r="O8157" s="2">
        <f t="shared" si="254"/>
        <v>247321</v>
      </c>
    </row>
    <row r="8158" spans="1:15" x14ac:dyDescent="0.55000000000000004">
      <c r="A8158" t="s">
        <v>709</v>
      </c>
      <c r="B8158" s="2">
        <v>0</v>
      </c>
      <c r="C8158" s="2">
        <v>1</v>
      </c>
      <c r="D8158" s="2">
        <v>1</v>
      </c>
      <c r="E8158" s="2">
        <v>1</v>
      </c>
      <c r="F8158" s="2">
        <v>0</v>
      </c>
      <c r="G8158" s="2">
        <v>0</v>
      </c>
      <c r="H8158" s="2">
        <v>0</v>
      </c>
      <c r="I8158" s="2">
        <v>0</v>
      </c>
      <c r="J8158" s="2">
        <v>0</v>
      </c>
      <c r="K8158" s="2">
        <v>0</v>
      </c>
      <c r="L8158" s="2">
        <v>0</v>
      </c>
      <c r="M8158" s="2">
        <v>0</v>
      </c>
      <c r="N8158" s="2">
        <v>54</v>
      </c>
      <c r="O8158" s="2">
        <f t="shared" si="254"/>
        <v>247375</v>
      </c>
    </row>
    <row r="8159" spans="1:15" x14ac:dyDescent="0.55000000000000004">
      <c r="A8159" t="s">
        <v>1056</v>
      </c>
      <c r="B8159" s="2">
        <v>0</v>
      </c>
      <c r="C8159" s="2">
        <v>1</v>
      </c>
      <c r="D8159" s="2">
        <v>1</v>
      </c>
      <c r="E8159" s="2">
        <v>1</v>
      </c>
      <c r="F8159" s="2">
        <v>0</v>
      </c>
      <c r="G8159" s="2">
        <v>0</v>
      </c>
      <c r="H8159" s="2">
        <v>0</v>
      </c>
      <c r="I8159" s="2">
        <v>0</v>
      </c>
      <c r="J8159" s="2">
        <v>0</v>
      </c>
      <c r="K8159" s="2">
        <v>1</v>
      </c>
      <c r="L8159" s="2">
        <v>1</v>
      </c>
      <c r="M8159" s="2">
        <v>0</v>
      </c>
      <c r="N8159" s="2">
        <v>54</v>
      </c>
      <c r="O8159" s="2">
        <f t="shared" si="254"/>
        <v>247429</v>
      </c>
    </row>
    <row r="8160" spans="1:15" x14ac:dyDescent="0.55000000000000004">
      <c r="A8160" t="s">
        <v>1572</v>
      </c>
      <c r="B8160" s="2">
        <v>0</v>
      </c>
      <c r="C8160" s="2">
        <v>1</v>
      </c>
      <c r="D8160" s="2">
        <v>1</v>
      </c>
      <c r="E8160" s="2">
        <v>1</v>
      </c>
      <c r="F8160" s="2">
        <v>0</v>
      </c>
      <c r="G8160" s="2">
        <v>0</v>
      </c>
      <c r="H8160" s="2">
        <v>0</v>
      </c>
      <c r="I8160" s="2">
        <v>0</v>
      </c>
      <c r="J8160" s="2">
        <v>0</v>
      </c>
      <c r="K8160" s="2">
        <v>0</v>
      </c>
      <c r="L8160" s="2">
        <v>0</v>
      </c>
      <c r="M8160" s="2">
        <v>0</v>
      </c>
      <c r="N8160" s="2">
        <v>54</v>
      </c>
      <c r="O8160" s="2">
        <f t="shared" si="254"/>
        <v>247483</v>
      </c>
    </row>
    <row r="8161" spans="1:15" x14ac:dyDescent="0.55000000000000004">
      <c r="A8161" t="s">
        <v>1584</v>
      </c>
      <c r="B8161" s="2">
        <v>0</v>
      </c>
      <c r="C8161" s="2">
        <v>1</v>
      </c>
      <c r="D8161" s="2">
        <v>1</v>
      </c>
      <c r="E8161" s="2">
        <v>1</v>
      </c>
      <c r="F8161" s="2">
        <v>0</v>
      </c>
      <c r="G8161" s="2">
        <v>0</v>
      </c>
      <c r="H8161" s="2">
        <v>0</v>
      </c>
      <c r="I8161" s="2">
        <v>0</v>
      </c>
      <c r="J8161" s="2">
        <v>0</v>
      </c>
      <c r="K8161" s="2">
        <v>0</v>
      </c>
      <c r="L8161" s="2">
        <v>0</v>
      </c>
      <c r="M8161" s="2">
        <v>0</v>
      </c>
      <c r="N8161" s="2">
        <v>54</v>
      </c>
      <c r="O8161" s="2">
        <f t="shared" si="254"/>
        <v>247537</v>
      </c>
    </row>
    <row r="8162" spans="1:15" x14ac:dyDescent="0.55000000000000004">
      <c r="A8162" s="1" t="s">
        <v>1654</v>
      </c>
      <c r="B8162" s="2">
        <v>0</v>
      </c>
      <c r="C8162" s="2">
        <v>1</v>
      </c>
      <c r="D8162" s="2">
        <v>1</v>
      </c>
      <c r="E8162" s="2">
        <v>0</v>
      </c>
      <c r="F8162" s="2">
        <v>0</v>
      </c>
      <c r="G8162" s="2">
        <v>1</v>
      </c>
      <c r="H8162" s="2">
        <v>0</v>
      </c>
      <c r="I8162" s="2">
        <v>0</v>
      </c>
      <c r="J8162" s="2">
        <v>1</v>
      </c>
      <c r="K8162" s="2">
        <v>0</v>
      </c>
      <c r="L8162" s="2">
        <v>0</v>
      </c>
      <c r="M8162" s="2">
        <v>0</v>
      </c>
      <c r="N8162" s="2">
        <v>54</v>
      </c>
      <c r="O8162" s="2">
        <f t="shared" si="254"/>
        <v>247591</v>
      </c>
    </row>
    <row r="8163" spans="1:15" x14ac:dyDescent="0.55000000000000004">
      <c r="A8163" t="s">
        <v>2115</v>
      </c>
      <c r="B8163" s="2">
        <v>0</v>
      </c>
      <c r="C8163" s="2">
        <v>1</v>
      </c>
      <c r="D8163" s="2">
        <v>1</v>
      </c>
      <c r="E8163" s="2">
        <v>1</v>
      </c>
      <c r="F8163" s="2">
        <v>0</v>
      </c>
      <c r="G8163" s="2">
        <v>0</v>
      </c>
      <c r="H8163" s="2">
        <v>0</v>
      </c>
      <c r="I8163" s="2">
        <v>0</v>
      </c>
      <c r="J8163" s="2">
        <v>1</v>
      </c>
      <c r="K8163" s="2">
        <v>1</v>
      </c>
      <c r="L8163" s="2">
        <v>0</v>
      </c>
      <c r="M8163" s="2">
        <v>0</v>
      </c>
      <c r="N8163" s="2">
        <v>54</v>
      </c>
      <c r="O8163" s="2">
        <f t="shared" si="254"/>
        <v>247645</v>
      </c>
    </row>
    <row r="8164" spans="1:15" x14ac:dyDescent="0.55000000000000004">
      <c r="A8164" t="s">
        <v>2190</v>
      </c>
      <c r="B8164" s="2">
        <v>0</v>
      </c>
      <c r="C8164" s="2">
        <v>1</v>
      </c>
      <c r="D8164" s="2">
        <v>1</v>
      </c>
      <c r="E8164" s="2">
        <v>1</v>
      </c>
      <c r="F8164" s="2">
        <v>0</v>
      </c>
      <c r="G8164" s="2">
        <v>0</v>
      </c>
      <c r="H8164" s="2">
        <v>0</v>
      </c>
      <c r="I8164" s="2">
        <v>0</v>
      </c>
      <c r="J8164" s="2">
        <v>0</v>
      </c>
      <c r="K8164" s="2">
        <v>0</v>
      </c>
      <c r="L8164" s="2">
        <v>1</v>
      </c>
      <c r="M8164" s="2">
        <v>0</v>
      </c>
      <c r="N8164" s="2">
        <v>54</v>
      </c>
      <c r="O8164" s="2">
        <f t="shared" si="254"/>
        <v>247699</v>
      </c>
    </row>
    <row r="8165" spans="1:15" x14ac:dyDescent="0.55000000000000004">
      <c r="A8165" t="s">
        <v>2366</v>
      </c>
      <c r="B8165" s="2">
        <v>0</v>
      </c>
      <c r="C8165" s="2">
        <v>1</v>
      </c>
      <c r="D8165" s="2">
        <v>1</v>
      </c>
      <c r="E8165" s="2">
        <v>0</v>
      </c>
      <c r="F8165" s="2">
        <v>0</v>
      </c>
      <c r="G8165" s="2">
        <v>0</v>
      </c>
      <c r="H8165" s="2">
        <v>1</v>
      </c>
      <c r="I8165" s="2">
        <v>0</v>
      </c>
      <c r="J8165" s="2">
        <v>0</v>
      </c>
      <c r="K8165" s="2">
        <v>0</v>
      </c>
      <c r="L8165" s="2">
        <v>1</v>
      </c>
      <c r="M8165" s="2">
        <v>0</v>
      </c>
      <c r="N8165" s="2">
        <v>54</v>
      </c>
      <c r="O8165" s="2">
        <f t="shared" si="254"/>
        <v>247753</v>
      </c>
    </row>
    <row r="8166" spans="1:15" x14ac:dyDescent="0.55000000000000004">
      <c r="A8166" t="s">
        <v>2651</v>
      </c>
      <c r="B8166" s="2">
        <v>0</v>
      </c>
      <c r="C8166" s="2">
        <v>0</v>
      </c>
      <c r="D8166" s="2">
        <v>1</v>
      </c>
      <c r="E8166" s="2">
        <v>0</v>
      </c>
      <c r="F8166" s="2">
        <v>0</v>
      </c>
      <c r="G8166" s="2">
        <v>0</v>
      </c>
      <c r="H8166" s="2">
        <v>1</v>
      </c>
      <c r="I8166" s="2">
        <v>0</v>
      </c>
      <c r="J8166" s="2">
        <v>0</v>
      </c>
      <c r="K8166" s="2">
        <v>0</v>
      </c>
      <c r="L8166" s="2">
        <v>0</v>
      </c>
      <c r="M8166" s="2">
        <v>0</v>
      </c>
      <c r="N8166" s="2">
        <v>54</v>
      </c>
      <c r="O8166" s="2">
        <f t="shared" si="254"/>
        <v>247807</v>
      </c>
    </row>
    <row r="8167" spans="1:15" x14ac:dyDescent="0.55000000000000004">
      <c r="A8167" t="s">
        <v>3063</v>
      </c>
      <c r="B8167" s="2">
        <v>0</v>
      </c>
      <c r="C8167" s="2">
        <v>1</v>
      </c>
      <c r="D8167" s="2">
        <v>1</v>
      </c>
      <c r="E8167" s="2">
        <v>0</v>
      </c>
      <c r="F8167" s="2">
        <v>0</v>
      </c>
      <c r="G8167" s="2">
        <v>0</v>
      </c>
      <c r="H8167" s="2">
        <v>0</v>
      </c>
      <c r="I8167" s="2">
        <v>0</v>
      </c>
      <c r="J8167" s="2">
        <v>0</v>
      </c>
      <c r="K8167" s="2">
        <v>0</v>
      </c>
      <c r="L8167" s="2">
        <v>0</v>
      </c>
      <c r="M8167" s="2">
        <v>0</v>
      </c>
      <c r="N8167" s="2">
        <v>54</v>
      </c>
      <c r="O8167" s="2">
        <f t="shared" si="254"/>
        <v>247861</v>
      </c>
    </row>
    <row r="8168" spans="1:15" x14ac:dyDescent="0.55000000000000004">
      <c r="A8168" t="s">
        <v>3069</v>
      </c>
      <c r="B8168" s="2">
        <v>0</v>
      </c>
      <c r="C8168" s="2">
        <v>0</v>
      </c>
      <c r="D8168" s="2">
        <v>0</v>
      </c>
      <c r="E8168" s="2">
        <v>0</v>
      </c>
      <c r="F8168" s="2">
        <v>1</v>
      </c>
      <c r="G8168" s="2">
        <v>0</v>
      </c>
      <c r="H8168" s="2">
        <v>1</v>
      </c>
      <c r="I8168" s="2">
        <v>0</v>
      </c>
      <c r="J8168" s="2">
        <v>0</v>
      </c>
      <c r="K8168" s="2">
        <v>0</v>
      </c>
      <c r="L8168" s="2">
        <v>0</v>
      </c>
      <c r="M8168" s="2">
        <v>0</v>
      </c>
      <c r="N8168" s="2">
        <v>54</v>
      </c>
      <c r="O8168" s="2">
        <f t="shared" si="254"/>
        <v>247915</v>
      </c>
    </row>
    <row r="8169" spans="1:15" x14ac:dyDescent="0.55000000000000004">
      <c r="A8169" t="s">
        <v>3317</v>
      </c>
      <c r="B8169" s="2">
        <v>0</v>
      </c>
      <c r="C8169" s="2">
        <v>1</v>
      </c>
      <c r="D8169" s="2">
        <v>1</v>
      </c>
      <c r="E8169" s="2">
        <v>1</v>
      </c>
      <c r="F8169" s="2">
        <v>0</v>
      </c>
      <c r="G8169" s="2">
        <v>0</v>
      </c>
      <c r="H8169" s="2">
        <v>0</v>
      </c>
      <c r="I8169" s="2">
        <v>0</v>
      </c>
      <c r="J8169" s="2">
        <v>0</v>
      </c>
      <c r="K8169" s="2">
        <v>0</v>
      </c>
      <c r="L8169" s="2">
        <v>0</v>
      </c>
      <c r="M8169" s="2">
        <v>0</v>
      </c>
      <c r="N8169" s="2">
        <v>54</v>
      </c>
      <c r="O8169" s="2">
        <f t="shared" si="254"/>
        <v>247969</v>
      </c>
    </row>
    <row r="8170" spans="1:15" x14ac:dyDescent="0.55000000000000004">
      <c r="A8170" t="s">
        <v>3459</v>
      </c>
      <c r="B8170" s="2">
        <v>0</v>
      </c>
      <c r="C8170" s="2">
        <v>1</v>
      </c>
      <c r="D8170" s="2">
        <v>1</v>
      </c>
      <c r="E8170" s="2">
        <v>1</v>
      </c>
      <c r="F8170" s="2">
        <v>0</v>
      </c>
      <c r="G8170" s="2">
        <v>0</v>
      </c>
      <c r="H8170" s="2">
        <v>0</v>
      </c>
      <c r="I8170" s="2">
        <v>0</v>
      </c>
      <c r="J8170" s="2">
        <v>0</v>
      </c>
      <c r="K8170" s="2">
        <v>0</v>
      </c>
      <c r="L8170" s="2">
        <v>0</v>
      </c>
      <c r="M8170" s="2">
        <v>0</v>
      </c>
      <c r="N8170" s="2">
        <v>54</v>
      </c>
      <c r="O8170" s="2">
        <f t="shared" si="254"/>
        <v>248023</v>
      </c>
    </row>
    <row r="8171" spans="1:15" x14ac:dyDescent="0.55000000000000004">
      <c r="A8171" t="s">
        <v>3568</v>
      </c>
      <c r="B8171" s="2">
        <v>0</v>
      </c>
      <c r="C8171" s="2">
        <v>1</v>
      </c>
      <c r="D8171" s="2">
        <v>1</v>
      </c>
      <c r="E8171" s="2">
        <v>1</v>
      </c>
      <c r="F8171" s="2">
        <v>0</v>
      </c>
      <c r="G8171" s="2">
        <v>0</v>
      </c>
      <c r="H8171" s="2">
        <v>0</v>
      </c>
      <c r="I8171" s="2">
        <v>0</v>
      </c>
      <c r="J8171" s="2">
        <v>0</v>
      </c>
      <c r="K8171" s="2">
        <v>0</v>
      </c>
      <c r="L8171" s="2">
        <v>0</v>
      </c>
      <c r="M8171" s="2">
        <v>0</v>
      </c>
      <c r="N8171" s="2">
        <v>54</v>
      </c>
      <c r="O8171" s="2">
        <f t="shared" si="254"/>
        <v>248077</v>
      </c>
    </row>
    <row r="8172" spans="1:15" x14ac:dyDescent="0.55000000000000004">
      <c r="A8172" t="s">
        <v>3672</v>
      </c>
      <c r="B8172" s="2">
        <v>0</v>
      </c>
      <c r="C8172" s="2">
        <v>0</v>
      </c>
      <c r="D8172" s="2">
        <v>0</v>
      </c>
      <c r="E8172" s="2">
        <v>1</v>
      </c>
      <c r="F8172" s="2">
        <v>0</v>
      </c>
      <c r="G8172" s="2">
        <v>0</v>
      </c>
      <c r="H8172" s="2">
        <v>0</v>
      </c>
      <c r="I8172" s="2">
        <v>0</v>
      </c>
      <c r="J8172" s="2">
        <v>1</v>
      </c>
      <c r="K8172" s="2">
        <v>0</v>
      </c>
      <c r="L8172" s="2">
        <v>0</v>
      </c>
      <c r="M8172" s="2">
        <v>0</v>
      </c>
      <c r="N8172" s="2">
        <v>54</v>
      </c>
      <c r="O8172" s="2">
        <f t="shared" si="254"/>
        <v>248131</v>
      </c>
    </row>
    <row r="8173" spans="1:15" x14ac:dyDescent="0.55000000000000004">
      <c r="A8173" t="s">
        <v>4175</v>
      </c>
      <c r="B8173" s="2">
        <v>0</v>
      </c>
      <c r="C8173" s="2">
        <v>1</v>
      </c>
      <c r="D8173" s="2">
        <v>1</v>
      </c>
      <c r="E8173" s="2">
        <v>1</v>
      </c>
      <c r="F8173" s="2">
        <v>0</v>
      </c>
      <c r="G8173" s="2">
        <v>0</v>
      </c>
      <c r="H8173" s="2">
        <v>0</v>
      </c>
      <c r="I8173" s="2">
        <v>0</v>
      </c>
      <c r="J8173" s="2">
        <v>0</v>
      </c>
      <c r="K8173" s="2">
        <v>0</v>
      </c>
      <c r="L8173" s="2">
        <v>0</v>
      </c>
      <c r="M8173" s="2">
        <v>0</v>
      </c>
      <c r="N8173" s="2">
        <v>54</v>
      </c>
      <c r="O8173" s="2">
        <f t="shared" si="254"/>
        <v>248185</v>
      </c>
    </row>
    <row r="8174" spans="1:15" x14ac:dyDescent="0.55000000000000004">
      <c r="A8174" t="s">
        <v>4395</v>
      </c>
      <c r="B8174" s="2">
        <v>0</v>
      </c>
      <c r="C8174" s="2">
        <v>0</v>
      </c>
      <c r="D8174" s="2">
        <v>0</v>
      </c>
      <c r="E8174" s="2">
        <v>0</v>
      </c>
      <c r="F8174" s="2">
        <v>0</v>
      </c>
      <c r="G8174" s="2">
        <v>0</v>
      </c>
      <c r="H8174" s="2">
        <v>1</v>
      </c>
      <c r="I8174" s="2">
        <v>0</v>
      </c>
      <c r="J8174" s="2">
        <v>0</v>
      </c>
      <c r="K8174" s="2">
        <v>0</v>
      </c>
      <c r="L8174" s="2">
        <v>0</v>
      </c>
      <c r="M8174" s="2">
        <v>0</v>
      </c>
      <c r="N8174" s="2">
        <v>54</v>
      </c>
      <c r="O8174" s="2">
        <f t="shared" si="254"/>
        <v>248239</v>
      </c>
    </row>
    <row r="8175" spans="1:15" x14ac:dyDescent="0.55000000000000004">
      <c r="A8175" t="s">
        <v>4668</v>
      </c>
      <c r="B8175" s="2">
        <v>0</v>
      </c>
      <c r="C8175" s="2">
        <v>1</v>
      </c>
      <c r="D8175" s="2">
        <v>1</v>
      </c>
      <c r="E8175" s="2">
        <v>0</v>
      </c>
      <c r="F8175" s="2">
        <v>0</v>
      </c>
      <c r="G8175" s="2">
        <v>0</v>
      </c>
      <c r="H8175" s="2">
        <v>0</v>
      </c>
      <c r="I8175" s="2">
        <v>0</v>
      </c>
      <c r="J8175" s="2">
        <v>0</v>
      </c>
      <c r="K8175" s="2">
        <v>0</v>
      </c>
      <c r="L8175" s="2">
        <v>0</v>
      </c>
      <c r="M8175" s="2">
        <v>0</v>
      </c>
      <c r="N8175" s="2">
        <v>54</v>
      </c>
      <c r="O8175" s="2">
        <f t="shared" si="254"/>
        <v>248293</v>
      </c>
    </row>
    <row r="8176" spans="1:15" x14ac:dyDescent="0.55000000000000004">
      <c r="A8176" t="s">
        <v>4750</v>
      </c>
      <c r="B8176" s="2">
        <v>0</v>
      </c>
      <c r="C8176" s="2">
        <v>1</v>
      </c>
      <c r="D8176" s="2">
        <v>1</v>
      </c>
      <c r="E8176" s="2">
        <v>1</v>
      </c>
      <c r="F8176" s="2">
        <v>0</v>
      </c>
      <c r="G8176" s="2">
        <v>0</v>
      </c>
      <c r="H8176" s="2">
        <v>0</v>
      </c>
      <c r="I8176" s="2">
        <v>0</v>
      </c>
      <c r="J8176" s="2">
        <v>0</v>
      </c>
      <c r="K8176" s="2">
        <v>0</v>
      </c>
      <c r="L8176" s="2">
        <v>0</v>
      </c>
      <c r="M8176" s="2">
        <v>0</v>
      </c>
      <c r="N8176" s="2">
        <v>54</v>
      </c>
      <c r="O8176" s="2">
        <f t="shared" si="254"/>
        <v>248347</v>
      </c>
    </row>
    <row r="8177" spans="1:15" x14ac:dyDescent="0.55000000000000004">
      <c r="A8177" t="s">
        <v>4822</v>
      </c>
      <c r="B8177" s="2">
        <v>0</v>
      </c>
      <c r="C8177" s="2">
        <v>1</v>
      </c>
      <c r="D8177" s="2">
        <v>1</v>
      </c>
      <c r="E8177" s="2">
        <v>1</v>
      </c>
      <c r="F8177" s="2">
        <v>0</v>
      </c>
      <c r="G8177" s="2">
        <v>0</v>
      </c>
      <c r="H8177" s="2">
        <v>0</v>
      </c>
      <c r="I8177" s="2">
        <v>0</v>
      </c>
      <c r="J8177" s="2">
        <v>1</v>
      </c>
      <c r="K8177" s="2">
        <v>1</v>
      </c>
      <c r="L8177" s="2">
        <v>0</v>
      </c>
      <c r="M8177" s="2">
        <v>0</v>
      </c>
      <c r="N8177" s="2">
        <v>54</v>
      </c>
      <c r="O8177" s="2">
        <f t="shared" si="254"/>
        <v>248401</v>
      </c>
    </row>
    <row r="8178" spans="1:15" x14ac:dyDescent="0.55000000000000004">
      <c r="A8178" t="s">
        <v>4969</v>
      </c>
      <c r="B8178" s="2">
        <v>0</v>
      </c>
      <c r="C8178" s="2">
        <v>0</v>
      </c>
      <c r="D8178" s="2">
        <v>1</v>
      </c>
      <c r="E8178" s="2">
        <v>1</v>
      </c>
      <c r="F8178" s="2">
        <v>0</v>
      </c>
      <c r="G8178" s="2">
        <v>0</v>
      </c>
      <c r="H8178" s="2">
        <v>1</v>
      </c>
      <c r="I8178" s="2">
        <v>0</v>
      </c>
      <c r="J8178" s="2">
        <v>0</v>
      </c>
      <c r="K8178" s="2">
        <v>0</v>
      </c>
      <c r="L8178" s="2">
        <v>0</v>
      </c>
      <c r="M8178" s="2">
        <v>1</v>
      </c>
      <c r="N8178" s="2">
        <v>54</v>
      </c>
      <c r="O8178" s="2">
        <f t="shared" si="254"/>
        <v>248455</v>
      </c>
    </row>
    <row r="8179" spans="1:15" x14ac:dyDescent="0.55000000000000004">
      <c r="A8179" t="s">
        <v>5134</v>
      </c>
      <c r="B8179" s="2">
        <v>0</v>
      </c>
      <c r="C8179" s="2">
        <v>1</v>
      </c>
      <c r="D8179" s="2">
        <v>1</v>
      </c>
      <c r="E8179" s="2">
        <v>1</v>
      </c>
      <c r="F8179" s="2">
        <v>0</v>
      </c>
      <c r="G8179" s="2">
        <v>0</v>
      </c>
      <c r="H8179" s="2">
        <v>0</v>
      </c>
      <c r="I8179" s="2">
        <v>0</v>
      </c>
      <c r="J8179" s="2">
        <v>0</v>
      </c>
      <c r="K8179" s="2">
        <v>0</v>
      </c>
      <c r="L8179" s="2">
        <v>0</v>
      </c>
      <c r="M8179" s="2">
        <v>0</v>
      </c>
      <c r="N8179" s="2">
        <v>54</v>
      </c>
      <c r="O8179" s="2">
        <f t="shared" si="254"/>
        <v>248509</v>
      </c>
    </row>
    <row r="8180" spans="1:15" x14ac:dyDescent="0.55000000000000004">
      <c r="A8180" t="s">
        <v>5168</v>
      </c>
      <c r="B8180" s="2">
        <v>0</v>
      </c>
      <c r="C8180" s="2">
        <v>1</v>
      </c>
      <c r="D8180" s="2">
        <v>1</v>
      </c>
      <c r="E8180" s="2">
        <v>1</v>
      </c>
      <c r="F8180" s="2">
        <v>0</v>
      </c>
      <c r="G8180" s="2">
        <v>0</v>
      </c>
      <c r="H8180" s="2">
        <v>0</v>
      </c>
      <c r="I8180" s="2">
        <v>0</v>
      </c>
      <c r="J8180" s="2">
        <v>0</v>
      </c>
      <c r="K8180" s="2">
        <v>0</v>
      </c>
      <c r="L8180" s="2">
        <v>0</v>
      </c>
      <c r="M8180" s="2">
        <v>0</v>
      </c>
      <c r="N8180" s="2">
        <v>54</v>
      </c>
      <c r="O8180" s="2">
        <f t="shared" si="254"/>
        <v>248563</v>
      </c>
    </row>
    <row r="8181" spans="1:15" x14ac:dyDescent="0.55000000000000004">
      <c r="A8181" t="s">
        <v>5201</v>
      </c>
      <c r="B8181" s="2">
        <v>0</v>
      </c>
      <c r="C8181" s="2">
        <v>1</v>
      </c>
      <c r="D8181" s="2">
        <v>1</v>
      </c>
      <c r="E8181" s="2">
        <v>1</v>
      </c>
      <c r="F8181" s="2">
        <v>0</v>
      </c>
      <c r="G8181" s="2">
        <v>0</v>
      </c>
      <c r="H8181" s="2">
        <v>0</v>
      </c>
      <c r="I8181" s="2">
        <v>0</v>
      </c>
      <c r="J8181" s="2">
        <v>0</v>
      </c>
      <c r="K8181" s="2">
        <v>0</v>
      </c>
      <c r="L8181" s="2">
        <v>0</v>
      </c>
      <c r="M8181" s="2">
        <v>0</v>
      </c>
      <c r="N8181" s="2">
        <v>54</v>
      </c>
      <c r="O8181" s="2">
        <f t="shared" si="254"/>
        <v>248617</v>
      </c>
    </row>
    <row r="8182" spans="1:15" x14ac:dyDescent="0.55000000000000004">
      <c r="A8182" t="s">
        <v>5694</v>
      </c>
      <c r="B8182" s="2">
        <v>0</v>
      </c>
      <c r="C8182" s="2">
        <v>1</v>
      </c>
      <c r="D8182" s="2">
        <v>1</v>
      </c>
      <c r="E8182" s="2">
        <v>1</v>
      </c>
      <c r="F8182" s="2">
        <v>0</v>
      </c>
      <c r="G8182" s="2">
        <v>0</v>
      </c>
      <c r="H8182" s="2">
        <v>0</v>
      </c>
      <c r="I8182" s="2">
        <v>0</v>
      </c>
      <c r="J8182" s="2">
        <v>0</v>
      </c>
      <c r="K8182" s="2">
        <v>0</v>
      </c>
      <c r="L8182" s="2">
        <v>0</v>
      </c>
      <c r="M8182" s="2">
        <v>0</v>
      </c>
      <c r="N8182" s="2">
        <v>54</v>
      </c>
      <c r="O8182" s="2">
        <f t="shared" si="254"/>
        <v>248671</v>
      </c>
    </row>
    <row r="8183" spans="1:15" x14ac:dyDescent="0.55000000000000004">
      <c r="A8183" t="s">
        <v>6053</v>
      </c>
      <c r="B8183" s="2">
        <v>0</v>
      </c>
      <c r="C8183" s="2">
        <v>1</v>
      </c>
      <c r="D8183" s="2">
        <v>1</v>
      </c>
      <c r="E8183" s="2">
        <v>1</v>
      </c>
      <c r="F8183" s="2">
        <v>0</v>
      </c>
      <c r="G8183" s="2">
        <v>0</v>
      </c>
      <c r="H8183" s="2">
        <v>0</v>
      </c>
      <c r="I8183" s="2">
        <v>0</v>
      </c>
      <c r="J8183" s="2">
        <v>0</v>
      </c>
      <c r="K8183" s="2">
        <v>0</v>
      </c>
      <c r="L8183" s="2">
        <v>0</v>
      </c>
      <c r="M8183" s="2">
        <v>0</v>
      </c>
      <c r="N8183" s="2">
        <v>54</v>
      </c>
      <c r="O8183" s="2">
        <f t="shared" si="254"/>
        <v>248725</v>
      </c>
    </row>
    <row r="8184" spans="1:15" x14ac:dyDescent="0.55000000000000004">
      <c r="A8184" t="s">
        <v>6127</v>
      </c>
      <c r="B8184" s="2">
        <v>0</v>
      </c>
      <c r="C8184" s="2">
        <v>1</v>
      </c>
      <c r="D8184" s="2">
        <v>1</v>
      </c>
      <c r="E8184" s="2">
        <v>1</v>
      </c>
      <c r="F8184" s="2">
        <v>0</v>
      </c>
      <c r="G8184" s="2">
        <v>0</v>
      </c>
      <c r="H8184" s="2">
        <v>0</v>
      </c>
      <c r="I8184" s="2">
        <v>0</v>
      </c>
      <c r="J8184" s="2">
        <v>1</v>
      </c>
      <c r="K8184" s="2">
        <v>1</v>
      </c>
      <c r="L8184" s="2">
        <v>0</v>
      </c>
      <c r="M8184" s="2">
        <v>0</v>
      </c>
      <c r="N8184" s="2">
        <v>54</v>
      </c>
      <c r="O8184" s="2">
        <f t="shared" si="254"/>
        <v>248779</v>
      </c>
    </row>
    <row r="8185" spans="1:15" x14ac:dyDescent="0.55000000000000004">
      <c r="A8185" t="s">
        <v>6266</v>
      </c>
      <c r="B8185" s="2">
        <v>0</v>
      </c>
      <c r="C8185" s="2">
        <v>1</v>
      </c>
      <c r="D8185" s="2">
        <v>1</v>
      </c>
      <c r="E8185" s="2">
        <v>1</v>
      </c>
      <c r="F8185" s="2">
        <v>0</v>
      </c>
      <c r="G8185" s="2">
        <v>0</v>
      </c>
      <c r="H8185" s="2">
        <v>0</v>
      </c>
      <c r="I8185" s="2">
        <v>0</v>
      </c>
      <c r="J8185" s="2">
        <v>0</v>
      </c>
      <c r="K8185" s="2">
        <v>0</v>
      </c>
      <c r="L8185" s="2">
        <v>0</v>
      </c>
      <c r="M8185" s="2">
        <v>0</v>
      </c>
      <c r="N8185" s="2">
        <v>54</v>
      </c>
      <c r="O8185" s="2">
        <f t="shared" si="254"/>
        <v>248833</v>
      </c>
    </row>
    <row r="8186" spans="1:15" x14ac:dyDescent="0.55000000000000004">
      <c r="A8186" t="s">
        <v>6313</v>
      </c>
      <c r="B8186" s="2">
        <v>0</v>
      </c>
      <c r="C8186" s="2">
        <v>1</v>
      </c>
      <c r="D8186" s="2">
        <v>1</v>
      </c>
      <c r="E8186" s="2">
        <v>0</v>
      </c>
      <c r="F8186" s="2">
        <v>0</v>
      </c>
      <c r="G8186" s="2">
        <v>0</v>
      </c>
      <c r="H8186" s="2">
        <v>0</v>
      </c>
      <c r="I8186" s="2">
        <v>1</v>
      </c>
      <c r="J8186" s="2">
        <v>0</v>
      </c>
      <c r="K8186" s="2">
        <v>0</v>
      </c>
      <c r="L8186" s="2">
        <v>1</v>
      </c>
      <c r="M8186" s="2">
        <v>0</v>
      </c>
      <c r="N8186" s="2">
        <v>54</v>
      </c>
      <c r="O8186" s="2">
        <f t="shared" si="254"/>
        <v>248887</v>
      </c>
    </row>
    <row r="8187" spans="1:15" x14ac:dyDescent="0.55000000000000004">
      <c r="A8187" t="s">
        <v>6344</v>
      </c>
      <c r="B8187" s="2">
        <v>0</v>
      </c>
      <c r="C8187" s="2">
        <v>1</v>
      </c>
      <c r="D8187" s="2">
        <v>1</v>
      </c>
      <c r="E8187" s="2">
        <v>0</v>
      </c>
      <c r="F8187" s="2">
        <v>0</v>
      </c>
      <c r="G8187" s="2">
        <v>0</v>
      </c>
      <c r="H8187" s="2">
        <v>1</v>
      </c>
      <c r="I8187" s="2">
        <v>1</v>
      </c>
      <c r="J8187" s="2">
        <v>0</v>
      </c>
      <c r="K8187" s="2">
        <v>1</v>
      </c>
      <c r="L8187" s="2">
        <v>1</v>
      </c>
      <c r="M8187" s="2">
        <v>0</v>
      </c>
      <c r="N8187" s="2">
        <v>54</v>
      </c>
      <c r="O8187" s="2">
        <f t="shared" si="254"/>
        <v>248941</v>
      </c>
    </row>
    <row r="8188" spans="1:15" x14ac:dyDescent="0.55000000000000004">
      <c r="A8188" t="s">
        <v>6361</v>
      </c>
      <c r="B8188" s="2">
        <v>0</v>
      </c>
      <c r="C8188" s="2">
        <v>1</v>
      </c>
      <c r="D8188" s="2">
        <v>1</v>
      </c>
      <c r="E8188" s="2">
        <v>1</v>
      </c>
      <c r="F8188" s="2">
        <v>0</v>
      </c>
      <c r="G8188" s="2">
        <v>0</v>
      </c>
      <c r="H8188" s="2">
        <v>0</v>
      </c>
      <c r="I8188" s="2">
        <v>0</v>
      </c>
      <c r="J8188" s="2">
        <v>0</v>
      </c>
      <c r="K8188" s="2">
        <v>0</v>
      </c>
      <c r="L8188" s="2">
        <v>0</v>
      </c>
      <c r="M8188" s="2">
        <v>0</v>
      </c>
      <c r="N8188" s="2">
        <v>54</v>
      </c>
      <c r="O8188" s="2">
        <f t="shared" si="254"/>
        <v>248995</v>
      </c>
    </row>
    <row r="8189" spans="1:15" x14ac:dyDescent="0.55000000000000004">
      <c r="A8189" t="s">
        <v>6449</v>
      </c>
      <c r="B8189" s="2">
        <v>0</v>
      </c>
      <c r="C8189" s="2">
        <v>1</v>
      </c>
      <c r="D8189" s="2">
        <v>1</v>
      </c>
      <c r="E8189" s="2">
        <v>1</v>
      </c>
      <c r="F8189" s="2">
        <v>0</v>
      </c>
      <c r="G8189" s="2">
        <v>0</v>
      </c>
      <c r="H8189" s="2">
        <v>0</v>
      </c>
      <c r="I8189" s="2">
        <v>0</v>
      </c>
      <c r="J8189" s="2">
        <v>1</v>
      </c>
      <c r="K8189" s="2">
        <v>1</v>
      </c>
      <c r="L8189" s="2">
        <v>0</v>
      </c>
      <c r="M8189" s="2">
        <v>0</v>
      </c>
      <c r="N8189" s="2">
        <v>54</v>
      </c>
      <c r="O8189" s="2">
        <f t="shared" si="254"/>
        <v>249049</v>
      </c>
    </row>
    <row r="8190" spans="1:15" x14ac:dyDescent="0.55000000000000004">
      <c r="A8190" t="s">
        <v>6485</v>
      </c>
      <c r="B8190" s="2">
        <v>0</v>
      </c>
      <c r="C8190" s="2">
        <v>0</v>
      </c>
      <c r="D8190" s="2">
        <v>1</v>
      </c>
      <c r="E8190" s="2">
        <v>1</v>
      </c>
      <c r="F8190" s="2">
        <v>0</v>
      </c>
      <c r="G8190" s="2">
        <v>0</v>
      </c>
      <c r="H8190" s="2">
        <v>0</v>
      </c>
      <c r="I8190" s="2">
        <v>0</v>
      </c>
      <c r="J8190" s="2">
        <v>0</v>
      </c>
      <c r="K8190" s="2">
        <v>0</v>
      </c>
      <c r="L8190" s="2">
        <v>1</v>
      </c>
      <c r="M8190" s="2">
        <v>0</v>
      </c>
      <c r="N8190" s="2">
        <v>54</v>
      </c>
      <c r="O8190" s="2">
        <f t="shared" si="254"/>
        <v>249103</v>
      </c>
    </row>
    <row r="8191" spans="1:15" x14ac:dyDescent="0.55000000000000004">
      <c r="A8191" t="s">
        <v>6593</v>
      </c>
      <c r="B8191" s="2">
        <v>0</v>
      </c>
      <c r="C8191" s="2">
        <v>1</v>
      </c>
      <c r="D8191" s="2">
        <v>1</v>
      </c>
      <c r="E8191" s="2">
        <v>1</v>
      </c>
      <c r="F8191" s="2">
        <v>0</v>
      </c>
      <c r="G8191" s="2">
        <v>0</v>
      </c>
      <c r="H8191" s="2">
        <v>0</v>
      </c>
      <c r="I8191" s="2">
        <v>0</v>
      </c>
      <c r="J8191" s="2">
        <v>0</v>
      </c>
      <c r="K8191" s="2">
        <v>0</v>
      </c>
      <c r="L8191" s="2">
        <v>0</v>
      </c>
      <c r="M8191" s="2">
        <v>0</v>
      </c>
      <c r="N8191" s="2">
        <v>54</v>
      </c>
      <c r="O8191" s="2">
        <f t="shared" si="254"/>
        <v>249157</v>
      </c>
    </row>
    <row r="8192" spans="1:15" x14ac:dyDescent="0.55000000000000004">
      <c r="A8192" t="s">
        <v>6637</v>
      </c>
      <c r="B8192" s="2">
        <v>0</v>
      </c>
      <c r="C8192" s="2">
        <v>1</v>
      </c>
      <c r="D8192" s="2">
        <v>1</v>
      </c>
      <c r="E8192" s="2">
        <v>1</v>
      </c>
      <c r="F8192" s="2">
        <v>0</v>
      </c>
      <c r="G8192" s="2">
        <v>0</v>
      </c>
      <c r="H8192" s="2">
        <v>0</v>
      </c>
      <c r="I8192" s="2">
        <v>0</v>
      </c>
      <c r="J8192" s="2">
        <v>0</v>
      </c>
      <c r="K8192" s="2">
        <v>0</v>
      </c>
      <c r="L8192" s="2">
        <v>0</v>
      </c>
      <c r="M8192" s="2">
        <v>0</v>
      </c>
      <c r="N8192" s="2">
        <v>54</v>
      </c>
      <c r="O8192" s="2">
        <f t="shared" si="254"/>
        <v>249211</v>
      </c>
    </row>
    <row r="8193" spans="1:15" x14ac:dyDescent="0.55000000000000004">
      <c r="A8193" t="s">
        <v>6724</v>
      </c>
      <c r="B8193" s="2">
        <v>0</v>
      </c>
      <c r="C8193" s="2">
        <v>1</v>
      </c>
      <c r="D8193" s="2">
        <v>1</v>
      </c>
      <c r="E8193" s="2">
        <v>0</v>
      </c>
      <c r="F8193" s="2">
        <v>0</v>
      </c>
      <c r="G8193" s="2">
        <v>0</v>
      </c>
      <c r="H8193" s="2">
        <v>1</v>
      </c>
      <c r="I8193" s="2">
        <v>0</v>
      </c>
      <c r="J8193" s="2">
        <v>0</v>
      </c>
      <c r="K8193" s="2">
        <v>0</v>
      </c>
      <c r="L8193" s="2">
        <v>0</v>
      </c>
      <c r="M8193" s="2">
        <v>0</v>
      </c>
      <c r="N8193" s="2">
        <v>54</v>
      </c>
      <c r="O8193" s="2">
        <f t="shared" si="254"/>
        <v>249265</v>
      </c>
    </row>
    <row r="8194" spans="1:15" x14ac:dyDescent="0.55000000000000004">
      <c r="A8194" t="s">
        <v>6802</v>
      </c>
      <c r="B8194" s="2">
        <v>0</v>
      </c>
      <c r="C8194" s="2">
        <v>1</v>
      </c>
      <c r="D8194" s="2">
        <v>1</v>
      </c>
      <c r="E8194" s="2">
        <v>1</v>
      </c>
      <c r="F8194" s="2">
        <v>0</v>
      </c>
      <c r="G8194" s="2">
        <v>0</v>
      </c>
      <c r="H8194" s="2">
        <v>0</v>
      </c>
      <c r="I8194" s="2">
        <v>0</v>
      </c>
      <c r="J8194" s="2">
        <v>0</v>
      </c>
      <c r="K8194" s="2">
        <v>0</v>
      </c>
      <c r="L8194" s="2">
        <v>0</v>
      </c>
      <c r="M8194" s="2">
        <v>0</v>
      </c>
      <c r="N8194" s="2">
        <v>54</v>
      </c>
      <c r="O8194" s="2">
        <f t="shared" si="254"/>
        <v>249319</v>
      </c>
    </row>
    <row r="8195" spans="1:15" x14ac:dyDescent="0.55000000000000004">
      <c r="A8195" t="s">
        <v>6804</v>
      </c>
      <c r="B8195" s="2">
        <v>0</v>
      </c>
      <c r="C8195" s="2">
        <v>1</v>
      </c>
      <c r="D8195" s="2">
        <v>1</v>
      </c>
      <c r="E8195" s="2">
        <v>1</v>
      </c>
      <c r="F8195" s="2">
        <v>0</v>
      </c>
      <c r="G8195" s="2">
        <v>0</v>
      </c>
      <c r="H8195" s="2">
        <v>0</v>
      </c>
      <c r="I8195" s="2">
        <v>1</v>
      </c>
      <c r="J8195" s="2">
        <v>1</v>
      </c>
      <c r="K8195" s="2">
        <v>1</v>
      </c>
      <c r="L8195" s="2">
        <v>1</v>
      </c>
      <c r="M8195" s="2">
        <v>0</v>
      </c>
      <c r="N8195" s="2">
        <v>54</v>
      </c>
      <c r="O8195" s="2">
        <f t="shared" si="254"/>
        <v>249373</v>
      </c>
    </row>
    <row r="8196" spans="1:15" x14ac:dyDescent="0.55000000000000004">
      <c r="A8196" t="s">
        <v>7027</v>
      </c>
      <c r="B8196" s="2">
        <v>0</v>
      </c>
      <c r="C8196" s="2">
        <v>1</v>
      </c>
      <c r="D8196" s="2">
        <v>1</v>
      </c>
      <c r="E8196" s="2">
        <v>1</v>
      </c>
      <c r="F8196" s="2">
        <v>0</v>
      </c>
      <c r="G8196" s="2">
        <v>0</v>
      </c>
      <c r="H8196" s="2">
        <v>1</v>
      </c>
      <c r="I8196" s="2">
        <v>0</v>
      </c>
      <c r="J8196" s="2">
        <v>0</v>
      </c>
      <c r="K8196" s="2">
        <v>0</v>
      </c>
      <c r="L8196" s="2">
        <v>0</v>
      </c>
      <c r="M8196" s="2">
        <v>0</v>
      </c>
      <c r="N8196" s="2">
        <v>54</v>
      </c>
      <c r="O8196" s="2">
        <f t="shared" si="254"/>
        <v>249427</v>
      </c>
    </row>
    <row r="8197" spans="1:15" x14ac:dyDescent="0.55000000000000004">
      <c r="A8197" t="s">
        <v>7213</v>
      </c>
      <c r="B8197" s="2">
        <v>0</v>
      </c>
      <c r="C8197" s="2">
        <v>1</v>
      </c>
      <c r="D8197" s="2">
        <v>1</v>
      </c>
      <c r="E8197" s="2">
        <v>1</v>
      </c>
      <c r="F8197" s="2">
        <v>0</v>
      </c>
      <c r="G8197" s="2">
        <v>0</v>
      </c>
      <c r="H8197" s="2">
        <v>0</v>
      </c>
      <c r="I8197" s="2">
        <v>0</v>
      </c>
      <c r="J8197" s="2">
        <v>1</v>
      </c>
      <c r="K8197" s="2">
        <v>1</v>
      </c>
      <c r="L8197" s="2">
        <v>0</v>
      </c>
      <c r="M8197" s="2">
        <v>0</v>
      </c>
      <c r="N8197" s="2">
        <v>54</v>
      </c>
      <c r="O8197" s="2">
        <f t="shared" si="254"/>
        <v>249481</v>
      </c>
    </row>
    <row r="8198" spans="1:15" x14ac:dyDescent="0.55000000000000004">
      <c r="A8198" t="s">
        <v>7244</v>
      </c>
      <c r="B8198" s="2">
        <v>1</v>
      </c>
      <c r="C8198" s="2">
        <v>1</v>
      </c>
      <c r="D8198" s="2">
        <v>1</v>
      </c>
      <c r="E8198" s="2">
        <v>1</v>
      </c>
      <c r="F8198" s="2">
        <v>0</v>
      </c>
      <c r="G8198" s="2">
        <v>0</v>
      </c>
      <c r="H8198" s="2">
        <v>0</v>
      </c>
      <c r="I8198" s="2">
        <v>0</v>
      </c>
      <c r="J8198" s="2">
        <v>0</v>
      </c>
      <c r="K8198" s="2">
        <v>0</v>
      </c>
      <c r="L8198" s="2">
        <v>0</v>
      </c>
      <c r="M8198" s="2">
        <v>0</v>
      </c>
      <c r="N8198" s="2">
        <v>54</v>
      </c>
      <c r="O8198" s="2">
        <f t="shared" ref="O8198:O8261" si="255">O8197+N8198</f>
        <v>249535</v>
      </c>
    </row>
    <row r="8199" spans="1:15" x14ac:dyDescent="0.55000000000000004">
      <c r="A8199" t="s">
        <v>7342</v>
      </c>
      <c r="B8199" s="2">
        <v>0</v>
      </c>
      <c r="C8199" s="2">
        <v>1</v>
      </c>
      <c r="D8199" s="2">
        <v>1</v>
      </c>
      <c r="E8199" s="2">
        <v>1</v>
      </c>
      <c r="F8199" s="2">
        <v>0</v>
      </c>
      <c r="G8199" s="2">
        <v>0</v>
      </c>
      <c r="H8199" s="2">
        <v>0</v>
      </c>
      <c r="I8199" s="2">
        <v>0</v>
      </c>
      <c r="J8199" s="2">
        <v>0</v>
      </c>
      <c r="K8199" s="2">
        <v>0</v>
      </c>
      <c r="L8199" s="2">
        <v>0</v>
      </c>
      <c r="M8199" s="2">
        <v>0</v>
      </c>
      <c r="N8199" s="2">
        <v>54</v>
      </c>
      <c r="O8199" s="2">
        <f t="shared" si="255"/>
        <v>249589</v>
      </c>
    </row>
    <row r="8200" spans="1:15" x14ac:dyDescent="0.55000000000000004">
      <c r="A8200" t="s">
        <v>7348</v>
      </c>
      <c r="B8200" s="2">
        <v>0</v>
      </c>
      <c r="C8200" s="2">
        <v>1</v>
      </c>
      <c r="D8200" s="2">
        <v>1</v>
      </c>
      <c r="E8200" s="2">
        <v>0</v>
      </c>
      <c r="F8200" s="2">
        <v>0</v>
      </c>
      <c r="G8200" s="2">
        <v>0</v>
      </c>
      <c r="H8200" s="2">
        <v>0</v>
      </c>
      <c r="I8200" s="2">
        <v>0</v>
      </c>
      <c r="J8200" s="2">
        <v>0</v>
      </c>
      <c r="K8200" s="2">
        <v>0</v>
      </c>
      <c r="L8200" s="2">
        <v>0</v>
      </c>
      <c r="M8200" s="2">
        <v>0</v>
      </c>
      <c r="N8200" s="2">
        <v>54</v>
      </c>
      <c r="O8200" s="2">
        <f t="shared" si="255"/>
        <v>249643</v>
      </c>
    </row>
    <row r="8201" spans="1:15" x14ac:dyDescent="0.55000000000000004">
      <c r="A8201" t="s">
        <v>7520</v>
      </c>
      <c r="B8201" s="2">
        <v>0</v>
      </c>
      <c r="C8201" s="2">
        <v>0</v>
      </c>
      <c r="D8201" s="2">
        <v>1</v>
      </c>
      <c r="E8201" s="2">
        <v>1</v>
      </c>
      <c r="F8201" s="2">
        <v>0</v>
      </c>
      <c r="G8201" s="2">
        <v>0</v>
      </c>
      <c r="H8201" s="2">
        <v>0</v>
      </c>
      <c r="I8201" s="2">
        <v>0</v>
      </c>
      <c r="J8201" s="2">
        <v>1</v>
      </c>
      <c r="K8201" s="2">
        <v>1</v>
      </c>
      <c r="L8201" s="2">
        <v>0</v>
      </c>
      <c r="M8201" s="2">
        <v>1</v>
      </c>
      <c r="N8201" s="2">
        <v>54</v>
      </c>
      <c r="O8201" s="2">
        <f t="shared" si="255"/>
        <v>249697</v>
      </c>
    </row>
    <row r="8202" spans="1:15" x14ac:dyDescent="0.55000000000000004">
      <c r="A8202" t="s">
        <v>7549</v>
      </c>
      <c r="B8202" s="2">
        <v>0</v>
      </c>
      <c r="C8202" s="2">
        <v>0</v>
      </c>
      <c r="D8202" s="2">
        <v>1</v>
      </c>
      <c r="E8202" s="2">
        <v>1</v>
      </c>
      <c r="F8202" s="2">
        <v>0</v>
      </c>
      <c r="G8202" s="2">
        <v>0</v>
      </c>
      <c r="H8202" s="2">
        <v>0</v>
      </c>
      <c r="I8202" s="2">
        <v>0</v>
      </c>
      <c r="J8202" s="2">
        <v>0</v>
      </c>
      <c r="K8202" s="2">
        <v>0</v>
      </c>
      <c r="L8202" s="2">
        <v>0</v>
      </c>
      <c r="M8202" s="2">
        <v>1</v>
      </c>
      <c r="N8202" s="2">
        <v>54</v>
      </c>
      <c r="O8202" s="2">
        <f t="shared" si="255"/>
        <v>249751</v>
      </c>
    </row>
    <row r="8203" spans="1:15" x14ac:dyDescent="0.55000000000000004">
      <c r="A8203" t="s">
        <v>7562</v>
      </c>
      <c r="B8203" s="2">
        <v>0</v>
      </c>
      <c r="C8203" s="2">
        <v>0</v>
      </c>
      <c r="D8203" s="2">
        <v>1</v>
      </c>
      <c r="E8203" s="2">
        <v>1</v>
      </c>
      <c r="F8203" s="2">
        <v>0</v>
      </c>
      <c r="G8203" s="2">
        <v>0</v>
      </c>
      <c r="H8203" s="2">
        <v>1</v>
      </c>
      <c r="I8203" s="2">
        <v>0</v>
      </c>
      <c r="J8203" s="2">
        <v>0</v>
      </c>
      <c r="K8203" s="2">
        <v>1</v>
      </c>
      <c r="L8203" s="2">
        <v>1</v>
      </c>
      <c r="M8203" s="2">
        <v>0</v>
      </c>
      <c r="N8203" s="2">
        <v>54</v>
      </c>
      <c r="O8203" s="2">
        <f t="shared" si="255"/>
        <v>249805</v>
      </c>
    </row>
    <row r="8204" spans="1:15" x14ac:dyDescent="0.55000000000000004">
      <c r="A8204" t="s">
        <v>7745</v>
      </c>
      <c r="B8204" s="2">
        <v>0</v>
      </c>
      <c r="C8204" s="2">
        <v>1</v>
      </c>
      <c r="D8204" s="2">
        <v>1</v>
      </c>
      <c r="E8204" s="2">
        <v>0</v>
      </c>
      <c r="F8204" s="2">
        <v>0</v>
      </c>
      <c r="G8204" s="2">
        <v>0</v>
      </c>
      <c r="H8204" s="2">
        <v>1</v>
      </c>
      <c r="I8204" s="2">
        <v>1</v>
      </c>
      <c r="J8204" s="2">
        <v>0</v>
      </c>
      <c r="K8204" s="2">
        <v>1</v>
      </c>
      <c r="L8204" s="2">
        <v>1</v>
      </c>
      <c r="M8204" s="2">
        <v>0</v>
      </c>
      <c r="N8204" s="2">
        <v>54</v>
      </c>
      <c r="O8204" s="2">
        <f t="shared" si="255"/>
        <v>249859</v>
      </c>
    </row>
    <row r="8205" spans="1:15" x14ac:dyDescent="0.55000000000000004">
      <c r="A8205" t="s">
        <v>7909</v>
      </c>
      <c r="B8205" s="2">
        <v>1</v>
      </c>
      <c r="C8205" s="2">
        <v>1</v>
      </c>
      <c r="D8205" s="2">
        <v>1</v>
      </c>
      <c r="E8205" s="2">
        <v>1</v>
      </c>
      <c r="F8205" s="2">
        <v>0</v>
      </c>
      <c r="G8205" s="2">
        <v>0</v>
      </c>
      <c r="H8205" s="2">
        <v>0</v>
      </c>
      <c r="I8205" s="2">
        <v>0</v>
      </c>
      <c r="J8205" s="2">
        <v>0</v>
      </c>
      <c r="K8205" s="2">
        <v>0</v>
      </c>
      <c r="L8205" s="2">
        <v>0</v>
      </c>
      <c r="M8205" s="2">
        <v>0</v>
      </c>
      <c r="N8205" s="2">
        <v>54</v>
      </c>
      <c r="O8205" s="2">
        <f t="shared" si="255"/>
        <v>249913</v>
      </c>
    </row>
    <row r="8206" spans="1:15" x14ac:dyDescent="0.55000000000000004">
      <c r="A8206" t="s">
        <v>8143</v>
      </c>
      <c r="B8206" s="2">
        <v>0</v>
      </c>
      <c r="C8206" s="2">
        <v>1</v>
      </c>
      <c r="D8206" s="2">
        <v>1</v>
      </c>
      <c r="E8206" s="2">
        <v>1</v>
      </c>
      <c r="F8206" s="2">
        <v>0</v>
      </c>
      <c r="G8206" s="2">
        <v>0</v>
      </c>
      <c r="H8206" s="2">
        <v>0</v>
      </c>
      <c r="I8206" s="2">
        <v>0</v>
      </c>
      <c r="J8206" s="2">
        <v>0</v>
      </c>
      <c r="K8206" s="2">
        <v>0</v>
      </c>
      <c r="L8206" s="2">
        <v>0</v>
      </c>
      <c r="M8206" s="2">
        <v>0</v>
      </c>
      <c r="N8206" s="2">
        <v>54</v>
      </c>
      <c r="O8206" s="2">
        <f t="shared" si="255"/>
        <v>249967</v>
      </c>
    </row>
    <row r="8207" spans="1:15" x14ac:dyDescent="0.55000000000000004">
      <c r="A8207" t="s">
        <v>8166</v>
      </c>
      <c r="B8207" s="2">
        <v>0</v>
      </c>
      <c r="C8207" s="2">
        <v>0</v>
      </c>
      <c r="D8207" s="2">
        <v>1</v>
      </c>
      <c r="E8207" s="2">
        <v>0</v>
      </c>
      <c r="F8207" s="2">
        <v>0</v>
      </c>
      <c r="G8207" s="2">
        <v>0</v>
      </c>
      <c r="H8207" s="2">
        <v>1</v>
      </c>
      <c r="I8207" s="2">
        <v>0</v>
      </c>
      <c r="J8207" s="2">
        <v>0</v>
      </c>
      <c r="K8207" s="2">
        <v>0</v>
      </c>
      <c r="L8207" s="2">
        <v>0</v>
      </c>
      <c r="M8207" s="2">
        <v>0</v>
      </c>
      <c r="N8207" s="2">
        <v>54</v>
      </c>
      <c r="O8207" s="2">
        <f t="shared" si="255"/>
        <v>250021</v>
      </c>
    </row>
    <row r="8208" spans="1:15" x14ac:dyDescent="0.55000000000000004">
      <c r="A8208" t="s">
        <v>8515</v>
      </c>
      <c r="B8208" s="2">
        <v>0</v>
      </c>
      <c r="C8208" s="2">
        <v>0</v>
      </c>
      <c r="D8208" s="2">
        <v>1</v>
      </c>
      <c r="E8208" s="2">
        <v>1</v>
      </c>
      <c r="F8208" s="2">
        <v>0</v>
      </c>
      <c r="G8208" s="2">
        <v>1</v>
      </c>
      <c r="H8208" s="2">
        <v>0</v>
      </c>
      <c r="I8208" s="2">
        <v>0</v>
      </c>
      <c r="J8208" s="2">
        <v>0</v>
      </c>
      <c r="K8208" s="2">
        <v>0</v>
      </c>
      <c r="L8208" s="2">
        <v>0</v>
      </c>
      <c r="M8208" s="2">
        <v>1</v>
      </c>
      <c r="N8208" s="2">
        <v>54</v>
      </c>
      <c r="O8208" s="2">
        <f t="shared" si="255"/>
        <v>250075</v>
      </c>
    </row>
    <row r="8209" spans="1:15" x14ac:dyDescent="0.55000000000000004">
      <c r="A8209" t="s">
        <v>8653</v>
      </c>
      <c r="B8209" s="2">
        <v>0</v>
      </c>
      <c r="C8209" s="2">
        <v>0</v>
      </c>
      <c r="D8209" s="2">
        <v>1</v>
      </c>
      <c r="E8209" s="2">
        <v>0</v>
      </c>
      <c r="F8209" s="2">
        <v>0</v>
      </c>
      <c r="G8209" s="2">
        <v>0</v>
      </c>
      <c r="H8209" s="2">
        <v>0</v>
      </c>
      <c r="I8209" s="2">
        <v>0</v>
      </c>
      <c r="J8209" s="2">
        <v>0</v>
      </c>
      <c r="K8209" s="2">
        <v>0</v>
      </c>
      <c r="L8209" s="2">
        <v>0</v>
      </c>
      <c r="M8209" s="2">
        <v>0</v>
      </c>
      <c r="N8209" s="2">
        <v>54</v>
      </c>
      <c r="O8209" s="2">
        <f t="shared" si="255"/>
        <v>250129</v>
      </c>
    </row>
    <row r="8210" spans="1:15" x14ac:dyDescent="0.55000000000000004">
      <c r="A8210" t="s">
        <v>8924</v>
      </c>
      <c r="B8210" s="2">
        <v>0</v>
      </c>
      <c r="C8210" s="2">
        <v>1</v>
      </c>
      <c r="D8210" s="2">
        <v>1</v>
      </c>
      <c r="E8210" s="2">
        <v>1</v>
      </c>
      <c r="F8210" s="2">
        <v>0</v>
      </c>
      <c r="G8210" s="2">
        <v>0</v>
      </c>
      <c r="H8210" s="2">
        <v>0</v>
      </c>
      <c r="I8210" s="2">
        <v>0</v>
      </c>
      <c r="J8210" s="2">
        <v>0</v>
      </c>
      <c r="K8210" s="2">
        <v>0</v>
      </c>
      <c r="L8210" s="2">
        <v>0</v>
      </c>
      <c r="M8210" s="2">
        <v>0</v>
      </c>
      <c r="N8210" s="2">
        <v>54</v>
      </c>
      <c r="O8210" s="2">
        <f t="shared" si="255"/>
        <v>250183</v>
      </c>
    </row>
    <row r="8211" spans="1:15" x14ac:dyDescent="0.55000000000000004">
      <c r="A8211" t="s">
        <v>8975</v>
      </c>
      <c r="B8211" s="2">
        <v>0</v>
      </c>
      <c r="C8211" s="2">
        <v>1</v>
      </c>
      <c r="D8211" s="2">
        <v>1</v>
      </c>
      <c r="E8211" s="2">
        <v>1</v>
      </c>
      <c r="F8211" s="2">
        <v>0</v>
      </c>
      <c r="G8211" s="2">
        <v>0</v>
      </c>
      <c r="H8211" s="2">
        <v>0</v>
      </c>
      <c r="I8211" s="2">
        <v>0</v>
      </c>
      <c r="J8211" s="2">
        <v>0</v>
      </c>
      <c r="K8211" s="2">
        <v>0</v>
      </c>
      <c r="L8211" s="2">
        <v>0</v>
      </c>
      <c r="M8211" s="2">
        <v>0</v>
      </c>
      <c r="N8211" s="2">
        <v>54</v>
      </c>
      <c r="O8211" s="2">
        <f t="shared" si="255"/>
        <v>250237</v>
      </c>
    </row>
    <row r="8212" spans="1:15" x14ac:dyDescent="0.55000000000000004">
      <c r="A8212" t="s">
        <v>9085</v>
      </c>
      <c r="B8212" s="2">
        <v>0</v>
      </c>
      <c r="C8212" s="2">
        <v>1</v>
      </c>
      <c r="D8212" s="2">
        <v>1</v>
      </c>
      <c r="E8212" s="2">
        <v>0</v>
      </c>
      <c r="F8212" s="2">
        <v>0</v>
      </c>
      <c r="G8212" s="2">
        <v>0</v>
      </c>
      <c r="H8212" s="2">
        <v>1</v>
      </c>
      <c r="I8212" s="2">
        <v>0</v>
      </c>
      <c r="J8212" s="2">
        <v>0</v>
      </c>
      <c r="K8212" s="2">
        <v>0</v>
      </c>
      <c r="L8212" s="2">
        <v>0</v>
      </c>
      <c r="M8212" s="2">
        <v>0</v>
      </c>
      <c r="N8212" s="2">
        <v>54</v>
      </c>
      <c r="O8212" s="2">
        <f t="shared" si="255"/>
        <v>250291</v>
      </c>
    </row>
    <row r="8213" spans="1:15" x14ac:dyDescent="0.55000000000000004">
      <c r="A8213" t="s">
        <v>9105</v>
      </c>
      <c r="B8213" s="2">
        <v>0</v>
      </c>
      <c r="C8213" s="2">
        <v>1</v>
      </c>
      <c r="D8213" s="2">
        <v>1</v>
      </c>
      <c r="E8213" s="2">
        <v>1</v>
      </c>
      <c r="F8213" s="2">
        <v>0</v>
      </c>
      <c r="G8213" s="2">
        <v>0</v>
      </c>
      <c r="H8213" s="2">
        <v>0</v>
      </c>
      <c r="I8213" s="2">
        <v>0</v>
      </c>
      <c r="J8213" s="2">
        <v>0</v>
      </c>
      <c r="K8213" s="2">
        <v>0</v>
      </c>
      <c r="L8213" s="2">
        <v>0</v>
      </c>
      <c r="M8213" s="2">
        <v>0</v>
      </c>
      <c r="N8213" s="2">
        <v>54</v>
      </c>
      <c r="O8213" s="2">
        <f t="shared" si="255"/>
        <v>250345</v>
      </c>
    </row>
    <row r="8214" spans="1:15" x14ac:dyDescent="0.55000000000000004">
      <c r="A8214" t="s">
        <v>9216</v>
      </c>
      <c r="B8214" s="2">
        <v>0</v>
      </c>
      <c r="C8214" s="2">
        <v>1</v>
      </c>
      <c r="D8214" s="2">
        <v>1</v>
      </c>
      <c r="E8214" s="2">
        <v>1</v>
      </c>
      <c r="F8214" s="2">
        <v>0</v>
      </c>
      <c r="G8214" s="2">
        <v>0</v>
      </c>
      <c r="H8214" s="2">
        <v>0</v>
      </c>
      <c r="I8214" s="2">
        <v>0</v>
      </c>
      <c r="J8214" s="2">
        <v>0</v>
      </c>
      <c r="K8214" s="2">
        <v>0</v>
      </c>
      <c r="L8214" s="2">
        <v>0</v>
      </c>
      <c r="M8214" s="2">
        <v>0</v>
      </c>
      <c r="N8214" s="2">
        <v>54</v>
      </c>
      <c r="O8214" s="2">
        <f t="shared" si="255"/>
        <v>250399</v>
      </c>
    </row>
    <row r="8215" spans="1:15" x14ac:dyDescent="0.55000000000000004">
      <c r="A8215" t="s">
        <v>9271</v>
      </c>
      <c r="B8215" s="2">
        <v>0</v>
      </c>
      <c r="C8215" s="2">
        <v>1</v>
      </c>
      <c r="D8215" s="2">
        <v>1</v>
      </c>
      <c r="E8215" s="2">
        <v>1</v>
      </c>
      <c r="F8215" s="2">
        <v>0</v>
      </c>
      <c r="G8215" s="2">
        <v>0</v>
      </c>
      <c r="H8215" s="2">
        <v>0</v>
      </c>
      <c r="I8215" s="2">
        <v>0</v>
      </c>
      <c r="J8215" s="2">
        <v>0</v>
      </c>
      <c r="K8215" s="2">
        <v>0</v>
      </c>
      <c r="L8215" s="2">
        <v>0</v>
      </c>
      <c r="M8215" s="2">
        <v>0</v>
      </c>
      <c r="N8215" s="2">
        <v>54</v>
      </c>
      <c r="O8215" s="2">
        <f t="shared" si="255"/>
        <v>250453</v>
      </c>
    </row>
    <row r="8216" spans="1:15" x14ac:dyDescent="0.55000000000000004">
      <c r="A8216" t="s">
        <v>9433</v>
      </c>
      <c r="B8216" s="2">
        <v>0</v>
      </c>
      <c r="C8216" s="2">
        <v>1</v>
      </c>
      <c r="D8216" s="2">
        <v>1</v>
      </c>
      <c r="E8216" s="2">
        <v>1</v>
      </c>
      <c r="F8216" s="2">
        <v>0</v>
      </c>
      <c r="G8216" s="2">
        <v>0</v>
      </c>
      <c r="H8216" s="2">
        <v>0</v>
      </c>
      <c r="I8216" s="2">
        <v>0</v>
      </c>
      <c r="J8216" s="2">
        <v>1</v>
      </c>
      <c r="K8216" s="2">
        <v>1</v>
      </c>
      <c r="L8216" s="2">
        <v>0</v>
      </c>
      <c r="M8216" s="2">
        <v>0</v>
      </c>
      <c r="N8216" s="2">
        <v>54</v>
      </c>
      <c r="O8216" s="2">
        <f t="shared" si="255"/>
        <v>250507</v>
      </c>
    </row>
    <row r="8217" spans="1:15" x14ac:dyDescent="0.55000000000000004">
      <c r="A8217" t="s">
        <v>9568</v>
      </c>
      <c r="B8217" s="2">
        <v>0</v>
      </c>
      <c r="C8217" s="2">
        <v>1</v>
      </c>
      <c r="D8217" s="2">
        <v>1</v>
      </c>
      <c r="E8217" s="2">
        <v>0</v>
      </c>
      <c r="F8217" s="2">
        <v>0</v>
      </c>
      <c r="G8217" s="2">
        <v>0</v>
      </c>
      <c r="H8217" s="2">
        <v>0</v>
      </c>
      <c r="I8217" s="2">
        <v>0</v>
      </c>
      <c r="J8217" s="2">
        <v>0</v>
      </c>
      <c r="K8217" s="2">
        <v>0</v>
      </c>
      <c r="L8217" s="2">
        <v>0</v>
      </c>
      <c r="M8217" s="2">
        <v>0</v>
      </c>
      <c r="N8217" s="2">
        <v>54</v>
      </c>
      <c r="O8217" s="2">
        <f t="shared" si="255"/>
        <v>250561</v>
      </c>
    </row>
    <row r="8218" spans="1:15" x14ac:dyDescent="0.55000000000000004">
      <c r="A8218" t="s">
        <v>9604</v>
      </c>
      <c r="B8218" s="2">
        <v>0</v>
      </c>
      <c r="C8218" s="2">
        <v>1</v>
      </c>
      <c r="D8218" s="2">
        <v>1</v>
      </c>
      <c r="E8218" s="2">
        <v>1</v>
      </c>
      <c r="F8218" s="2">
        <v>0</v>
      </c>
      <c r="G8218" s="2">
        <v>0</v>
      </c>
      <c r="H8218" s="2">
        <v>0</v>
      </c>
      <c r="I8218" s="2">
        <v>0</v>
      </c>
      <c r="J8218" s="2">
        <v>1</v>
      </c>
      <c r="K8218" s="2">
        <v>1</v>
      </c>
      <c r="L8218" s="2">
        <v>0</v>
      </c>
      <c r="M8218" s="2">
        <v>0</v>
      </c>
      <c r="N8218" s="2">
        <v>54</v>
      </c>
      <c r="O8218" s="2">
        <f t="shared" si="255"/>
        <v>250615</v>
      </c>
    </row>
    <row r="8219" spans="1:15" x14ac:dyDescent="0.55000000000000004">
      <c r="A8219" t="s">
        <v>9806</v>
      </c>
      <c r="B8219" s="2">
        <v>0</v>
      </c>
      <c r="C8219" s="2">
        <v>0</v>
      </c>
      <c r="D8219" s="2">
        <v>1</v>
      </c>
      <c r="E8219" s="2">
        <v>1</v>
      </c>
      <c r="F8219" s="2">
        <v>0</v>
      </c>
      <c r="G8219" s="2">
        <v>0</v>
      </c>
      <c r="H8219" s="2">
        <v>0</v>
      </c>
      <c r="I8219" s="2">
        <v>0</v>
      </c>
      <c r="J8219" s="2">
        <v>0</v>
      </c>
      <c r="K8219" s="2">
        <v>0</v>
      </c>
      <c r="L8219" s="2">
        <v>0</v>
      </c>
      <c r="M8219" s="2">
        <v>1</v>
      </c>
      <c r="N8219" s="2">
        <v>54</v>
      </c>
      <c r="O8219" s="2">
        <f t="shared" si="255"/>
        <v>250669</v>
      </c>
    </row>
    <row r="8220" spans="1:15" x14ac:dyDescent="0.55000000000000004">
      <c r="A8220" t="s">
        <v>9835</v>
      </c>
      <c r="B8220" s="2">
        <v>0</v>
      </c>
      <c r="C8220" s="2">
        <v>1</v>
      </c>
      <c r="D8220" s="2">
        <v>1</v>
      </c>
      <c r="E8220" s="2">
        <v>1</v>
      </c>
      <c r="F8220" s="2">
        <v>0</v>
      </c>
      <c r="G8220" s="2">
        <v>0</v>
      </c>
      <c r="H8220" s="2">
        <v>0</v>
      </c>
      <c r="I8220" s="2">
        <v>0</v>
      </c>
      <c r="J8220" s="2">
        <v>0</v>
      </c>
      <c r="K8220" s="2">
        <v>0</v>
      </c>
      <c r="L8220" s="2">
        <v>0</v>
      </c>
      <c r="M8220" s="2">
        <v>0</v>
      </c>
      <c r="N8220" s="2">
        <v>54</v>
      </c>
      <c r="O8220" s="2">
        <f t="shared" si="255"/>
        <v>250723</v>
      </c>
    </row>
    <row r="8221" spans="1:15" x14ac:dyDescent="0.55000000000000004">
      <c r="A8221" t="s">
        <v>9852</v>
      </c>
      <c r="B8221" s="2">
        <v>1</v>
      </c>
      <c r="C8221" s="2">
        <v>1</v>
      </c>
      <c r="D8221" s="2">
        <v>1</v>
      </c>
      <c r="E8221" s="2">
        <v>1</v>
      </c>
      <c r="F8221" s="2">
        <v>0</v>
      </c>
      <c r="G8221" s="2">
        <v>0</v>
      </c>
      <c r="H8221" s="2">
        <v>0</v>
      </c>
      <c r="I8221" s="2">
        <v>0</v>
      </c>
      <c r="J8221" s="2">
        <v>0</v>
      </c>
      <c r="K8221" s="2">
        <v>0</v>
      </c>
      <c r="L8221" s="2">
        <v>0</v>
      </c>
      <c r="M8221" s="2">
        <v>0</v>
      </c>
      <c r="N8221" s="2">
        <v>54</v>
      </c>
      <c r="O8221" s="2">
        <f t="shared" si="255"/>
        <v>250777</v>
      </c>
    </row>
    <row r="8222" spans="1:15" x14ac:dyDescent="0.55000000000000004">
      <c r="A8222" t="s">
        <v>82</v>
      </c>
      <c r="B8222" s="2">
        <v>0</v>
      </c>
      <c r="C8222" s="2">
        <v>0</v>
      </c>
      <c r="D8222" s="2">
        <v>0</v>
      </c>
      <c r="E8222" s="2">
        <v>1</v>
      </c>
      <c r="F8222" s="2">
        <v>0</v>
      </c>
      <c r="G8222" s="2">
        <v>0</v>
      </c>
      <c r="H8222" s="2">
        <v>0</v>
      </c>
      <c r="I8222" s="2">
        <v>0</v>
      </c>
      <c r="J8222" s="2">
        <v>0</v>
      </c>
      <c r="K8222" s="2">
        <v>0</v>
      </c>
      <c r="L8222" s="2">
        <v>0</v>
      </c>
      <c r="M8222" s="2">
        <v>1</v>
      </c>
      <c r="N8222" s="2">
        <v>55</v>
      </c>
      <c r="O8222" s="2">
        <f t="shared" si="255"/>
        <v>250832</v>
      </c>
    </row>
    <row r="8223" spans="1:15" x14ac:dyDescent="0.55000000000000004">
      <c r="A8223" t="s">
        <v>92</v>
      </c>
      <c r="B8223" s="2">
        <v>0</v>
      </c>
      <c r="C8223" s="2">
        <v>0</v>
      </c>
      <c r="D8223" s="2">
        <v>1</v>
      </c>
      <c r="E8223" s="2">
        <v>1</v>
      </c>
      <c r="F8223" s="2">
        <v>1</v>
      </c>
      <c r="G8223" s="2">
        <v>0</v>
      </c>
      <c r="H8223" s="2">
        <v>0</v>
      </c>
      <c r="I8223" s="2">
        <v>0</v>
      </c>
      <c r="J8223" s="2">
        <v>0</v>
      </c>
      <c r="K8223" s="2">
        <v>0</v>
      </c>
      <c r="L8223" s="2">
        <v>0</v>
      </c>
      <c r="M8223" s="2">
        <v>1</v>
      </c>
      <c r="N8223" s="2">
        <v>55</v>
      </c>
      <c r="O8223" s="2">
        <f t="shared" si="255"/>
        <v>250887</v>
      </c>
    </row>
    <row r="8224" spans="1:15" x14ac:dyDescent="0.55000000000000004">
      <c r="A8224" t="s">
        <v>174</v>
      </c>
      <c r="B8224" s="2">
        <v>0</v>
      </c>
      <c r="C8224" s="2">
        <v>1</v>
      </c>
      <c r="D8224" s="2">
        <v>1</v>
      </c>
      <c r="E8224" s="2">
        <v>1</v>
      </c>
      <c r="F8224" s="2">
        <v>0</v>
      </c>
      <c r="G8224" s="2">
        <v>0</v>
      </c>
      <c r="H8224" s="2">
        <v>0</v>
      </c>
      <c r="I8224" s="2">
        <v>0</v>
      </c>
      <c r="J8224" s="2">
        <v>0</v>
      </c>
      <c r="K8224" s="2">
        <v>0</v>
      </c>
      <c r="L8224" s="2">
        <v>0</v>
      </c>
      <c r="M8224" s="2">
        <v>0</v>
      </c>
      <c r="N8224" s="2">
        <v>55</v>
      </c>
      <c r="O8224" s="2">
        <f t="shared" si="255"/>
        <v>250942</v>
      </c>
    </row>
    <row r="8225" spans="1:15" x14ac:dyDescent="0.55000000000000004">
      <c r="A8225" t="s">
        <v>428</v>
      </c>
      <c r="B8225" s="2">
        <v>0</v>
      </c>
      <c r="C8225" s="2">
        <v>1</v>
      </c>
      <c r="D8225" s="2">
        <v>1</v>
      </c>
      <c r="E8225" s="2">
        <v>1</v>
      </c>
      <c r="F8225" s="2">
        <v>0</v>
      </c>
      <c r="G8225" s="2">
        <v>0</v>
      </c>
      <c r="H8225" s="2">
        <v>0</v>
      </c>
      <c r="I8225" s="2">
        <v>0</v>
      </c>
      <c r="J8225" s="2">
        <v>0</v>
      </c>
      <c r="K8225" s="2">
        <v>0</v>
      </c>
      <c r="L8225" s="2">
        <v>0</v>
      </c>
      <c r="M8225" s="2">
        <v>0</v>
      </c>
      <c r="N8225" s="2">
        <v>55</v>
      </c>
      <c r="O8225" s="2">
        <f t="shared" si="255"/>
        <v>250997</v>
      </c>
    </row>
    <row r="8226" spans="1:15" x14ac:dyDescent="0.55000000000000004">
      <c r="A8226" t="s">
        <v>468</v>
      </c>
      <c r="B8226" s="2">
        <v>0</v>
      </c>
      <c r="C8226" s="2">
        <v>0</v>
      </c>
      <c r="D8226" s="2">
        <v>1</v>
      </c>
      <c r="E8226" s="2">
        <v>1</v>
      </c>
      <c r="F8226" s="2">
        <v>0</v>
      </c>
      <c r="G8226" s="2">
        <v>0</v>
      </c>
      <c r="H8226" s="2">
        <v>0</v>
      </c>
      <c r="I8226" s="2">
        <v>0</v>
      </c>
      <c r="J8226" s="2">
        <v>0</v>
      </c>
      <c r="K8226" s="2">
        <v>0</v>
      </c>
      <c r="L8226" s="2">
        <v>0</v>
      </c>
      <c r="M8226" s="2">
        <v>0</v>
      </c>
      <c r="N8226" s="2">
        <v>55</v>
      </c>
      <c r="O8226" s="2">
        <f t="shared" si="255"/>
        <v>251052</v>
      </c>
    </row>
    <row r="8227" spans="1:15" x14ac:dyDescent="0.55000000000000004">
      <c r="A8227" t="s">
        <v>493</v>
      </c>
      <c r="B8227" s="2">
        <v>0</v>
      </c>
      <c r="C8227" s="2">
        <v>1</v>
      </c>
      <c r="D8227" s="2">
        <v>1</v>
      </c>
      <c r="E8227" s="2">
        <v>1</v>
      </c>
      <c r="F8227" s="2">
        <v>0</v>
      </c>
      <c r="G8227" s="2">
        <v>0</v>
      </c>
      <c r="H8227" s="2">
        <v>0</v>
      </c>
      <c r="I8227" s="2">
        <v>0</v>
      </c>
      <c r="J8227" s="2">
        <v>0</v>
      </c>
      <c r="K8227" s="2">
        <v>0</v>
      </c>
      <c r="L8227" s="2">
        <v>0</v>
      </c>
      <c r="M8227" s="2">
        <v>0</v>
      </c>
      <c r="N8227" s="2">
        <v>55</v>
      </c>
      <c r="O8227" s="2">
        <f t="shared" si="255"/>
        <v>251107</v>
      </c>
    </row>
    <row r="8228" spans="1:15" x14ac:dyDescent="0.55000000000000004">
      <c r="A8228" t="s">
        <v>515</v>
      </c>
      <c r="B8228" s="2">
        <v>0</v>
      </c>
      <c r="C8228" s="2">
        <v>1</v>
      </c>
      <c r="D8228" s="2">
        <v>1</v>
      </c>
      <c r="E8228" s="2">
        <v>1</v>
      </c>
      <c r="F8228" s="2">
        <v>0</v>
      </c>
      <c r="G8228" s="2">
        <v>0</v>
      </c>
      <c r="H8228" s="2">
        <v>0</v>
      </c>
      <c r="I8228" s="2">
        <v>0</v>
      </c>
      <c r="J8228" s="2">
        <v>0</v>
      </c>
      <c r="K8228" s="2">
        <v>0</v>
      </c>
      <c r="L8228" s="2">
        <v>0</v>
      </c>
      <c r="M8228" s="2">
        <v>0</v>
      </c>
      <c r="N8228" s="2">
        <v>55</v>
      </c>
      <c r="O8228" s="2">
        <f t="shared" si="255"/>
        <v>251162</v>
      </c>
    </row>
    <row r="8229" spans="1:15" x14ac:dyDescent="0.55000000000000004">
      <c r="A8229" s="1" t="s">
        <v>547</v>
      </c>
      <c r="B8229" s="2">
        <v>0</v>
      </c>
      <c r="C8229" s="2">
        <v>1</v>
      </c>
      <c r="D8229" s="2">
        <v>1</v>
      </c>
      <c r="E8229" s="2">
        <v>1</v>
      </c>
      <c r="F8229" s="2">
        <v>0</v>
      </c>
      <c r="G8229" s="2">
        <v>0</v>
      </c>
      <c r="H8229" s="2">
        <v>0</v>
      </c>
      <c r="I8229" s="2">
        <v>0</v>
      </c>
      <c r="J8229" s="2">
        <v>0</v>
      </c>
      <c r="K8229" s="2">
        <v>0</v>
      </c>
      <c r="L8229" s="2">
        <v>0</v>
      </c>
      <c r="M8229" s="2">
        <v>0</v>
      </c>
      <c r="N8229" s="2">
        <v>55</v>
      </c>
      <c r="O8229" s="2">
        <f t="shared" si="255"/>
        <v>251217</v>
      </c>
    </row>
    <row r="8230" spans="1:15" x14ac:dyDescent="0.55000000000000004">
      <c r="A8230" t="s">
        <v>614</v>
      </c>
      <c r="B8230" s="2">
        <v>0</v>
      </c>
      <c r="C8230" s="2">
        <v>1</v>
      </c>
      <c r="D8230" s="2">
        <v>1</v>
      </c>
      <c r="E8230" s="2">
        <v>1</v>
      </c>
      <c r="F8230" s="2">
        <v>0</v>
      </c>
      <c r="G8230" s="2">
        <v>0</v>
      </c>
      <c r="H8230" s="2">
        <v>0</v>
      </c>
      <c r="I8230" s="2">
        <v>0</v>
      </c>
      <c r="J8230" s="2">
        <v>0</v>
      </c>
      <c r="K8230" s="2">
        <v>0</v>
      </c>
      <c r="L8230" s="2">
        <v>0</v>
      </c>
      <c r="M8230" s="2">
        <v>0</v>
      </c>
      <c r="N8230" s="2">
        <v>55</v>
      </c>
      <c r="O8230" s="2">
        <f t="shared" si="255"/>
        <v>251272</v>
      </c>
    </row>
    <row r="8231" spans="1:15" x14ac:dyDescent="0.55000000000000004">
      <c r="A8231" t="s">
        <v>645</v>
      </c>
      <c r="B8231" s="2">
        <v>1</v>
      </c>
      <c r="C8231" s="2">
        <v>1</v>
      </c>
      <c r="D8231" s="2">
        <v>1</v>
      </c>
      <c r="E8231" s="2">
        <v>1</v>
      </c>
      <c r="F8231" s="2">
        <v>0</v>
      </c>
      <c r="G8231" s="2">
        <v>0</v>
      </c>
      <c r="H8231" s="2">
        <v>0</v>
      </c>
      <c r="I8231" s="2">
        <v>0</v>
      </c>
      <c r="J8231" s="2">
        <v>0</v>
      </c>
      <c r="K8231" s="2">
        <v>0</v>
      </c>
      <c r="L8231" s="2">
        <v>0</v>
      </c>
      <c r="M8231" s="2">
        <v>0</v>
      </c>
      <c r="N8231" s="2">
        <v>55</v>
      </c>
      <c r="O8231" s="2">
        <f t="shared" si="255"/>
        <v>251327</v>
      </c>
    </row>
    <row r="8232" spans="1:15" x14ac:dyDescent="0.55000000000000004">
      <c r="A8232" t="s">
        <v>822</v>
      </c>
      <c r="B8232" s="2">
        <v>0</v>
      </c>
      <c r="C8232" s="2">
        <v>1</v>
      </c>
      <c r="D8232" s="2">
        <v>1</v>
      </c>
      <c r="E8232" s="2">
        <v>1</v>
      </c>
      <c r="F8232" s="2">
        <v>0</v>
      </c>
      <c r="G8232" s="2">
        <v>0</v>
      </c>
      <c r="H8232" s="2">
        <v>0</v>
      </c>
      <c r="I8232" s="2">
        <v>1</v>
      </c>
      <c r="J8232" s="2">
        <v>0</v>
      </c>
      <c r="K8232" s="2">
        <v>1</v>
      </c>
      <c r="L8232" s="2">
        <v>0</v>
      </c>
      <c r="M8232" s="2">
        <v>0</v>
      </c>
      <c r="N8232" s="2">
        <v>55</v>
      </c>
      <c r="O8232" s="2">
        <f t="shared" si="255"/>
        <v>251382</v>
      </c>
    </row>
    <row r="8233" spans="1:15" x14ac:dyDescent="0.55000000000000004">
      <c r="A8233" t="s">
        <v>1049</v>
      </c>
      <c r="B8233" s="2">
        <v>0</v>
      </c>
      <c r="C8233" s="2">
        <v>1</v>
      </c>
      <c r="D8233" s="2">
        <v>1</v>
      </c>
      <c r="E8233" s="2">
        <v>1</v>
      </c>
      <c r="F8233" s="2">
        <v>0</v>
      </c>
      <c r="G8233" s="2">
        <v>0</v>
      </c>
      <c r="H8233" s="2">
        <v>0</v>
      </c>
      <c r="I8233" s="2">
        <v>0</v>
      </c>
      <c r="J8233" s="2">
        <v>0</v>
      </c>
      <c r="K8233" s="2">
        <v>0</v>
      </c>
      <c r="L8233" s="2">
        <v>0</v>
      </c>
      <c r="M8233" s="2">
        <v>0</v>
      </c>
      <c r="N8233" s="2">
        <v>55</v>
      </c>
      <c r="O8233" s="2">
        <f t="shared" si="255"/>
        <v>251437</v>
      </c>
    </row>
    <row r="8234" spans="1:15" x14ac:dyDescent="0.55000000000000004">
      <c r="A8234" t="s">
        <v>1105</v>
      </c>
      <c r="B8234" s="2">
        <v>0</v>
      </c>
      <c r="C8234" s="2">
        <v>1</v>
      </c>
      <c r="D8234" s="2">
        <v>1</v>
      </c>
      <c r="E8234" s="2">
        <v>0</v>
      </c>
      <c r="F8234" s="2">
        <v>0</v>
      </c>
      <c r="G8234" s="2">
        <v>0</v>
      </c>
      <c r="H8234" s="2">
        <v>0</v>
      </c>
      <c r="I8234" s="2">
        <v>0</v>
      </c>
      <c r="J8234" s="2">
        <v>0</v>
      </c>
      <c r="K8234" s="2">
        <v>0</v>
      </c>
      <c r="L8234" s="2">
        <v>0</v>
      </c>
      <c r="M8234" s="2">
        <v>0</v>
      </c>
      <c r="N8234" s="2">
        <v>55</v>
      </c>
      <c r="O8234" s="2">
        <f t="shared" si="255"/>
        <v>251492</v>
      </c>
    </row>
    <row r="8235" spans="1:15" x14ac:dyDescent="0.55000000000000004">
      <c r="A8235" s="1" t="s">
        <v>1190</v>
      </c>
      <c r="B8235" s="2">
        <v>0</v>
      </c>
      <c r="C8235" s="2">
        <v>1</v>
      </c>
      <c r="D8235" s="2">
        <v>1</v>
      </c>
      <c r="E8235" s="2">
        <v>1</v>
      </c>
      <c r="F8235" s="2">
        <v>0</v>
      </c>
      <c r="G8235" s="2">
        <v>0</v>
      </c>
      <c r="H8235" s="2">
        <v>0</v>
      </c>
      <c r="I8235" s="2">
        <v>0</v>
      </c>
      <c r="J8235" s="2">
        <v>0</v>
      </c>
      <c r="K8235" s="2">
        <v>0</v>
      </c>
      <c r="L8235" s="2">
        <v>0</v>
      </c>
      <c r="M8235" s="2">
        <v>0</v>
      </c>
      <c r="N8235" s="2">
        <v>55</v>
      </c>
      <c r="O8235" s="2">
        <f t="shared" si="255"/>
        <v>251547</v>
      </c>
    </row>
    <row r="8236" spans="1:15" x14ac:dyDescent="0.55000000000000004">
      <c r="A8236" t="s">
        <v>1194</v>
      </c>
      <c r="B8236" s="2">
        <v>0</v>
      </c>
      <c r="C8236" s="2">
        <v>1</v>
      </c>
      <c r="D8236" s="2">
        <v>1</v>
      </c>
      <c r="E8236" s="2">
        <v>1</v>
      </c>
      <c r="F8236" s="2">
        <v>0</v>
      </c>
      <c r="G8236" s="2">
        <v>0</v>
      </c>
      <c r="H8236" s="2">
        <v>0</v>
      </c>
      <c r="I8236" s="2">
        <v>0</v>
      </c>
      <c r="J8236" s="2">
        <v>0</v>
      </c>
      <c r="K8236" s="2">
        <v>0</v>
      </c>
      <c r="L8236" s="2">
        <v>0</v>
      </c>
      <c r="M8236" s="2">
        <v>0</v>
      </c>
      <c r="N8236" s="2">
        <v>55</v>
      </c>
      <c r="O8236" s="2">
        <f t="shared" si="255"/>
        <v>251602</v>
      </c>
    </row>
    <row r="8237" spans="1:15" x14ac:dyDescent="0.55000000000000004">
      <c r="A8237" t="s">
        <v>1274</v>
      </c>
      <c r="B8237" s="2">
        <v>0</v>
      </c>
      <c r="C8237" s="2">
        <v>0</v>
      </c>
      <c r="D8237" s="2">
        <v>0</v>
      </c>
      <c r="E8237" s="2">
        <v>1</v>
      </c>
      <c r="F8237" s="2">
        <v>0</v>
      </c>
      <c r="G8237" s="2">
        <v>0</v>
      </c>
      <c r="H8237" s="2">
        <v>0</v>
      </c>
      <c r="I8237" s="2">
        <v>0</v>
      </c>
      <c r="J8237" s="2">
        <v>0</v>
      </c>
      <c r="K8237" s="2">
        <v>0</v>
      </c>
      <c r="L8237" s="2">
        <v>0</v>
      </c>
      <c r="M8237" s="2">
        <v>1</v>
      </c>
      <c r="N8237" s="2">
        <v>55</v>
      </c>
      <c r="O8237" s="2">
        <f t="shared" si="255"/>
        <v>251657</v>
      </c>
    </row>
    <row r="8238" spans="1:15" x14ac:dyDescent="0.55000000000000004">
      <c r="A8238" t="s">
        <v>1355</v>
      </c>
      <c r="B8238" s="2">
        <v>0</v>
      </c>
      <c r="C8238" s="2">
        <v>1</v>
      </c>
      <c r="D8238" s="2">
        <v>1</v>
      </c>
      <c r="E8238" s="2">
        <v>1</v>
      </c>
      <c r="F8238" s="2">
        <v>0</v>
      </c>
      <c r="G8238" s="2">
        <v>0</v>
      </c>
      <c r="H8238" s="2">
        <v>1</v>
      </c>
      <c r="I8238" s="2">
        <v>0</v>
      </c>
      <c r="J8238" s="2">
        <v>0</v>
      </c>
      <c r="K8238" s="2">
        <v>0</v>
      </c>
      <c r="L8238" s="2">
        <v>0</v>
      </c>
      <c r="M8238" s="2">
        <v>0</v>
      </c>
      <c r="N8238" s="2">
        <v>55</v>
      </c>
      <c r="O8238" s="2">
        <f t="shared" si="255"/>
        <v>251712</v>
      </c>
    </row>
    <row r="8239" spans="1:15" x14ac:dyDescent="0.55000000000000004">
      <c r="A8239" t="s">
        <v>1367</v>
      </c>
      <c r="B8239" s="2">
        <v>0</v>
      </c>
      <c r="C8239" s="2">
        <v>1</v>
      </c>
      <c r="D8239" s="2">
        <v>1</v>
      </c>
      <c r="E8239" s="2">
        <v>1</v>
      </c>
      <c r="F8239" s="2">
        <v>0</v>
      </c>
      <c r="G8239" s="2">
        <v>0</v>
      </c>
      <c r="H8239" s="2">
        <v>0</v>
      </c>
      <c r="I8239" s="2">
        <v>0</v>
      </c>
      <c r="J8239" s="2">
        <v>0</v>
      </c>
      <c r="K8239" s="2">
        <v>0</v>
      </c>
      <c r="L8239" s="2">
        <v>0</v>
      </c>
      <c r="M8239" s="2">
        <v>0</v>
      </c>
      <c r="N8239" s="2">
        <v>55</v>
      </c>
      <c r="O8239" s="2">
        <f t="shared" si="255"/>
        <v>251767</v>
      </c>
    </row>
    <row r="8240" spans="1:15" x14ac:dyDescent="0.55000000000000004">
      <c r="A8240" t="s">
        <v>1602</v>
      </c>
      <c r="B8240" s="2">
        <v>0</v>
      </c>
      <c r="C8240" s="2">
        <v>1</v>
      </c>
      <c r="D8240" s="2">
        <v>1</v>
      </c>
      <c r="E8240" s="2">
        <v>1</v>
      </c>
      <c r="F8240" s="2">
        <v>0</v>
      </c>
      <c r="G8240" s="2">
        <v>0</v>
      </c>
      <c r="H8240" s="2">
        <v>0</v>
      </c>
      <c r="I8240" s="2">
        <v>0</v>
      </c>
      <c r="J8240" s="2">
        <v>1</v>
      </c>
      <c r="K8240" s="2">
        <v>0</v>
      </c>
      <c r="L8240" s="2">
        <v>0</v>
      </c>
      <c r="M8240" s="2">
        <v>0</v>
      </c>
      <c r="N8240" s="2">
        <v>55</v>
      </c>
      <c r="O8240" s="2">
        <f t="shared" si="255"/>
        <v>251822</v>
      </c>
    </row>
    <row r="8241" spans="1:15" x14ac:dyDescent="0.55000000000000004">
      <c r="A8241" t="s">
        <v>1624</v>
      </c>
      <c r="B8241" s="2">
        <v>0</v>
      </c>
      <c r="C8241" s="2">
        <v>1</v>
      </c>
      <c r="D8241" s="2">
        <v>1</v>
      </c>
      <c r="E8241" s="2">
        <v>1</v>
      </c>
      <c r="F8241" s="2">
        <v>0</v>
      </c>
      <c r="G8241" s="2">
        <v>0</v>
      </c>
      <c r="H8241" s="2">
        <v>0</v>
      </c>
      <c r="I8241" s="2">
        <v>0</v>
      </c>
      <c r="J8241" s="2">
        <v>0</v>
      </c>
      <c r="K8241" s="2">
        <v>0</v>
      </c>
      <c r="L8241" s="2">
        <v>0</v>
      </c>
      <c r="M8241" s="2">
        <v>0</v>
      </c>
      <c r="N8241" s="2">
        <v>55</v>
      </c>
      <c r="O8241" s="2">
        <f t="shared" si="255"/>
        <v>251877</v>
      </c>
    </row>
    <row r="8242" spans="1:15" x14ac:dyDescent="0.55000000000000004">
      <c r="A8242" t="s">
        <v>1665</v>
      </c>
      <c r="B8242" s="2">
        <v>0</v>
      </c>
      <c r="C8242" s="2">
        <v>1</v>
      </c>
      <c r="D8242" s="2">
        <v>1</v>
      </c>
      <c r="E8242" s="2">
        <v>0</v>
      </c>
      <c r="F8242" s="2">
        <v>0</v>
      </c>
      <c r="G8242" s="2">
        <v>0</v>
      </c>
      <c r="H8242" s="2">
        <v>0</v>
      </c>
      <c r="I8242" s="2">
        <v>0</v>
      </c>
      <c r="J8242" s="2">
        <v>0</v>
      </c>
      <c r="K8242" s="2">
        <v>0</v>
      </c>
      <c r="L8242" s="2">
        <v>0</v>
      </c>
      <c r="M8242" s="2">
        <v>0</v>
      </c>
      <c r="N8242" s="2">
        <v>55</v>
      </c>
      <c r="O8242" s="2">
        <f t="shared" si="255"/>
        <v>251932</v>
      </c>
    </row>
    <row r="8243" spans="1:15" x14ac:dyDescent="0.55000000000000004">
      <c r="A8243" t="s">
        <v>2054</v>
      </c>
      <c r="B8243" s="2">
        <v>0</v>
      </c>
      <c r="C8243" s="2">
        <v>1</v>
      </c>
      <c r="D8243" s="2">
        <v>1</v>
      </c>
      <c r="E8243" s="2">
        <v>1</v>
      </c>
      <c r="F8243" s="2">
        <v>0</v>
      </c>
      <c r="G8243" s="2">
        <v>0</v>
      </c>
      <c r="H8243" s="2">
        <v>0</v>
      </c>
      <c r="I8243" s="2">
        <v>0</v>
      </c>
      <c r="J8243" s="2">
        <v>0</v>
      </c>
      <c r="K8243" s="2">
        <v>0</v>
      </c>
      <c r="L8243" s="2">
        <v>0</v>
      </c>
      <c r="M8243" s="2">
        <v>0</v>
      </c>
      <c r="N8243" s="2">
        <v>55</v>
      </c>
      <c r="O8243" s="2">
        <f t="shared" si="255"/>
        <v>251987</v>
      </c>
    </row>
    <row r="8244" spans="1:15" x14ac:dyDescent="0.55000000000000004">
      <c r="A8244" t="s">
        <v>2127</v>
      </c>
      <c r="B8244" s="2">
        <v>0</v>
      </c>
      <c r="C8244" s="2">
        <v>1</v>
      </c>
      <c r="D8244" s="2">
        <v>1</v>
      </c>
      <c r="E8244" s="2">
        <v>1</v>
      </c>
      <c r="F8244" s="2">
        <v>0</v>
      </c>
      <c r="G8244" s="2">
        <v>0</v>
      </c>
      <c r="H8244" s="2">
        <v>0</v>
      </c>
      <c r="I8244" s="2">
        <v>0</v>
      </c>
      <c r="J8244" s="2">
        <v>1</v>
      </c>
      <c r="K8244" s="2">
        <v>1</v>
      </c>
      <c r="L8244" s="2">
        <v>0</v>
      </c>
      <c r="M8244" s="2">
        <v>0</v>
      </c>
      <c r="N8244" s="2">
        <v>55</v>
      </c>
      <c r="O8244" s="2">
        <f t="shared" si="255"/>
        <v>252042</v>
      </c>
    </row>
    <row r="8245" spans="1:15" x14ac:dyDescent="0.55000000000000004">
      <c r="A8245" t="s">
        <v>2323</v>
      </c>
      <c r="B8245" s="2">
        <v>0</v>
      </c>
      <c r="C8245" s="2">
        <v>0</v>
      </c>
      <c r="D8245" s="2">
        <v>1</v>
      </c>
      <c r="E8245" s="2">
        <v>1</v>
      </c>
      <c r="F8245" s="2">
        <v>0</v>
      </c>
      <c r="G8245" s="2">
        <v>0</v>
      </c>
      <c r="H8245" s="2">
        <v>1</v>
      </c>
      <c r="I8245" s="2">
        <v>0</v>
      </c>
      <c r="J8245" s="2">
        <v>0</v>
      </c>
      <c r="K8245" s="2">
        <v>1</v>
      </c>
      <c r="L8245" s="2">
        <v>0</v>
      </c>
      <c r="M8245" s="2">
        <v>0</v>
      </c>
      <c r="N8245" s="2">
        <v>55</v>
      </c>
      <c r="O8245" s="2">
        <f t="shared" si="255"/>
        <v>252097</v>
      </c>
    </row>
    <row r="8246" spans="1:15" x14ac:dyDescent="0.55000000000000004">
      <c r="A8246" t="s">
        <v>2472</v>
      </c>
      <c r="B8246" s="2">
        <v>0</v>
      </c>
      <c r="C8246" s="2">
        <v>1</v>
      </c>
      <c r="D8246" s="2">
        <v>1</v>
      </c>
      <c r="E8246" s="2">
        <v>1</v>
      </c>
      <c r="F8246" s="2">
        <v>0</v>
      </c>
      <c r="G8246" s="2">
        <v>1</v>
      </c>
      <c r="H8246" s="2">
        <v>0</v>
      </c>
      <c r="I8246" s="2">
        <v>0</v>
      </c>
      <c r="J8246" s="2">
        <v>1</v>
      </c>
      <c r="K8246" s="2">
        <v>1</v>
      </c>
      <c r="L8246" s="2">
        <v>0</v>
      </c>
      <c r="M8246" s="2">
        <v>0</v>
      </c>
      <c r="N8246" s="2">
        <v>55</v>
      </c>
      <c r="O8246" s="2">
        <f t="shared" si="255"/>
        <v>252152</v>
      </c>
    </row>
    <row r="8247" spans="1:15" x14ac:dyDescent="0.55000000000000004">
      <c r="A8247" t="s">
        <v>2705</v>
      </c>
      <c r="B8247" s="2">
        <v>0</v>
      </c>
      <c r="C8247" s="2">
        <v>0</v>
      </c>
      <c r="D8247" s="2">
        <v>0</v>
      </c>
      <c r="E8247" s="2">
        <v>1</v>
      </c>
      <c r="F8247" s="2">
        <v>0</v>
      </c>
      <c r="G8247" s="2">
        <v>0</v>
      </c>
      <c r="H8247" s="2">
        <v>0</v>
      </c>
      <c r="I8247" s="2">
        <v>0</v>
      </c>
      <c r="J8247" s="2">
        <v>0</v>
      </c>
      <c r="K8247" s="2">
        <v>0</v>
      </c>
      <c r="L8247" s="2">
        <v>0</v>
      </c>
      <c r="M8247" s="2">
        <v>0</v>
      </c>
      <c r="N8247" s="2">
        <v>55</v>
      </c>
      <c r="O8247" s="2">
        <f t="shared" si="255"/>
        <v>252207</v>
      </c>
    </row>
    <row r="8248" spans="1:15" x14ac:dyDescent="0.55000000000000004">
      <c r="A8248" t="s">
        <v>2773</v>
      </c>
      <c r="B8248" s="2">
        <v>0</v>
      </c>
      <c r="C8248" s="2">
        <v>1</v>
      </c>
      <c r="D8248" s="2">
        <v>1</v>
      </c>
      <c r="E8248" s="2">
        <v>1</v>
      </c>
      <c r="F8248" s="2">
        <v>0</v>
      </c>
      <c r="G8248" s="2">
        <v>0</v>
      </c>
      <c r="H8248" s="2">
        <v>0</v>
      </c>
      <c r="I8248" s="2">
        <v>0</v>
      </c>
      <c r="J8248" s="2">
        <v>0</v>
      </c>
      <c r="K8248" s="2">
        <v>0</v>
      </c>
      <c r="L8248" s="2">
        <v>0</v>
      </c>
      <c r="M8248" s="2">
        <v>0</v>
      </c>
      <c r="N8248" s="2">
        <v>55</v>
      </c>
      <c r="O8248" s="2">
        <f t="shared" si="255"/>
        <v>252262</v>
      </c>
    </row>
    <row r="8249" spans="1:15" x14ac:dyDescent="0.55000000000000004">
      <c r="A8249" t="s">
        <v>2863</v>
      </c>
      <c r="B8249" s="2">
        <v>0</v>
      </c>
      <c r="C8249" s="2">
        <v>0</v>
      </c>
      <c r="D8249" s="2">
        <v>1</v>
      </c>
      <c r="E8249" s="2">
        <v>1</v>
      </c>
      <c r="F8249" s="2">
        <v>0</v>
      </c>
      <c r="G8249" s="2">
        <v>0</v>
      </c>
      <c r="H8249" s="2">
        <v>0</v>
      </c>
      <c r="I8249" s="2">
        <v>0</v>
      </c>
      <c r="J8249" s="2">
        <v>0</v>
      </c>
      <c r="K8249" s="2">
        <v>0</v>
      </c>
      <c r="L8249" s="2">
        <v>0</v>
      </c>
      <c r="M8249" s="2">
        <v>1</v>
      </c>
      <c r="N8249" s="2">
        <v>55</v>
      </c>
      <c r="O8249" s="2">
        <f t="shared" si="255"/>
        <v>252317</v>
      </c>
    </row>
    <row r="8250" spans="1:15" x14ac:dyDescent="0.55000000000000004">
      <c r="A8250" t="s">
        <v>2881</v>
      </c>
      <c r="B8250" s="2">
        <v>0</v>
      </c>
      <c r="C8250" s="2">
        <v>0</v>
      </c>
      <c r="D8250" s="2">
        <v>1</v>
      </c>
      <c r="E8250" s="2">
        <v>1</v>
      </c>
      <c r="F8250" s="2">
        <v>0</v>
      </c>
      <c r="G8250" s="2">
        <v>0</v>
      </c>
      <c r="H8250" s="2">
        <v>0</v>
      </c>
      <c r="I8250" s="2">
        <v>0</v>
      </c>
      <c r="J8250" s="2">
        <v>1</v>
      </c>
      <c r="K8250" s="2">
        <v>0</v>
      </c>
      <c r="L8250" s="2">
        <v>0</v>
      </c>
      <c r="M8250" s="2">
        <v>1</v>
      </c>
      <c r="N8250" s="2">
        <v>55</v>
      </c>
      <c r="O8250" s="2">
        <f t="shared" si="255"/>
        <v>252372</v>
      </c>
    </row>
    <row r="8251" spans="1:15" x14ac:dyDescent="0.55000000000000004">
      <c r="A8251" t="s">
        <v>2922</v>
      </c>
      <c r="B8251" s="2">
        <v>0</v>
      </c>
      <c r="C8251" s="2">
        <v>1</v>
      </c>
      <c r="D8251" s="2">
        <v>1</v>
      </c>
      <c r="E8251" s="2">
        <v>1</v>
      </c>
      <c r="F8251" s="2">
        <v>0</v>
      </c>
      <c r="G8251" s="2">
        <v>0</v>
      </c>
      <c r="H8251" s="2">
        <v>0</v>
      </c>
      <c r="I8251" s="2">
        <v>0</v>
      </c>
      <c r="J8251" s="2">
        <v>0</v>
      </c>
      <c r="K8251" s="2">
        <v>1</v>
      </c>
      <c r="L8251" s="2">
        <v>0</v>
      </c>
      <c r="M8251" s="2">
        <v>0</v>
      </c>
      <c r="N8251" s="2">
        <v>55</v>
      </c>
      <c r="O8251" s="2">
        <f t="shared" si="255"/>
        <v>252427</v>
      </c>
    </row>
    <row r="8252" spans="1:15" x14ac:dyDescent="0.55000000000000004">
      <c r="A8252" t="s">
        <v>3003</v>
      </c>
      <c r="B8252" s="2">
        <v>0</v>
      </c>
      <c r="C8252" s="2">
        <v>1</v>
      </c>
      <c r="D8252" s="2">
        <v>1</v>
      </c>
      <c r="E8252" s="2">
        <v>1</v>
      </c>
      <c r="F8252" s="2">
        <v>0</v>
      </c>
      <c r="G8252" s="2">
        <v>0</v>
      </c>
      <c r="H8252" s="2">
        <v>0</v>
      </c>
      <c r="I8252" s="2">
        <v>0</v>
      </c>
      <c r="J8252" s="2">
        <v>0</v>
      </c>
      <c r="K8252" s="2">
        <v>0</v>
      </c>
      <c r="L8252" s="2">
        <v>0</v>
      </c>
      <c r="M8252" s="2">
        <v>0</v>
      </c>
      <c r="N8252" s="2">
        <v>55</v>
      </c>
      <c r="O8252" s="2">
        <f t="shared" si="255"/>
        <v>252482</v>
      </c>
    </row>
    <row r="8253" spans="1:15" x14ac:dyDescent="0.55000000000000004">
      <c r="A8253" t="s">
        <v>3013</v>
      </c>
      <c r="B8253" s="2">
        <v>0</v>
      </c>
      <c r="C8253" s="2">
        <v>1</v>
      </c>
      <c r="D8253" s="2">
        <v>1</v>
      </c>
      <c r="E8253" s="2">
        <v>1</v>
      </c>
      <c r="F8253" s="2">
        <v>0</v>
      </c>
      <c r="G8253" s="2">
        <v>0</v>
      </c>
      <c r="H8253" s="2">
        <v>0</v>
      </c>
      <c r="I8253" s="2">
        <v>0</v>
      </c>
      <c r="J8253" s="2">
        <v>0</v>
      </c>
      <c r="K8253" s="2">
        <v>0</v>
      </c>
      <c r="L8253" s="2">
        <v>0</v>
      </c>
      <c r="M8253" s="2">
        <v>0</v>
      </c>
      <c r="N8253" s="2">
        <v>55</v>
      </c>
      <c r="O8253" s="2">
        <f t="shared" si="255"/>
        <v>252537</v>
      </c>
    </row>
    <row r="8254" spans="1:15" x14ac:dyDescent="0.55000000000000004">
      <c r="A8254" t="s">
        <v>3034</v>
      </c>
      <c r="B8254" s="2">
        <v>0</v>
      </c>
      <c r="C8254" s="2">
        <v>1</v>
      </c>
      <c r="D8254" s="2">
        <v>1</v>
      </c>
      <c r="E8254" s="2">
        <v>1</v>
      </c>
      <c r="F8254" s="2">
        <v>0</v>
      </c>
      <c r="G8254" s="2">
        <v>0</v>
      </c>
      <c r="H8254" s="2">
        <v>0</v>
      </c>
      <c r="I8254" s="2">
        <v>0</v>
      </c>
      <c r="J8254" s="2">
        <v>0</v>
      </c>
      <c r="K8254" s="2">
        <v>0</v>
      </c>
      <c r="L8254" s="2">
        <v>0</v>
      </c>
      <c r="M8254" s="2">
        <v>0</v>
      </c>
      <c r="N8254" s="2">
        <v>55</v>
      </c>
      <c r="O8254" s="2">
        <f t="shared" si="255"/>
        <v>252592</v>
      </c>
    </row>
    <row r="8255" spans="1:15" x14ac:dyDescent="0.55000000000000004">
      <c r="A8255" t="s">
        <v>3097</v>
      </c>
      <c r="B8255" s="2">
        <v>0</v>
      </c>
      <c r="C8255" s="2">
        <v>1</v>
      </c>
      <c r="D8255" s="2">
        <v>1</v>
      </c>
      <c r="E8255" s="2">
        <v>1</v>
      </c>
      <c r="F8255" s="2">
        <v>0</v>
      </c>
      <c r="G8255" s="2">
        <v>0</v>
      </c>
      <c r="H8255" s="2">
        <v>0</v>
      </c>
      <c r="I8255" s="2">
        <v>0</v>
      </c>
      <c r="J8255" s="2">
        <v>0</v>
      </c>
      <c r="K8255" s="2">
        <v>0</v>
      </c>
      <c r="L8255" s="2">
        <v>0</v>
      </c>
      <c r="M8255" s="2">
        <v>0</v>
      </c>
      <c r="N8255" s="2">
        <v>55</v>
      </c>
      <c r="O8255" s="2">
        <f t="shared" si="255"/>
        <v>252647</v>
      </c>
    </row>
    <row r="8256" spans="1:15" x14ac:dyDescent="0.55000000000000004">
      <c r="A8256" t="s">
        <v>3216</v>
      </c>
      <c r="B8256" s="2">
        <v>0</v>
      </c>
      <c r="C8256" s="2">
        <v>0</v>
      </c>
      <c r="D8256" s="2">
        <v>1</v>
      </c>
      <c r="E8256" s="2">
        <v>1</v>
      </c>
      <c r="F8256" s="2">
        <v>0</v>
      </c>
      <c r="G8256" s="2">
        <v>0</v>
      </c>
      <c r="H8256" s="2">
        <v>0</v>
      </c>
      <c r="I8256" s="2">
        <v>0</v>
      </c>
      <c r="J8256" s="2">
        <v>0</v>
      </c>
      <c r="K8256" s="2">
        <v>0</v>
      </c>
      <c r="L8256" s="2">
        <v>0</v>
      </c>
      <c r="M8256" s="2">
        <v>1</v>
      </c>
      <c r="N8256" s="2">
        <v>55</v>
      </c>
      <c r="O8256" s="2">
        <f t="shared" si="255"/>
        <v>252702</v>
      </c>
    </row>
    <row r="8257" spans="1:15" x14ac:dyDescent="0.55000000000000004">
      <c r="A8257" t="s">
        <v>3489</v>
      </c>
      <c r="B8257" s="2">
        <v>0</v>
      </c>
      <c r="C8257" s="2">
        <v>1</v>
      </c>
      <c r="D8257" s="2">
        <v>1</v>
      </c>
      <c r="E8257" s="2">
        <v>1</v>
      </c>
      <c r="F8257" s="2">
        <v>0</v>
      </c>
      <c r="G8257" s="2">
        <v>0</v>
      </c>
      <c r="H8257" s="2">
        <v>0</v>
      </c>
      <c r="I8257" s="2">
        <v>0</v>
      </c>
      <c r="J8257" s="2">
        <v>1</v>
      </c>
      <c r="K8257" s="2">
        <v>0</v>
      </c>
      <c r="L8257" s="2">
        <v>0</v>
      </c>
      <c r="M8257" s="2">
        <v>0</v>
      </c>
      <c r="N8257" s="2">
        <v>55</v>
      </c>
      <c r="O8257" s="2">
        <f t="shared" si="255"/>
        <v>252757</v>
      </c>
    </row>
    <row r="8258" spans="1:15" x14ac:dyDescent="0.55000000000000004">
      <c r="A8258" t="s">
        <v>3778</v>
      </c>
      <c r="B8258" s="2">
        <v>0</v>
      </c>
      <c r="C8258" s="2">
        <v>1</v>
      </c>
      <c r="D8258" s="2">
        <v>1</v>
      </c>
      <c r="E8258" s="2">
        <v>0</v>
      </c>
      <c r="F8258" s="2">
        <v>0</v>
      </c>
      <c r="G8258" s="2">
        <v>0</v>
      </c>
      <c r="H8258" s="2">
        <v>0</v>
      </c>
      <c r="I8258" s="2">
        <v>0</v>
      </c>
      <c r="J8258" s="2">
        <v>0</v>
      </c>
      <c r="K8258" s="2">
        <v>0</v>
      </c>
      <c r="L8258" s="2">
        <v>0</v>
      </c>
      <c r="M8258" s="2">
        <v>0</v>
      </c>
      <c r="N8258" s="2">
        <v>55</v>
      </c>
      <c r="O8258" s="2">
        <f t="shared" si="255"/>
        <v>252812</v>
      </c>
    </row>
    <row r="8259" spans="1:15" x14ac:dyDescent="0.55000000000000004">
      <c r="A8259" t="s">
        <v>3854</v>
      </c>
      <c r="B8259" s="2">
        <v>0</v>
      </c>
      <c r="C8259" s="2">
        <v>1</v>
      </c>
      <c r="D8259" s="2">
        <v>1</v>
      </c>
      <c r="E8259" s="2">
        <v>1</v>
      </c>
      <c r="F8259" s="2">
        <v>0</v>
      </c>
      <c r="G8259" s="2">
        <v>0</v>
      </c>
      <c r="H8259" s="2">
        <v>0</v>
      </c>
      <c r="I8259" s="2">
        <v>0</v>
      </c>
      <c r="J8259" s="2">
        <v>0</v>
      </c>
      <c r="K8259" s="2">
        <v>0</v>
      </c>
      <c r="L8259" s="2">
        <v>0</v>
      </c>
      <c r="M8259" s="2">
        <v>0</v>
      </c>
      <c r="N8259" s="2">
        <v>55</v>
      </c>
      <c r="O8259" s="2">
        <f t="shared" si="255"/>
        <v>252867</v>
      </c>
    </row>
    <row r="8260" spans="1:15" x14ac:dyDescent="0.55000000000000004">
      <c r="A8260" t="s">
        <v>4180</v>
      </c>
      <c r="B8260" s="2">
        <v>0</v>
      </c>
      <c r="C8260" s="2">
        <v>0</v>
      </c>
      <c r="D8260" s="2">
        <v>0</v>
      </c>
      <c r="E8260" s="2">
        <v>0</v>
      </c>
      <c r="F8260" s="2">
        <v>0</v>
      </c>
      <c r="G8260" s="2">
        <v>0</v>
      </c>
      <c r="H8260" s="2">
        <v>0</v>
      </c>
      <c r="I8260" s="2">
        <v>0</v>
      </c>
      <c r="J8260" s="2">
        <v>0</v>
      </c>
      <c r="K8260" s="2">
        <v>0</v>
      </c>
      <c r="L8260" s="2">
        <v>0</v>
      </c>
      <c r="M8260" s="2">
        <v>0</v>
      </c>
      <c r="N8260" s="2">
        <v>55</v>
      </c>
      <c r="O8260" s="2">
        <f t="shared" si="255"/>
        <v>252922</v>
      </c>
    </row>
    <row r="8261" spans="1:15" x14ac:dyDescent="0.55000000000000004">
      <c r="A8261" t="s">
        <v>4417</v>
      </c>
      <c r="B8261" s="2">
        <v>0</v>
      </c>
      <c r="C8261" s="2">
        <v>1</v>
      </c>
      <c r="D8261" s="2">
        <v>1</v>
      </c>
      <c r="E8261" s="2">
        <v>1</v>
      </c>
      <c r="F8261" s="2">
        <v>0</v>
      </c>
      <c r="G8261" s="2">
        <v>0</v>
      </c>
      <c r="H8261" s="2">
        <v>1</v>
      </c>
      <c r="I8261" s="2">
        <v>0</v>
      </c>
      <c r="J8261" s="2">
        <v>0</v>
      </c>
      <c r="K8261" s="2">
        <v>0</v>
      </c>
      <c r="L8261" s="2">
        <v>0</v>
      </c>
      <c r="M8261" s="2">
        <v>0</v>
      </c>
      <c r="N8261" s="2">
        <v>55</v>
      </c>
      <c r="O8261" s="2">
        <f t="shared" si="255"/>
        <v>252977</v>
      </c>
    </row>
    <row r="8262" spans="1:15" x14ac:dyDescent="0.55000000000000004">
      <c r="A8262" t="s">
        <v>4462</v>
      </c>
      <c r="B8262" s="2">
        <v>0</v>
      </c>
      <c r="C8262" s="2">
        <v>1</v>
      </c>
      <c r="D8262" s="2">
        <v>1</v>
      </c>
      <c r="E8262" s="2">
        <v>1</v>
      </c>
      <c r="F8262" s="2">
        <v>0</v>
      </c>
      <c r="G8262" s="2">
        <v>1</v>
      </c>
      <c r="H8262" s="2">
        <v>0</v>
      </c>
      <c r="I8262" s="2">
        <v>0</v>
      </c>
      <c r="J8262" s="2">
        <v>0</v>
      </c>
      <c r="K8262" s="2">
        <v>0</v>
      </c>
      <c r="L8262" s="2">
        <v>0</v>
      </c>
      <c r="M8262" s="2">
        <v>0</v>
      </c>
      <c r="N8262" s="2">
        <v>55</v>
      </c>
      <c r="O8262" s="2">
        <f t="shared" ref="O8262:O8325" si="256">O8261+N8262</f>
        <v>253032</v>
      </c>
    </row>
    <row r="8263" spans="1:15" x14ac:dyDescent="0.55000000000000004">
      <c r="A8263" t="s">
        <v>4546</v>
      </c>
      <c r="B8263" s="2">
        <v>0</v>
      </c>
      <c r="C8263" s="2">
        <v>1</v>
      </c>
      <c r="D8263" s="2">
        <v>1</v>
      </c>
      <c r="E8263" s="2">
        <v>1</v>
      </c>
      <c r="F8263" s="2">
        <v>0</v>
      </c>
      <c r="G8263" s="2">
        <v>0</v>
      </c>
      <c r="H8263" s="2">
        <v>0</v>
      </c>
      <c r="I8263" s="2">
        <v>0</v>
      </c>
      <c r="J8263" s="2">
        <v>0</v>
      </c>
      <c r="K8263" s="2">
        <v>0</v>
      </c>
      <c r="L8263" s="2">
        <v>0</v>
      </c>
      <c r="M8263" s="2">
        <v>0</v>
      </c>
      <c r="N8263" s="2">
        <v>55</v>
      </c>
      <c r="O8263" s="2">
        <f t="shared" si="256"/>
        <v>253087</v>
      </c>
    </row>
    <row r="8264" spans="1:15" x14ac:dyDescent="0.55000000000000004">
      <c r="A8264" t="s">
        <v>4736</v>
      </c>
      <c r="B8264" s="2">
        <v>0</v>
      </c>
      <c r="C8264" s="2">
        <v>1</v>
      </c>
      <c r="D8264" s="2">
        <v>1</v>
      </c>
      <c r="E8264" s="2">
        <v>1</v>
      </c>
      <c r="F8264" s="2">
        <v>0</v>
      </c>
      <c r="G8264" s="2">
        <v>1</v>
      </c>
      <c r="H8264" s="2">
        <v>0</v>
      </c>
      <c r="I8264" s="2">
        <v>0</v>
      </c>
      <c r="J8264" s="2">
        <v>0</v>
      </c>
      <c r="K8264" s="2">
        <v>0</v>
      </c>
      <c r="L8264" s="2">
        <v>0</v>
      </c>
      <c r="M8264" s="2">
        <v>0</v>
      </c>
      <c r="N8264" s="2">
        <v>55</v>
      </c>
      <c r="O8264" s="2">
        <f t="shared" si="256"/>
        <v>253142</v>
      </c>
    </row>
    <row r="8265" spans="1:15" x14ac:dyDescent="0.55000000000000004">
      <c r="A8265" t="s">
        <v>5002</v>
      </c>
      <c r="B8265" s="2">
        <v>0</v>
      </c>
      <c r="C8265" s="2">
        <v>0</v>
      </c>
      <c r="D8265" s="2">
        <v>1</v>
      </c>
      <c r="E8265" s="2">
        <v>1</v>
      </c>
      <c r="F8265" s="2">
        <v>0</v>
      </c>
      <c r="G8265" s="2">
        <v>0</v>
      </c>
      <c r="H8265" s="2">
        <v>1</v>
      </c>
      <c r="I8265" s="2">
        <v>0</v>
      </c>
      <c r="J8265" s="2">
        <v>0</v>
      </c>
      <c r="K8265" s="2">
        <v>0</v>
      </c>
      <c r="L8265" s="2">
        <v>0</v>
      </c>
      <c r="M8265" s="2">
        <v>0</v>
      </c>
      <c r="N8265" s="2">
        <v>55</v>
      </c>
      <c r="O8265" s="2">
        <f t="shared" si="256"/>
        <v>253197</v>
      </c>
    </row>
    <row r="8266" spans="1:15" x14ac:dyDescent="0.55000000000000004">
      <c r="A8266" t="s">
        <v>5094</v>
      </c>
      <c r="B8266" s="2">
        <v>0</v>
      </c>
      <c r="C8266" s="2">
        <v>1</v>
      </c>
      <c r="D8266" s="2">
        <v>1</v>
      </c>
      <c r="E8266" s="2">
        <v>1</v>
      </c>
      <c r="F8266" s="2">
        <v>0</v>
      </c>
      <c r="G8266" s="2">
        <v>0</v>
      </c>
      <c r="H8266" s="2">
        <v>0</v>
      </c>
      <c r="I8266" s="2">
        <v>0</v>
      </c>
      <c r="J8266" s="2">
        <v>1</v>
      </c>
      <c r="K8266" s="2">
        <v>0</v>
      </c>
      <c r="L8266" s="2">
        <v>0</v>
      </c>
      <c r="M8266" s="2">
        <v>0</v>
      </c>
      <c r="N8266" s="2">
        <v>55</v>
      </c>
      <c r="O8266" s="2">
        <f t="shared" si="256"/>
        <v>253252</v>
      </c>
    </row>
    <row r="8267" spans="1:15" x14ac:dyDescent="0.55000000000000004">
      <c r="A8267" t="s">
        <v>5185</v>
      </c>
      <c r="B8267" s="2">
        <v>0</v>
      </c>
      <c r="C8267" s="2">
        <v>1</v>
      </c>
      <c r="D8267" s="2">
        <v>1</v>
      </c>
      <c r="E8267" s="2">
        <v>0</v>
      </c>
      <c r="F8267" s="2">
        <v>0</v>
      </c>
      <c r="G8267" s="2">
        <v>1</v>
      </c>
      <c r="H8267" s="2">
        <v>0</v>
      </c>
      <c r="I8267" s="2">
        <v>0</v>
      </c>
      <c r="J8267" s="2">
        <v>0</v>
      </c>
      <c r="K8267" s="2">
        <v>0</v>
      </c>
      <c r="L8267" s="2">
        <v>0</v>
      </c>
      <c r="M8267" s="2">
        <v>0</v>
      </c>
      <c r="N8267" s="2">
        <v>55</v>
      </c>
      <c r="O8267" s="2">
        <f t="shared" si="256"/>
        <v>253307</v>
      </c>
    </row>
    <row r="8268" spans="1:15" x14ac:dyDescent="0.55000000000000004">
      <c r="A8268" t="s">
        <v>5221</v>
      </c>
      <c r="B8268" s="2">
        <v>0</v>
      </c>
      <c r="C8268" s="2">
        <v>0</v>
      </c>
      <c r="D8268" s="2">
        <v>1</v>
      </c>
      <c r="E8268" s="2">
        <v>1</v>
      </c>
      <c r="F8268" s="2">
        <v>0</v>
      </c>
      <c r="G8268" s="2">
        <v>0</v>
      </c>
      <c r="H8268" s="2">
        <v>0</v>
      </c>
      <c r="I8268" s="2">
        <v>0</v>
      </c>
      <c r="J8268" s="2">
        <v>0</v>
      </c>
      <c r="K8268" s="2">
        <v>0</v>
      </c>
      <c r="L8268" s="2">
        <v>0</v>
      </c>
      <c r="M8268" s="2">
        <v>1</v>
      </c>
      <c r="N8268" s="2">
        <v>55</v>
      </c>
      <c r="O8268" s="2">
        <f t="shared" si="256"/>
        <v>253362</v>
      </c>
    </row>
    <row r="8269" spans="1:15" x14ac:dyDescent="0.55000000000000004">
      <c r="A8269" t="s">
        <v>5249</v>
      </c>
      <c r="B8269" s="2">
        <v>0</v>
      </c>
      <c r="C8269" s="2">
        <v>1</v>
      </c>
      <c r="D8269" s="2">
        <v>1</v>
      </c>
      <c r="E8269" s="2">
        <v>1</v>
      </c>
      <c r="F8269" s="2">
        <v>0</v>
      </c>
      <c r="G8269" s="2">
        <v>0</v>
      </c>
      <c r="H8269" s="2">
        <v>0</v>
      </c>
      <c r="I8269" s="2">
        <v>0</v>
      </c>
      <c r="J8269" s="2">
        <v>1</v>
      </c>
      <c r="K8269" s="2">
        <v>1</v>
      </c>
      <c r="L8269" s="2">
        <v>0</v>
      </c>
      <c r="M8269" s="2">
        <v>0</v>
      </c>
      <c r="N8269" s="2">
        <v>55</v>
      </c>
      <c r="O8269" s="2">
        <f t="shared" si="256"/>
        <v>253417</v>
      </c>
    </row>
    <row r="8270" spans="1:15" x14ac:dyDescent="0.55000000000000004">
      <c r="A8270" t="s">
        <v>5283</v>
      </c>
      <c r="B8270" s="2">
        <v>0</v>
      </c>
      <c r="C8270" s="2">
        <v>0</v>
      </c>
      <c r="D8270" s="2">
        <v>1</v>
      </c>
      <c r="E8270" s="2">
        <v>1</v>
      </c>
      <c r="F8270" s="2">
        <v>0</v>
      </c>
      <c r="G8270" s="2">
        <v>0</v>
      </c>
      <c r="H8270" s="2">
        <v>0</v>
      </c>
      <c r="I8270" s="2">
        <v>0</v>
      </c>
      <c r="J8270" s="2">
        <v>0</v>
      </c>
      <c r="K8270" s="2">
        <v>0</v>
      </c>
      <c r="L8270" s="2">
        <v>0</v>
      </c>
      <c r="M8270" s="2">
        <v>1</v>
      </c>
      <c r="N8270" s="2">
        <v>55</v>
      </c>
      <c r="O8270" s="2">
        <f t="shared" si="256"/>
        <v>253472</v>
      </c>
    </row>
    <row r="8271" spans="1:15" x14ac:dyDescent="0.55000000000000004">
      <c r="A8271" t="s">
        <v>5324</v>
      </c>
      <c r="B8271" s="2">
        <v>0</v>
      </c>
      <c r="C8271" s="2">
        <v>1</v>
      </c>
      <c r="D8271" s="2">
        <v>1</v>
      </c>
      <c r="E8271" s="2">
        <v>1</v>
      </c>
      <c r="F8271" s="2">
        <v>0</v>
      </c>
      <c r="G8271" s="2">
        <v>0</v>
      </c>
      <c r="H8271" s="2">
        <v>0</v>
      </c>
      <c r="I8271" s="2">
        <v>0</v>
      </c>
      <c r="J8271" s="2">
        <v>0</v>
      </c>
      <c r="K8271" s="2">
        <v>0</v>
      </c>
      <c r="L8271" s="2">
        <v>0</v>
      </c>
      <c r="M8271" s="2">
        <v>0</v>
      </c>
      <c r="N8271" s="2">
        <v>55</v>
      </c>
      <c r="O8271" s="2">
        <f t="shared" si="256"/>
        <v>253527</v>
      </c>
    </row>
    <row r="8272" spans="1:15" x14ac:dyDescent="0.55000000000000004">
      <c r="A8272" t="s">
        <v>5444</v>
      </c>
      <c r="B8272" s="2">
        <v>0</v>
      </c>
      <c r="C8272" s="2">
        <v>1</v>
      </c>
      <c r="D8272" s="2">
        <v>1</v>
      </c>
      <c r="E8272" s="2">
        <v>1</v>
      </c>
      <c r="F8272" s="2">
        <v>0</v>
      </c>
      <c r="G8272" s="2">
        <v>0</v>
      </c>
      <c r="H8272" s="2">
        <v>0</v>
      </c>
      <c r="I8272" s="2">
        <v>0</v>
      </c>
      <c r="J8272" s="2">
        <v>0</v>
      </c>
      <c r="K8272" s="2">
        <v>0</v>
      </c>
      <c r="L8272" s="2">
        <v>0</v>
      </c>
      <c r="M8272" s="2">
        <v>0</v>
      </c>
      <c r="N8272" s="2">
        <v>55</v>
      </c>
      <c r="O8272" s="2">
        <f t="shared" si="256"/>
        <v>253582</v>
      </c>
    </row>
    <row r="8273" spans="1:15" x14ac:dyDescent="0.55000000000000004">
      <c r="A8273" t="s">
        <v>5595</v>
      </c>
      <c r="B8273" s="2">
        <v>0</v>
      </c>
      <c r="C8273" s="2">
        <v>1</v>
      </c>
      <c r="D8273" s="2">
        <v>1</v>
      </c>
      <c r="E8273" s="2">
        <v>1</v>
      </c>
      <c r="F8273" s="2">
        <v>0</v>
      </c>
      <c r="G8273" s="2">
        <v>0</v>
      </c>
      <c r="H8273" s="2">
        <v>0</v>
      </c>
      <c r="I8273" s="2">
        <v>0</v>
      </c>
      <c r="J8273" s="2">
        <v>0</v>
      </c>
      <c r="K8273" s="2">
        <v>0</v>
      </c>
      <c r="L8273" s="2">
        <v>0</v>
      </c>
      <c r="M8273" s="2">
        <v>0</v>
      </c>
      <c r="N8273" s="2">
        <v>55</v>
      </c>
      <c r="O8273" s="2">
        <f t="shared" si="256"/>
        <v>253637</v>
      </c>
    </row>
    <row r="8274" spans="1:15" x14ac:dyDescent="0.55000000000000004">
      <c r="A8274" t="s">
        <v>5788</v>
      </c>
      <c r="B8274" s="2">
        <v>0</v>
      </c>
      <c r="C8274" s="2">
        <v>1</v>
      </c>
      <c r="D8274" s="2">
        <v>1</v>
      </c>
      <c r="E8274" s="2">
        <v>1</v>
      </c>
      <c r="F8274" s="2">
        <v>0</v>
      </c>
      <c r="G8274" s="2">
        <v>0</v>
      </c>
      <c r="H8274" s="2">
        <v>0</v>
      </c>
      <c r="I8274" s="2">
        <v>0</v>
      </c>
      <c r="J8274" s="2">
        <v>0</v>
      </c>
      <c r="K8274" s="2">
        <v>0</v>
      </c>
      <c r="L8274" s="2">
        <v>1</v>
      </c>
      <c r="M8274" s="2">
        <v>0</v>
      </c>
      <c r="N8274" s="2">
        <v>55</v>
      </c>
      <c r="O8274" s="2">
        <f t="shared" si="256"/>
        <v>253692</v>
      </c>
    </row>
    <row r="8275" spans="1:15" x14ac:dyDescent="0.55000000000000004">
      <c r="A8275" t="s">
        <v>6103</v>
      </c>
      <c r="B8275" s="2">
        <v>0</v>
      </c>
      <c r="C8275" s="2">
        <v>1</v>
      </c>
      <c r="D8275" s="2">
        <v>1</v>
      </c>
      <c r="E8275" s="2">
        <v>1</v>
      </c>
      <c r="F8275" s="2">
        <v>0</v>
      </c>
      <c r="G8275" s="2">
        <v>0</v>
      </c>
      <c r="H8275" s="2">
        <v>0</v>
      </c>
      <c r="I8275" s="2">
        <v>0</v>
      </c>
      <c r="J8275" s="2">
        <v>0</v>
      </c>
      <c r="K8275" s="2">
        <v>0</v>
      </c>
      <c r="L8275" s="2">
        <v>0</v>
      </c>
      <c r="M8275" s="2">
        <v>0</v>
      </c>
      <c r="N8275" s="2">
        <v>55</v>
      </c>
      <c r="O8275" s="2">
        <f t="shared" si="256"/>
        <v>253747</v>
      </c>
    </row>
    <row r="8276" spans="1:15" x14ac:dyDescent="0.55000000000000004">
      <c r="A8276" t="s">
        <v>6279</v>
      </c>
      <c r="B8276" s="2">
        <v>0</v>
      </c>
      <c r="C8276" s="2">
        <v>1</v>
      </c>
      <c r="D8276" s="2">
        <v>1</v>
      </c>
      <c r="E8276" s="2">
        <v>1</v>
      </c>
      <c r="F8276" s="2">
        <v>0</v>
      </c>
      <c r="G8276" s="2">
        <v>0</v>
      </c>
      <c r="H8276" s="2">
        <v>0</v>
      </c>
      <c r="I8276" s="2">
        <v>0</v>
      </c>
      <c r="J8276" s="2">
        <v>0</v>
      </c>
      <c r="K8276" s="2">
        <v>0</v>
      </c>
      <c r="L8276" s="2">
        <v>0</v>
      </c>
      <c r="M8276" s="2">
        <v>0</v>
      </c>
      <c r="N8276" s="2">
        <v>55</v>
      </c>
      <c r="O8276" s="2">
        <f t="shared" si="256"/>
        <v>253802</v>
      </c>
    </row>
    <row r="8277" spans="1:15" x14ac:dyDescent="0.55000000000000004">
      <c r="A8277" t="s">
        <v>6302</v>
      </c>
      <c r="B8277" s="2">
        <v>0</v>
      </c>
      <c r="C8277" s="2">
        <v>0</v>
      </c>
      <c r="D8277" s="2">
        <v>1</v>
      </c>
      <c r="E8277" s="2">
        <v>1</v>
      </c>
      <c r="F8277" s="2">
        <v>0</v>
      </c>
      <c r="G8277" s="2">
        <v>0</v>
      </c>
      <c r="H8277" s="2">
        <v>0</v>
      </c>
      <c r="I8277" s="2">
        <v>0</v>
      </c>
      <c r="J8277" s="2">
        <v>0</v>
      </c>
      <c r="K8277" s="2">
        <v>1</v>
      </c>
      <c r="L8277" s="2">
        <v>0</v>
      </c>
      <c r="M8277" s="2">
        <v>0</v>
      </c>
      <c r="N8277" s="2">
        <v>55</v>
      </c>
      <c r="O8277" s="2">
        <f t="shared" si="256"/>
        <v>253857</v>
      </c>
    </row>
    <row r="8278" spans="1:15" x14ac:dyDescent="0.55000000000000004">
      <c r="A8278" t="s">
        <v>6589</v>
      </c>
      <c r="B8278" s="2">
        <v>0</v>
      </c>
      <c r="C8278" s="2">
        <v>1</v>
      </c>
      <c r="D8278" s="2">
        <v>1</v>
      </c>
      <c r="E8278" s="2">
        <v>0</v>
      </c>
      <c r="F8278" s="2">
        <v>0</v>
      </c>
      <c r="G8278" s="2">
        <v>0</v>
      </c>
      <c r="H8278" s="2">
        <v>1</v>
      </c>
      <c r="I8278" s="2">
        <v>1</v>
      </c>
      <c r="J8278" s="2">
        <v>0</v>
      </c>
      <c r="K8278" s="2">
        <v>0</v>
      </c>
      <c r="L8278" s="2">
        <v>0</v>
      </c>
      <c r="M8278" s="2">
        <v>0</v>
      </c>
      <c r="N8278" s="2">
        <v>55</v>
      </c>
      <c r="O8278" s="2">
        <f t="shared" si="256"/>
        <v>253912</v>
      </c>
    </row>
    <row r="8279" spans="1:15" x14ac:dyDescent="0.55000000000000004">
      <c r="A8279" t="s">
        <v>6663</v>
      </c>
      <c r="B8279" s="2">
        <v>0</v>
      </c>
      <c r="C8279" s="2">
        <v>1</v>
      </c>
      <c r="D8279" s="2">
        <v>1</v>
      </c>
      <c r="E8279" s="2">
        <v>1</v>
      </c>
      <c r="F8279" s="2">
        <v>0</v>
      </c>
      <c r="G8279" s="2">
        <v>0</v>
      </c>
      <c r="H8279" s="2">
        <v>0</v>
      </c>
      <c r="I8279" s="2">
        <v>0</v>
      </c>
      <c r="J8279" s="2">
        <v>0</v>
      </c>
      <c r="K8279" s="2">
        <v>0</v>
      </c>
      <c r="L8279" s="2">
        <v>0</v>
      </c>
      <c r="M8279" s="2">
        <v>0</v>
      </c>
      <c r="N8279" s="2">
        <v>55</v>
      </c>
      <c r="O8279" s="2">
        <f t="shared" si="256"/>
        <v>253967</v>
      </c>
    </row>
    <row r="8280" spans="1:15" x14ac:dyDescent="0.55000000000000004">
      <c r="A8280" t="s">
        <v>6902</v>
      </c>
      <c r="B8280" s="2">
        <v>0</v>
      </c>
      <c r="C8280" s="2">
        <v>1</v>
      </c>
      <c r="D8280" s="2">
        <v>1</v>
      </c>
      <c r="E8280" s="2">
        <v>1</v>
      </c>
      <c r="F8280" s="2">
        <v>0</v>
      </c>
      <c r="G8280" s="2">
        <v>0</v>
      </c>
      <c r="H8280" s="2">
        <v>0</v>
      </c>
      <c r="I8280" s="2">
        <v>0</v>
      </c>
      <c r="J8280" s="2">
        <v>0</v>
      </c>
      <c r="K8280" s="2">
        <v>0</v>
      </c>
      <c r="L8280" s="2">
        <v>0</v>
      </c>
      <c r="M8280" s="2">
        <v>0</v>
      </c>
      <c r="N8280" s="2">
        <v>55</v>
      </c>
      <c r="O8280" s="2">
        <f t="shared" si="256"/>
        <v>254022</v>
      </c>
    </row>
    <row r="8281" spans="1:15" x14ac:dyDescent="0.55000000000000004">
      <c r="A8281" t="s">
        <v>6982</v>
      </c>
      <c r="B8281" s="2">
        <v>1</v>
      </c>
      <c r="C8281" s="2">
        <v>1</v>
      </c>
      <c r="D8281" s="2">
        <v>1</v>
      </c>
      <c r="E8281" s="2">
        <v>1</v>
      </c>
      <c r="F8281" s="2">
        <v>0</v>
      </c>
      <c r="G8281" s="2">
        <v>0</v>
      </c>
      <c r="H8281" s="2">
        <v>0</v>
      </c>
      <c r="I8281" s="2">
        <v>0</v>
      </c>
      <c r="J8281" s="2">
        <v>0</v>
      </c>
      <c r="K8281" s="2">
        <v>0</v>
      </c>
      <c r="L8281" s="2">
        <v>0</v>
      </c>
      <c r="M8281" s="2">
        <v>0</v>
      </c>
      <c r="N8281" s="2">
        <v>55</v>
      </c>
      <c r="O8281" s="2">
        <f t="shared" si="256"/>
        <v>254077</v>
      </c>
    </row>
    <row r="8282" spans="1:15" x14ac:dyDescent="0.55000000000000004">
      <c r="A8282" t="s">
        <v>6990</v>
      </c>
      <c r="B8282" s="2">
        <v>0</v>
      </c>
      <c r="C8282" s="2">
        <v>1</v>
      </c>
      <c r="D8282" s="2">
        <v>1</v>
      </c>
      <c r="E8282" s="2">
        <v>1</v>
      </c>
      <c r="F8282" s="2">
        <v>0</v>
      </c>
      <c r="G8282" s="2">
        <v>0</v>
      </c>
      <c r="H8282" s="2">
        <v>0</v>
      </c>
      <c r="I8282" s="2">
        <v>0</v>
      </c>
      <c r="J8282" s="2">
        <v>0</v>
      </c>
      <c r="K8282" s="2">
        <v>0</v>
      </c>
      <c r="L8282" s="2">
        <v>0</v>
      </c>
      <c r="M8282" s="2">
        <v>0</v>
      </c>
      <c r="N8282" s="2">
        <v>55</v>
      </c>
      <c r="O8282" s="2">
        <f t="shared" si="256"/>
        <v>254132</v>
      </c>
    </row>
    <row r="8283" spans="1:15" x14ac:dyDescent="0.55000000000000004">
      <c r="A8283" t="s">
        <v>7097</v>
      </c>
      <c r="B8283" s="2">
        <v>1</v>
      </c>
      <c r="C8283" s="2">
        <v>1</v>
      </c>
      <c r="D8283" s="2">
        <v>1</v>
      </c>
      <c r="E8283" s="2">
        <v>1</v>
      </c>
      <c r="F8283" s="2">
        <v>0</v>
      </c>
      <c r="G8283" s="2">
        <v>0</v>
      </c>
      <c r="H8283" s="2">
        <v>0</v>
      </c>
      <c r="I8283" s="2">
        <v>0</v>
      </c>
      <c r="J8283" s="2">
        <v>0</v>
      </c>
      <c r="K8283" s="2">
        <v>0</v>
      </c>
      <c r="L8283" s="2">
        <v>0</v>
      </c>
      <c r="M8283" s="2">
        <v>0</v>
      </c>
      <c r="N8283" s="2">
        <v>55</v>
      </c>
      <c r="O8283" s="2">
        <f t="shared" si="256"/>
        <v>254187</v>
      </c>
    </row>
    <row r="8284" spans="1:15" x14ac:dyDescent="0.55000000000000004">
      <c r="A8284" t="s">
        <v>7231</v>
      </c>
      <c r="B8284" s="2">
        <v>0</v>
      </c>
      <c r="C8284" s="2">
        <v>1</v>
      </c>
      <c r="D8284" s="2">
        <v>1</v>
      </c>
      <c r="E8284" s="2">
        <v>1</v>
      </c>
      <c r="F8284" s="2">
        <v>0</v>
      </c>
      <c r="G8284" s="2">
        <v>0</v>
      </c>
      <c r="H8284" s="2">
        <v>0</v>
      </c>
      <c r="I8284" s="2">
        <v>0</v>
      </c>
      <c r="J8284" s="2">
        <v>0</v>
      </c>
      <c r="K8284" s="2">
        <v>0</v>
      </c>
      <c r="L8284" s="2">
        <v>0</v>
      </c>
      <c r="M8284" s="2">
        <v>0</v>
      </c>
      <c r="N8284" s="2">
        <v>55</v>
      </c>
      <c r="O8284" s="2">
        <f t="shared" si="256"/>
        <v>254242</v>
      </c>
    </row>
    <row r="8285" spans="1:15" x14ac:dyDescent="0.55000000000000004">
      <c r="A8285" t="s">
        <v>7280</v>
      </c>
      <c r="B8285" s="2">
        <v>0</v>
      </c>
      <c r="C8285" s="2">
        <v>1</v>
      </c>
      <c r="D8285" s="2">
        <v>1</v>
      </c>
      <c r="E8285" s="2">
        <v>1</v>
      </c>
      <c r="F8285" s="2">
        <v>0</v>
      </c>
      <c r="G8285" s="2">
        <v>0</v>
      </c>
      <c r="H8285" s="2">
        <v>0</v>
      </c>
      <c r="I8285" s="2">
        <v>0</v>
      </c>
      <c r="J8285" s="2">
        <v>0</v>
      </c>
      <c r="K8285" s="2">
        <v>0</v>
      </c>
      <c r="L8285" s="2">
        <v>0</v>
      </c>
      <c r="M8285" s="2">
        <v>0</v>
      </c>
      <c r="N8285" s="2">
        <v>55</v>
      </c>
      <c r="O8285" s="2">
        <f t="shared" si="256"/>
        <v>254297</v>
      </c>
    </row>
    <row r="8286" spans="1:15" x14ac:dyDescent="0.55000000000000004">
      <c r="A8286" t="s">
        <v>7551</v>
      </c>
      <c r="B8286" s="2">
        <v>0</v>
      </c>
      <c r="C8286" s="2">
        <v>0</v>
      </c>
      <c r="D8286" s="2">
        <v>1</v>
      </c>
      <c r="E8286" s="2">
        <v>1</v>
      </c>
      <c r="F8286" s="2">
        <v>0</v>
      </c>
      <c r="G8286" s="2">
        <v>0</v>
      </c>
      <c r="H8286" s="2">
        <v>0</v>
      </c>
      <c r="I8286" s="2">
        <v>0</v>
      </c>
      <c r="J8286" s="2">
        <v>0</v>
      </c>
      <c r="K8286" s="2">
        <v>0</v>
      </c>
      <c r="L8286" s="2">
        <v>0</v>
      </c>
      <c r="M8286" s="2">
        <v>1</v>
      </c>
      <c r="N8286" s="2">
        <v>55</v>
      </c>
      <c r="O8286" s="2">
        <f t="shared" si="256"/>
        <v>254352</v>
      </c>
    </row>
    <row r="8287" spans="1:15" x14ac:dyDescent="0.55000000000000004">
      <c r="A8287" t="s">
        <v>7560</v>
      </c>
      <c r="B8287" s="2">
        <v>0</v>
      </c>
      <c r="C8287" s="2">
        <v>0</v>
      </c>
      <c r="D8287" s="2">
        <v>1</v>
      </c>
      <c r="E8287" s="2">
        <v>1</v>
      </c>
      <c r="F8287" s="2">
        <v>0</v>
      </c>
      <c r="G8287" s="2">
        <v>1</v>
      </c>
      <c r="H8287" s="2">
        <v>0</v>
      </c>
      <c r="I8287" s="2">
        <v>0</v>
      </c>
      <c r="J8287" s="2">
        <v>0</v>
      </c>
      <c r="K8287" s="2">
        <v>0</v>
      </c>
      <c r="L8287" s="2">
        <v>0</v>
      </c>
      <c r="M8287" s="2">
        <v>0</v>
      </c>
      <c r="N8287" s="2">
        <v>55</v>
      </c>
      <c r="O8287" s="2">
        <f t="shared" si="256"/>
        <v>254407</v>
      </c>
    </row>
    <row r="8288" spans="1:15" x14ac:dyDescent="0.55000000000000004">
      <c r="A8288" t="s">
        <v>7592</v>
      </c>
      <c r="B8288" s="2">
        <v>0</v>
      </c>
      <c r="C8288" s="2">
        <v>0</v>
      </c>
      <c r="D8288" s="2">
        <v>0</v>
      </c>
      <c r="E8288" s="2">
        <v>1</v>
      </c>
      <c r="F8288" s="2">
        <v>0</v>
      </c>
      <c r="G8288" s="2">
        <v>0</v>
      </c>
      <c r="H8288" s="2">
        <v>0</v>
      </c>
      <c r="I8288" s="2">
        <v>0</v>
      </c>
      <c r="J8288" s="2">
        <v>0</v>
      </c>
      <c r="K8288" s="2">
        <v>0</v>
      </c>
      <c r="L8288" s="2">
        <v>0</v>
      </c>
      <c r="M8288" s="2">
        <v>0</v>
      </c>
      <c r="N8288" s="2">
        <v>55</v>
      </c>
      <c r="O8288" s="2">
        <f t="shared" si="256"/>
        <v>254462</v>
      </c>
    </row>
    <row r="8289" spans="1:15" x14ac:dyDescent="0.55000000000000004">
      <c r="A8289" t="s">
        <v>7665</v>
      </c>
      <c r="B8289" s="2">
        <v>0</v>
      </c>
      <c r="C8289" s="2">
        <v>0</v>
      </c>
      <c r="D8289" s="2">
        <v>1</v>
      </c>
      <c r="E8289" s="2">
        <v>1</v>
      </c>
      <c r="F8289" s="2">
        <v>0</v>
      </c>
      <c r="G8289" s="2">
        <v>0</v>
      </c>
      <c r="H8289" s="2">
        <v>0</v>
      </c>
      <c r="I8289" s="2">
        <v>0</v>
      </c>
      <c r="J8289" s="2">
        <v>0</v>
      </c>
      <c r="K8289" s="2">
        <v>0</v>
      </c>
      <c r="L8289" s="2">
        <v>0</v>
      </c>
      <c r="M8289" s="2">
        <v>1</v>
      </c>
      <c r="N8289" s="2">
        <v>55</v>
      </c>
      <c r="O8289" s="2">
        <f t="shared" si="256"/>
        <v>254517</v>
      </c>
    </row>
    <row r="8290" spans="1:15" x14ac:dyDescent="0.55000000000000004">
      <c r="A8290" t="s">
        <v>7715</v>
      </c>
      <c r="B8290" s="2">
        <v>0</v>
      </c>
      <c r="C8290" s="2">
        <v>1</v>
      </c>
      <c r="D8290" s="2">
        <v>1</v>
      </c>
      <c r="E8290" s="2">
        <v>0</v>
      </c>
      <c r="F8290" s="2">
        <v>0</v>
      </c>
      <c r="G8290" s="2">
        <v>0</v>
      </c>
      <c r="H8290" s="2">
        <v>0</v>
      </c>
      <c r="I8290" s="2">
        <v>0</v>
      </c>
      <c r="J8290" s="2">
        <v>0</v>
      </c>
      <c r="K8290" s="2">
        <v>0</v>
      </c>
      <c r="L8290" s="2">
        <v>0</v>
      </c>
      <c r="M8290" s="2">
        <v>0</v>
      </c>
      <c r="N8290" s="2">
        <v>55</v>
      </c>
      <c r="O8290" s="2">
        <f t="shared" si="256"/>
        <v>254572</v>
      </c>
    </row>
    <row r="8291" spans="1:15" x14ac:dyDescent="0.55000000000000004">
      <c r="A8291" t="s">
        <v>7773</v>
      </c>
      <c r="B8291" s="2">
        <v>0</v>
      </c>
      <c r="C8291" s="2">
        <v>1</v>
      </c>
      <c r="D8291" s="2">
        <v>1</v>
      </c>
      <c r="E8291" s="2">
        <v>1</v>
      </c>
      <c r="F8291" s="2">
        <v>0</v>
      </c>
      <c r="G8291" s="2">
        <v>0</v>
      </c>
      <c r="H8291" s="2">
        <v>0</v>
      </c>
      <c r="I8291" s="2">
        <v>0</v>
      </c>
      <c r="J8291" s="2">
        <v>0</v>
      </c>
      <c r="K8291" s="2">
        <v>0</v>
      </c>
      <c r="L8291" s="2">
        <v>0</v>
      </c>
      <c r="M8291" s="2">
        <v>0</v>
      </c>
      <c r="N8291" s="2">
        <v>55</v>
      </c>
      <c r="O8291" s="2">
        <f t="shared" si="256"/>
        <v>254627</v>
      </c>
    </row>
    <row r="8292" spans="1:15" x14ac:dyDescent="0.55000000000000004">
      <c r="A8292" t="s">
        <v>7837</v>
      </c>
      <c r="B8292" s="2">
        <v>0</v>
      </c>
      <c r="C8292" s="2">
        <v>1</v>
      </c>
      <c r="D8292" s="2">
        <v>1</v>
      </c>
      <c r="E8292" s="2">
        <v>0</v>
      </c>
      <c r="F8292" s="2">
        <v>0</v>
      </c>
      <c r="G8292" s="2">
        <v>0</v>
      </c>
      <c r="H8292" s="2">
        <v>0</v>
      </c>
      <c r="I8292" s="2">
        <v>0</v>
      </c>
      <c r="J8292" s="2">
        <v>0</v>
      </c>
      <c r="K8292" s="2">
        <v>0</v>
      </c>
      <c r="L8292" s="2">
        <v>0</v>
      </c>
      <c r="M8292" s="2">
        <v>0</v>
      </c>
      <c r="N8292" s="2">
        <v>55</v>
      </c>
      <c r="O8292" s="2">
        <f t="shared" si="256"/>
        <v>254682</v>
      </c>
    </row>
    <row r="8293" spans="1:15" x14ac:dyDescent="0.55000000000000004">
      <c r="A8293" t="s">
        <v>7840</v>
      </c>
      <c r="B8293" s="2">
        <v>0</v>
      </c>
      <c r="C8293" s="2">
        <v>0</v>
      </c>
      <c r="D8293" s="2">
        <v>1</v>
      </c>
      <c r="E8293" s="2">
        <v>1</v>
      </c>
      <c r="F8293" s="2">
        <v>0</v>
      </c>
      <c r="G8293" s="2">
        <v>1</v>
      </c>
      <c r="H8293" s="2">
        <v>1</v>
      </c>
      <c r="I8293" s="2">
        <v>0</v>
      </c>
      <c r="J8293" s="2">
        <v>0</v>
      </c>
      <c r="K8293" s="2">
        <v>0</v>
      </c>
      <c r="L8293" s="2">
        <v>0</v>
      </c>
      <c r="M8293" s="2">
        <v>0</v>
      </c>
      <c r="N8293" s="2">
        <v>55</v>
      </c>
      <c r="O8293" s="2">
        <f t="shared" si="256"/>
        <v>254737</v>
      </c>
    </row>
    <row r="8294" spans="1:15" x14ac:dyDescent="0.55000000000000004">
      <c r="A8294" t="s">
        <v>7919</v>
      </c>
      <c r="B8294" s="2">
        <v>0</v>
      </c>
      <c r="C8294" s="2">
        <v>1</v>
      </c>
      <c r="D8294" s="2">
        <v>1</v>
      </c>
      <c r="E8294" s="2">
        <v>1</v>
      </c>
      <c r="F8294" s="2">
        <v>0</v>
      </c>
      <c r="G8294" s="2">
        <v>0</v>
      </c>
      <c r="H8294" s="2">
        <v>0</v>
      </c>
      <c r="I8294" s="2">
        <v>0</v>
      </c>
      <c r="J8294" s="2">
        <v>1</v>
      </c>
      <c r="K8294" s="2">
        <v>1</v>
      </c>
      <c r="L8294" s="2">
        <v>0</v>
      </c>
      <c r="M8294" s="2">
        <v>0</v>
      </c>
      <c r="N8294" s="2">
        <v>55</v>
      </c>
      <c r="O8294" s="2">
        <f t="shared" si="256"/>
        <v>254792</v>
      </c>
    </row>
    <row r="8295" spans="1:15" x14ac:dyDescent="0.55000000000000004">
      <c r="A8295" t="s">
        <v>7976</v>
      </c>
      <c r="B8295" s="2">
        <v>0</v>
      </c>
      <c r="C8295" s="2">
        <v>1</v>
      </c>
      <c r="D8295" s="2">
        <v>1</v>
      </c>
      <c r="E8295" s="2">
        <v>1</v>
      </c>
      <c r="F8295" s="2">
        <v>0</v>
      </c>
      <c r="G8295" s="2">
        <v>0</v>
      </c>
      <c r="H8295" s="2">
        <v>0</v>
      </c>
      <c r="I8295" s="2">
        <v>0</v>
      </c>
      <c r="J8295" s="2">
        <v>0</v>
      </c>
      <c r="K8295" s="2">
        <v>0</v>
      </c>
      <c r="L8295" s="2">
        <v>0</v>
      </c>
      <c r="M8295" s="2">
        <v>0</v>
      </c>
      <c r="N8295" s="2">
        <v>55</v>
      </c>
      <c r="O8295" s="2">
        <f t="shared" si="256"/>
        <v>254847</v>
      </c>
    </row>
    <row r="8296" spans="1:15" x14ac:dyDescent="0.55000000000000004">
      <c r="A8296" t="s">
        <v>7986</v>
      </c>
      <c r="B8296" s="2">
        <v>0</v>
      </c>
      <c r="C8296" s="2">
        <v>0</v>
      </c>
      <c r="D8296" s="2">
        <v>1</v>
      </c>
      <c r="E8296" s="2">
        <v>1</v>
      </c>
      <c r="F8296" s="2">
        <v>0</v>
      </c>
      <c r="G8296" s="2">
        <v>0</v>
      </c>
      <c r="H8296" s="2">
        <v>0</v>
      </c>
      <c r="I8296" s="2">
        <v>0</v>
      </c>
      <c r="J8296" s="2">
        <v>1</v>
      </c>
      <c r="K8296" s="2">
        <v>0</v>
      </c>
      <c r="L8296" s="2">
        <v>0</v>
      </c>
      <c r="M8296" s="2">
        <v>0</v>
      </c>
      <c r="N8296" s="2">
        <v>55</v>
      </c>
      <c r="O8296" s="2">
        <f t="shared" si="256"/>
        <v>254902</v>
      </c>
    </row>
    <row r="8297" spans="1:15" x14ac:dyDescent="0.55000000000000004">
      <c r="A8297" t="s">
        <v>8193</v>
      </c>
      <c r="B8297" s="2">
        <v>0</v>
      </c>
      <c r="C8297" s="2">
        <v>1</v>
      </c>
      <c r="D8297" s="2">
        <v>1</v>
      </c>
      <c r="E8297" s="2">
        <v>1</v>
      </c>
      <c r="F8297" s="2">
        <v>0</v>
      </c>
      <c r="G8297" s="2">
        <v>0</v>
      </c>
      <c r="H8297" s="2">
        <v>0</v>
      </c>
      <c r="I8297" s="2">
        <v>0</v>
      </c>
      <c r="J8297" s="2">
        <v>0</v>
      </c>
      <c r="K8297" s="2">
        <v>0</v>
      </c>
      <c r="L8297" s="2">
        <v>0</v>
      </c>
      <c r="M8297" s="2">
        <v>0</v>
      </c>
      <c r="N8297" s="2">
        <v>55</v>
      </c>
      <c r="O8297" s="2">
        <f t="shared" si="256"/>
        <v>254957</v>
      </c>
    </row>
    <row r="8298" spans="1:15" x14ac:dyDescent="0.55000000000000004">
      <c r="A8298" t="s">
        <v>8853</v>
      </c>
      <c r="B8298" s="2">
        <v>0</v>
      </c>
      <c r="C8298" s="2">
        <v>1</v>
      </c>
      <c r="D8298" s="2">
        <v>1</v>
      </c>
      <c r="E8298" s="2">
        <v>1</v>
      </c>
      <c r="F8298" s="2">
        <v>0</v>
      </c>
      <c r="G8298" s="2">
        <v>0</v>
      </c>
      <c r="H8298" s="2">
        <v>0</v>
      </c>
      <c r="I8298" s="2">
        <v>0</v>
      </c>
      <c r="J8298" s="2">
        <v>0</v>
      </c>
      <c r="K8298" s="2">
        <v>0</v>
      </c>
      <c r="L8298" s="2">
        <v>0</v>
      </c>
      <c r="M8298" s="2">
        <v>0</v>
      </c>
      <c r="N8298" s="2">
        <v>55</v>
      </c>
      <c r="O8298" s="2">
        <f t="shared" si="256"/>
        <v>255012</v>
      </c>
    </row>
    <row r="8299" spans="1:15" x14ac:dyDescent="0.55000000000000004">
      <c r="A8299" t="s">
        <v>8900</v>
      </c>
      <c r="B8299" s="2">
        <v>0</v>
      </c>
      <c r="C8299" s="2">
        <v>1</v>
      </c>
      <c r="D8299" s="2">
        <v>1</v>
      </c>
      <c r="E8299" s="2">
        <v>1</v>
      </c>
      <c r="F8299" s="2">
        <v>0</v>
      </c>
      <c r="G8299" s="2">
        <v>0</v>
      </c>
      <c r="H8299" s="2">
        <v>0</v>
      </c>
      <c r="I8299" s="2">
        <v>0</v>
      </c>
      <c r="J8299" s="2">
        <v>0</v>
      </c>
      <c r="K8299" s="2">
        <v>0</v>
      </c>
      <c r="L8299" s="2">
        <v>0</v>
      </c>
      <c r="M8299" s="2">
        <v>0</v>
      </c>
      <c r="N8299" s="2">
        <v>55</v>
      </c>
      <c r="O8299" s="2">
        <f t="shared" si="256"/>
        <v>255067</v>
      </c>
    </row>
    <row r="8300" spans="1:15" x14ac:dyDescent="0.55000000000000004">
      <c r="A8300" t="s">
        <v>9044</v>
      </c>
      <c r="B8300" s="2">
        <v>0</v>
      </c>
      <c r="C8300" s="2">
        <v>1</v>
      </c>
      <c r="D8300" s="2">
        <v>1</v>
      </c>
      <c r="E8300" s="2">
        <v>0</v>
      </c>
      <c r="F8300" s="2">
        <v>0</v>
      </c>
      <c r="G8300" s="2">
        <v>0</v>
      </c>
      <c r="H8300" s="2">
        <v>0</v>
      </c>
      <c r="I8300" s="2">
        <v>0</v>
      </c>
      <c r="J8300" s="2">
        <v>0</v>
      </c>
      <c r="K8300" s="2">
        <v>0</v>
      </c>
      <c r="L8300" s="2">
        <v>0</v>
      </c>
      <c r="M8300" s="2">
        <v>0</v>
      </c>
      <c r="N8300" s="2">
        <v>55</v>
      </c>
      <c r="O8300" s="2">
        <f t="shared" si="256"/>
        <v>255122</v>
      </c>
    </row>
    <row r="8301" spans="1:15" x14ac:dyDescent="0.55000000000000004">
      <c r="A8301" t="s">
        <v>9140</v>
      </c>
      <c r="B8301" s="2">
        <v>0</v>
      </c>
      <c r="C8301" s="2">
        <v>1</v>
      </c>
      <c r="D8301" s="2">
        <v>1</v>
      </c>
      <c r="E8301" s="2">
        <v>1</v>
      </c>
      <c r="F8301" s="2">
        <v>0</v>
      </c>
      <c r="G8301" s="2">
        <v>0</v>
      </c>
      <c r="H8301" s="2">
        <v>0</v>
      </c>
      <c r="I8301" s="2">
        <v>0</v>
      </c>
      <c r="J8301" s="2">
        <v>0</v>
      </c>
      <c r="K8301" s="2">
        <v>0</v>
      </c>
      <c r="L8301" s="2">
        <v>0</v>
      </c>
      <c r="M8301" s="2">
        <v>0</v>
      </c>
      <c r="N8301" s="2">
        <v>55</v>
      </c>
      <c r="O8301" s="2">
        <f t="shared" si="256"/>
        <v>255177</v>
      </c>
    </row>
    <row r="8302" spans="1:15" x14ac:dyDescent="0.55000000000000004">
      <c r="A8302" t="s">
        <v>9210</v>
      </c>
      <c r="B8302" s="2">
        <v>0</v>
      </c>
      <c r="C8302" s="2">
        <v>1</v>
      </c>
      <c r="D8302" s="2">
        <v>1</v>
      </c>
      <c r="E8302" s="2">
        <v>1</v>
      </c>
      <c r="F8302" s="2">
        <v>0</v>
      </c>
      <c r="G8302" s="2">
        <v>0</v>
      </c>
      <c r="H8302" s="2">
        <v>0</v>
      </c>
      <c r="I8302" s="2">
        <v>1</v>
      </c>
      <c r="J8302" s="2">
        <v>0</v>
      </c>
      <c r="K8302" s="2">
        <v>1</v>
      </c>
      <c r="L8302" s="2">
        <v>1</v>
      </c>
      <c r="M8302" s="2">
        <v>0</v>
      </c>
      <c r="N8302" s="2">
        <v>55</v>
      </c>
      <c r="O8302" s="2">
        <f t="shared" si="256"/>
        <v>255232</v>
      </c>
    </row>
    <row r="8303" spans="1:15" x14ac:dyDescent="0.55000000000000004">
      <c r="A8303" t="s">
        <v>9240</v>
      </c>
      <c r="B8303" s="2">
        <v>0</v>
      </c>
      <c r="C8303" s="2">
        <v>1</v>
      </c>
      <c r="D8303" s="2">
        <v>1</v>
      </c>
      <c r="E8303" s="2">
        <v>1</v>
      </c>
      <c r="F8303" s="2">
        <v>0</v>
      </c>
      <c r="G8303" s="2">
        <v>0</v>
      </c>
      <c r="H8303" s="2">
        <v>0</v>
      </c>
      <c r="I8303" s="2">
        <v>0</v>
      </c>
      <c r="J8303" s="2">
        <v>0</v>
      </c>
      <c r="K8303" s="2">
        <v>0</v>
      </c>
      <c r="L8303" s="2">
        <v>0</v>
      </c>
      <c r="M8303" s="2">
        <v>0</v>
      </c>
      <c r="N8303" s="2">
        <v>55</v>
      </c>
      <c r="O8303" s="2">
        <f t="shared" si="256"/>
        <v>255287</v>
      </c>
    </row>
    <row r="8304" spans="1:15" x14ac:dyDescent="0.55000000000000004">
      <c r="A8304" t="s">
        <v>9255</v>
      </c>
      <c r="B8304" s="2">
        <v>0</v>
      </c>
      <c r="C8304" s="2">
        <v>0</v>
      </c>
      <c r="D8304" s="2">
        <v>1</v>
      </c>
      <c r="E8304" s="2">
        <v>1</v>
      </c>
      <c r="F8304" s="2">
        <v>0</v>
      </c>
      <c r="G8304" s="2">
        <v>1</v>
      </c>
      <c r="H8304" s="2">
        <v>0</v>
      </c>
      <c r="I8304" s="2">
        <v>0</v>
      </c>
      <c r="J8304" s="2">
        <v>1</v>
      </c>
      <c r="K8304" s="2">
        <v>1</v>
      </c>
      <c r="L8304" s="2">
        <v>1</v>
      </c>
      <c r="M8304" s="2">
        <v>0</v>
      </c>
      <c r="N8304" s="2">
        <v>55</v>
      </c>
      <c r="O8304" s="2">
        <f t="shared" si="256"/>
        <v>255342</v>
      </c>
    </row>
    <row r="8305" spans="1:15" x14ac:dyDescent="0.55000000000000004">
      <c r="A8305" t="s">
        <v>9403</v>
      </c>
      <c r="B8305" s="2">
        <v>0</v>
      </c>
      <c r="C8305" s="2">
        <v>1</v>
      </c>
      <c r="D8305" s="2">
        <v>1</v>
      </c>
      <c r="E8305" s="2">
        <v>1</v>
      </c>
      <c r="F8305" s="2">
        <v>0</v>
      </c>
      <c r="G8305" s="2">
        <v>0</v>
      </c>
      <c r="H8305" s="2">
        <v>0</v>
      </c>
      <c r="I8305" s="2">
        <v>0</v>
      </c>
      <c r="J8305" s="2">
        <v>1</v>
      </c>
      <c r="K8305" s="2">
        <v>1</v>
      </c>
      <c r="L8305" s="2">
        <v>0</v>
      </c>
      <c r="M8305" s="2">
        <v>0</v>
      </c>
      <c r="N8305" s="2">
        <v>55</v>
      </c>
      <c r="O8305" s="2">
        <f t="shared" si="256"/>
        <v>255397</v>
      </c>
    </row>
    <row r="8306" spans="1:15" x14ac:dyDescent="0.55000000000000004">
      <c r="A8306" t="s">
        <v>9447</v>
      </c>
      <c r="B8306" s="2">
        <v>0</v>
      </c>
      <c r="C8306" s="2">
        <v>1</v>
      </c>
      <c r="D8306" s="2">
        <v>1</v>
      </c>
      <c r="E8306" s="2">
        <v>1</v>
      </c>
      <c r="F8306" s="2">
        <v>0</v>
      </c>
      <c r="G8306" s="2">
        <v>0</v>
      </c>
      <c r="H8306" s="2">
        <v>0</v>
      </c>
      <c r="I8306" s="2">
        <v>0</v>
      </c>
      <c r="J8306" s="2">
        <v>0</v>
      </c>
      <c r="K8306" s="2">
        <v>0</v>
      </c>
      <c r="L8306" s="2">
        <v>0</v>
      </c>
      <c r="M8306" s="2">
        <v>0</v>
      </c>
      <c r="N8306" s="2">
        <v>55</v>
      </c>
      <c r="O8306" s="2">
        <f t="shared" si="256"/>
        <v>255452</v>
      </c>
    </row>
    <row r="8307" spans="1:15" x14ac:dyDescent="0.55000000000000004">
      <c r="A8307" t="s">
        <v>9538</v>
      </c>
      <c r="B8307" s="2">
        <v>0</v>
      </c>
      <c r="C8307" s="2">
        <v>1</v>
      </c>
      <c r="D8307" s="2">
        <v>1</v>
      </c>
      <c r="E8307" s="2">
        <v>1</v>
      </c>
      <c r="F8307" s="2">
        <v>0</v>
      </c>
      <c r="G8307" s="2">
        <v>0</v>
      </c>
      <c r="H8307" s="2">
        <v>0</v>
      </c>
      <c r="I8307" s="2">
        <v>0</v>
      </c>
      <c r="J8307" s="2">
        <v>1</v>
      </c>
      <c r="K8307" s="2">
        <v>1</v>
      </c>
      <c r="L8307" s="2">
        <v>0</v>
      </c>
      <c r="M8307" s="2">
        <v>0</v>
      </c>
      <c r="N8307" s="2">
        <v>55</v>
      </c>
      <c r="O8307" s="2">
        <f t="shared" si="256"/>
        <v>255507</v>
      </c>
    </row>
    <row r="8308" spans="1:15" x14ac:dyDescent="0.55000000000000004">
      <c r="A8308" t="s">
        <v>9751</v>
      </c>
      <c r="B8308" s="2">
        <v>0</v>
      </c>
      <c r="C8308" s="2">
        <v>1</v>
      </c>
      <c r="D8308" s="2">
        <v>1</v>
      </c>
      <c r="E8308" s="2">
        <v>1</v>
      </c>
      <c r="F8308" s="2">
        <v>0</v>
      </c>
      <c r="G8308" s="2">
        <v>0</v>
      </c>
      <c r="H8308" s="2">
        <v>0</v>
      </c>
      <c r="I8308" s="2">
        <v>0</v>
      </c>
      <c r="J8308" s="2">
        <v>0</v>
      </c>
      <c r="K8308" s="2">
        <v>0</v>
      </c>
      <c r="L8308" s="2">
        <v>0</v>
      </c>
      <c r="M8308" s="2">
        <v>0</v>
      </c>
      <c r="N8308" s="2">
        <v>55</v>
      </c>
      <c r="O8308" s="2">
        <f t="shared" si="256"/>
        <v>255562</v>
      </c>
    </row>
    <row r="8309" spans="1:15" x14ac:dyDescent="0.55000000000000004">
      <c r="A8309" t="s">
        <v>9893</v>
      </c>
      <c r="B8309" s="2">
        <v>0</v>
      </c>
      <c r="C8309" s="2">
        <v>1</v>
      </c>
      <c r="D8309" s="2">
        <v>1</v>
      </c>
      <c r="E8309" s="2">
        <v>1</v>
      </c>
      <c r="F8309" s="2">
        <v>0</v>
      </c>
      <c r="G8309" s="2">
        <v>0</v>
      </c>
      <c r="H8309" s="2">
        <v>0</v>
      </c>
      <c r="I8309" s="2">
        <v>0</v>
      </c>
      <c r="J8309" s="2">
        <v>0</v>
      </c>
      <c r="K8309" s="2">
        <v>0</v>
      </c>
      <c r="L8309" s="2">
        <v>0</v>
      </c>
      <c r="M8309" s="2">
        <v>0</v>
      </c>
      <c r="N8309" s="2">
        <v>55</v>
      </c>
      <c r="O8309" s="2">
        <f t="shared" si="256"/>
        <v>255617</v>
      </c>
    </row>
    <row r="8310" spans="1:15" x14ac:dyDescent="0.55000000000000004">
      <c r="A8310" s="1" t="s">
        <v>220</v>
      </c>
      <c r="B8310" s="2">
        <v>0</v>
      </c>
      <c r="C8310" s="2">
        <v>1</v>
      </c>
      <c r="D8310" s="2">
        <v>1</v>
      </c>
      <c r="E8310" s="2">
        <v>0</v>
      </c>
      <c r="F8310" s="2">
        <v>0</v>
      </c>
      <c r="G8310" s="2">
        <v>0</v>
      </c>
      <c r="H8310" s="2">
        <v>1</v>
      </c>
      <c r="I8310" s="2">
        <v>0</v>
      </c>
      <c r="J8310" s="2">
        <v>0</v>
      </c>
      <c r="K8310" s="2">
        <v>0</v>
      </c>
      <c r="L8310" s="2">
        <v>0</v>
      </c>
      <c r="M8310" s="2">
        <v>0</v>
      </c>
      <c r="N8310" s="2">
        <v>56</v>
      </c>
      <c r="O8310" s="2">
        <f t="shared" si="256"/>
        <v>255673</v>
      </c>
    </row>
    <row r="8311" spans="1:15" x14ac:dyDescent="0.55000000000000004">
      <c r="A8311" t="s">
        <v>267</v>
      </c>
      <c r="B8311" s="2">
        <v>0</v>
      </c>
      <c r="C8311" s="2">
        <v>1</v>
      </c>
      <c r="D8311" s="2">
        <v>1</v>
      </c>
      <c r="E8311" s="2">
        <v>0</v>
      </c>
      <c r="F8311" s="2">
        <v>0</v>
      </c>
      <c r="G8311" s="2">
        <v>0</v>
      </c>
      <c r="H8311" s="2">
        <v>0</v>
      </c>
      <c r="I8311" s="2">
        <v>0</v>
      </c>
      <c r="J8311" s="2">
        <v>0</v>
      </c>
      <c r="K8311" s="2">
        <v>0</v>
      </c>
      <c r="L8311" s="2">
        <v>0</v>
      </c>
      <c r="M8311" s="2">
        <v>0</v>
      </c>
      <c r="N8311" s="2">
        <v>56</v>
      </c>
      <c r="O8311" s="2">
        <f t="shared" si="256"/>
        <v>255729</v>
      </c>
    </row>
    <row r="8312" spans="1:15" x14ac:dyDescent="0.55000000000000004">
      <c r="A8312" t="s">
        <v>273</v>
      </c>
      <c r="B8312" s="2">
        <v>0</v>
      </c>
      <c r="C8312" s="2">
        <v>1</v>
      </c>
      <c r="D8312" s="2">
        <v>1</v>
      </c>
      <c r="E8312" s="2">
        <v>1</v>
      </c>
      <c r="F8312" s="2">
        <v>0</v>
      </c>
      <c r="G8312" s="2">
        <v>0</v>
      </c>
      <c r="H8312" s="2">
        <v>0</v>
      </c>
      <c r="I8312" s="2">
        <v>0</v>
      </c>
      <c r="J8312" s="2">
        <v>0</v>
      </c>
      <c r="K8312" s="2">
        <v>0</v>
      </c>
      <c r="L8312" s="2">
        <v>0</v>
      </c>
      <c r="M8312" s="2">
        <v>0</v>
      </c>
      <c r="N8312" s="2">
        <v>56</v>
      </c>
      <c r="O8312" s="2">
        <f t="shared" si="256"/>
        <v>255785</v>
      </c>
    </row>
    <row r="8313" spans="1:15" x14ac:dyDescent="0.55000000000000004">
      <c r="A8313" t="s">
        <v>512</v>
      </c>
      <c r="B8313" s="2">
        <v>0</v>
      </c>
      <c r="C8313" s="2">
        <v>1</v>
      </c>
      <c r="D8313" s="2">
        <v>1</v>
      </c>
      <c r="E8313" s="2">
        <v>1</v>
      </c>
      <c r="F8313" s="2">
        <v>0</v>
      </c>
      <c r="G8313" s="2">
        <v>0</v>
      </c>
      <c r="H8313" s="2">
        <v>0</v>
      </c>
      <c r="I8313" s="2">
        <v>0</v>
      </c>
      <c r="J8313" s="2">
        <v>0</v>
      </c>
      <c r="K8313" s="2">
        <v>0</v>
      </c>
      <c r="L8313" s="2">
        <v>0</v>
      </c>
      <c r="M8313" s="2">
        <v>0</v>
      </c>
      <c r="N8313" s="2">
        <v>56</v>
      </c>
      <c r="O8313" s="2">
        <f t="shared" si="256"/>
        <v>255841</v>
      </c>
    </row>
    <row r="8314" spans="1:15" x14ac:dyDescent="0.55000000000000004">
      <c r="A8314" t="s">
        <v>635</v>
      </c>
      <c r="B8314" s="2">
        <v>0</v>
      </c>
      <c r="C8314" s="2">
        <v>0</v>
      </c>
      <c r="D8314" s="2">
        <v>1</v>
      </c>
      <c r="E8314" s="2">
        <v>1</v>
      </c>
      <c r="F8314" s="2">
        <v>0</v>
      </c>
      <c r="G8314" s="2">
        <v>0</v>
      </c>
      <c r="H8314" s="2">
        <v>0</v>
      </c>
      <c r="I8314" s="2">
        <v>0</v>
      </c>
      <c r="J8314" s="2">
        <v>0</v>
      </c>
      <c r="K8314" s="2">
        <v>0</v>
      </c>
      <c r="L8314" s="2">
        <v>0</v>
      </c>
      <c r="M8314" s="2">
        <v>1</v>
      </c>
      <c r="N8314" s="2">
        <v>56</v>
      </c>
      <c r="O8314" s="2">
        <f t="shared" si="256"/>
        <v>255897</v>
      </c>
    </row>
    <row r="8315" spans="1:15" x14ac:dyDescent="0.55000000000000004">
      <c r="A8315" t="s">
        <v>638</v>
      </c>
      <c r="B8315" s="2">
        <v>0</v>
      </c>
      <c r="C8315" s="2">
        <v>0</v>
      </c>
      <c r="D8315" s="2">
        <v>1</v>
      </c>
      <c r="E8315" s="2">
        <v>0</v>
      </c>
      <c r="F8315" s="2">
        <v>0</v>
      </c>
      <c r="G8315" s="2">
        <v>0</v>
      </c>
      <c r="H8315" s="2">
        <v>0</v>
      </c>
      <c r="I8315" s="2">
        <v>0</v>
      </c>
      <c r="J8315" s="2">
        <v>0</v>
      </c>
      <c r="K8315" s="2">
        <v>0</v>
      </c>
      <c r="L8315" s="2">
        <v>0</v>
      </c>
      <c r="M8315" s="2">
        <v>1</v>
      </c>
      <c r="N8315" s="2">
        <v>56</v>
      </c>
      <c r="O8315" s="2">
        <f t="shared" si="256"/>
        <v>255953</v>
      </c>
    </row>
    <row r="8316" spans="1:15" x14ac:dyDescent="0.55000000000000004">
      <c r="A8316" t="s">
        <v>898</v>
      </c>
      <c r="B8316" s="2">
        <v>0</v>
      </c>
      <c r="C8316" s="2">
        <v>1</v>
      </c>
      <c r="D8316" s="2">
        <v>1</v>
      </c>
      <c r="E8316" s="2">
        <v>0</v>
      </c>
      <c r="F8316" s="2">
        <v>0</v>
      </c>
      <c r="G8316" s="2">
        <v>0</v>
      </c>
      <c r="H8316" s="2">
        <v>0</v>
      </c>
      <c r="I8316" s="2">
        <v>0</v>
      </c>
      <c r="J8316" s="2">
        <v>0</v>
      </c>
      <c r="K8316" s="2">
        <v>0</v>
      </c>
      <c r="L8316" s="2">
        <v>0</v>
      </c>
      <c r="M8316" s="2">
        <v>0</v>
      </c>
      <c r="N8316" s="2">
        <v>56</v>
      </c>
      <c r="O8316" s="2">
        <f t="shared" si="256"/>
        <v>256009</v>
      </c>
    </row>
    <row r="8317" spans="1:15" x14ac:dyDescent="0.55000000000000004">
      <c r="A8317" t="s">
        <v>901</v>
      </c>
      <c r="B8317" s="2">
        <v>0</v>
      </c>
      <c r="C8317" s="2">
        <v>1</v>
      </c>
      <c r="D8317" s="2">
        <v>1</v>
      </c>
      <c r="E8317" s="2">
        <v>1</v>
      </c>
      <c r="F8317" s="2">
        <v>0</v>
      </c>
      <c r="G8317" s="2">
        <v>0</v>
      </c>
      <c r="H8317" s="2">
        <v>0</v>
      </c>
      <c r="I8317" s="2">
        <v>0</v>
      </c>
      <c r="J8317" s="2">
        <v>0</v>
      </c>
      <c r="K8317" s="2">
        <v>0</v>
      </c>
      <c r="L8317" s="2">
        <v>0</v>
      </c>
      <c r="M8317" s="2">
        <v>0</v>
      </c>
      <c r="N8317" s="2">
        <v>56</v>
      </c>
      <c r="O8317" s="2">
        <f t="shared" si="256"/>
        <v>256065</v>
      </c>
    </row>
    <row r="8318" spans="1:15" x14ac:dyDescent="0.55000000000000004">
      <c r="A8318" t="s">
        <v>1265</v>
      </c>
      <c r="B8318" s="2">
        <v>0</v>
      </c>
      <c r="C8318" s="2">
        <v>1</v>
      </c>
      <c r="D8318" s="2">
        <v>1</v>
      </c>
      <c r="E8318" s="2">
        <v>0</v>
      </c>
      <c r="F8318" s="2">
        <v>0</v>
      </c>
      <c r="G8318" s="2">
        <v>0</v>
      </c>
      <c r="H8318" s="2">
        <v>0</v>
      </c>
      <c r="I8318" s="2">
        <v>0</v>
      </c>
      <c r="J8318" s="2">
        <v>0</v>
      </c>
      <c r="K8318" s="2">
        <v>0</v>
      </c>
      <c r="L8318" s="2">
        <v>0</v>
      </c>
      <c r="M8318" s="2">
        <v>0</v>
      </c>
      <c r="N8318" s="2">
        <v>56</v>
      </c>
      <c r="O8318" s="2">
        <f t="shared" si="256"/>
        <v>256121</v>
      </c>
    </row>
    <row r="8319" spans="1:15" x14ac:dyDescent="0.55000000000000004">
      <c r="A8319" t="s">
        <v>1348</v>
      </c>
      <c r="B8319" s="2">
        <v>0</v>
      </c>
      <c r="C8319" s="2">
        <v>0</v>
      </c>
      <c r="D8319" s="2">
        <v>0</v>
      </c>
      <c r="E8319" s="2">
        <v>0</v>
      </c>
      <c r="F8319" s="2">
        <v>0</v>
      </c>
      <c r="G8319" s="2">
        <v>0</v>
      </c>
      <c r="H8319" s="2">
        <v>0</v>
      </c>
      <c r="I8319" s="2">
        <v>0</v>
      </c>
      <c r="J8319" s="2">
        <v>0</v>
      </c>
      <c r="K8319" s="2">
        <v>1</v>
      </c>
      <c r="L8319" s="2">
        <v>0</v>
      </c>
      <c r="M8319" s="2">
        <v>0</v>
      </c>
      <c r="N8319" s="2">
        <v>56</v>
      </c>
      <c r="O8319" s="2">
        <f t="shared" si="256"/>
        <v>256177</v>
      </c>
    </row>
    <row r="8320" spans="1:15" x14ac:dyDescent="0.55000000000000004">
      <c r="A8320" t="s">
        <v>1456</v>
      </c>
      <c r="B8320" s="2">
        <v>0</v>
      </c>
      <c r="C8320" s="2">
        <v>1</v>
      </c>
      <c r="D8320" s="2">
        <v>1</v>
      </c>
      <c r="E8320" s="2">
        <v>1</v>
      </c>
      <c r="F8320" s="2">
        <v>0</v>
      </c>
      <c r="G8320" s="2">
        <v>0</v>
      </c>
      <c r="H8320" s="2">
        <v>0</v>
      </c>
      <c r="I8320" s="2">
        <v>0</v>
      </c>
      <c r="J8320" s="2">
        <v>0</v>
      </c>
      <c r="K8320" s="2">
        <v>0</v>
      </c>
      <c r="L8320" s="2">
        <v>0</v>
      </c>
      <c r="M8320" s="2">
        <v>0</v>
      </c>
      <c r="N8320" s="2">
        <v>56</v>
      </c>
      <c r="O8320" s="2">
        <f t="shared" si="256"/>
        <v>256233</v>
      </c>
    </row>
    <row r="8321" spans="1:15" x14ac:dyDescent="0.55000000000000004">
      <c r="A8321" t="s">
        <v>1734</v>
      </c>
      <c r="B8321" s="2">
        <v>0</v>
      </c>
      <c r="C8321" s="2">
        <v>1</v>
      </c>
      <c r="D8321" s="2">
        <v>1</v>
      </c>
      <c r="E8321" s="2">
        <v>1</v>
      </c>
      <c r="F8321" s="2">
        <v>0</v>
      </c>
      <c r="G8321" s="2">
        <v>0</v>
      </c>
      <c r="H8321" s="2">
        <v>0</v>
      </c>
      <c r="I8321" s="2">
        <v>0</v>
      </c>
      <c r="J8321" s="2">
        <v>0</v>
      </c>
      <c r="K8321" s="2">
        <v>0</v>
      </c>
      <c r="L8321" s="2">
        <v>0</v>
      </c>
      <c r="M8321" s="2">
        <v>0</v>
      </c>
      <c r="N8321" s="2">
        <v>56</v>
      </c>
      <c r="O8321" s="2">
        <f t="shared" si="256"/>
        <v>256289</v>
      </c>
    </row>
    <row r="8322" spans="1:15" x14ac:dyDescent="0.55000000000000004">
      <c r="A8322" t="s">
        <v>1906</v>
      </c>
      <c r="B8322" s="2">
        <v>0</v>
      </c>
      <c r="C8322" s="2">
        <v>1</v>
      </c>
      <c r="D8322" s="2">
        <v>1</v>
      </c>
      <c r="E8322" s="2">
        <v>1</v>
      </c>
      <c r="F8322" s="2">
        <v>0</v>
      </c>
      <c r="G8322" s="2">
        <v>0</v>
      </c>
      <c r="H8322" s="2">
        <v>0</v>
      </c>
      <c r="I8322" s="2">
        <v>0</v>
      </c>
      <c r="J8322" s="2">
        <v>0</v>
      </c>
      <c r="K8322" s="2">
        <v>0</v>
      </c>
      <c r="L8322" s="2">
        <v>0</v>
      </c>
      <c r="M8322" s="2">
        <v>0</v>
      </c>
      <c r="N8322" s="2">
        <v>56</v>
      </c>
      <c r="O8322" s="2">
        <f t="shared" si="256"/>
        <v>256345</v>
      </c>
    </row>
    <row r="8323" spans="1:15" x14ac:dyDescent="0.55000000000000004">
      <c r="A8323" s="1" t="s">
        <v>2069</v>
      </c>
      <c r="B8323" s="2">
        <v>0</v>
      </c>
      <c r="C8323" s="2">
        <v>1</v>
      </c>
      <c r="D8323" s="2">
        <v>1</v>
      </c>
      <c r="E8323" s="2">
        <v>1</v>
      </c>
      <c r="F8323" s="2">
        <v>0</v>
      </c>
      <c r="G8323" s="2">
        <v>0</v>
      </c>
      <c r="H8323" s="2">
        <v>0</v>
      </c>
      <c r="I8323" s="2">
        <v>0</v>
      </c>
      <c r="J8323" s="2">
        <v>0</v>
      </c>
      <c r="K8323" s="2">
        <v>0</v>
      </c>
      <c r="L8323" s="2">
        <v>0</v>
      </c>
      <c r="M8323" s="2">
        <v>0</v>
      </c>
      <c r="N8323" s="2">
        <v>56</v>
      </c>
      <c r="O8323" s="2">
        <f t="shared" si="256"/>
        <v>256401</v>
      </c>
    </row>
    <row r="8324" spans="1:15" x14ac:dyDescent="0.55000000000000004">
      <c r="A8324" t="s">
        <v>2222</v>
      </c>
      <c r="B8324" s="2">
        <v>0</v>
      </c>
      <c r="C8324" s="2">
        <v>1</v>
      </c>
      <c r="D8324" s="2">
        <v>1</v>
      </c>
      <c r="E8324" s="2">
        <v>1</v>
      </c>
      <c r="F8324" s="2">
        <v>0</v>
      </c>
      <c r="G8324" s="2">
        <v>0</v>
      </c>
      <c r="H8324" s="2">
        <v>0</v>
      </c>
      <c r="I8324" s="2">
        <v>0</v>
      </c>
      <c r="J8324" s="2">
        <v>0</v>
      </c>
      <c r="K8324" s="2">
        <v>0</v>
      </c>
      <c r="L8324" s="2">
        <v>0</v>
      </c>
      <c r="M8324" s="2">
        <v>0</v>
      </c>
      <c r="N8324" s="2">
        <v>56</v>
      </c>
      <c r="O8324" s="2">
        <f t="shared" si="256"/>
        <v>256457</v>
      </c>
    </row>
    <row r="8325" spans="1:15" x14ac:dyDescent="0.55000000000000004">
      <c r="A8325" t="s">
        <v>2617</v>
      </c>
      <c r="B8325" s="2">
        <v>0</v>
      </c>
      <c r="C8325" s="2">
        <v>1</v>
      </c>
      <c r="D8325" s="2">
        <v>1</v>
      </c>
      <c r="E8325" s="2">
        <v>1</v>
      </c>
      <c r="F8325" s="2">
        <v>0</v>
      </c>
      <c r="G8325" s="2">
        <v>0</v>
      </c>
      <c r="H8325" s="2">
        <v>0</v>
      </c>
      <c r="I8325" s="2">
        <v>1</v>
      </c>
      <c r="J8325" s="2">
        <v>0</v>
      </c>
      <c r="K8325" s="2">
        <v>1</v>
      </c>
      <c r="L8325" s="2">
        <v>1</v>
      </c>
      <c r="M8325" s="2">
        <v>0</v>
      </c>
      <c r="N8325" s="2">
        <v>56</v>
      </c>
      <c r="O8325" s="2">
        <f t="shared" si="256"/>
        <v>256513</v>
      </c>
    </row>
    <row r="8326" spans="1:15" x14ac:dyDescent="0.55000000000000004">
      <c r="A8326" t="s">
        <v>2683</v>
      </c>
      <c r="B8326" s="2">
        <v>0</v>
      </c>
      <c r="C8326" s="2">
        <v>0</v>
      </c>
      <c r="D8326" s="2">
        <v>0</v>
      </c>
      <c r="E8326" s="2">
        <v>1</v>
      </c>
      <c r="F8326" s="2">
        <v>0</v>
      </c>
      <c r="G8326" s="2">
        <v>0</v>
      </c>
      <c r="H8326" s="2">
        <v>1</v>
      </c>
      <c r="I8326" s="2">
        <v>0</v>
      </c>
      <c r="J8326" s="2">
        <v>1</v>
      </c>
      <c r="K8326" s="2">
        <v>1</v>
      </c>
      <c r="L8326" s="2">
        <v>0</v>
      </c>
      <c r="M8326" s="2">
        <v>0</v>
      </c>
      <c r="N8326" s="2">
        <v>56</v>
      </c>
      <c r="O8326" s="2">
        <f t="shared" ref="O8326:O8389" si="257">O8325+N8326</f>
        <v>256569</v>
      </c>
    </row>
    <row r="8327" spans="1:15" x14ac:dyDescent="0.55000000000000004">
      <c r="A8327" t="s">
        <v>2714</v>
      </c>
      <c r="B8327" s="2">
        <v>0</v>
      </c>
      <c r="C8327" s="2">
        <v>1</v>
      </c>
      <c r="D8327" s="2">
        <v>1</v>
      </c>
      <c r="E8327" s="2">
        <v>1</v>
      </c>
      <c r="F8327" s="2">
        <v>0</v>
      </c>
      <c r="G8327" s="2">
        <v>0</v>
      </c>
      <c r="H8327" s="2">
        <v>0</v>
      </c>
      <c r="I8327" s="2">
        <v>0</v>
      </c>
      <c r="J8327" s="2">
        <v>0</v>
      </c>
      <c r="K8327" s="2">
        <v>0</v>
      </c>
      <c r="L8327" s="2">
        <v>0</v>
      </c>
      <c r="M8327" s="2">
        <v>0</v>
      </c>
      <c r="N8327" s="2">
        <v>56</v>
      </c>
      <c r="O8327" s="2">
        <f t="shared" si="257"/>
        <v>256625</v>
      </c>
    </row>
    <row r="8328" spans="1:15" x14ac:dyDescent="0.55000000000000004">
      <c r="A8328" t="s">
        <v>3539</v>
      </c>
      <c r="B8328" s="2">
        <v>0</v>
      </c>
      <c r="C8328" s="2">
        <v>1</v>
      </c>
      <c r="D8328" s="2">
        <v>1</v>
      </c>
      <c r="E8328" s="2">
        <v>1</v>
      </c>
      <c r="F8328" s="2">
        <v>0</v>
      </c>
      <c r="G8328" s="2">
        <v>0</v>
      </c>
      <c r="H8328" s="2">
        <v>0</v>
      </c>
      <c r="I8328" s="2">
        <v>0</v>
      </c>
      <c r="J8328" s="2">
        <v>0</v>
      </c>
      <c r="K8328" s="2">
        <v>0</v>
      </c>
      <c r="L8328" s="2">
        <v>0</v>
      </c>
      <c r="M8328" s="2">
        <v>0</v>
      </c>
      <c r="N8328" s="2">
        <v>56</v>
      </c>
      <c r="O8328" s="2">
        <f t="shared" si="257"/>
        <v>256681</v>
      </c>
    </row>
    <row r="8329" spans="1:15" x14ac:dyDescent="0.55000000000000004">
      <c r="A8329" t="s">
        <v>4082</v>
      </c>
      <c r="B8329" s="2">
        <v>0</v>
      </c>
      <c r="C8329" s="2">
        <v>1</v>
      </c>
      <c r="D8329" s="2">
        <v>1</v>
      </c>
      <c r="E8329" s="2">
        <v>1</v>
      </c>
      <c r="F8329" s="2">
        <v>0</v>
      </c>
      <c r="G8329" s="2">
        <v>1</v>
      </c>
      <c r="H8329" s="2">
        <v>0</v>
      </c>
      <c r="I8329" s="2">
        <v>1</v>
      </c>
      <c r="J8329" s="2">
        <v>0</v>
      </c>
      <c r="K8329" s="2">
        <v>0</v>
      </c>
      <c r="L8329" s="2">
        <v>1</v>
      </c>
      <c r="M8329" s="2">
        <v>0</v>
      </c>
      <c r="N8329" s="2">
        <v>56</v>
      </c>
      <c r="O8329" s="2">
        <f t="shared" si="257"/>
        <v>256737</v>
      </c>
    </row>
    <row r="8330" spans="1:15" x14ac:dyDescent="0.55000000000000004">
      <c r="A8330" t="s">
        <v>4097</v>
      </c>
      <c r="B8330" s="2">
        <v>0</v>
      </c>
      <c r="C8330" s="2">
        <v>1</v>
      </c>
      <c r="D8330" s="2">
        <v>1</v>
      </c>
      <c r="E8330" s="2">
        <v>1</v>
      </c>
      <c r="F8330" s="2">
        <v>0</v>
      </c>
      <c r="G8330" s="2">
        <v>1</v>
      </c>
      <c r="H8330" s="2">
        <v>0</v>
      </c>
      <c r="I8330" s="2">
        <v>0</v>
      </c>
      <c r="J8330" s="2">
        <v>0</v>
      </c>
      <c r="K8330" s="2">
        <v>0</v>
      </c>
      <c r="L8330" s="2">
        <v>0</v>
      </c>
      <c r="M8330" s="2">
        <v>0</v>
      </c>
      <c r="N8330" s="2">
        <v>56</v>
      </c>
      <c r="O8330" s="2">
        <f t="shared" si="257"/>
        <v>256793</v>
      </c>
    </row>
    <row r="8331" spans="1:15" x14ac:dyDescent="0.55000000000000004">
      <c r="A8331" t="s">
        <v>4138</v>
      </c>
      <c r="B8331" s="2">
        <v>0</v>
      </c>
      <c r="C8331" s="2">
        <v>1</v>
      </c>
      <c r="D8331" s="2">
        <v>1</v>
      </c>
      <c r="E8331" s="2">
        <v>1</v>
      </c>
      <c r="F8331" s="2">
        <v>0</v>
      </c>
      <c r="G8331" s="2">
        <v>0</v>
      </c>
      <c r="H8331" s="2">
        <v>0</v>
      </c>
      <c r="I8331" s="2">
        <v>0</v>
      </c>
      <c r="J8331" s="2">
        <v>0</v>
      </c>
      <c r="K8331" s="2">
        <v>0</v>
      </c>
      <c r="L8331" s="2">
        <v>0</v>
      </c>
      <c r="M8331" s="2">
        <v>0</v>
      </c>
      <c r="N8331" s="2">
        <v>56</v>
      </c>
      <c r="O8331" s="2">
        <f t="shared" si="257"/>
        <v>256849</v>
      </c>
    </row>
    <row r="8332" spans="1:15" x14ac:dyDescent="0.55000000000000004">
      <c r="A8332" t="s">
        <v>4172</v>
      </c>
      <c r="B8332" s="2">
        <v>0</v>
      </c>
      <c r="C8332" s="2">
        <v>1</v>
      </c>
      <c r="D8332" s="2">
        <v>1</v>
      </c>
      <c r="E8332" s="2">
        <v>1</v>
      </c>
      <c r="F8332" s="2">
        <v>0</v>
      </c>
      <c r="G8332" s="2">
        <v>0</v>
      </c>
      <c r="H8332" s="2">
        <v>0</v>
      </c>
      <c r="I8332" s="2">
        <v>0</v>
      </c>
      <c r="J8332" s="2">
        <v>0</v>
      </c>
      <c r="K8332" s="2">
        <v>0</v>
      </c>
      <c r="L8332" s="2">
        <v>0</v>
      </c>
      <c r="M8332" s="2">
        <v>0</v>
      </c>
      <c r="N8332" s="2">
        <v>56</v>
      </c>
      <c r="O8332" s="2">
        <f t="shared" si="257"/>
        <v>256905</v>
      </c>
    </row>
    <row r="8333" spans="1:15" x14ac:dyDescent="0.55000000000000004">
      <c r="A8333" t="s">
        <v>4174</v>
      </c>
      <c r="B8333" s="2">
        <v>0</v>
      </c>
      <c r="C8333" s="2">
        <v>1</v>
      </c>
      <c r="D8333" s="2">
        <v>1</v>
      </c>
      <c r="E8333" s="2">
        <v>1</v>
      </c>
      <c r="F8333" s="2">
        <v>0</v>
      </c>
      <c r="G8333" s="2">
        <v>0</v>
      </c>
      <c r="H8333" s="2">
        <v>0</v>
      </c>
      <c r="I8333" s="2">
        <v>0</v>
      </c>
      <c r="J8333" s="2">
        <v>0</v>
      </c>
      <c r="K8333" s="2">
        <v>0</v>
      </c>
      <c r="L8333" s="2">
        <v>0</v>
      </c>
      <c r="M8333" s="2">
        <v>0</v>
      </c>
      <c r="N8333" s="2">
        <v>56</v>
      </c>
      <c r="O8333" s="2">
        <f t="shared" si="257"/>
        <v>256961</v>
      </c>
    </row>
    <row r="8334" spans="1:15" x14ac:dyDescent="0.55000000000000004">
      <c r="A8334" t="s">
        <v>4189</v>
      </c>
      <c r="B8334" s="2">
        <v>0</v>
      </c>
      <c r="C8334" s="2">
        <v>1</v>
      </c>
      <c r="D8334" s="2">
        <v>1</v>
      </c>
      <c r="E8334" s="2">
        <v>1</v>
      </c>
      <c r="F8334" s="2">
        <v>0</v>
      </c>
      <c r="G8334" s="2">
        <v>0</v>
      </c>
      <c r="H8334" s="2">
        <v>0</v>
      </c>
      <c r="I8334" s="2">
        <v>0</v>
      </c>
      <c r="J8334" s="2">
        <v>0</v>
      </c>
      <c r="K8334" s="2">
        <v>0</v>
      </c>
      <c r="L8334" s="2">
        <v>0</v>
      </c>
      <c r="M8334" s="2">
        <v>0</v>
      </c>
      <c r="N8334" s="2">
        <v>56</v>
      </c>
      <c r="O8334" s="2">
        <f t="shared" si="257"/>
        <v>257017</v>
      </c>
    </row>
    <row r="8335" spans="1:15" x14ac:dyDescent="0.55000000000000004">
      <c r="A8335" t="s">
        <v>4253</v>
      </c>
      <c r="B8335" s="2">
        <v>0</v>
      </c>
      <c r="C8335" s="2">
        <v>1</v>
      </c>
      <c r="D8335" s="2">
        <v>1</v>
      </c>
      <c r="E8335" s="2">
        <v>0</v>
      </c>
      <c r="F8335" s="2">
        <v>0</v>
      </c>
      <c r="G8335" s="2">
        <v>0</v>
      </c>
      <c r="H8335" s="2">
        <v>1</v>
      </c>
      <c r="I8335" s="2">
        <v>0</v>
      </c>
      <c r="J8335" s="2">
        <v>0</v>
      </c>
      <c r="K8335" s="2">
        <v>0</v>
      </c>
      <c r="L8335" s="2">
        <v>0</v>
      </c>
      <c r="M8335" s="2">
        <v>0</v>
      </c>
      <c r="N8335" s="2">
        <v>56</v>
      </c>
      <c r="O8335" s="2">
        <f t="shared" si="257"/>
        <v>257073</v>
      </c>
    </row>
    <row r="8336" spans="1:15" x14ac:dyDescent="0.55000000000000004">
      <c r="A8336" t="s">
        <v>4296</v>
      </c>
      <c r="B8336" s="2">
        <v>0</v>
      </c>
      <c r="C8336" s="2">
        <v>1</v>
      </c>
      <c r="D8336" s="2">
        <v>1</v>
      </c>
      <c r="E8336" s="2">
        <v>1</v>
      </c>
      <c r="F8336" s="2">
        <v>0</v>
      </c>
      <c r="G8336" s="2">
        <v>0</v>
      </c>
      <c r="H8336" s="2">
        <v>0</v>
      </c>
      <c r="I8336" s="2">
        <v>0</v>
      </c>
      <c r="J8336" s="2">
        <v>1</v>
      </c>
      <c r="K8336" s="2">
        <v>1</v>
      </c>
      <c r="L8336" s="2">
        <v>1</v>
      </c>
      <c r="M8336" s="2">
        <v>0</v>
      </c>
      <c r="N8336" s="2">
        <v>56</v>
      </c>
      <c r="O8336" s="2">
        <f t="shared" si="257"/>
        <v>257129</v>
      </c>
    </row>
    <row r="8337" spans="1:15" x14ac:dyDescent="0.55000000000000004">
      <c r="A8337" t="s">
        <v>4336</v>
      </c>
      <c r="B8337" s="2">
        <v>0</v>
      </c>
      <c r="C8337" s="2">
        <v>1</v>
      </c>
      <c r="D8337" s="2">
        <v>1</v>
      </c>
      <c r="E8337" s="2">
        <v>1</v>
      </c>
      <c r="F8337" s="2">
        <v>0</v>
      </c>
      <c r="G8337" s="2">
        <v>0</v>
      </c>
      <c r="H8337" s="2">
        <v>0</v>
      </c>
      <c r="I8337" s="2">
        <v>0</v>
      </c>
      <c r="J8337" s="2">
        <v>0</v>
      </c>
      <c r="K8337" s="2">
        <v>0</v>
      </c>
      <c r="L8337" s="2">
        <v>0</v>
      </c>
      <c r="M8337" s="2">
        <v>0</v>
      </c>
      <c r="N8337" s="2">
        <v>56</v>
      </c>
      <c r="O8337" s="2">
        <f t="shared" si="257"/>
        <v>257185</v>
      </c>
    </row>
    <row r="8338" spans="1:15" x14ac:dyDescent="0.55000000000000004">
      <c r="A8338" t="s">
        <v>4342</v>
      </c>
      <c r="B8338" s="2">
        <v>0</v>
      </c>
      <c r="C8338" s="2">
        <v>0</v>
      </c>
      <c r="D8338" s="2">
        <v>1</v>
      </c>
      <c r="E8338" s="2">
        <v>1</v>
      </c>
      <c r="F8338" s="2">
        <v>0</v>
      </c>
      <c r="G8338" s="2">
        <v>0</v>
      </c>
      <c r="H8338" s="2">
        <v>0</v>
      </c>
      <c r="I8338" s="2">
        <v>0</v>
      </c>
      <c r="J8338" s="2">
        <v>0</v>
      </c>
      <c r="K8338" s="2">
        <v>0</v>
      </c>
      <c r="L8338" s="2">
        <v>0</v>
      </c>
      <c r="M8338" s="2">
        <v>0</v>
      </c>
      <c r="N8338" s="2">
        <v>56</v>
      </c>
      <c r="O8338" s="2">
        <f t="shared" si="257"/>
        <v>257241</v>
      </c>
    </row>
    <row r="8339" spans="1:15" x14ac:dyDescent="0.55000000000000004">
      <c r="A8339" t="s">
        <v>4428</v>
      </c>
      <c r="B8339" s="2">
        <v>0</v>
      </c>
      <c r="C8339" s="2">
        <v>0</v>
      </c>
      <c r="D8339" s="2">
        <v>1</v>
      </c>
      <c r="E8339" s="2">
        <v>1</v>
      </c>
      <c r="F8339" s="2">
        <v>0</v>
      </c>
      <c r="G8339" s="2">
        <v>0</v>
      </c>
      <c r="H8339" s="2">
        <v>1</v>
      </c>
      <c r="I8339" s="2">
        <v>0</v>
      </c>
      <c r="J8339" s="2">
        <v>0</v>
      </c>
      <c r="K8339" s="2">
        <v>0</v>
      </c>
      <c r="L8339" s="2">
        <v>0</v>
      </c>
      <c r="M8339" s="2">
        <v>0</v>
      </c>
      <c r="N8339" s="2">
        <v>56</v>
      </c>
      <c r="O8339" s="2">
        <f t="shared" si="257"/>
        <v>257297</v>
      </c>
    </row>
    <row r="8340" spans="1:15" x14ac:dyDescent="0.55000000000000004">
      <c r="A8340" t="s">
        <v>4466</v>
      </c>
      <c r="B8340" s="2">
        <v>0</v>
      </c>
      <c r="C8340" s="2">
        <v>0</v>
      </c>
      <c r="D8340" s="2">
        <v>1</v>
      </c>
      <c r="E8340" s="2">
        <v>1</v>
      </c>
      <c r="F8340" s="2">
        <v>0</v>
      </c>
      <c r="G8340" s="2">
        <v>0</v>
      </c>
      <c r="H8340" s="2">
        <v>0</v>
      </c>
      <c r="I8340" s="2">
        <v>0</v>
      </c>
      <c r="J8340" s="2">
        <v>0</v>
      </c>
      <c r="K8340" s="2">
        <v>0</v>
      </c>
      <c r="L8340" s="2">
        <v>0</v>
      </c>
      <c r="M8340" s="2">
        <v>0</v>
      </c>
      <c r="N8340" s="2">
        <v>56</v>
      </c>
      <c r="O8340" s="2">
        <f t="shared" si="257"/>
        <v>257353</v>
      </c>
    </row>
    <row r="8341" spans="1:15" x14ac:dyDescent="0.55000000000000004">
      <c r="A8341" t="s">
        <v>4591</v>
      </c>
      <c r="B8341" s="2">
        <v>0</v>
      </c>
      <c r="C8341" s="2">
        <v>0</v>
      </c>
      <c r="D8341" s="2">
        <v>1</v>
      </c>
      <c r="E8341" s="2">
        <v>1</v>
      </c>
      <c r="F8341" s="2">
        <v>0</v>
      </c>
      <c r="G8341" s="2">
        <v>0</v>
      </c>
      <c r="H8341" s="2">
        <v>0</v>
      </c>
      <c r="I8341" s="2">
        <v>0</v>
      </c>
      <c r="J8341" s="2">
        <v>1</v>
      </c>
      <c r="K8341" s="2">
        <v>0</v>
      </c>
      <c r="L8341" s="2">
        <v>0</v>
      </c>
      <c r="M8341" s="2">
        <v>0</v>
      </c>
      <c r="N8341" s="2">
        <v>56</v>
      </c>
      <c r="O8341" s="2">
        <f t="shared" si="257"/>
        <v>257409</v>
      </c>
    </row>
    <row r="8342" spans="1:15" x14ac:dyDescent="0.55000000000000004">
      <c r="A8342" t="s">
        <v>4606</v>
      </c>
      <c r="B8342" s="2">
        <v>0</v>
      </c>
      <c r="C8342" s="2">
        <v>1</v>
      </c>
      <c r="D8342" s="2">
        <v>1</v>
      </c>
      <c r="E8342" s="2">
        <v>0</v>
      </c>
      <c r="F8342" s="2">
        <v>0</v>
      </c>
      <c r="G8342" s="2">
        <v>0</v>
      </c>
      <c r="H8342" s="2">
        <v>1</v>
      </c>
      <c r="I8342" s="2">
        <v>1</v>
      </c>
      <c r="J8342" s="2">
        <v>0</v>
      </c>
      <c r="K8342" s="2">
        <v>1</v>
      </c>
      <c r="L8342" s="2">
        <v>1</v>
      </c>
      <c r="M8342" s="2">
        <v>0</v>
      </c>
      <c r="N8342" s="2">
        <v>56</v>
      </c>
      <c r="O8342" s="2">
        <f t="shared" si="257"/>
        <v>257465</v>
      </c>
    </row>
    <row r="8343" spans="1:15" x14ac:dyDescent="0.55000000000000004">
      <c r="A8343" t="s">
        <v>4644</v>
      </c>
      <c r="B8343" s="2">
        <v>0</v>
      </c>
      <c r="C8343" s="2">
        <v>0</v>
      </c>
      <c r="D8343" s="2">
        <v>1</v>
      </c>
      <c r="E8343" s="2">
        <v>1</v>
      </c>
      <c r="F8343" s="2">
        <v>0</v>
      </c>
      <c r="G8343" s="2">
        <v>0</v>
      </c>
      <c r="H8343" s="2">
        <v>0</v>
      </c>
      <c r="I8343" s="2">
        <v>0</v>
      </c>
      <c r="J8343" s="2">
        <v>1</v>
      </c>
      <c r="K8343" s="2">
        <v>0</v>
      </c>
      <c r="L8343" s="2">
        <v>0</v>
      </c>
      <c r="M8343" s="2">
        <v>0</v>
      </c>
      <c r="N8343" s="2">
        <v>56</v>
      </c>
      <c r="O8343" s="2">
        <f t="shared" si="257"/>
        <v>257521</v>
      </c>
    </row>
    <row r="8344" spans="1:15" x14ac:dyDescent="0.55000000000000004">
      <c r="A8344" t="s">
        <v>5009</v>
      </c>
      <c r="B8344" s="2">
        <v>0</v>
      </c>
      <c r="C8344" s="2">
        <v>1</v>
      </c>
      <c r="D8344" s="2">
        <v>1</v>
      </c>
      <c r="E8344" s="2">
        <v>1</v>
      </c>
      <c r="F8344" s="2">
        <v>0</v>
      </c>
      <c r="G8344" s="2">
        <v>0</v>
      </c>
      <c r="H8344" s="2">
        <v>0</v>
      </c>
      <c r="I8344" s="2">
        <v>0</v>
      </c>
      <c r="J8344" s="2">
        <v>0</v>
      </c>
      <c r="K8344" s="2">
        <v>0</v>
      </c>
      <c r="L8344" s="2">
        <v>0</v>
      </c>
      <c r="M8344" s="2">
        <v>0</v>
      </c>
      <c r="N8344" s="2">
        <v>56</v>
      </c>
      <c r="O8344" s="2">
        <f t="shared" si="257"/>
        <v>257577</v>
      </c>
    </row>
    <row r="8345" spans="1:15" x14ac:dyDescent="0.55000000000000004">
      <c r="A8345" t="s">
        <v>5135</v>
      </c>
      <c r="B8345" s="2">
        <v>0</v>
      </c>
      <c r="C8345" s="2">
        <v>1</v>
      </c>
      <c r="D8345" s="2">
        <v>1</v>
      </c>
      <c r="E8345" s="2">
        <v>1</v>
      </c>
      <c r="F8345" s="2">
        <v>0</v>
      </c>
      <c r="G8345" s="2">
        <v>0</v>
      </c>
      <c r="H8345" s="2">
        <v>1</v>
      </c>
      <c r="I8345" s="2">
        <v>0</v>
      </c>
      <c r="J8345" s="2">
        <v>0</v>
      </c>
      <c r="K8345" s="2">
        <v>0</v>
      </c>
      <c r="L8345" s="2">
        <v>0</v>
      </c>
      <c r="M8345" s="2">
        <v>0</v>
      </c>
      <c r="N8345" s="2">
        <v>56</v>
      </c>
      <c r="O8345" s="2">
        <f t="shared" si="257"/>
        <v>257633</v>
      </c>
    </row>
    <row r="8346" spans="1:15" x14ac:dyDescent="0.55000000000000004">
      <c r="A8346" t="s">
        <v>5293</v>
      </c>
      <c r="B8346" s="2">
        <v>0</v>
      </c>
      <c r="C8346" s="2">
        <v>1</v>
      </c>
      <c r="D8346" s="2">
        <v>1</v>
      </c>
      <c r="E8346" s="2">
        <v>1</v>
      </c>
      <c r="F8346" s="2">
        <v>0</v>
      </c>
      <c r="G8346" s="2">
        <v>0</v>
      </c>
      <c r="H8346" s="2">
        <v>0</v>
      </c>
      <c r="I8346" s="2">
        <v>0</v>
      </c>
      <c r="J8346" s="2">
        <v>0</v>
      </c>
      <c r="K8346" s="2">
        <v>0</v>
      </c>
      <c r="L8346" s="2">
        <v>0</v>
      </c>
      <c r="M8346" s="2">
        <v>0</v>
      </c>
      <c r="N8346" s="2">
        <v>56</v>
      </c>
      <c r="O8346" s="2">
        <f t="shared" si="257"/>
        <v>257689</v>
      </c>
    </row>
    <row r="8347" spans="1:15" x14ac:dyDescent="0.55000000000000004">
      <c r="A8347" t="s">
        <v>5424</v>
      </c>
      <c r="B8347" s="2">
        <v>0</v>
      </c>
      <c r="C8347" s="2">
        <v>1</v>
      </c>
      <c r="D8347" s="2">
        <v>1</v>
      </c>
      <c r="E8347" s="2">
        <v>1</v>
      </c>
      <c r="F8347" s="2">
        <v>0</v>
      </c>
      <c r="G8347" s="2">
        <v>1</v>
      </c>
      <c r="H8347" s="2">
        <v>0</v>
      </c>
      <c r="I8347" s="2">
        <v>0</v>
      </c>
      <c r="J8347" s="2">
        <v>1</v>
      </c>
      <c r="K8347" s="2">
        <v>1</v>
      </c>
      <c r="L8347" s="2">
        <v>0</v>
      </c>
      <c r="M8347" s="2">
        <v>0</v>
      </c>
      <c r="N8347" s="2">
        <v>56</v>
      </c>
      <c r="O8347" s="2">
        <f t="shared" si="257"/>
        <v>257745</v>
      </c>
    </row>
    <row r="8348" spans="1:15" x14ac:dyDescent="0.55000000000000004">
      <c r="A8348" t="s">
        <v>5457</v>
      </c>
      <c r="B8348" s="2">
        <v>0</v>
      </c>
      <c r="C8348" s="2">
        <v>1</v>
      </c>
      <c r="D8348" s="2">
        <v>1</v>
      </c>
      <c r="E8348" s="2">
        <v>1</v>
      </c>
      <c r="F8348" s="2">
        <v>0</v>
      </c>
      <c r="G8348" s="2">
        <v>0</v>
      </c>
      <c r="H8348" s="2">
        <v>0</v>
      </c>
      <c r="I8348" s="2">
        <v>0</v>
      </c>
      <c r="J8348" s="2">
        <v>1</v>
      </c>
      <c r="K8348" s="2">
        <v>1</v>
      </c>
      <c r="L8348" s="2">
        <v>0</v>
      </c>
      <c r="M8348" s="2">
        <v>0</v>
      </c>
      <c r="N8348" s="2">
        <v>56</v>
      </c>
      <c r="O8348" s="2">
        <f t="shared" si="257"/>
        <v>257801</v>
      </c>
    </row>
    <row r="8349" spans="1:15" x14ac:dyDescent="0.55000000000000004">
      <c r="A8349" t="s">
        <v>5592</v>
      </c>
      <c r="B8349" s="2">
        <v>0</v>
      </c>
      <c r="C8349" s="2">
        <v>1</v>
      </c>
      <c r="D8349" s="2">
        <v>1</v>
      </c>
      <c r="E8349" s="2">
        <v>1</v>
      </c>
      <c r="F8349" s="2">
        <v>0</v>
      </c>
      <c r="G8349" s="2">
        <v>0</v>
      </c>
      <c r="H8349" s="2">
        <v>0</v>
      </c>
      <c r="I8349" s="2">
        <v>0</v>
      </c>
      <c r="J8349" s="2">
        <v>0</v>
      </c>
      <c r="K8349" s="2">
        <v>1</v>
      </c>
      <c r="L8349" s="2">
        <v>0</v>
      </c>
      <c r="M8349" s="2">
        <v>0</v>
      </c>
      <c r="N8349" s="2">
        <v>56</v>
      </c>
      <c r="O8349" s="2">
        <f t="shared" si="257"/>
        <v>257857</v>
      </c>
    </row>
    <row r="8350" spans="1:15" x14ac:dyDescent="0.55000000000000004">
      <c r="A8350" t="s">
        <v>6043</v>
      </c>
      <c r="B8350" s="2">
        <v>0</v>
      </c>
      <c r="C8350" s="2">
        <v>1</v>
      </c>
      <c r="D8350" s="2">
        <v>1</v>
      </c>
      <c r="E8350" s="2">
        <v>0</v>
      </c>
      <c r="F8350" s="2">
        <v>0</v>
      </c>
      <c r="G8350" s="2">
        <v>0</v>
      </c>
      <c r="H8350" s="2">
        <v>0</v>
      </c>
      <c r="I8350" s="2">
        <v>0</v>
      </c>
      <c r="J8350" s="2">
        <v>1</v>
      </c>
      <c r="K8350" s="2">
        <v>1</v>
      </c>
      <c r="L8350" s="2">
        <v>0</v>
      </c>
      <c r="M8350" s="2">
        <v>0</v>
      </c>
      <c r="N8350" s="2">
        <v>56</v>
      </c>
      <c r="O8350" s="2">
        <f t="shared" si="257"/>
        <v>257913</v>
      </c>
    </row>
    <row r="8351" spans="1:15" x14ac:dyDescent="0.55000000000000004">
      <c r="A8351" t="s">
        <v>6557</v>
      </c>
      <c r="B8351" s="2">
        <v>0</v>
      </c>
      <c r="C8351" s="2">
        <v>0</v>
      </c>
      <c r="D8351" s="2">
        <v>1</v>
      </c>
      <c r="E8351" s="2">
        <v>1</v>
      </c>
      <c r="F8351" s="2">
        <v>0</v>
      </c>
      <c r="G8351" s="2">
        <v>0</v>
      </c>
      <c r="H8351" s="2">
        <v>0</v>
      </c>
      <c r="I8351" s="2">
        <v>0</v>
      </c>
      <c r="J8351" s="2">
        <v>1</v>
      </c>
      <c r="K8351" s="2">
        <v>1</v>
      </c>
      <c r="L8351" s="2">
        <v>1</v>
      </c>
      <c r="M8351" s="2">
        <v>0</v>
      </c>
      <c r="N8351" s="2">
        <v>56</v>
      </c>
      <c r="O8351" s="2">
        <f t="shared" si="257"/>
        <v>257969</v>
      </c>
    </row>
    <row r="8352" spans="1:15" x14ac:dyDescent="0.55000000000000004">
      <c r="A8352" t="s">
        <v>6615</v>
      </c>
      <c r="B8352" s="2">
        <v>0</v>
      </c>
      <c r="C8352" s="2">
        <v>1</v>
      </c>
      <c r="D8352" s="2">
        <v>1</v>
      </c>
      <c r="E8352" s="2">
        <v>0</v>
      </c>
      <c r="F8352" s="2">
        <v>0</v>
      </c>
      <c r="G8352" s="2">
        <v>0</v>
      </c>
      <c r="H8352" s="2">
        <v>0</v>
      </c>
      <c r="I8352" s="2">
        <v>0</v>
      </c>
      <c r="J8352" s="2">
        <v>0</v>
      </c>
      <c r="K8352" s="2">
        <v>0</v>
      </c>
      <c r="L8352" s="2">
        <v>0</v>
      </c>
      <c r="M8352" s="2">
        <v>0</v>
      </c>
      <c r="N8352" s="2">
        <v>56</v>
      </c>
      <c r="O8352" s="2">
        <f t="shared" si="257"/>
        <v>258025</v>
      </c>
    </row>
    <row r="8353" spans="1:15" x14ac:dyDescent="0.55000000000000004">
      <c r="A8353" t="s">
        <v>7087</v>
      </c>
      <c r="B8353" s="2">
        <v>0</v>
      </c>
      <c r="C8353" s="2">
        <v>0</v>
      </c>
      <c r="D8353" s="2">
        <v>1</v>
      </c>
      <c r="E8353" s="2">
        <v>1</v>
      </c>
      <c r="F8353" s="2">
        <v>0</v>
      </c>
      <c r="G8353" s="2">
        <v>0</v>
      </c>
      <c r="H8353" s="2">
        <v>0</v>
      </c>
      <c r="I8353" s="2">
        <v>0</v>
      </c>
      <c r="J8353" s="2">
        <v>1</v>
      </c>
      <c r="K8353" s="2">
        <v>1</v>
      </c>
      <c r="L8353" s="2">
        <v>0</v>
      </c>
      <c r="M8353" s="2">
        <v>1</v>
      </c>
      <c r="N8353" s="2">
        <v>56</v>
      </c>
      <c r="O8353" s="2">
        <f t="shared" si="257"/>
        <v>258081</v>
      </c>
    </row>
    <row r="8354" spans="1:15" x14ac:dyDescent="0.55000000000000004">
      <c r="A8354" t="s">
        <v>7211</v>
      </c>
      <c r="B8354" s="2">
        <v>0</v>
      </c>
      <c r="C8354" s="2">
        <v>0</v>
      </c>
      <c r="D8354" s="2">
        <v>1</v>
      </c>
      <c r="E8354" s="2">
        <v>1</v>
      </c>
      <c r="F8354" s="2">
        <v>0</v>
      </c>
      <c r="G8354" s="2">
        <v>0</v>
      </c>
      <c r="H8354" s="2">
        <v>1</v>
      </c>
      <c r="I8354" s="2">
        <v>0</v>
      </c>
      <c r="J8354" s="2">
        <v>0</v>
      </c>
      <c r="K8354" s="2">
        <v>0</v>
      </c>
      <c r="L8354" s="2">
        <v>0</v>
      </c>
      <c r="M8354" s="2">
        <v>1</v>
      </c>
      <c r="N8354" s="2">
        <v>56</v>
      </c>
      <c r="O8354" s="2">
        <f t="shared" si="257"/>
        <v>258137</v>
      </c>
    </row>
    <row r="8355" spans="1:15" x14ac:dyDescent="0.55000000000000004">
      <c r="A8355" t="s">
        <v>7266</v>
      </c>
      <c r="B8355" s="2">
        <v>0</v>
      </c>
      <c r="C8355" s="2">
        <v>0</v>
      </c>
      <c r="D8355" s="2">
        <v>1</v>
      </c>
      <c r="E8355" s="2">
        <v>1</v>
      </c>
      <c r="F8355" s="2">
        <v>0</v>
      </c>
      <c r="G8355" s="2">
        <v>0</v>
      </c>
      <c r="H8355" s="2">
        <v>0</v>
      </c>
      <c r="I8355" s="2">
        <v>0</v>
      </c>
      <c r="J8355" s="2">
        <v>0</v>
      </c>
      <c r="K8355" s="2">
        <v>0</v>
      </c>
      <c r="L8355" s="2">
        <v>0</v>
      </c>
      <c r="M8355" s="2">
        <v>1</v>
      </c>
      <c r="N8355" s="2">
        <v>56</v>
      </c>
      <c r="O8355" s="2">
        <f t="shared" si="257"/>
        <v>258193</v>
      </c>
    </row>
    <row r="8356" spans="1:15" x14ac:dyDescent="0.55000000000000004">
      <c r="A8356" t="s">
        <v>7334</v>
      </c>
      <c r="B8356" s="2">
        <v>0</v>
      </c>
      <c r="C8356" s="2">
        <v>1</v>
      </c>
      <c r="D8356" s="2">
        <v>1</v>
      </c>
      <c r="E8356" s="2">
        <v>1</v>
      </c>
      <c r="F8356" s="2">
        <v>0</v>
      </c>
      <c r="G8356" s="2">
        <v>0</v>
      </c>
      <c r="H8356" s="2">
        <v>0</v>
      </c>
      <c r="I8356" s="2">
        <v>0</v>
      </c>
      <c r="J8356" s="2">
        <v>0</v>
      </c>
      <c r="K8356" s="2">
        <v>0</v>
      </c>
      <c r="L8356" s="2">
        <v>0</v>
      </c>
      <c r="M8356" s="2">
        <v>0</v>
      </c>
      <c r="N8356" s="2">
        <v>56</v>
      </c>
      <c r="O8356" s="2">
        <f t="shared" si="257"/>
        <v>258249</v>
      </c>
    </row>
    <row r="8357" spans="1:15" x14ac:dyDescent="0.55000000000000004">
      <c r="A8357" t="s">
        <v>7413</v>
      </c>
      <c r="B8357" s="2">
        <v>0</v>
      </c>
      <c r="C8357" s="2">
        <v>1</v>
      </c>
      <c r="D8357" s="2">
        <v>1</v>
      </c>
      <c r="E8357" s="2">
        <v>1</v>
      </c>
      <c r="F8357" s="2">
        <v>0</v>
      </c>
      <c r="G8357" s="2">
        <v>0</v>
      </c>
      <c r="H8357" s="2">
        <v>1</v>
      </c>
      <c r="I8357" s="2">
        <v>0</v>
      </c>
      <c r="J8357" s="2">
        <v>0</v>
      </c>
      <c r="K8357" s="2">
        <v>0</v>
      </c>
      <c r="L8357" s="2">
        <v>0</v>
      </c>
      <c r="M8357" s="2">
        <v>0</v>
      </c>
      <c r="N8357" s="2">
        <v>56</v>
      </c>
      <c r="O8357" s="2">
        <f t="shared" si="257"/>
        <v>258305</v>
      </c>
    </row>
    <row r="8358" spans="1:15" x14ac:dyDescent="0.55000000000000004">
      <c r="A8358" t="s">
        <v>7666</v>
      </c>
      <c r="B8358" s="2">
        <v>0</v>
      </c>
      <c r="C8358" s="2">
        <v>0</v>
      </c>
      <c r="D8358" s="2">
        <v>0</v>
      </c>
      <c r="E8358" s="2">
        <v>1</v>
      </c>
      <c r="F8358" s="2">
        <v>0</v>
      </c>
      <c r="G8358" s="2">
        <v>1</v>
      </c>
      <c r="H8358" s="2">
        <v>0</v>
      </c>
      <c r="I8358" s="2">
        <v>0</v>
      </c>
      <c r="J8358" s="2">
        <v>0</v>
      </c>
      <c r="K8358" s="2">
        <v>0</v>
      </c>
      <c r="L8358" s="2">
        <v>0</v>
      </c>
      <c r="M8358" s="2">
        <v>0</v>
      </c>
      <c r="N8358" s="2">
        <v>56</v>
      </c>
      <c r="O8358" s="2">
        <f t="shared" si="257"/>
        <v>258361</v>
      </c>
    </row>
    <row r="8359" spans="1:15" x14ac:dyDescent="0.55000000000000004">
      <c r="A8359" t="s">
        <v>7801</v>
      </c>
      <c r="B8359" s="2">
        <v>0</v>
      </c>
      <c r="C8359" s="2">
        <v>1</v>
      </c>
      <c r="D8359" s="2">
        <v>1</v>
      </c>
      <c r="E8359" s="2">
        <v>1</v>
      </c>
      <c r="F8359" s="2">
        <v>0</v>
      </c>
      <c r="G8359" s="2">
        <v>0</v>
      </c>
      <c r="H8359" s="2">
        <v>0</v>
      </c>
      <c r="I8359" s="2">
        <v>0</v>
      </c>
      <c r="J8359" s="2">
        <v>0</v>
      </c>
      <c r="K8359" s="2">
        <v>0</v>
      </c>
      <c r="L8359" s="2">
        <v>0</v>
      </c>
      <c r="M8359" s="2">
        <v>0</v>
      </c>
      <c r="N8359" s="2">
        <v>56</v>
      </c>
      <c r="O8359" s="2">
        <f t="shared" si="257"/>
        <v>258417</v>
      </c>
    </row>
    <row r="8360" spans="1:15" x14ac:dyDescent="0.55000000000000004">
      <c r="A8360" t="s">
        <v>8183</v>
      </c>
      <c r="B8360" s="2">
        <v>0</v>
      </c>
      <c r="C8360" s="2">
        <v>1</v>
      </c>
      <c r="D8360" s="2">
        <v>1</v>
      </c>
      <c r="E8360" s="2">
        <v>1</v>
      </c>
      <c r="F8360" s="2">
        <v>0</v>
      </c>
      <c r="G8360" s="2">
        <v>0</v>
      </c>
      <c r="H8360" s="2">
        <v>0</v>
      </c>
      <c r="I8360" s="2">
        <v>0</v>
      </c>
      <c r="J8360" s="2">
        <v>1</v>
      </c>
      <c r="K8360" s="2">
        <v>1</v>
      </c>
      <c r="L8360" s="2">
        <v>0</v>
      </c>
      <c r="M8360" s="2">
        <v>0</v>
      </c>
      <c r="N8360" s="2">
        <v>56</v>
      </c>
      <c r="O8360" s="2">
        <f t="shared" si="257"/>
        <v>258473</v>
      </c>
    </row>
    <row r="8361" spans="1:15" x14ac:dyDescent="0.55000000000000004">
      <c r="A8361" t="s">
        <v>8592</v>
      </c>
      <c r="B8361" s="2">
        <v>0</v>
      </c>
      <c r="C8361" s="2">
        <v>0</v>
      </c>
      <c r="D8361" s="2">
        <v>1</v>
      </c>
      <c r="E8361" s="2">
        <v>1</v>
      </c>
      <c r="F8361" s="2">
        <v>0</v>
      </c>
      <c r="G8361" s="2">
        <v>0</v>
      </c>
      <c r="H8361" s="2">
        <v>0</v>
      </c>
      <c r="I8361" s="2">
        <v>0</v>
      </c>
      <c r="J8361" s="2">
        <v>0</v>
      </c>
      <c r="K8361" s="2">
        <v>0</v>
      </c>
      <c r="L8361" s="2">
        <v>0</v>
      </c>
      <c r="M8361" s="2">
        <v>1</v>
      </c>
      <c r="N8361" s="2">
        <v>56</v>
      </c>
      <c r="O8361" s="2">
        <f t="shared" si="257"/>
        <v>258529</v>
      </c>
    </row>
    <row r="8362" spans="1:15" x14ac:dyDescent="0.55000000000000004">
      <c r="A8362" t="s">
        <v>8655</v>
      </c>
      <c r="B8362" s="2">
        <v>0</v>
      </c>
      <c r="C8362" s="2">
        <v>1</v>
      </c>
      <c r="D8362" s="2">
        <v>1</v>
      </c>
      <c r="E8362" s="2">
        <v>1</v>
      </c>
      <c r="F8362" s="2">
        <v>0</v>
      </c>
      <c r="G8362" s="2">
        <v>0</v>
      </c>
      <c r="H8362" s="2">
        <v>0</v>
      </c>
      <c r="I8362" s="2">
        <v>0</v>
      </c>
      <c r="J8362" s="2">
        <v>0</v>
      </c>
      <c r="K8362" s="2">
        <v>0</v>
      </c>
      <c r="L8362" s="2">
        <v>0</v>
      </c>
      <c r="M8362" s="2">
        <v>0</v>
      </c>
      <c r="N8362" s="2">
        <v>56</v>
      </c>
      <c r="O8362" s="2">
        <f t="shared" si="257"/>
        <v>258585</v>
      </c>
    </row>
    <row r="8363" spans="1:15" x14ac:dyDescent="0.55000000000000004">
      <c r="A8363" t="s">
        <v>8959</v>
      </c>
      <c r="B8363" s="2">
        <v>0</v>
      </c>
      <c r="C8363" s="2">
        <v>1</v>
      </c>
      <c r="D8363" s="2">
        <v>1</v>
      </c>
      <c r="E8363" s="2">
        <v>1</v>
      </c>
      <c r="F8363" s="2">
        <v>0</v>
      </c>
      <c r="G8363" s="2">
        <v>0</v>
      </c>
      <c r="H8363" s="2">
        <v>0</v>
      </c>
      <c r="I8363" s="2">
        <v>0</v>
      </c>
      <c r="J8363" s="2">
        <v>1</v>
      </c>
      <c r="K8363" s="2">
        <v>1</v>
      </c>
      <c r="L8363" s="2">
        <v>0</v>
      </c>
      <c r="M8363" s="2">
        <v>0</v>
      </c>
      <c r="N8363" s="2">
        <v>56</v>
      </c>
      <c r="O8363" s="2">
        <f t="shared" si="257"/>
        <v>258641</v>
      </c>
    </row>
    <row r="8364" spans="1:15" x14ac:dyDescent="0.55000000000000004">
      <c r="A8364" t="s">
        <v>9128</v>
      </c>
      <c r="B8364" s="2">
        <v>0</v>
      </c>
      <c r="C8364" s="2">
        <v>1</v>
      </c>
      <c r="D8364" s="2">
        <v>1</v>
      </c>
      <c r="E8364" s="2">
        <v>1</v>
      </c>
      <c r="F8364" s="2">
        <v>0</v>
      </c>
      <c r="G8364" s="2">
        <v>0</v>
      </c>
      <c r="H8364" s="2">
        <v>0</v>
      </c>
      <c r="I8364" s="2">
        <v>0</v>
      </c>
      <c r="J8364" s="2">
        <v>0</v>
      </c>
      <c r="K8364" s="2">
        <v>0</v>
      </c>
      <c r="L8364" s="2">
        <v>0</v>
      </c>
      <c r="M8364" s="2">
        <v>0</v>
      </c>
      <c r="N8364" s="2">
        <v>56</v>
      </c>
      <c r="O8364" s="2">
        <f t="shared" si="257"/>
        <v>258697</v>
      </c>
    </row>
    <row r="8365" spans="1:15" x14ac:dyDescent="0.55000000000000004">
      <c r="A8365" t="s">
        <v>9174</v>
      </c>
      <c r="B8365" s="2">
        <v>0</v>
      </c>
      <c r="C8365" s="2">
        <v>1</v>
      </c>
      <c r="D8365" s="2">
        <v>1</v>
      </c>
      <c r="E8365" s="2">
        <v>0</v>
      </c>
      <c r="F8365" s="2">
        <v>0</v>
      </c>
      <c r="G8365" s="2">
        <v>0</v>
      </c>
      <c r="H8365" s="2">
        <v>1</v>
      </c>
      <c r="I8365" s="2">
        <v>1</v>
      </c>
      <c r="J8365" s="2">
        <v>1</v>
      </c>
      <c r="K8365" s="2">
        <v>1</v>
      </c>
      <c r="L8365" s="2">
        <v>1</v>
      </c>
      <c r="M8365" s="2">
        <v>0</v>
      </c>
      <c r="N8365" s="2">
        <v>56</v>
      </c>
      <c r="O8365" s="2">
        <f t="shared" si="257"/>
        <v>258753</v>
      </c>
    </row>
    <row r="8366" spans="1:15" x14ac:dyDescent="0.55000000000000004">
      <c r="A8366" t="s">
        <v>9359</v>
      </c>
      <c r="B8366" s="2">
        <v>0</v>
      </c>
      <c r="C8366" s="2">
        <v>1</v>
      </c>
      <c r="D8366" s="2">
        <v>1</v>
      </c>
      <c r="E8366" s="2">
        <v>1</v>
      </c>
      <c r="F8366" s="2">
        <v>0</v>
      </c>
      <c r="G8366" s="2">
        <v>0</v>
      </c>
      <c r="H8366" s="2">
        <v>0</v>
      </c>
      <c r="I8366" s="2">
        <v>0</v>
      </c>
      <c r="J8366" s="2">
        <v>0</v>
      </c>
      <c r="K8366" s="2">
        <v>0</v>
      </c>
      <c r="L8366" s="2">
        <v>0</v>
      </c>
      <c r="M8366" s="2">
        <v>0</v>
      </c>
      <c r="N8366" s="2">
        <v>56</v>
      </c>
      <c r="O8366" s="2">
        <f t="shared" si="257"/>
        <v>258809</v>
      </c>
    </row>
    <row r="8367" spans="1:15" x14ac:dyDescent="0.55000000000000004">
      <c r="A8367" t="s">
        <v>9366</v>
      </c>
      <c r="B8367" s="2">
        <v>0</v>
      </c>
      <c r="C8367" s="2">
        <v>1</v>
      </c>
      <c r="D8367" s="2">
        <v>1</v>
      </c>
      <c r="E8367" s="2">
        <v>1</v>
      </c>
      <c r="F8367" s="2">
        <v>0</v>
      </c>
      <c r="G8367" s="2">
        <v>0</v>
      </c>
      <c r="H8367" s="2">
        <v>0</v>
      </c>
      <c r="I8367" s="2">
        <v>0</v>
      </c>
      <c r="J8367" s="2">
        <v>0</v>
      </c>
      <c r="K8367" s="2">
        <v>0</v>
      </c>
      <c r="L8367" s="2">
        <v>0</v>
      </c>
      <c r="M8367" s="2">
        <v>0</v>
      </c>
      <c r="N8367" s="2">
        <v>56</v>
      </c>
      <c r="O8367" s="2">
        <f t="shared" si="257"/>
        <v>258865</v>
      </c>
    </row>
    <row r="8368" spans="1:15" x14ac:dyDescent="0.55000000000000004">
      <c r="A8368" t="s">
        <v>9410</v>
      </c>
      <c r="B8368" s="2">
        <v>0</v>
      </c>
      <c r="C8368" s="2">
        <v>1</v>
      </c>
      <c r="D8368" s="2">
        <v>1</v>
      </c>
      <c r="E8368" s="2">
        <v>1</v>
      </c>
      <c r="F8368" s="2">
        <v>0</v>
      </c>
      <c r="G8368" s="2">
        <v>0</v>
      </c>
      <c r="H8368" s="2">
        <v>0</v>
      </c>
      <c r="I8368" s="2">
        <v>0</v>
      </c>
      <c r="J8368" s="2">
        <v>0</v>
      </c>
      <c r="K8368" s="2">
        <v>0</v>
      </c>
      <c r="L8368" s="2">
        <v>0</v>
      </c>
      <c r="M8368" s="2">
        <v>0</v>
      </c>
      <c r="N8368" s="2">
        <v>56</v>
      </c>
      <c r="O8368" s="2">
        <f t="shared" si="257"/>
        <v>258921</v>
      </c>
    </row>
    <row r="8369" spans="1:15" x14ac:dyDescent="0.55000000000000004">
      <c r="A8369" t="s">
        <v>9659</v>
      </c>
      <c r="B8369" s="2">
        <v>0</v>
      </c>
      <c r="C8369" s="2">
        <v>1</v>
      </c>
      <c r="D8369" s="2">
        <v>1</v>
      </c>
      <c r="E8369" s="2">
        <v>1</v>
      </c>
      <c r="F8369" s="2">
        <v>0</v>
      </c>
      <c r="G8369" s="2">
        <v>0</v>
      </c>
      <c r="H8369" s="2">
        <v>0</v>
      </c>
      <c r="I8369" s="2">
        <v>0</v>
      </c>
      <c r="J8369" s="2">
        <v>0</v>
      </c>
      <c r="K8369" s="2">
        <v>0</v>
      </c>
      <c r="L8369" s="2">
        <v>0</v>
      </c>
      <c r="M8369" s="2">
        <v>0</v>
      </c>
      <c r="N8369" s="2">
        <v>56</v>
      </c>
      <c r="O8369" s="2">
        <f t="shared" si="257"/>
        <v>258977</v>
      </c>
    </row>
    <row r="8370" spans="1:15" x14ac:dyDescent="0.55000000000000004">
      <c r="A8370" t="s">
        <v>9773</v>
      </c>
      <c r="B8370" s="2">
        <v>0</v>
      </c>
      <c r="C8370" s="2">
        <v>1</v>
      </c>
      <c r="D8370" s="2">
        <v>1</v>
      </c>
      <c r="E8370" s="2">
        <v>1</v>
      </c>
      <c r="F8370" s="2">
        <v>0</v>
      </c>
      <c r="G8370" s="2">
        <v>0</v>
      </c>
      <c r="H8370" s="2">
        <v>0</v>
      </c>
      <c r="I8370" s="2">
        <v>0</v>
      </c>
      <c r="J8370" s="2">
        <v>1</v>
      </c>
      <c r="K8370" s="2">
        <v>1</v>
      </c>
      <c r="L8370" s="2">
        <v>0</v>
      </c>
      <c r="M8370" s="2">
        <v>0</v>
      </c>
      <c r="N8370" s="2">
        <v>56</v>
      </c>
      <c r="O8370" s="2">
        <f t="shared" si="257"/>
        <v>259033</v>
      </c>
    </row>
    <row r="8371" spans="1:15" x14ac:dyDescent="0.55000000000000004">
      <c r="A8371" t="s">
        <v>9894</v>
      </c>
      <c r="B8371" s="2">
        <v>0</v>
      </c>
      <c r="C8371" s="2">
        <v>1</v>
      </c>
      <c r="D8371" s="2">
        <v>1</v>
      </c>
      <c r="E8371" s="2">
        <v>1</v>
      </c>
      <c r="F8371" s="2">
        <v>0</v>
      </c>
      <c r="G8371" s="2">
        <v>0</v>
      </c>
      <c r="H8371" s="2">
        <v>0</v>
      </c>
      <c r="I8371" s="2">
        <v>0</v>
      </c>
      <c r="J8371" s="2">
        <v>0</v>
      </c>
      <c r="K8371" s="2">
        <v>0</v>
      </c>
      <c r="L8371" s="2">
        <v>0</v>
      </c>
      <c r="M8371" s="2">
        <v>0</v>
      </c>
      <c r="N8371" s="2">
        <v>56</v>
      </c>
      <c r="O8371" s="2">
        <f t="shared" si="257"/>
        <v>259089</v>
      </c>
    </row>
    <row r="8372" spans="1:15" x14ac:dyDescent="0.55000000000000004">
      <c r="A8372" t="s">
        <v>98</v>
      </c>
      <c r="B8372" s="2">
        <v>0</v>
      </c>
      <c r="C8372" s="2">
        <v>1</v>
      </c>
      <c r="D8372" s="2">
        <v>1</v>
      </c>
      <c r="E8372" s="2">
        <v>1</v>
      </c>
      <c r="F8372" s="2">
        <v>0</v>
      </c>
      <c r="G8372" s="2">
        <v>0</v>
      </c>
      <c r="H8372" s="2">
        <v>0</v>
      </c>
      <c r="I8372" s="2">
        <v>0</v>
      </c>
      <c r="J8372" s="2">
        <v>1</v>
      </c>
      <c r="K8372" s="2">
        <v>1</v>
      </c>
      <c r="L8372" s="2">
        <v>0</v>
      </c>
      <c r="M8372" s="2">
        <v>0</v>
      </c>
      <c r="N8372" s="2">
        <v>57</v>
      </c>
      <c r="O8372" s="2">
        <f t="shared" si="257"/>
        <v>259146</v>
      </c>
    </row>
    <row r="8373" spans="1:15" x14ac:dyDescent="0.55000000000000004">
      <c r="A8373" t="s">
        <v>123</v>
      </c>
      <c r="B8373" s="2">
        <v>0</v>
      </c>
      <c r="C8373" s="2">
        <v>1</v>
      </c>
      <c r="D8373" s="2">
        <v>1</v>
      </c>
      <c r="E8373" s="2">
        <v>1</v>
      </c>
      <c r="F8373" s="2">
        <v>0</v>
      </c>
      <c r="G8373" s="2">
        <v>0</v>
      </c>
      <c r="H8373" s="2">
        <v>0</v>
      </c>
      <c r="I8373" s="2">
        <v>0</v>
      </c>
      <c r="J8373" s="2">
        <v>0</v>
      </c>
      <c r="K8373" s="2">
        <v>0</v>
      </c>
      <c r="L8373" s="2">
        <v>0</v>
      </c>
      <c r="M8373" s="2">
        <v>0</v>
      </c>
      <c r="N8373" s="2">
        <v>57</v>
      </c>
      <c r="O8373" s="2">
        <f t="shared" si="257"/>
        <v>259203</v>
      </c>
    </row>
    <row r="8374" spans="1:15" x14ac:dyDescent="0.55000000000000004">
      <c r="A8374" t="s">
        <v>157</v>
      </c>
      <c r="B8374" s="2">
        <v>0</v>
      </c>
      <c r="C8374" s="2">
        <v>1</v>
      </c>
      <c r="D8374" s="2">
        <v>1</v>
      </c>
      <c r="E8374" s="2">
        <v>1</v>
      </c>
      <c r="F8374" s="2">
        <v>0</v>
      </c>
      <c r="G8374" s="2">
        <v>0</v>
      </c>
      <c r="H8374" s="2">
        <v>0</v>
      </c>
      <c r="I8374" s="2">
        <v>0</v>
      </c>
      <c r="J8374" s="2">
        <v>0</v>
      </c>
      <c r="K8374" s="2">
        <v>0</v>
      </c>
      <c r="L8374" s="2">
        <v>0</v>
      </c>
      <c r="M8374" s="2">
        <v>0</v>
      </c>
      <c r="N8374" s="2">
        <v>57</v>
      </c>
      <c r="O8374" s="2">
        <f t="shared" si="257"/>
        <v>259260</v>
      </c>
    </row>
    <row r="8375" spans="1:15" x14ac:dyDescent="0.55000000000000004">
      <c r="A8375" t="s">
        <v>799</v>
      </c>
      <c r="B8375" s="2">
        <v>0</v>
      </c>
      <c r="C8375" s="2">
        <v>1</v>
      </c>
      <c r="D8375" s="2">
        <v>1</v>
      </c>
      <c r="E8375" s="2">
        <v>1</v>
      </c>
      <c r="F8375" s="2">
        <v>0</v>
      </c>
      <c r="G8375" s="2">
        <v>0</v>
      </c>
      <c r="H8375" s="2">
        <v>0</v>
      </c>
      <c r="I8375" s="2">
        <v>0</v>
      </c>
      <c r="J8375" s="2">
        <v>0</v>
      </c>
      <c r="K8375" s="2">
        <v>0</v>
      </c>
      <c r="L8375" s="2">
        <v>0</v>
      </c>
      <c r="M8375" s="2">
        <v>0</v>
      </c>
      <c r="N8375" s="2">
        <v>57</v>
      </c>
      <c r="O8375" s="2">
        <f t="shared" si="257"/>
        <v>259317</v>
      </c>
    </row>
    <row r="8376" spans="1:15" x14ac:dyDescent="0.55000000000000004">
      <c r="A8376" t="s">
        <v>1032</v>
      </c>
      <c r="B8376" s="2">
        <v>0</v>
      </c>
      <c r="C8376" s="2">
        <v>1</v>
      </c>
      <c r="D8376" s="2">
        <v>1</v>
      </c>
      <c r="E8376" s="2">
        <v>1</v>
      </c>
      <c r="F8376" s="2">
        <v>0</v>
      </c>
      <c r="G8376" s="2">
        <v>0</v>
      </c>
      <c r="H8376" s="2">
        <v>0</v>
      </c>
      <c r="I8376" s="2">
        <v>0</v>
      </c>
      <c r="J8376" s="2">
        <v>0</v>
      </c>
      <c r="K8376" s="2">
        <v>0</v>
      </c>
      <c r="L8376" s="2">
        <v>0</v>
      </c>
      <c r="M8376" s="2">
        <v>0</v>
      </c>
      <c r="N8376" s="2">
        <v>57</v>
      </c>
      <c r="O8376" s="2">
        <f t="shared" si="257"/>
        <v>259374</v>
      </c>
    </row>
    <row r="8377" spans="1:15" x14ac:dyDescent="0.55000000000000004">
      <c r="A8377" t="s">
        <v>1082</v>
      </c>
      <c r="B8377" s="2">
        <v>0</v>
      </c>
      <c r="C8377" s="2">
        <v>0</v>
      </c>
      <c r="D8377" s="2">
        <v>0</v>
      </c>
      <c r="E8377" s="2">
        <v>0</v>
      </c>
      <c r="F8377" s="2">
        <v>0</v>
      </c>
      <c r="G8377" s="2">
        <v>0</v>
      </c>
      <c r="H8377" s="2">
        <v>0</v>
      </c>
      <c r="I8377" s="2">
        <v>0</v>
      </c>
      <c r="J8377" s="2">
        <v>0</v>
      </c>
      <c r="K8377" s="2">
        <v>0</v>
      </c>
      <c r="L8377" s="2">
        <v>0</v>
      </c>
      <c r="M8377" s="2">
        <v>0</v>
      </c>
      <c r="N8377" s="2">
        <v>57</v>
      </c>
      <c r="O8377" s="2">
        <f t="shared" si="257"/>
        <v>259431</v>
      </c>
    </row>
    <row r="8378" spans="1:15" x14ac:dyDescent="0.55000000000000004">
      <c r="A8378" t="s">
        <v>1199</v>
      </c>
      <c r="B8378" s="2">
        <v>0</v>
      </c>
      <c r="C8378" s="2">
        <v>0</v>
      </c>
      <c r="D8378" s="2">
        <v>0</v>
      </c>
      <c r="E8378" s="2">
        <v>1</v>
      </c>
      <c r="F8378" s="2">
        <v>0</v>
      </c>
      <c r="G8378" s="2">
        <v>0</v>
      </c>
      <c r="H8378" s="2">
        <v>0</v>
      </c>
      <c r="I8378" s="2">
        <v>0</v>
      </c>
      <c r="J8378" s="2">
        <v>0</v>
      </c>
      <c r="K8378" s="2">
        <v>0</v>
      </c>
      <c r="L8378" s="2">
        <v>0</v>
      </c>
      <c r="M8378" s="2">
        <v>0</v>
      </c>
      <c r="N8378" s="2">
        <v>57</v>
      </c>
      <c r="O8378" s="2">
        <f t="shared" si="257"/>
        <v>259488</v>
      </c>
    </row>
    <row r="8379" spans="1:15" x14ac:dyDescent="0.55000000000000004">
      <c r="A8379" t="s">
        <v>1478</v>
      </c>
      <c r="B8379" s="2">
        <v>0</v>
      </c>
      <c r="C8379" s="2">
        <v>0</v>
      </c>
      <c r="D8379" s="2">
        <v>0</v>
      </c>
      <c r="E8379" s="2">
        <v>1</v>
      </c>
      <c r="F8379" s="2">
        <v>0</v>
      </c>
      <c r="G8379" s="2">
        <v>0</v>
      </c>
      <c r="H8379" s="2">
        <v>0</v>
      </c>
      <c r="I8379" s="2">
        <v>0</v>
      </c>
      <c r="J8379" s="2">
        <v>0</v>
      </c>
      <c r="K8379" s="2">
        <v>0</v>
      </c>
      <c r="L8379" s="2">
        <v>0</v>
      </c>
      <c r="M8379" s="2">
        <v>0</v>
      </c>
      <c r="N8379" s="2">
        <v>57</v>
      </c>
      <c r="O8379" s="2">
        <f t="shared" si="257"/>
        <v>259545</v>
      </c>
    </row>
    <row r="8380" spans="1:15" x14ac:dyDescent="0.55000000000000004">
      <c r="A8380" s="1" t="s">
        <v>1553</v>
      </c>
      <c r="B8380" s="2">
        <v>0</v>
      </c>
      <c r="C8380" s="2">
        <v>1</v>
      </c>
      <c r="D8380" s="2">
        <v>1</v>
      </c>
      <c r="E8380" s="2">
        <v>1</v>
      </c>
      <c r="F8380" s="2">
        <v>0</v>
      </c>
      <c r="G8380" s="2">
        <v>0</v>
      </c>
      <c r="H8380" s="2">
        <v>0</v>
      </c>
      <c r="I8380" s="2">
        <v>0</v>
      </c>
      <c r="J8380" s="2">
        <v>1</v>
      </c>
      <c r="K8380" s="2">
        <v>1</v>
      </c>
      <c r="L8380" s="2">
        <v>0</v>
      </c>
      <c r="M8380" s="2">
        <v>0</v>
      </c>
      <c r="N8380" s="2">
        <v>57</v>
      </c>
      <c r="O8380" s="2">
        <f t="shared" si="257"/>
        <v>259602</v>
      </c>
    </row>
    <row r="8381" spans="1:15" x14ac:dyDescent="0.55000000000000004">
      <c r="A8381" t="s">
        <v>1673</v>
      </c>
      <c r="B8381" s="2">
        <v>0</v>
      </c>
      <c r="C8381" s="2">
        <v>1</v>
      </c>
      <c r="D8381" s="2">
        <v>1</v>
      </c>
      <c r="E8381" s="2">
        <v>1</v>
      </c>
      <c r="F8381" s="2">
        <v>0</v>
      </c>
      <c r="G8381" s="2">
        <v>0</v>
      </c>
      <c r="H8381" s="2">
        <v>0</v>
      </c>
      <c r="I8381" s="2">
        <v>0</v>
      </c>
      <c r="J8381" s="2">
        <v>1</v>
      </c>
      <c r="K8381" s="2">
        <v>1</v>
      </c>
      <c r="L8381" s="2">
        <v>0</v>
      </c>
      <c r="M8381" s="2">
        <v>0</v>
      </c>
      <c r="N8381" s="2">
        <v>57</v>
      </c>
      <c r="O8381" s="2">
        <f t="shared" si="257"/>
        <v>259659</v>
      </c>
    </row>
    <row r="8382" spans="1:15" x14ac:dyDescent="0.55000000000000004">
      <c r="A8382" t="s">
        <v>1992</v>
      </c>
      <c r="B8382" s="2">
        <v>0</v>
      </c>
      <c r="C8382" s="2">
        <v>1</v>
      </c>
      <c r="D8382" s="2">
        <v>1</v>
      </c>
      <c r="E8382" s="2">
        <v>1</v>
      </c>
      <c r="F8382" s="2">
        <v>0</v>
      </c>
      <c r="G8382" s="2">
        <v>0</v>
      </c>
      <c r="H8382" s="2">
        <v>0</v>
      </c>
      <c r="I8382" s="2">
        <v>1</v>
      </c>
      <c r="J8382" s="2">
        <v>1</v>
      </c>
      <c r="K8382" s="2">
        <v>1</v>
      </c>
      <c r="L8382" s="2">
        <v>0</v>
      </c>
      <c r="M8382" s="2">
        <v>0</v>
      </c>
      <c r="N8382" s="2">
        <v>57</v>
      </c>
      <c r="O8382" s="2">
        <f t="shared" si="257"/>
        <v>259716</v>
      </c>
    </row>
    <row r="8383" spans="1:15" x14ac:dyDescent="0.55000000000000004">
      <c r="A8383" t="s">
        <v>2060</v>
      </c>
      <c r="B8383" s="2">
        <v>0</v>
      </c>
      <c r="C8383" s="2">
        <v>0</v>
      </c>
      <c r="D8383" s="2">
        <v>1</v>
      </c>
      <c r="E8383" s="2">
        <v>1</v>
      </c>
      <c r="F8383" s="2">
        <v>0</v>
      </c>
      <c r="G8383" s="2">
        <v>0</v>
      </c>
      <c r="H8383" s="2">
        <v>0</v>
      </c>
      <c r="I8383" s="2">
        <v>1</v>
      </c>
      <c r="J8383" s="2">
        <v>1</v>
      </c>
      <c r="K8383" s="2">
        <v>1</v>
      </c>
      <c r="L8383" s="2">
        <v>1</v>
      </c>
      <c r="M8383" s="2">
        <v>0</v>
      </c>
      <c r="N8383" s="2">
        <v>57</v>
      </c>
      <c r="O8383" s="2">
        <f t="shared" si="257"/>
        <v>259773</v>
      </c>
    </row>
    <row r="8384" spans="1:15" x14ac:dyDescent="0.55000000000000004">
      <c r="A8384" t="s">
        <v>2226</v>
      </c>
      <c r="B8384" s="2">
        <v>0</v>
      </c>
      <c r="C8384" s="2">
        <v>1</v>
      </c>
      <c r="D8384" s="2">
        <v>1</v>
      </c>
      <c r="E8384" s="2">
        <v>1</v>
      </c>
      <c r="F8384" s="2">
        <v>0</v>
      </c>
      <c r="G8384" s="2">
        <v>0</v>
      </c>
      <c r="H8384" s="2">
        <v>0</v>
      </c>
      <c r="I8384" s="2">
        <v>0</v>
      </c>
      <c r="J8384" s="2">
        <v>0</v>
      </c>
      <c r="K8384" s="2">
        <v>0</v>
      </c>
      <c r="L8384" s="2">
        <v>0</v>
      </c>
      <c r="M8384" s="2">
        <v>0</v>
      </c>
      <c r="N8384" s="2">
        <v>57</v>
      </c>
      <c r="O8384" s="2">
        <f t="shared" si="257"/>
        <v>259830</v>
      </c>
    </row>
    <row r="8385" spans="1:15" x14ac:dyDescent="0.55000000000000004">
      <c r="A8385" t="s">
        <v>2228</v>
      </c>
      <c r="B8385" s="2">
        <v>0</v>
      </c>
      <c r="C8385" s="2">
        <v>1</v>
      </c>
      <c r="D8385" s="2">
        <v>1</v>
      </c>
      <c r="E8385" s="2">
        <v>1</v>
      </c>
      <c r="F8385" s="2">
        <v>0</v>
      </c>
      <c r="G8385" s="2">
        <v>0</v>
      </c>
      <c r="H8385" s="2">
        <v>0</v>
      </c>
      <c r="I8385" s="2">
        <v>0</v>
      </c>
      <c r="J8385" s="2">
        <v>0</v>
      </c>
      <c r="K8385" s="2">
        <v>0</v>
      </c>
      <c r="L8385" s="2">
        <v>0</v>
      </c>
      <c r="M8385" s="2">
        <v>0</v>
      </c>
      <c r="N8385" s="2">
        <v>57</v>
      </c>
      <c r="O8385" s="2">
        <f t="shared" si="257"/>
        <v>259887</v>
      </c>
    </row>
    <row r="8386" spans="1:15" x14ac:dyDescent="0.55000000000000004">
      <c r="A8386" t="s">
        <v>2242</v>
      </c>
      <c r="B8386" s="2">
        <v>1</v>
      </c>
      <c r="C8386" s="2">
        <v>1</v>
      </c>
      <c r="D8386" s="2">
        <v>1</v>
      </c>
      <c r="E8386" s="2">
        <v>1</v>
      </c>
      <c r="F8386" s="2">
        <v>0</v>
      </c>
      <c r="G8386" s="2">
        <v>0</v>
      </c>
      <c r="H8386" s="2">
        <v>0</v>
      </c>
      <c r="I8386" s="2">
        <v>0</v>
      </c>
      <c r="J8386" s="2">
        <v>0</v>
      </c>
      <c r="K8386" s="2">
        <v>0</v>
      </c>
      <c r="L8386" s="2">
        <v>0</v>
      </c>
      <c r="M8386" s="2">
        <v>0</v>
      </c>
      <c r="N8386" s="2">
        <v>57</v>
      </c>
      <c r="O8386" s="2">
        <f t="shared" si="257"/>
        <v>259944</v>
      </c>
    </row>
    <row r="8387" spans="1:15" x14ac:dyDescent="0.55000000000000004">
      <c r="A8387" t="s">
        <v>2621</v>
      </c>
      <c r="B8387" s="2">
        <v>0</v>
      </c>
      <c r="C8387" s="2">
        <v>1</v>
      </c>
      <c r="D8387" s="2">
        <v>1</v>
      </c>
      <c r="E8387" s="2">
        <v>1</v>
      </c>
      <c r="F8387" s="2">
        <v>0</v>
      </c>
      <c r="G8387" s="2">
        <v>1</v>
      </c>
      <c r="H8387" s="2">
        <v>0</v>
      </c>
      <c r="I8387" s="2">
        <v>0</v>
      </c>
      <c r="J8387" s="2">
        <v>1</v>
      </c>
      <c r="K8387" s="2">
        <v>1</v>
      </c>
      <c r="L8387" s="2">
        <v>0</v>
      </c>
      <c r="M8387" s="2">
        <v>0</v>
      </c>
      <c r="N8387" s="2">
        <v>57</v>
      </c>
      <c r="O8387" s="2">
        <f t="shared" si="257"/>
        <v>260001</v>
      </c>
    </row>
    <row r="8388" spans="1:15" x14ac:dyDescent="0.55000000000000004">
      <c r="A8388" t="s">
        <v>2655</v>
      </c>
      <c r="B8388" s="2">
        <v>0</v>
      </c>
      <c r="C8388" s="2">
        <v>1</v>
      </c>
      <c r="D8388" s="2">
        <v>1</v>
      </c>
      <c r="E8388" s="2">
        <v>1</v>
      </c>
      <c r="F8388" s="2">
        <v>0</v>
      </c>
      <c r="G8388" s="2">
        <v>0</v>
      </c>
      <c r="H8388" s="2">
        <v>0</v>
      </c>
      <c r="I8388" s="2">
        <v>0</v>
      </c>
      <c r="J8388" s="2">
        <v>0</v>
      </c>
      <c r="K8388" s="2">
        <v>0</v>
      </c>
      <c r="L8388" s="2">
        <v>0</v>
      </c>
      <c r="M8388" s="2">
        <v>0</v>
      </c>
      <c r="N8388" s="2">
        <v>57</v>
      </c>
      <c r="O8388" s="2">
        <f t="shared" si="257"/>
        <v>260058</v>
      </c>
    </row>
    <row r="8389" spans="1:15" x14ac:dyDescent="0.55000000000000004">
      <c r="A8389" t="s">
        <v>2656</v>
      </c>
      <c r="B8389" s="2">
        <v>0</v>
      </c>
      <c r="C8389" s="2">
        <v>1</v>
      </c>
      <c r="D8389" s="2">
        <v>1</v>
      </c>
      <c r="E8389" s="2">
        <v>1</v>
      </c>
      <c r="F8389" s="2">
        <v>0</v>
      </c>
      <c r="G8389" s="2">
        <v>0</v>
      </c>
      <c r="H8389" s="2">
        <v>0</v>
      </c>
      <c r="I8389" s="2">
        <v>0</v>
      </c>
      <c r="J8389" s="2">
        <v>0</v>
      </c>
      <c r="K8389" s="2">
        <v>0</v>
      </c>
      <c r="L8389" s="2">
        <v>0</v>
      </c>
      <c r="M8389" s="2">
        <v>0</v>
      </c>
      <c r="N8389" s="2">
        <v>57</v>
      </c>
      <c r="O8389" s="2">
        <f t="shared" si="257"/>
        <v>260115</v>
      </c>
    </row>
    <row r="8390" spans="1:15" x14ac:dyDescent="0.55000000000000004">
      <c r="A8390" t="s">
        <v>2908</v>
      </c>
      <c r="B8390" s="2">
        <v>0</v>
      </c>
      <c r="C8390" s="2">
        <v>1</v>
      </c>
      <c r="D8390" s="2">
        <v>1</v>
      </c>
      <c r="E8390" s="2">
        <v>1</v>
      </c>
      <c r="F8390" s="2">
        <v>0</v>
      </c>
      <c r="G8390" s="2">
        <v>0</v>
      </c>
      <c r="H8390" s="2">
        <v>0</v>
      </c>
      <c r="I8390" s="2">
        <v>0</v>
      </c>
      <c r="J8390" s="2">
        <v>0</v>
      </c>
      <c r="K8390" s="2">
        <v>0</v>
      </c>
      <c r="L8390" s="2">
        <v>0</v>
      </c>
      <c r="M8390" s="2">
        <v>0</v>
      </c>
      <c r="N8390" s="2">
        <v>57</v>
      </c>
      <c r="O8390" s="2">
        <f t="shared" ref="O8390:O8453" si="258">O8389+N8390</f>
        <v>260172</v>
      </c>
    </row>
    <row r="8391" spans="1:15" x14ac:dyDescent="0.55000000000000004">
      <c r="A8391" t="s">
        <v>3581</v>
      </c>
      <c r="B8391" s="2">
        <v>0</v>
      </c>
      <c r="C8391" s="2">
        <v>0</v>
      </c>
      <c r="D8391" s="2">
        <v>1</v>
      </c>
      <c r="E8391" s="2">
        <v>0</v>
      </c>
      <c r="F8391" s="2">
        <v>0</v>
      </c>
      <c r="G8391" s="2">
        <v>0</v>
      </c>
      <c r="H8391" s="2">
        <v>0</v>
      </c>
      <c r="I8391" s="2">
        <v>0</v>
      </c>
      <c r="J8391" s="2">
        <v>0</v>
      </c>
      <c r="K8391" s="2">
        <v>0</v>
      </c>
      <c r="L8391" s="2">
        <v>0</v>
      </c>
      <c r="M8391" s="2">
        <v>0</v>
      </c>
      <c r="N8391" s="2">
        <v>57</v>
      </c>
      <c r="O8391" s="2">
        <f t="shared" si="258"/>
        <v>260229</v>
      </c>
    </row>
    <row r="8392" spans="1:15" x14ac:dyDescent="0.55000000000000004">
      <c r="A8392" t="s">
        <v>3637</v>
      </c>
      <c r="B8392" s="2">
        <v>0</v>
      </c>
      <c r="C8392" s="2">
        <v>1</v>
      </c>
      <c r="D8392" s="2">
        <v>1</v>
      </c>
      <c r="E8392" s="2">
        <v>1</v>
      </c>
      <c r="F8392" s="2">
        <v>0</v>
      </c>
      <c r="G8392" s="2">
        <v>0</v>
      </c>
      <c r="H8392" s="2">
        <v>0</v>
      </c>
      <c r="I8392" s="2">
        <v>0</v>
      </c>
      <c r="J8392" s="2">
        <v>0</v>
      </c>
      <c r="K8392" s="2">
        <v>0</v>
      </c>
      <c r="L8392" s="2">
        <v>0</v>
      </c>
      <c r="M8392" s="2">
        <v>0</v>
      </c>
      <c r="N8392" s="2">
        <v>57</v>
      </c>
      <c r="O8392" s="2">
        <f t="shared" si="258"/>
        <v>260286</v>
      </c>
    </row>
    <row r="8393" spans="1:15" x14ac:dyDescent="0.55000000000000004">
      <c r="A8393" t="s">
        <v>3936</v>
      </c>
      <c r="B8393" s="2">
        <v>0</v>
      </c>
      <c r="C8393" s="2">
        <v>1</v>
      </c>
      <c r="D8393" s="2">
        <v>1</v>
      </c>
      <c r="E8393" s="2">
        <v>1</v>
      </c>
      <c r="F8393" s="2">
        <v>0</v>
      </c>
      <c r="G8393" s="2">
        <v>0</v>
      </c>
      <c r="H8393" s="2">
        <v>0</v>
      </c>
      <c r="I8393" s="2">
        <v>0</v>
      </c>
      <c r="J8393" s="2">
        <v>0</v>
      </c>
      <c r="K8393" s="2">
        <v>0</v>
      </c>
      <c r="L8393" s="2">
        <v>0</v>
      </c>
      <c r="M8393" s="2">
        <v>0</v>
      </c>
      <c r="N8393" s="2">
        <v>57</v>
      </c>
      <c r="O8393" s="2">
        <f t="shared" si="258"/>
        <v>260343</v>
      </c>
    </row>
    <row r="8394" spans="1:15" x14ac:dyDescent="0.55000000000000004">
      <c r="A8394" t="s">
        <v>4271</v>
      </c>
      <c r="B8394" s="2">
        <v>0</v>
      </c>
      <c r="C8394" s="2">
        <v>1</v>
      </c>
      <c r="D8394" s="2">
        <v>1</v>
      </c>
      <c r="E8394" s="2">
        <v>1</v>
      </c>
      <c r="F8394" s="2">
        <v>0</v>
      </c>
      <c r="G8394" s="2">
        <v>0</v>
      </c>
      <c r="H8394" s="2">
        <v>0</v>
      </c>
      <c r="I8394" s="2">
        <v>0</v>
      </c>
      <c r="J8394" s="2">
        <v>1</v>
      </c>
      <c r="K8394" s="2">
        <v>0</v>
      </c>
      <c r="L8394" s="2">
        <v>0</v>
      </c>
      <c r="M8394" s="2">
        <v>0</v>
      </c>
      <c r="N8394" s="2">
        <v>57</v>
      </c>
      <c r="O8394" s="2">
        <f t="shared" si="258"/>
        <v>260400</v>
      </c>
    </row>
    <row r="8395" spans="1:15" x14ac:dyDescent="0.55000000000000004">
      <c r="A8395" t="s">
        <v>4329</v>
      </c>
      <c r="B8395" s="2">
        <v>0</v>
      </c>
      <c r="C8395" s="2">
        <v>0</v>
      </c>
      <c r="D8395" s="2">
        <v>0</v>
      </c>
      <c r="E8395" s="2">
        <v>0</v>
      </c>
      <c r="F8395" s="2">
        <v>0</v>
      </c>
      <c r="G8395" s="2">
        <v>0</v>
      </c>
      <c r="H8395" s="2">
        <v>1</v>
      </c>
      <c r="I8395" s="2">
        <v>0</v>
      </c>
      <c r="J8395" s="2">
        <v>0</v>
      </c>
      <c r="K8395" s="2">
        <v>0</v>
      </c>
      <c r="L8395" s="2">
        <v>0</v>
      </c>
      <c r="M8395" s="2">
        <v>0</v>
      </c>
      <c r="N8395" s="2">
        <v>57</v>
      </c>
      <c r="O8395" s="2">
        <f t="shared" si="258"/>
        <v>260457</v>
      </c>
    </row>
    <row r="8396" spans="1:15" x14ac:dyDescent="0.55000000000000004">
      <c r="A8396" t="s">
        <v>4473</v>
      </c>
      <c r="B8396" s="2">
        <v>0</v>
      </c>
      <c r="C8396" s="2">
        <v>1</v>
      </c>
      <c r="D8396" s="2">
        <v>1</v>
      </c>
      <c r="E8396" s="2">
        <v>0</v>
      </c>
      <c r="F8396" s="2">
        <v>0</v>
      </c>
      <c r="G8396" s="2">
        <v>0</v>
      </c>
      <c r="H8396" s="2">
        <v>1</v>
      </c>
      <c r="I8396" s="2">
        <v>0</v>
      </c>
      <c r="J8396" s="2">
        <v>0</v>
      </c>
      <c r="K8396" s="2">
        <v>0</v>
      </c>
      <c r="L8396" s="2">
        <v>0</v>
      </c>
      <c r="M8396" s="2">
        <v>0</v>
      </c>
      <c r="N8396" s="2">
        <v>57</v>
      </c>
      <c r="O8396" s="2">
        <f t="shared" si="258"/>
        <v>260514</v>
      </c>
    </row>
    <row r="8397" spans="1:15" x14ac:dyDescent="0.55000000000000004">
      <c r="A8397" t="s">
        <v>4875</v>
      </c>
      <c r="B8397" s="2">
        <v>0</v>
      </c>
      <c r="C8397" s="2">
        <v>1</v>
      </c>
      <c r="D8397" s="2">
        <v>1</v>
      </c>
      <c r="E8397" s="2">
        <v>1</v>
      </c>
      <c r="F8397" s="2">
        <v>0</v>
      </c>
      <c r="G8397" s="2">
        <v>0</v>
      </c>
      <c r="H8397" s="2">
        <v>0</v>
      </c>
      <c r="I8397" s="2">
        <v>0</v>
      </c>
      <c r="J8397" s="2">
        <v>0</v>
      </c>
      <c r="K8397" s="2">
        <v>0</v>
      </c>
      <c r="L8397" s="2">
        <v>0</v>
      </c>
      <c r="M8397" s="2">
        <v>0</v>
      </c>
      <c r="N8397" s="2">
        <v>57</v>
      </c>
      <c r="O8397" s="2">
        <f t="shared" si="258"/>
        <v>260571</v>
      </c>
    </row>
    <row r="8398" spans="1:15" x14ac:dyDescent="0.55000000000000004">
      <c r="A8398" t="s">
        <v>5391</v>
      </c>
      <c r="B8398" s="2">
        <v>0</v>
      </c>
      <c r="C8398" s="2">
        <v>0</v>
      </c>
      <c r="D8398" s="2">
        <v>0</v>
      </c>
      <c r="E8398" s="2">
        <v>1</v>
      </c>
      <c r="F8398" s="2">
        <v>0</v>
      </c>
      <c r="G8398" s="2">
        <v>0</v>
      </c>
      <c r="H8398" s="2">
        <v>1</v>
      </c>
      <c r="I8398" s="2">
        <v>0</v>
      </c>
      <c r="J8398" s="2">
        <v>0</v>
      </c>
      <c r="K8398" s="2">
        <v>1</v>
      </c>
      <c r="L8398" s="2">
        <v>1</v>
      </c>
      <c r="M8398" s="2">
        <v>0</v>
      </c>
      <c r="N8398" s="2">
        <v>57</v>
      </c>
      <c r="O8398" s="2">
        <f t="shared" si="258"/>
        <v>260628</v>
      </c>
    </row>
    <row r="8399" spans="1:15" x14ac:dyDescent="0.55000000000000004">
      <c r="A8399" t="s">
        <v>5456</v>
      </c>
      <c r="B8399" s="2">
        <v>0</v>
      </c>
      <c r="C8399" s="2">
        <v>0</v>
      </c>
      <c r="D8399" s="2">
        <v>1</v>
      </c>
      <c r="E8399" s="2">
        <v>1</v>
      </c>
      <c r="F8399" s="2">
        <v>0</v>
      </c>
      <c r="G8399" s="2">
        <v>0</v>
      </c>
      <c r="H8399" s="2">
        <v>0</v>
      </c>
      <c r="I8399" s="2">
        <v>0</v>
      </c>
      <c r="J8399" s="2">
        <v>0</v>
      </c>
      <c r="K8399" s="2">
        <v>0</v>
      </c>
      <c r="L8399" s="2">
        <v>0</v>
      </c>
      <c r="M8399" s="2">
        <v>0</v>
      </c>
      <c r="N8399" s="2">
        <v>57</v>
      </c>
      <c r="O8399" s="2">
        <f t="shared" si="258"/>
        <v>260685</v>
      </c>
    </row>
    <row r="8400" spans="1:15" x14ac:dyDescent="0.55000000000000004">
      <c r="A8400" t="s">
        <v>5745</v>
      </c>
      <c r="B8400" s="2">
        <v>0</v>
      </c>
      <c r="C8400" s="2">
        <v>1</v>
      </c>
      <c r="D8400" s="2">
        <v>1</v>
      </c>
      <c r="E8400" s="2">
        <v>1</v>
      </c>
      <c r="F8400" s="2">
        <v>0</v>
      </c>
      <c r="G8400" s="2">
        <v>1</v>
      </c>
      <c r="H8400" s="2">
        <v>0</v>
      </c>
      <c r="I8400" s="2">
        <v>0</v>
      </c>
      <c r="J8400" s="2">
        <v>0</v>
      </c>
      <c r="K8400" s="2">
        <v>0</v>
      </c>
      <c r="L8400" s="2">
        <v>0</v>
      </c>
      <c r="M8400" s="2">
        <v>0</v>
      </c>
      <c r="N8400" s="2">
        <v>57</v>
      </c>
      <c r="O8400" s="2">
        <f t="shared" si="258"/>
        <v>260742</v>
      </c>
    </row>
    <row r="8401" spans="1:15" x14ac:dyDescent="0.55000000000000004">
      <c r="A8401" t="s">
        <v>5875</v>
      </c>
      <c r="B8401" s="2">
        <v>0</v>
      </c>
      <c r="C8401" s="2">
        <v>1</v>
      </c>
      <c r="D8401" s="2">
        <v>1</v>
      </c>
      <c r="E8401" s="2">
        <v>1</v>
      </c>
      <c r="F8401" s="2">
        <v>0</v>
      </c>
      <c r="G8401" s="2">
        <v>1</v>
      </c>
      <c r="H8401" s="2">
        <v>0</v>
      </c>
      <c r="I8401" s="2">
        <v>0</v>
      </c>
      <c r="J8401" s="2">
        <v>0</v>
      </c>
      <c r="K8401" s="2">
        <v>0</v>
      </c>
      <c r="L8401" s="2">
        <v>0</v>
      </c>
      <c r="M8401" s="2">
        <v>0</v>
      </c>
      <c r="N8401" s="2">
        <v>57</v>
      </c>
      <c r="O8401" s="2">
        <f t="shared" si="258"/>
        <v>260799</v>
      </c>
    </row>
    <row r="8402" spans="1:15" x14ac:dyDescent="0.55000000000000004">
      <c r="A8402" t="s">
        <v>5929</v>
      </c>
      <c r="B8402" s="2">
        <v>0</v>
      </c>
      <c r="C8402" s="2">
        <v>1</v>
      </c>
      <c r="D8402" s="2">
        <v>1</v>
      </c>
      <c r="E8402" s="2">
        <v>1</v>
      </c>
      <c r="F8402" s="2">
        <v>0</v>
      </c>
      <c r="G8402" s="2">
        <v>0</v>
      </c>
      <c r="H8402" s="2">
        <v>0</v>
      </c>
      <c r="I8402" s="2">
        <v>0</v>
      </c>
      <c r="J8402" s="2">
        <v>0</v>
      </c>
      <c r="K8402" s="2">
        <v>0</v>
      </c>
      <c r="L8402" s="2">
        <v>0</v>
      </c>
      <c r="M8402" s="2">
        <v>0</v>
      </c>
      <c r="N8402" s="2">
        <v>57</v>
      </c>
      <c r="O8402" s="2">
        <f t="shared" si="258"/>
        <v>260856</v>
      </c>
    </row>
    <row r="8403" spans="1:15" x14ac:dyDescent="0.55000000000000004">
      <c r="A8403" t="s">
        <v>5946</v>
      </c>
      <c r="B8403" s="2">
        <v>0</v>
      </c>
      <c r="C8403" s="2">
        <v>1</v>
      </c>
      <c r="D8403" s="2">
        <v>1</v>
      </c>
      <c r="E8403" s="2">
        <v>1</v>
      </c>
      <c r="F8403" s="2">
        <v>0</v>
      </c>
      <c r="G8403" s="2">
        <v>0</v>
      </c>
      <c r="H8403" s="2">
        <v>0</v>
      </c>
      <c r="I8403" s="2">
        <v>0</v>
      </c>
      <c r="J8403" s="2">
        <v>1</v>
      </c>
      <c r="K8403" s="2">
        <v>1</v>
      </c>
      <c r="L8403" s="2">
        <v>0</v>
      </c>
      <c r="M8403" s="2">
        <v>0</v>
      </c>
      <c r="N8403" s="2">
        <v>57</v>
      </c>
      <c r="O8403" s="2">
        <f t="shared" si="258"/>
        <v>260913</v>
      </c>
    </row>
    <row r="8404" spans="1:15" x14ac:dyDescent="0.55000000000000004">
      <c r="A8404" t="s">
        <v>5949</v>
      </c>
      <c r="B8404" s="2">
        <v>0</v>
      </c>
      <c r="C8404" s="2">
        <v>1</v>
      </c>
      <c r="D8404" s="2">
        <v>1</v>
      </c>
      <c r="E8404" s="2">
        <v>0</v>
      </c>
      <c r="F8404" s="2">
        <v>0</v>
      </c>
      <c r="G8404" s="2">
        <v>0</v>
      </c>
      <c r="H8404" s="2">
        <v>0</v>
      </c>
      <c r="I8404" s="2">
        <v>1</v>
      </c>
      <c r="J8404" s="2">
        <v>0</v>
      </c>
      <c r="K8404" s="2">
        <v>0</v>
      </c>
      <c r="L8404" s="2">
        <v>1</v>
      </c>
      <c r="M8404" s="2">
        <v>0</v>
      </c>
      <c r="N8404" s="2">
        <v>57</v>
      </c>
      <c r="O8404" s="2">
        <f t="shared" si="258"/>
        <v>260970</v>
      </c>
    </row>
    <row r="8405" spans="1:15" x14ac:dyDescent="0.55000000000000004">
      <c r="A8405" t="s">
        <v>6413</v>
      </c>
      <c r="B8405" s="2">
        <v>0</v>
      </c>
      <c r="C8405" s="2">
        <v>0</v>
      </c>
      <c r="D8405" s="2">
        <v>1</v>
      </c>
      <c r="E8405" s="2">
        <v>1</v>
      </c>
      <c r="F8405" s="2">
        <v>0</v>
      </c>
      <c r="G8405" s="2">
        <v>0</v>
      </c>
      <c r="H8405" s="2">
        <v>0</v>
      </c>
      <c r="I8405" s="2">
        <v>0</v>
      </c>
      <c r="J8405" s="2">
        <v>0</v>
      </c>
      <c r="K8405" s="2">
        <v>0</v>
      </c>
      <c r="L8405" s="2">
        <v>0</v>
      </c>
      <c r="M8405" s="2">
        <v>0</v>
      </c>
      <c r="N8405" s="2">
        <v>57</v>
      </c>
      <c r="O8405" s="2">
        <f t="shared" si="258"/>
        <v>261027</v>
      </c>
    </row>
    <row r="8406" spans="1:15" x14ac:dyDescent="0.55000000000000004">
      <c r="A8406" t="s">
        <v>6457</v>
      </c>
      <c r="B8406" s="2">
        <v>1</v>
      </c>
      <c r="C8406" s="2">
        <v>1</v>
      </c>
      <c r="D8406" s="2">
        <v>1</v>
      </c>
      <c r="E8406" s="2">
        <v>1</v>
      </c>
      <c r="F8406" s="2">
        <v>0</v>
      </c>
      <c r="G8406" s="2">
        <v>0</v>
      </c>
      <c r="H8406" s="2">
        <v>1</v>
      </c>
      <c r="I8406" s="2">
        <v>0</v>
      </c>
      <c r="J8406" s="2">
        <v>0</v>
      </c>
      <c r="K8406" s="2">
        <v>0</v>
      </c>
      <c r="L8406" s="2">
        <v>0</v>
      </c>
      <c r="M8406" s="2">
        <v>0</v>
      </c>
      <c r="N8406" s="2">
        <v>57</v>
      </c>
      <c r="O8406" s="2">
        <f t="shared" si="258"/>
        <v>261084</v>
      </c>
    </row>
    <row r="8407" spans="1:15" x14ac:dyDescent="0.55000000000000004">
      <c r="A8407" t="s">
        <v>6537</v>
      </c>
      <c r="B8407" s="2">
        <v>0</v>
      </c>
      <c r="C8407" s="2">
        <v>1</v>
      </c>
      <c r="D8407" s="2">
        <v>1</v>
      </c>
      <c r="E8407" s="2">
        <v>1</v>
      </c>
      <c r="F8407" s="2">
        <v>0</v>
      </c>
      <c r="G8407" s="2">
        <v>0</v>
      </c>
      <c r="H8407" s="2">
        <v>0</v>
      </c>
      <c r="I8407" s="2">
        <v>0</v>
      </c>
      <c r="J8407" s="2">
        <v>0</v>
      </c>
      <c r="K8407" s="2">
        <v>0</v>
      </c>
      <c r="L8407" s="2">
        <v>0</v>
      </c>
      <c r="M8407" s="2">
        <v>0</v>
      </c>
      <c r="N8407" s="2">
        <v>57</v>
      </c>
      <c r="O8407" s="2">
        <f t="shared" si="258"/>
        <v>261141</v>
      </c>
    </row>
    <row r="8408" spans="1:15" x14ac:dyDescent="0.55000000000000004">
      <c r="A8408" t="s">
        <v>6538</v>
      </c>
      <c r="B8408" s="2">
        <v>0</v>
      </c>
      <c r="C8408" s="2">
        <v>1</v>
      </c>
      <c r="D8408" s="2">
        <v>1</v>
      </c>
      <c r="E8408" s="2">
        <v>1</v>
      </c>
      <c r="F8408" s="2">
        <v>0</v>
      </c>
      <c r="G8408" s="2">
        <v>1</v>
      </c>
      <c r="H8408" s="2">
        <v>0</v>
      </c>
      <c r="I8408" s="2">
        <v>0</v>
      </c>
      <c r="J8408" s="2">
        <v>0</v>
      </c>
      <c r="K8408" s="2">
        <v>0</v>
      </c>
      <c r="L8408" s="2">
        <v>0</v>
      </c>
      <c r="M8408" s="2">
        <v>0</v>
      </c>
      <c r="N8408" s="2">
        <v>57</v>
      </c>
      <c r="O8408" s="2">
        <f t="shared" si="258"/>
        <v>261198</v>
      </c>
    </row>
    <row r="8409" spans="1:15" x14ac:dyDescent="0.55000000000000004">
      <c r="A8409" t="s">
        <v>6592</v>
      </c>
      <c r="B8409" s="2">
        <v>0</v>
      </c>
      <c r="C8409" s="2">
        <v>0</v>
      </c>
      <c r="D8409" s="2">
        <v>0</v>
      </c>
      <c r="E8409" s="2">
        <v>1</v>
      </c>
      <c r="F8409" s="2">
        <v>0</v>
      </c>
      <c r="G8409" s="2">
        <v>0</v>
      </c>
      <c r="H8409" s="2">
        <v>0</v>
      </c>
      <c r="I8409" s="2">
        <v>0</v>
      </c>
      <c r="J8409" s="2">
        <v>1</v>
      </c>
      <c r="K8409" s="2">
        <v>0</v>
      </c>
      <c r="L8409" s="2">
        <v>0</v>
      </c>
      <c r="M8409" s="2">
        <v>0</v>
      </c>
      <c r="N8409" s="2">
        <v>57</v>
      </c>
      <c r="O8409" s="2">
        <f t="shared" si="258"/>
        <v>261255</v>
      </c>
    </row>
    <row r="8410" spans="1:15" x14ac:dyDescent="0.55000000000000004">
      <c r="A8410" t="s">
        <v>6686</v>
      </c>
      <c r="B8410" s="2">
        <v>0</v>
      </c>
      <c r="C8410" s="2">
        <v>1</v>
      </c>
      <c r="D8410" s="2">
        <v>1</v>
      </c>
      <c r="E8410" s="2">
        <v>1</v>
      </c>
      <c r="F8410" s="2">
        <v>0</v>
      </c>
      <c r="G8410" s="2">
        <v>0</v>
      </c>
      <c r="H8410" s="2">
        <v>0</v>
      </c>
      <c r="I8410" s="2">
        <v>0</v>
      </c>
      <c r="J8410" s="2">
        <v>0</v>
      </c>
      <c r="K8410" s="2">
        <v>0</v>
      </c>
      <c r="L8410" s="2">
        <v>0</v>
      </c>
      <c r="M8410" s="2">
        <v>0</v>
      </c>
      <c r="N8410" s="2">
        <v>57</v>
      </c>
      <c r="O8410" s="2">
        <f t="shared" si="258"/>
        <v>261312</v>
      </c>
    </row>
    <row r="8411" spans="1:15" x14ac:dyDescent="0.55000000000000004">
      <c r="A8411" t="s">
        <v>6701</v>
      </c>
      <c r="B8411" s="2">
        <v>0</v>
      </c>
      <c r="C8411" s="2">
        <v>1</v>
      </c>
      <c r="D8411" s="2">
        <v>0</v>
      </c>
      <c r="E8411" s="2">
        <v>1</v>
      </c>
      <c r="F8411" s="2">
        <v>0</v>
      </c>
      <c r="G8411" s="2">
        <v>1</v>
      </c>
      <c r="H8411" s="2">
        <v>0</v>
      </c>
      <c r="I8411" s="2">
        <v>0</v>
      </c>
      <c r="J8411" s="2">
        <v>0</v>
      </c>
      <c r="K8411" s="2">
        <v>0</v>
      </c>
      <c r="L8411" s="2">
        <v>0</v>
      </c>
      <c r="M8411" s="2">
        <v>0</v>
      </c>
      <c r="N8411" s="2">
        <v>57</v>
      </c>
      <c r="O8411" s="2">
        <f t="shared" si="258"/>
        <v>261369</v>
      </c>
    </row>
    <row r="8412" spans="1:15" x14ac:dyDescent="0.55000000000000004">
      <c r="A8412" t="s">
        <v>6723</v>
      </c>
      <c r="B8412" s="2">
        <v>0</v>
      </c>
      <c r="C8412" s="2">
        <v>1</v>
      </c>
      <c r="D8412" s="2">
        <v>1</v>
      </c>
      <c r="E8412" s="2">
        <v>1</v>
      </c>
      <c r="F8412" s="2">
        <v>0</v>
      </c>
      <c r="G8412" s="2">
        <v>0</v>
      </c>
      <c r="H8412" s="2">
        <v>0</v>
      </c>
      <c r="I8412" s="2">
        <v>0</v>
      </c>
      <c r="J8412" s="2">
        <v>0</v>
      </c>
      <c r="K8412" s="2">
        <v>0</v>
      </c>
      <c r="L8412" s="2">
        <v>0</v>
      </c>
      <c r="M8412" s="2">
        <v>0</v>
      </c>
      <c r="N8412" s="2">
        <v>57</v>
      </c>
      <c r="O8412" s="2">
        <f t="shared" si="258"/>
        <v>261426</v>
      </c>
    </row>
    <row r="8413" spans="1:15" x14ac:dyDescent="0.55000000000000004">
      <c r="A8413" t="s">
        <v>6876</v>
      </c>
      <c r="B8413" s="2">
        <v>0</v>
      </c>
      <c r="C8413" s="2">
        <v>1</v>
      </c>
      <c r="D8413" s="2">
        <v>1</v>
      </c>
      <c r="E8413" s="2">
        <v>0</v>
      </c>
      <c r="F8413" s="2">
        <v>0</v>
      </c>
      <c r="G8413" s="2">
        <v>0</v>
      </c>
      <c r="H8413" s="2">
        <v>1</v>
      </c>
      <c r="I8413" s="2">
        <v>0</v>
      </c>
      <c r="J8413" s="2">
        <v>0</v>
      </c>
      <c r="K8413" s="2">
        <v>1</v>
      </c>
      <c r="L8413" s="2">
        <v>0</v>
      </c>
      <c r="M8413" s="2">
        <v>0</v>
      </c>
      <c r="N8413" s="2">
        <v>57</v>
      </c>
      <c r="O8413" s="2">
        <f t="shared" si="258"/>
        <v>261483</v>
      </c>
    </row>
    <row r="8414" spans="1:15" x14ac:dyDescent="0.55000000000000004">
      <c r="A8414" t="s">
        <v>6909</v>
      </c>
      <c r="B8414" s="2">
        <v>0</v>
      </c>
      <c r="C8414" s="2">
        <v>1</v>
      </c>
      <c r="D8414" s="2">
        <v>1</v>
      </c>
      <c r="E8414" s="2">
        <v>1</v>
      </c>
      <c r="F8414" s="2">
        <v>0</v>
      </c>
      <c r="G8414" s="2">
        <v>0</v>
      </c>
      <c r="H8414" s="2">
        <v>0</v>
      </c>
      <c r="I8414" s="2">
        <v>0</v>
      </c>
      <c r="J8414" s="2">
        <v>0</v>
      </c>
      <c r="K8414" s="2">
        <v>0</v>
      </c>
      <c r="L8414" s="2">
        <v>0</v>
      </c>
      <c r="M8414" s="2">
        <v>0</v>
      </c>
      <c r="N8414" s="2">
        <v>57</v>
      </c>
      <c r="O8414" s="2">
        <f t="shared" si="258"/>
        <v>261540</v>
      </c>
    </row>
    <row r="8415" spans="1:15" x14ac:dyDescent="0.55000000000000004">
      <c r="A8415" t="s">
        <v>7300</v>
      </c>
      <c r="B8415" s="2">
        <v>0</v>
      </c>
      <c r="C8415" s="2">
        <v>1</v>
      </c>
      <c r="D8415" s="2">
        <v>1</v>
      </c>
      <c r="E8415" s="2">
        <v>1</v>
      </c>
      <c r="F8415" s="2">
        <v>0</v>
      </c>
      <c r="G8415" s="2">
        <v>0</v>
      </c>
      <c r="H8415" s="2">
        <v>0</v>
      </c>
      <c r="I8415" s="2">
        <v>0</v>
      </c>
      <c r="J8415" s="2">
        <v>0</v>
      </c>
      <c r="K8415" s="2">
        <v>0</v>
      </c>
      <c r="L8415" s="2">
        <v>0</v>
      </c>
      <c r="M8415" s="2">
        <v>0</v>
      </c>
      <c r="N8415" s="2">
        <v>57</v>
      </c>
      <c r="O8415" s="2">
        <f t="shared" si="258"/>
        <v>261597</v>
      </c>
    </row>
    <row r="8416" spans="1:15" x14ac:dyDescent="0.55000000000000004">
      <c r="A8416" t="s">
        <v>7363</v>
      </c>
      <c r="B8416" s="2">
        <v>0</v>
      </c>
      <c r="C8416" s="2">
        <v>1</v>
      </c>
      <c r="D8416" s="2">
        <v>1</v>
      </c>
      <c r="E8416" s="2">
        <v>1</v>
      </c>
      <c r="F8416" s="2">
        <v>0</v>
      </c>
      <c r="G8416" s="2">
        <v>0</v>
      </c>
      <c r="H8416" s="2">
        <v>0</v>
      </c>
      <c r="I8416" s="2">
        <v>0</v>
      </c>
      <c r="J8416" s="2">
        <v>0</v>
      </c>
      <c r="K8416" s="2">
        <v>0</v>
      </c>
      <c r="L8416" s="2">
        <v>0</v>
      </c>
      <c r="M8416" s="2">
        <v>0</v>
      </c>
      <c r="N8416" s="2">
        <v>57</v>
      </c>
      <c r="O8416" s="2">
        <f t="shared" si="258"/>
        <v>261654</v>
      </c>
    </row>
    <row r="8417" spans="1:15" x14ac:dyDescent="0.55000000000000004">
      <c r="A8417" t="s">
        <v>7516</v>
      </c>
      <c r="B8417" s="2">
        <v>0</v>
      </c>
      <c r="C8417" s="2">
        <v>1</v>
      </c>
      <c r="D8417" s="2">
        <v>1</v>
      </c>
      <c r="E8417" s="2">
        <v>1</v>
      </c>
      <c r="F8417" s="2">
        <v>0</v>
      </c>
      <c r="G8417" s="2">
        <v>0</v>
      </c>
      <c r="H8417" s="2">
        <v>0</v>
      </c>
      <c r="I8417" s="2">
        <v>0</v>
      </c>
      <c r="J8417" s="2">
        <v>1</v>
      </c>
      <c r="K8417" s="2">
        <v>0</v>
      </c>
      <c r="L8417" s="2">
        <v>0</v>
      </c>
      <c r="M8417" s="2">
        <v>0</v>
      </c>
      <c r="N8417" s="2">
        <v>57</v>
      </c>
      <c r="O8417" s="2">
        <f t="shared" si="258"/>
        <v>261711</v>
      </c>
    </row>
    <row r="8418" spans="1:15" x14ac:dyDescent="0.55000000000000004">
      <c r="A8418" t="s">
        <v>7729</v>
      </c>
      <c r="B8418" s="2">
        <v>0</v>
      </c>
      <c r="C8418" s="2">
        <v>1</v>
      </c>
      <c r="D8418" s="2">
        <v>1</v>
      </c>
      <c r="E8418" s="2">
        <v>1</v>
      </c>
      <c r="F8418" s="2">
        <v>0</v>
      </c>
      <c r="G8418" s="2">
        <v>0</v>
      </c>
      <c r="H8418" s="2">
        <v>0</v>
      </c>
      <c r="I8418" s="2">
        <v>0</v>
      </c>
      <c r="J8418" s="2">
        <v>1</v>
      </c>
      <c r="K8418" s="2">
        <v>1</v>
      </c>
      <c r="L8418" s="2">
        <v>0</v>
      </c>
      <c r="M8418" s="2">
        <v>0</v>
      </c>
      <c r="N8418" s="2">
        <v>57</v>
      </c>
      <c r="O8418" s="2">
        <f t="shared" si="258"/>
        <v>261768</v>
      </c>
    </row>
    <row r="8419" spans="1:15" x14ac:dyDescent="0.55000000000000004">
      <c r="A8419" t="s">
        <v>7802</v>
      </c>
      <c r="B8419" s="2">
        <v>0</v>
      </c>
      <c r="C8419" s="2">
        <v>1</v>
      </c>
      <c r="D8419" s="2">
        <v>1</v>
      </c>
      <c r="E8419" s="2">
        <v>1</v>
      </c>
      <c r="F8419" s="2">
        <v>0</v>
      </c>
      <c r="G8419" s="2">
        <v>0</v>
      </c>
      <c r="H8419" s="2">
        <v>0</v>
      </c>
      <c r="I8419" s="2">
        <v>0</v>
      </c>
      <c r="J8419" s="2">
        <v>0</v>
      </c>
      <c r="K8419" s="2">
        <v>0</v>
      </c>
      <c r="L8419" s="2">
        <v>1</v>
      </c>
      <c r="M8419" s="2">
        <v>0</v>
      </c>
      <c r="N8419" s="2">
        <v>57</v>
      </c>
      <c r="O8419" s="2">
        <f t="shared" si="258"/>
        <v>261825</v>
      </c>
    </row>
    <row r="8420" spans="1:15" x14ac:dyDescent="0.55000000000000004">
      <c r="A8420" t="s">
        <v>7822</v>
      </c>
      <c r="B8420" s="2">
        <v>0</v>
      </c>
      <c r="C8420" s="2">
        <v>1</v>
      </c>
      <c r="D8420" s="2">
        <v>1</v>
      </c>
      <c r="E8420" s="2">
        <v>1</v>
      </c>
      <c r="F8420" s="2">
        <v>0</v>
      </c>
      <c r="G8420" s="2">
        <v>0</v>
      </c>
      <c r="H8420" s="2">
        <v>0</v>
      </c>
      <c r="I8420" s="2">
        <v>0</v>
      </c>
      <c r="J8420" s="2">
        <v>0</v>
      </c>
      <c r="K8420" s="2">
        <v>0</v>
      </c>
      <c r="L8420" s="2">
        <v>0</v>
      </c>
      <c r="M8420" s="2">
        <v>0</v>
      </c>
      <c r="N8420" s="2">
        <v>57</v>
      </c>
      <c r="O8420" s="2">
        <f t="shared" si="258"/>
        <v>261882</v>
      </c>
    </row>
    <row r="8421" spans="1:15" x14ac:dyDescent="0.55000000000000004">
      <c r="A8421" t="s">
        <v>7999</v>
      </c>
      <c r="B8421" s="2">
        <v>0</v>
      </c>
      <c r="C8421" s="2">
        <v>1</v>
      </c>
      <c r="D8421" s="2">
        <v>1</v>
      </c>
      <c r="E8421" s="2">
        <v>1</v>
      </c>
      <c r="F8421" s="2">
        <v>0</v>
      </c>
      <c r="G8421" s="2">
        <v>0</v>
      </c>
      <c r="H8421" s="2">
        <v>0</v>
      </c>
      <c r="I8421" s="2">
        <v>0</v>
      </c>
      <c r="J8421" s="2">
        <v>0</v>
      </c>
      <c r="K8421" s="2">
        <v>0</v>
      </c>
      <c r="L8421" s="2">
        <v>0</v>
      </c>
      <c r="M8421" s="2">
        <v>0</v>
      </c>
      <c r="N8421" s="2">
        <v>57</v>
      </c>
      <c r="O8421" s="2">
        <f t="shared" si="258"/>
        <v>261939</v>
      </c>
    </row>
    <row r="8422" spans="1:15" x14ac:dyDescent="0.55000000000000004">
      <c r="A8422" t="s">
        <v>8052</v>
      </c>
      <c r="B8422" s="2">
        <v>0</v>
      </c>
      <c r="C8422" s="2">
        <v>1</v>
      </c>
      <c r="D8422" s="2">
        <v>1</v>
      </c>
      <c r="E8422" s="2">
        <v>1</v>
      </c>
      <c r="F8422" s="2">
        <v>0</v>
      </c>
      <c r="G8422" s="2">
        <v>0</v>
      </c>
      <c r="H8422" s="2">
        <v>0</v>
      </c>
      <c r="I8422" s="2">
        <v>0</v>
      </c>
      <c r="J8422" s="2">
        <v>0</v>
      </c>
      <c r="K8422" s="2">
        <v>0</v>
      </c>
      <c r="L8422" s="2">
        <v>0</v>
      </c>
      <c r="M8422" s="2">
        <v>0</v>
      </c>
      <c r="N8422" s="2">
        <v>57</v>
      </c>
      <c r="O8422" s="2">
        <f t="shared" si="258"/>
        <v>261996</v>
      </c>
    </row>
    <row r="8423" spans="1:15" x14ac:dyDescent="0.55000000000000004">
      <c r="A8423" t="s">
        <v>8176</v>
      </c>
      <c r="B8423" s="2">
        <v>0</v>
      </c>
      <c r="C8423" s="2">
        <v>1</v>
      </c>
      <c r="D8423" s="2">
        <v>1</v>
      </c>
      <c r="E8423" s="2">
        <v>1</v>
      </c>
      <c r="F8423" s="2">
        <v>0</v>
      </c>
      <c r="G8423" s="2">
        <v>0</v>
      </c>
      <c r="H8423" s="2">
        <v>0</v>
      </c>
      <c r="I8423" s="2">
        <v>0</v>
      </c>
      <c r="J8423" s="2">
        <v>1</v>
      </c>
      <c r="K8423" s="2">
        <v>1</v>
      </c>
      <c r="L8423" s="2">
        <v>0</v>
      </c>
      <c r="M8423" s="2">
        <v>0</v>
      </c>
      <c r="N8423" s="2">
        <v>57</v>
      </c>
      <c r="O8423" s="2">
        <f t="shared" si="258"/>
        <v>262053</v>
      </c>
    </row>
    <row r="8424" spans="1:15" x14ac:dyDescent="0.55000000000000004">
      <c r="A8424" t="s">
        <v>8192</v>
      </c>
      <c r="B8424" s="2">
        <v>0</v>
      </c>
      <c r="C8424" s="2">
        <v>1</v>
      </c>
      <c r="D8424" s="2">
        <v>1</v>
      </c>
      <c r="E8424" s="2">
        <v>1</v>
      </c>
      <c r="F8424" s="2">
        <v>0</v>
      </c>
      <c r="G8424" s="2">
        <v>0</v>
      </c>
      <c r="H8424" s="2">
        <v>0</v>
      </c>
      <c r="I8424" s="2">
        <v>0</v>
      </c>
      <c r="J8424" s="2">
        <v>0</v>
      </c>
      <c r="K8424" s="2">
        <v>0</v>
      </c>
      <c r="L8424" s="2">
        <v>0</v>
      </c>
      <c r="M8424" s="2">
        <v>0</v>
      </c>
      <c r="N8424" s="2">
        <v>57</v>
      </c>
      <c r="O8424" s="2">
        <f t="shared" si="258"/>
        <v>262110</v>
      </c>
    </row>
    <row r="8425" spans="1:15" x14ac:dyDescent="0.55000000000000004">
      <c r="A8425" t="s">
        <v>8198</v>
      </c>
      <c r="B8425" s="2">
        <v>0</v>
      </c>
      <c r="C8425" s="2">
        <v>1</v>
      </c>
      <c r="D8425" s="2">
        <v>1</v>
      </c>
      <c r="E8425" s="2">
        <v>0</v>
      </c>
      <c r="F8425" s="2">
        <v>0</v>
      </c>
      <c r="G8425" s="2">
        <v>0</v>
      </c>
      <c r="H8425" s="2">
        <v>1</v>
      </c>
      <c r="I8425" s="2">
        <v>0</v>
      </c>
      <c r="J8425" s="2">
        <v>0</v>
      </c>
      <c r="K8425" s="2">
        <v>0</v>
      </c>
      <c r="L8425" s="2">
        <v>0</v>
      </c>
      <c r="M8425" s="2">
        <v>0</v>
      </c>
      <c r="N8425" s="2">
        <v>57</v>
      </c>
      <c r="O8425" s="2">
        <f t="shared" si="258"/>
        <v>262167</v>
      </c>
    </row>
    <row r="8426" spans="1:15" x14ac:dyDescent="0.55000000000000004">
      <c r="A8426" t="s">
        <v>8276</v>
      </c>
      <c r="B8426" s="2">
        <v>0</v>
      </c>
      <c r="C8426" s="2">
        <v>1</v>
      </c>
      <c r="D8426" s="2">
        <v>1</v>
      </c>
      <c r="E8426" s="2">
        <v>1</v>
      </c>
      <c r="F8426" s="2">
        <v>0</v>
      </c>
      <c r="G8426" s="2">
        <v>0</v>
      </c>
      <c r="H8426" s="2">
        <v>0</v>
      </c>
      <c r="I8426" s="2">
        <v>0</v>
      </c>
      <c r="J8426" s="2">
        <v>0</v>
      </c>
      <c r="K8426" s="2">
        <v>0</v>
      </c>
      <c r="L8426" s="2">
        <v>0</v>
      </c>
      <c r="M8426" s="2">
        <v>0</v>
      </c>
      <c r="N8426" s="2">
        <v>57</v>
      </c>
      <c r="O8426" s="2">
        <f t="shared" si="258"/>
        <v>262224</v>
      </c>
    </row>
    <row r="8427" spans="1:15" x14ac:dyDescent="0.55000000000000004">
      <c r="A8427" t="s">
        <v>8437</v>
      </c>
      <c r="B8427" s="2">
        <v>0</v>
      </c>
      <c r="C8427" s="2">
        <v>1</v>
      </c>
      <c r="D8427" s="2">
        <v>1</v>
      </c>
      <c r="E8427" s="2">
        <v>1</v>
      </c>
      <c r="F8427" s="2">
        <v>0</v>
      </c>
      <c r="G8427" s="2">
        <v>0</v>
      </c>
      <c r="H8427" s="2">
        <v>0</v>
      </c>
      <c r="I8427" s="2">
        <v>0</v>
      </c>
      <c r="J8427" s="2">
        <v>0</v>
      </c>
      <c r="K8427" s="2">
        <v>0</v>
      </c>
      <c r="L8427" s="2">
        <v>0</v>
      </c>
      <c r="M8427" s="2">
        <v>0</v>
      </c>
      <c r="N8427" s="2">
        <v>57</v>
      </c>
      <c r="O8427" s="2">
        <f t="shared" si="258"/>
        <v>262281</v>
      </c>
    </row>
    <row r="8428" spans="1:15" x14ac:dyDescent="0.55000000000000004">
      <c r="A8428" t="s">
        <v>8439</v>
      </c>
      <c r="B8428" s="2">
        <v>0</v>
      </c>
      <c r="C8428" s="2">
        <v>1</v>
      </c>
      <c r="D8428" s="2">
        <v>1</v>
      </c>
      <c r="E8428" s="2">
        <v>1</v>
      </c>
      <c r="F8428" s="2">
        <v>0</v>
      </c>
      <c r="G8428" s="2">
        <v>1</v>
      </c>
      <c r="H8428" s="2">
        <v>1</v>
      </c>
      <c r="I8428" s="2">
        <v>0</v>
      </c>
      <c r="J8428" s="2">
        <v>0</v>
      </c>
      <c r="K8428" s="2">
        <v>0</v>
      </c>
      <c r="L8428" s="2">
        <v>0</v>
      </c>
      <c r="M8428" s="2">
        <v>0</v>
      </c>
      <c r="N8428" s="2">
        <v>57</v>
      </c>
      <c r="O8428" s="2">
        <f t="shared" si="258"/>
        <v>262338</v>
      </c>
    </row>
    <row r="8429" spans="1:15" x14ac:dyDescent="0.55000000000000004">
      <c r="A8429" t="s">
        <v>8446</v>
      </c>
      <c r="B8429" s="2">
        <v>0</v>
      </c>
      <c r="C8429" s="2">
        <v>1</v>
      </c>
      <c r="D8429" s="2">
        <v>1</v>
      </c>
      <c r="E8429" s="2">
        <v>1</v>
      </c>
      <c r="F8429" s="2">
        <v>0</v>
      </c>
      <c r="G8429" s="2">
        <v>0</v>
      </c>
      <c r="H8429" s="2">
        <v>0</v>
      </c>
      <c r="I8429" s="2">
        <v>0</v>
      </c>
      <c r="J8429" s="2">
        <v>0</v>
      </c>
      <c r="K8429" s="2">
        <v>0</v>
      </c>
      <c r="L8429" s="2">
        <v>0</v>
      </c>
      <c r="M8429" s="2">
        <v>0</v>
      </c>
      <c r="N8429" s="2">
        <v>57</v>
      </c>
      <c r="O8429" s="2">
        <f t="shared" si="258"/>
        <v>262395</v>
      </c>
    </row>
    <row r="8430" spans="1:15" x14ac:dyDescent="0.55000000000000004">
      <c r="A8430" t="s">
        <v>9068</v>
      </c>
      <c r="B8430" s="2">
        <v>0</v>
      </c>
      <c r="C8430" s="2">
        <v>0</v>
      </c>
      <c r="D8430" s="2">
        <v>0</v>
      </c>
      <c r="E8430" s="2">
        <v>0</v>
      </c>
      <c r="F8430" s="2">
        <v>0</v>
      </c>
      <c r="G8430" s="2">
        <v>0</v>
      </c>
      <c r="H8430" s="2">
        <v>1</v>
      </c>
      <c r="I8430" s="2">
        <v>0</v>
      </c>
      <c r="J8430" s="2">
        <v>0</v>
      </c>
      <c r="K8430" s="2">
        <v>0</v>
      </c>
      <c r="L8430" s="2">
        <v>0</v>
      </c>
      <c r="M8430" s="2">
        <v>0</v>
      </c>
      <c r="N8430" s="2">
        <v>57</v>
      </c>
      <c r="O8430" s="2">
        <f t="shared" si="258"/>
        <v>262452</v>
      </c>
    </row>
    <row r="8431" spans="1:15" x14ac:dyDescent="0.55000000000000004">
      <c r="A8431" t="s">
        <v>9114</v>
      </c>
      <c r="B8431" s="2">
        <v>0</v>
      </c>
      <c r="C8431" s="2">
        <v>1</v>
      </c>
      <c r="D8431" s="2">
        <v>1</v>
      </c>
      <c r="E8431" s="2">
        <v>1</v>
      </c>
      <c r="F8431" s="2">
        <v>0</v>
      </c>
      <c r="G8431" s="2">
        <v>0</v>
      </c>
      <c r="H8431" s="2">
        <v>0</v>
      </c>
      <c r="I8431" s="2">
        <v>0</v>
      </c>
      <c r="J8431" s="2">
        <v>0</v>
      </c>
      <c r="K8431" s="2">
        <v>0</v>
      </c>
      <c r="L8431" s="2">
        <v>0</v>
      </c>
      <c r="M8431" s="2">
        <v>0</v>
      </c>
      <c r="N8431" s="2">
        <v>57</v>
      </c>
      <c r="O8431" s="2">
        <f t="shared" si="258"/>
        <v>262509</v>
      </c>
    </row>
    <row r="8432" spans="1:15" x14ac:dyDescent="0.55000000000000004">
      <c r="A8432" t="s">
        <v>9388</v>
      </c>
      <c r="B8432" s="2">
        <v>1</v>
      </c>
      <c r="C8432" s="2">
        <v>1</v>
      </c>
      <c r="D8432" s="2">
        <v>1</v>
      </c>
      <c r="E8432" s="2">
        <v>1</v>
      </c>
      <c r="F8432" s="2">
        <v>0</v>
      </c>
      <c r="G8432" s="2">
        <v>0</v>
      </c>
      <c r="H8432" s="2">
        <v>0</v>
      </c>
      <c r="I8432" s="2">
        <v>0</v>
      </c>
      <c r="J8432" s="2">
        <v>0</v>
      </c>
      <c r="K8432" s="2">
        <v>0</v>
      </c>
      <c r="L8432" s="2">
        <v>0</v>
      </c>
      <c r="M8432" s="2">
        <v>0</v>
      </c>
      <c r="N8432" s="2">
        <v>57</v>
      </c>
      <c r="O8432" s="2">
        <f t="shared" si="258"/>
        <v>262566</v>
      </c>
    </row>
    <row r="8433" spans="1:15" x14ac:dyDescent="0.55000000000000004">
      <c r="A8433" t="s">
        <v>9402</v>
      </c>
      <c r="B8433" s="2">
        <v>0</v>
      </c>
      <c r="C8433" s="2">
        <v>1</v>
      </c>
      <c r="D8433" s="2">
        <v>1</v>
      </c>
      <c r="E8433" s="2">
        <v>1</v>
      </c>
      <c r="F8433" s="2">
        <v>0</v>
      </c>
      <c r="G8433" s="2">
        <v>0</v>
      </c>
      <c r="H8433" s="2">
        <v>0</v>
      </c>
      <c r="I8433" s="2">
        <v>0</v>
      </c>
      <c r="J8433" s="2">
        <v>1</v>
      </c>
      <c r="K8433" s="2">
        <v>1</v>
      </c>
      <c r="L8433" s="2">
        <v>0</v>
      </c>
      <c r="M8433" s="2">
        <v>0</v>
      </c>
      <c r="N8433" s="2">
        <v>57</v>
      </c>
      <c r="O8433" s="2">
        <f t="shared" si="258"/>
        <v>262623</v>
      </c>
    </row>
    <row r="8434" spans="1:15" x14ac:dyDescent="0.55000000000000004">
      <c r="A8434" t="s">
        <v>9508</v>
      </c>
      <c r="B8434" s="2">
        <v>0</v>
      </c>
      <c r="C8434" s="2">
        <v>1</v>
      </c>
      <c r="D8434" s="2">
        <v>1</v>
      </c>
      <c r="E8434" s="2">
        <v>1</v>
      </c>
      <c r="F8434" s="2">
        <v>0</v>
      </c>
      <c r="G8434" s="2">
        <v>0</v>
      </c>
      <c r="H8434" s="2">
        <v>0</v>
      </c>
      <c r="I8434" s="2">
        <v>0</v>
      </c>
      <c r="J8434" s="2">
        <v>0</v>
      </c>
      <c r="K8434" s="2">
        <v>0</v>
      </c>
      <c r="L8434" s="2">
        <v>0</v>
      </c>
      <c r="M8434" s="2">
        <v>0</v>
      </c>
      <c r="N8434" s="2">
        <v>57</v>
      </c>
      <c r="O8434" s="2">
        <f t="shared" si="258"/>
        <v>262680</v>
      </c>
    </row>
    <row r="8435" spans="1:15" x14ac:dyDescent="0.55000000000000004">
      <c r="A8435" t="s">
        <v>9841</v>
      </c>
      <c r="B8435" s="2">
        <v>0</v>
      </c>
      <c r="C8435" s="2">
        <v>1</v>
      </c>
      <c r="D8435" s="2">
        <v>1</v>
      </c>
      <c r="E8435" s="2">
        <v>1</v>
      </c>
      <c r="F8435" s="2">
        <v>0</v>
      </c>
      <c r="G8435" s="2">
        <v>0</v>
      </c>
      <c r="H8435" s="2">
        <v>0</v>
      </c>
      <c r="I8435" s="2">
        <v>0</v>
      </c>
      <c r="J8435" s="2">
        <v>0</v>
      </c>
      <c r="K8435" s="2">
        <v>0</v>
      </c>
      <c r="L8435" s="2">
        <v>0</v>
      </c>
      <c r="M8435" s="2">
        <v>0</v>
      </c>
      <c r="N8435" s="2">
        <v>57</v>
      </c>
      <c r="O8435" s="2">
        <f t="shared" si="258"/>
        <v>262737</v>
      </c>
    </row>
    <row r="8436" spans="1:15" x14ac:dyDescent="0.55000000000000004">
      <c r="A8436" t="s">
        <v>86</v>
      </c>
      <c r="B8436" s="2">
        <v>0</v>
      </c>
      <c r="C8436" s="2">
        <v>1</v>
      </c>
      <c r="D8436" s="2">
        <v>1</v>
      </c>
      <c r="E8436" s="2">
        <v>1</v>
      </c>
      <c r="F8436" s="2">
        <v>0</v>
      </c>
      <c r="G8436" s="2">
        <v>0</v>
      </c>
      <c r="H8436" s="2">
        <v>0</v>
      </c>
      <c r="I8436" s="2">
        <v>0</v>
      </c>
      <c r="J8436" s="2">
        <v>1</v>
      </c>
      <c r="K8436" s="2">
        <v>1</v>
      </c>
      <c r="L8436" s="2">
        <v>0</v>
      </c>
      <c r="M8436" s="2">
        <v>0</v>
      </c>
      <c r="N8436" s="2">
        <v>58</v>
      </c>
      <c r="O8436" s="2">
        <f t="shared" si="258"/>
        <v>262795</v>
      </c>
    </row>
    <row r="8437" spans="1:15" x14ac:dyDescent="0.55000000000000004">
      <c r="A8437" t="s">
        <v>412</v>
      </c>
      <c r="B8437" s="2">
        <v>0</v>
      </c>
      <c r="C8437" s="2">
        <v>1</v>
      </c>
      <c r="D8437" s="2">
        <v>1</v>
      </c>
      <c r="E8437" s="2">
        <v>1</v>
      </c>
      <c r="F8437" s="2">
        <v>0</v>
      </c>
      <c r="G8437" s="2">
        <v>0</v>
      </c>
      <c r="H8437" s="2">
        <v>0</v>
      </c>
      <c r="I8437" s="2">
        <v>0</v>
      </c>
      <c r="J8437" s="2">
        <v>0</v>
      </c>
      <c r="K8437" s="2">
        <v>0</v>
      </c>
      <c r="L8437" s="2">
        <v>0</v>
      </c>
      <c r="M8437" s="2">
        <v>0</v>
      </c>
      <c r="N8437" s="2">
        <v>58</v>
      </c>
      <c r="O8437" s="2">
        <f t="shared" si="258"/>
        <v>262853</v>
      </c>
    </row>
    <row r="8438" spans="1:15" x14ac:dyDescent="0.55000000000000004">
      <c r="A8438" t="s">
        <v>422</v>
      </c>
      <c r="B8438" s="2">
        <v>0</v>
      </c>
      <c r="C8438" s="2">
        <v>1</v>
      </c>
      <c r="D8438" s="2">
        <v>1</v>
      </c>
      <c r="E8438" s="2">
        <v>1</v>
      </c>
      <c r="F8438" s="2">
        <v>0</v>
      </c>
      <c r="G8438" s="2">
        <v>0</v>
      </c>
      <c r="H8438" s="2">
        <v>0</v>
      </c>
      <c r="I8438" s="2">
        <v>0</v>
      </c>
      <c r="J8438" s="2">
        <v>0</v>
      </c>
      <c r="K8438" s="2">
        <v>0</v>
      </c>
      <c r="L8438" s="2">
        <v>0</v>
      </c>
      <c r="M8438" s="2">
        <v>0</v>
      </c>
      <c r="N8438" s="2">
        <v>58</v>
      </c>
      <c r="O8438" s="2">
        <f t="shared" si="258"/>
        <v>262911</v>
      </c>
    </row>
    <row r="8439" spans="1:15" x14ac:dyDescent="0.55000000000000004">
      <c r="A8439" t="s">
        <v>604</v>
      </c>
      <c r="B8439" s="2">
        <v>0</v>
      </c>
      <c r="C8439" s="2">
        <v>1</v>
      </c>
      <c r="D8439" s="2">
        <v>1</v>
      </c>
      <c r="E8439" s="2">
        <v>1</v>
      </c>
      <c r="F8439" s="2">
        <v>0</v>
      </c>
      <c r="G8439" s="2">
        <v>0</v>
      </c>
      <c r="H8439" s="2">
        <v>0</v>
      </c>
      <c r="I8439" s="2">
        <v>0</v>
      </c>
      <c r="J8439" s="2">
        <v>0</v>
      </c>
      <c r="K8439" s="2">
        <v>0</v>
      </c>
      <c r="L8439" s="2">
        <v>1</v>
      </c>
      <c r="M8439" s="2">
        <v>0</v>
      </c>
      <c r="N8439" s="2">
        <v>58</v>
      </c>
      <c r="O8439" s="2">
        <f t="shared" si="258"/>
        <v>262969</v>
      </c>
    </row>
    <row r="8440" spans="1:15" x14ac:dyDescent="0.55000000000000004">
      <c r="A8440" t="s">
        <v>695</v>
      </c>
      <c r="B8440" s="2">
        <v>0</v>
      </c>
      <c r="C8440" s="2">
        <v>1</v>
      </c>
      <c r="D8440" s="2">
        <v>1</v>
      </c>
      <c r="E8440" s="2">
        <v>1</v>
      </c>
      <c r="F8440" s="2">
        <v>0</v>
      </c>
      <c r="G8440" s="2">
        <v>0</v>
      </c>
      <c r="H8440" s="2">
        <v>0</v>
      </c>
      <c r="I8440" s="2">
        <v>0</v>
      </c>
      <c r="J8440" s="2">
        <v>0</v>
      </c>
      <c r="K8440" s="2">
        <v>0</v>
      </c>
      <c r="L8440" s="2">
        <v>0</v>
      </c>
      <c r="M8440" s="2">
        <v>0</v>
      </c>
      <c r="N8440" s="2">
        <v>58</v>
      </c>
      <c r="O8440" s="2">
        <f t="shared" si="258"/>
        <v>263027</v>
      </c>
    </row>
    <row r="8441" spans="1:15" x14ac:dyDescent="0.55000000000000004">
      <c r="A8441" t="s">
        <v>788</v>
      </c>
      <c r="B8441" s="2">
        <v>0</v>
      </c>
      <c r="C8441" s="2">
        <v>1</v>
      </c>
      <c r="D8441" s="2">
        <v>1</v>
      </c>
      <c r="E8441" s="2">
        <v>0</v>
      </c>
      <c r="F8441" s="2">
        <v>0</v>
      </c>
      <c r="G8441" s="2">
        <v>0</v>
      </c>
      <c r="H8441" s="2">
        <v>0</v>
      </c>
      <c r="I8441" s="2">
        <v>0</v>
      </c>
      <c r="J8441" s="2">
        <v>0</v>
      </c>
      <c r="K8441" s="2">
        <v>0</v>
      </c>
      <c r="L8441" s="2">
        <v>0</v>
      </c>
      <c r="M8441" s="2">
        <v>0</v>
      </c>
      <c r="N8441" s="2">
        <v>58</v>
      </c>
      <c r="O8441" s="2">
        <f t="shared" si="258"/>
        <v>263085</v>
      </c>
    </row>
    <row r="8442" spans="1:15" x14ac:dyDescent="0.55000000000000004">
      <c r="A8442" t="s">
        <v>795</v>
      </c>
      <c r="B8442" s="2">
        <v>0</v>
      </c>
      <c r="C8442" s="2">
        <v>1</v>
      </c>
      <c r="D8442" s="2">
        <v>1</v>
      </c>
      <c r="E8442" s="2">
        <v>0</v>
      </c>
      <c r="F8442" s="2">
        <v>0</v>
      </c>
      <c r="G8442" s="2">
        <v>0</v>
      </c>
      <c r="H8442" s="2">
        <v>1</v>
      </c>
      <c r="I8442" s="2">
        <v>1</v>
      </c>
      <c r="J8442" s="2">
        <v>1</v>
      </c>
      <c r="K8442" s="2">
        <v>1</v>
      </c>
      <c r="L8442" s="2">
        <v>0</v>
      </c>
      <c r="M8442" s="2">
        <v>0</v>
      </c>
      <c r="N8442" s="2">
        <v>58</v>
      </c>
      <c r="O8442" s="2">
        <f t="shared" si="258"/>
        <v>263143</v>
      </c>
    </row>
    <row r="8443" spans="1:15" x14ac:dyDescent="0.55000000000000004">
      <c r="A8443" t="s">
        <v>1061</v>
      </c>
      <c r="B8443" s="2">
        <v>0</v>
      </c>
      <c r="C8443" s="2">
        <v>0</v>
      </c>
      <c r="D8443" s="2">
        <v>1</v>
      </c>
      <c r="E8443" s="2">
        <v>1</v>
      </c>
      <c r="F8443" s="2">
        <v>0</v>
      </c>
      <c r="G8443" s="2">
        <v>0</v>
      </c>
      <c r="H8443" s="2">
        <v>0</v>
      </c>
      <c r="I8443" s="2">
        <v>0</v>
      </c>
      <c r="J8443" s="2">
        <v>1</v>
      </c>
      <c r="K8443" s="2">
        <v>1</v>
      </c>
      <c r="L8443" s="2">
        <v>0</v>
      </c>
      <c r="M8443" s="2">
        <v>1</v>
      </c>
      <c r="N8443" s="2">
        <v>58</v>
      </c>
      <c r="O8443" s="2">
        <f t="shared" si="258"/>
        <v>263201</v>
      </c>
    </row>
    <row r="8444" spans="1:15" x14ac:dyDescent="0.55000000000000004">
      <c r="A8444" t="s">
        <v>1389</v>
      </c>
      <c r="B8444" s="2">
        <v>0</v>
      </c>
      <c r="C8444" s="2">
        <v>1</v>
      </c>
      <c r="D8444" s="2">
        <v>1</v>
      </c>
      <c r="E8444" s="2">
        <v>1</v>
      </c>
      <c r="F8444" s="2">
        <v>0</v>
      </c>
      <c r="G8444" s="2">
        <v>0</v>
      </c>
      <c r="H8444" s="2">
        <v>0</v>
      </c>
      <c r="I8444" s="2">
        <v>0</v>
      </c>
      <c r="J8444" s="2">
        <v>1</v>
      </c>
      <c r="K8444" s="2">
        <v>1</v>
      </c>
      <c r="L8444" s="2">
        <v>0</v>
      </c>
      <c r="M8444" s="2">
        <v>0</v>
      </c>
      <c r="N8444" s="2">
        <v>58</v>
      </c>
      <c r="O8444" s="2">
        <f t="shared" si="258"/>
        <v>263259</v>
      </c>
    </row>
    <row r="8445" spans="1:15" x14ac:dyDescent="0.55000000000000004">
      <c r="A8445" t="s">
        <v>1421</v>
      </c>
      <c r="B8445" s="2">
        <v>0</v>
      </c>
      <c r="C8445" s="2">
        <v>0</v>
      </c>
      <c r="D8445" s="2">
        <v>1</v>
      </c>
      <c r="E8445" s="2">
        <v>1</v>
      </c>
      <c r="F8445" s="2">
        <v>0</v>
      </c>
      <c r="G8445" s="2">
        <v>0</v>
      </c>
      <c r="H8445" s="2">
        <v>0</v>
      </c>
      <c r="I8445" s="2">
        <v>0</v>
      </c>
      <c r="J8445" s="2">
        <v>0</v>
      </c>
      <c r="K8445" s="2">
        <v>0</v>
      </c>
      <c r="L8445" s="2">
        <v>0</v>
      </c>
      <c r="M8445" s="2">
        <v>0</v>
      </c>
      <c r="N8445" s="2">
        <v>58</v>
      </c>
      <c r="O8445" s="2">
        <f t="shared" si="258"/>
        <v>263317</v>
      </c>
    </row>
    <row r="8446" spans="1:15" x14ac:dyDescent="0.55000000000000004">
      <c r="A8446" t="s">
        <v>1465</v>
      </c>
      <c r="B8446" s="2">
        <v>0</v>
      </c>
      <c r="C8446" s="2">
        <v>1</v>
      </c>
      <c r="D8446" s="2">
        <v>1</v>
      </c>
      <c r="E8446" s="2">
        <v>1</v>
      </c>
      <c r="F8446" s="2">
        <v>0</v>
      </c>
      <c r="G8446" s="2">
        <v>0</v>
      </c>
      <c r="H8446" s="2">
        <v>0</v>
      </c>
      <c r="I8446" s="2">
        <v>0</v>
      </c>
      <c r="J8446" s="2">
        <v>0</v>
      </c>
      <c r="K8446" s="2">
        <v>0</v>
      </c>
      <c r="L8446" s="2">
        <v>0</v>
      </c>
      <c r="M8446" s="2">
        <v>0</v>
      </c>
      <c r="N8446" s="2">
        <v>58</v>
      </c>
      <c r="O8446" s="2">
        <f t="shared" si="258"/>
        <v>263375</v>
      </c>
    </row>
    <row r="8447" spans="1:15" x14ac:dyDescent="0.55000000000000004">
      <c r="A8447" t="s">
        <v>1643</v>
      </c>
      <c r="B8447" s="2">
        <v>0</v>
      </c>
      <c r="C8447" s="2">
        <v>0</v>
      </c>
      <c r="D8447" s="2">
        <v>1</v>
      </c>
      <c r="E8447" s="2">
        <v>1</v>
      </c>
      <c r="F8447" s="2">
        <v>0</v>
      </c>
      <c r="G8447" s="2">
        <v>0</v>
      </c>
      <c r="H8447" s="2">
        <v>0</v>
      </c>
      <c r="I8447" s="2">
        <v>0</v>
      </c>
      <c r="J8447" s="2">
        <v>0</v>
      </c>
      <c r="K8447" s="2">
        <v>0</v>
      </c>
      <c r="L8447" s="2">
        <v>0</v>
      </c>
      <c r="M8447" s="2">
        <v>1</v>
      </c>
      <c r="N8447" s="2">
        <v>58</v>
      </c>
      <c r="O8447" s="2">
        <f t="shared" si="258"/>
        <v>263433</v>
      </c>
    </row>
    <row r="8448" spans="1:15" x14ac:dyDescent="0.55000000000000004">
      <c r="A8448" t="s">
        <v>1747</v>
      </c>
      <c r="B8448" s="2">
        <v>0</v>
      </c>
      <c r="C8448" s="2">
        <v>1</v>
      </c>
      <c r="D8448" s="2">
        <v>1</v>
      </c>
      <c r="E8448" s="2">
        <v>1</v>
      </c>
      <c r="F8448" s="2">
        <v>0</v>
      </c>
      <c r="G8448" s="2">
        <v>0</v>
      </c>
      <c r="H8448" s="2">
        <v>0</v>
      </c>
      <c r="I8448" s="2">
        <v>0</v>
      </c>
      <c r="J8448" s="2">
        <v>0</v>
      </c>
      <c r="K8448" s="2">
        <v>0</v>
      </c>
      <c r="L8448" s="2">
        <v>0</v>
      </c>
      <c r="M8448" s="2">
        <v>0</v>
      </c>
      <c r="N8448" s="2">
        <v>58</v>
      </c>
      <c r="O8448" s="2">
        <f t="shared" si="258"/>
        <v>263491</v>
      </c>
    </row>
    <row r="8449" spans="1:15" x14ac:dyDescent="0.55000000000000004">
      <c r="A8449" t="s">
        <v>1888</v>
      </c>
      <c r="B8449" s="2">
        <v>0</v>
      </c>
      <c r="C8449" s="2">
        <v>1</v>
      </c>
      <c r="D8449" s="2">
        <v>1</v>
      </c>
      <c r="E8449" s="2">
        <v>1</v>
      </c>
      <c r="F8449" s="2">
        <v>0</v>
      </c>
      <c r="G8449" s="2">
        <v>0</v>
      </c>
      <c r="H8449" s="2">
        <v>0</v>
      </c>
      <c r="I8449" s="2">
        <v>0</v>
      </c>
      <c r="J8449" s="2">
        <v>0</v>
      </c>
      <c r="K8449" s="2">
        <v>0</v>
      </c>
      <c r="L8449" s="2">
        <v>0</v>
      </c>
      <c r="M8449" s="2">
        <v>0</v>
      </c>
      <c r="N8449" s="2">
        <v>58</v>
      </c>
      <c r="O8449" s="2">
        <f t="shared" si="258"/>
        <v>263549</v>
      </c>
    </row>
    <row r="8450" spans="1:15" x14ac:dyDescent="0.55000000000000004">
      <c r="A8450" t="s">
        <v>1921</v>
      </c>
      <c r="B8450" s="2">
        <v>0</v>
      </c>
      <c r="C8450" s="2">
        <v>1</v>
      </c>
      <c r="D8450" s="2">
        <v>1</v>
      </c>
      <c r="E8450" s="2">
        <v>1</v>
      </c>
      <c r="F8450" s="2">
        <v>0</v>
      </c>
      <c r="G8450" s="2">
        <v>0</v>
      </c>
      <c r="H8450" s="2">
        <v>0</v>
      </c>
      <c r="I8450" s="2">
        <v>0</v>
      </c>
      <c r="J8450" s="2">
        <v>0</v>
      </c>
      <c r="K8450" s="2">
        <v>0</v>
      </c>
      <c r="L8450" s="2">
        <v>0</v>
      </c>
      <c r="M8450" s="2">
        <v>0</v>
      </c>
      <c r="N8450" s="2">
        <v>58</v>
      </c>
      <c r="O8450" s="2">
        <f t="shared" si="258"/>
        <v>263607</v>
      </c>
    </row>
    <row r="8451" spans="1:15" x14ac:dyDescent="0.55000000000000004">
      <c r="A8451" t="s">
        <v>2081</v>
      </c>
      <c r="B8451" s="2">
        <v>0</v>
      </c>
      <c r="C8451" s="2">
        <v>1</v>
      </c>
      <c r="D8451" s="2">
        <v>1</v>
      </c>
      <c r="E8451" s="2">
        <v>1</v>
      </c>
      <c r="F8451" s="2">
        <v>0</v>
      </c>
      <c r="G8451" s="2">
        <v>1</v>
      </c>
      <c r="H8451" s="2">
        <v>1</v>
      </c>
      <c r="I8451" s="2">
        <v>1</v>
      </c>
      <c r="J8451" s="2">
        <v>0</v>
      </c>
      <c r="K8451" s="2">
        <v>0</v>
      </c>
      <c r="L8451" s="2">
        <v>0</v>
      </c>
      <c r="M8451" s="2">
        <v>0</v>
      </c>
      <c r="N8451" s="2">
        <v>58</v>
      </c>
      <c r="O8451" s="2">
        <f t="shared" si="258"/>
        <v>263665</v>
      </c>
    </row>
    <row r="8452" spans="1:15" x14ac:dyDescent="0.55000000000000004">
      <c r="A8452" t="s">
        <v>2326</v>
      </c>
      <c r="B8452" s="2">
        <v>0</v>
      </c>
      <c r="C8452" s="2">
        <v>1</v>
      </c>
      <c r="D8452" s="2">
        <v>1</v>
      </c>
      <c r="E8452" s="2">
        <v>1</v>
      </c>
      <c r="F8452" s="2">
        <v>0</v>
      </c>
      <c r="G8452" s="2">
        <v>0</v>
      </c>
      <c r="H8452" s="2">
        <v>1</v>
      </c>
      <c r="I8452" s="2">
        <v>0</v>
      </c>
      <c r="J8452" s="2">
        <v>0</v>
      </c>
      <c r="K8452" s="2">
        <v>0</v>
      </c>
      <c r="L8452" s="2">
        <v>0</v>
      </c>
      <c r="M8452" s="2">
        <v>0</v>
      </c>
      <c r="N8452" s="2">
        <v>58</v>
      </c>
      <c r="O8452" s="2">
        <f t="shared" si="258"/>
        <v>263723</v>
      </c>
    </row>
    <row r="8453" spans="1:15" x14ac:dyDescent="0.55000000000000004">
      <c r="A8453" t="s">
        <v>2419</v>
      </c>
      <c r="B8453" s="2">
        <v>0</v>
      </c>
      <c r="C8453" s="2">
        <v>1</v>
      </c>
      <c r="D8453" s="2">
        <v>1</v>
      </c>
      <c r="E8453" s="2">
        <v>1</v>
      </c>
      <c r="F8453" s="2">
        <v>0</v>
      </c>
      <c r="G8453" s="2">
        <v>0</v>
      </c>
      <c r="H8453" s="2">
        <v>0</v>
      </c>
      <c r="I8453" s="2">
        <v>0</v>
      </c>
      <c r="J8453" s="2">
        <v>0</v>
      </c>
      <c r="K8453" s="2">
        <v>0</v>
      </c>
      <c r="L8453" s="2">
        <v>0</v>
      </c>
      <c r="M8453" s="2">
        <v>0</v>
      </c>
      <c r="N8453" s="2">
        <v>58</v>
      </c>
      <c r="O8453" s="2">
        <f t="shared" si="258"/>
        <v>263781</v>
      </c>
    </row>
    <row r="8454" spans="1:15" x14ac:dyDescent="0.55000000000000004">
      <c r="A8454" t="s">
        <v>2631</v>
      </c>
      <c r="B8454" s="2">
        <v>0</v>
      </c>
      <c r="C8454" s="2">
        <v>1</v>
      </c>
      <c r="D8454" s="2">
        <v>1</v>
      </c>
      <c r="E8454" s="2">
        <v>1</v>
      </c>
      <c r="F8454" s="2">
        <v>0</v>
      </c>
      <c r="G8454" s="2">
        <v>1</v>
      </c>
      <c r="H8454" s="2">
        <v>0</v>
      </c>
      <c r="I8454" s="2">
        <v>0</v>
      </c>
      <c r="J8454" s="2">
        <v>0</v>
      </c>
      <c r="K8454" s="2">
        <v>0</v>
      </c>
      <c r="L8454" s="2">
        <v>0</v>
      </c>
      <c r="M8454" s="2">
        <v>0</v>
      </c>
      <c r="N8454" s="2">
        <v>58</v>
      </c>
      <c r="O8454" s="2">
        <f t="shared" ref="O8454:O8517" si="259">O8453+N8454</f>
        <v>263839</v>
      </c>
    </row>
    <row r="8455" spans="1:15" x14ac:dyDescent="0.55000000000000004">
      <c r="A8455" t="s">
        <v>2693</v>
      </c>
      <c r="B8455" s="2">
        <v>0</v>
      </c>
      <c r="C8455" s="2">
        <v>1</v>
      </c>
      <c r="D8455" s="2">
        <v>1</v>
      </c>
      <c r="E8455" s="2">
        <v>1</v>
      </c>
      <c r="F8455" s="2">
        <v>0</v>
      </c>
      <c r="G8455" s="2">
        <v>0</v>
      </c>
      <c r="H8455" s="2">
        <v>0</v>
      </c>
      <c r="I8455" s="2">
        <v>0</v>
      </c>
      <c r="J8455" s="2">
        <v>0</v>
      </c>
      <c r="K8455" s="2">
        <v>0</v>
      </c>
      <c r="L8455" s="2">
        <v>0</v>
      </c>
      <c r="M8455" s="2">
        <v>0</v>
      </c>
      <c r="N8455" s="2">
        <v>58</v>
      </c>
      <c r="O8455" s="2">
        <f t="shared" si="259"/>
        <v>263897</v>
      </c>
    </row>
    <row r="8456" spans="1:15" x14ac:dyDescent="0.55000000000000004">
      <c r="A8456" t="s">
        <v>2827</v>
      </c>
      <c r="B8456" s="2">
        <v>0</v>
      </c>
      <c r="C8456" s="2">
        <v>1</v>
      </c>
      <c r="D8456" s="2">
        <v>1</v>
      </c>
      <c r="E8456" s="2">
        <v>1</v>
      </c>
      <c r="F8456" s="2">
        <v>0</v>
      </c>
      <c r="G8456" s="2">
        <v>0</v>
      </c>
      <c r="H8456" s="2">
        <v>0</v>
      </c>
      <c r="I8456" s="2">
        <v>0</v>
      </c>
      <c r="J8456" s="2">
        <v>0</v>
      </c>
      <c r="K8456" s="2">
        <v>1</v>
      </c>
      <c r="L8456" s="2">
        <v>1</v>
      </c>
      <c r="M8456" s="2">
        <v>0</v>
      </c>
      <c r="N8456" s="2">
        <v>58</v>
      </c>
      <c r="O8456" s="2">
        <f t="shared" si="259"/>
        <v>263955</v>
      </c>
    </row>
    <row r="8457" spans="1:15" x14ac:dyDescent="0.55000000000000004">
      <c r="A8457" t="s">
        <v>2962</v>
      </c>
      <c r="B8457" s="2">
        <v>0</v>
      </c>
      <c r="C8457" s="2">
        <v>0</v>
      </c>
      <c r="D8457" s="2">
        <v>0</v>
      </c>
      <c r="E8457" s="2">
        <v>1</v>
      </c>
      <c r="F8457" s="2">
        <v>0</v>
      </c>
      <c r="G8457" s="2">
        <v>0</v>
      </c>
      <c r="H8457" s="2">
        <v>0</v>
      </c>
      <c r="I8457" s="2">
        <v>0</v>
      </c>
      <c r="J8457" s="2">
        <v>0</v>
      </c>
      <c r="K8457" s="2">
        <v>0</v>
      </c>
      <c r="L8457" s="2">
        <v>0</v>
      </c>
      <c r="M8457" s="2">
        <v>0</v>
      </c>
      <c r="N8457" s="2">
        <v>58</v>
      </c>
      <c r="O8457" s="2">
        <f t="shared" si="259"/>
        <v>264013</v>
      </c>
    </row>
    <row r="8458" spans="1:15" x14ac:dyDescent="0.55000000000000004">
      <c r="A8458" t="s">
        <v>3029</v>
      </c>
      <c r="B8458" s="2">
        <v>0</v>
      </c>
      <c r="C8458" s="2">
        <v>0</v>
      </c>
      <c r="D8458" s="2">
        <v>0</v>
      </c>
      <c r="E8458" s="2">
        <v>1</v>
      </c>
      <c r="F8458" s="2">
        <v>0</v>
      </c>
      <c r="G8458" s="2">
        <v>0</v>
      </c>
      <c r="H8458" s="2">
        <v>1</v>
      </c>
      <c r="I8458" s="2">
        <v>0</v>
      </c>
      <c r="J8458" s="2">
        <v>0</v>
      </c>
      <c r="K8458" s="2">
        <v>0</v>
      </c>
      <c r="L8458" s="2">
        <v>0</v>
      </c>
      <c r="M8458" s="2">
        <v>0</v>
      </c>
      <c r="N8458" s="2">
        <v>58</v>
      </c>
      <c r="O8458" s="2">
        <f t="shared" si="259"/>
        <v>264071</v>
      </c>
    </row>
    <row r="8459" spans="1:15" x14ac:dyDescent="0.55000000000000004">
      <c r="A8459" t="s">
        <v>3094</v>
      </c>
      <c r="B8459" s="2">
        <v>0</v>
      </c>
      <c r="C8459" s="2">
        <v>0</v>
      </c>
      <c r="D8459" s="2">
        <v>1</v>
      </c>
      <c r="E8459" s="2">
        <v>1</v>
      </c>
      <c r="F8459" s="2">
        <v>0</v>
      </c>
      <c r="G8459" s="2">
        <v>0</v>
      </c>
      <c r="H8459" s="2">
        <v>0</v>
      </c>
      <c r="I8459" s="2">
        <v>0</v>
      </c>
      <c r="J8459" s="2">
        <v>0</v>
      </c>
      <c r="K8459" s="2">
        <v>1</v>
      </c>
      <c r="L8459" s="2">
        <v>0</v>
      </c>
      <c r="M8459" s="2">
        <v>1</v>
      </c>
      <c r="N8459" s="2">
        <v>58</v>
      </c>
      <c r="O8459" s="2">
        <f t="shared" si="259"/>
        <v>264129</v>
      </c>
    </row>
    <row r="8460" spans="1:15" x14ac:dyDescent="0.55000000000000004">
      <c r="A8460" t="s">
        <v>3123</v>
      </c>
      <c r="B8460" s="2">
        <v>0</v>
      </c>
      <c r="C8460" s="2">
        <v>0</v>
      </c>
      <c r="D8460" s="2">
        <v>1</v>
      </c>
      <c r="E8460" s="2">
        <v>1</v>
      </c>
      <c r="F8460" s="2">
        <v>0</v>
      </c>
      <c r="G8460" s="2">
        <v>0</v>
      </c>
      <c r="H8460" s="2">
        <v>0</v>
      </c>
      <c r="I8460" s="2">
        <v>0</v>
      </c>
      <c r="J8460" s="2">
        <v>0</v>
      </c>
      <c r="K8460" s="2">
        <v>0</v>
      </c>
      <c r="L8460" s="2">
        <v>0</v>
      </c>
      <c r="M8460" s="2">
        <v>0</v>
      </c>
      <c r="N8460" s="2">
        <v>58</v>
      </c>
      <c r="O8460" s="2">
        <f t="shared" si="259"/>
        <v>264187</v>
      </c>
    </row>
    <row r="8461" spans="1:15" x14ac:dyDescent="0.55000000000000004">
      <c r="A8461" t="s">
        <v>3184</v>
      </c>
      <c r="B8461" s="2">
        <v>0</v>
      </c>
      <c r="C8461" s="2">
        <v>1</v>
      </c>
      <c r="D8461" s="2">
        <v>1</v>
      </c>
      <c r="E8461" s="2">
        <v>1</v>
      </c>
      <c r="F8461" s="2">
        <v>0</v>
      </c>
      <c r="G8461" s="2">
        <v>1</v>
      </c>
      <c r="H8461" s="2">
        <v>0</v>
      </c>
      <c r="I8461" s="2">
        <v>0</v>
      </c>
      <c r="J8461" s="2">
        <v>0</v>
      </c>
      <c r="K8461" s="2">
        <v>0</v>
      </c>
      <c r="L8461" s="2">
        <v>0</v>
      </c>
      <c r="M8461" s="2">
        <v>0</v>
      </c>
      <c r="N8461" s="2">
        <v>58</v>
      </c>
      <c r="O8461" s="2">
        <f t="shared" si="259"/>
        <v>264245</v>
      </c>
    </row>
    <row r="8462" spans="1:15" x14ac:dyDescent="0.55000000000000004">
      <c r="A8462" t="s">
        <v>3339</v>
      </c>
      <c r="B8462" s="2">
        <v>0</v>
      </c>
      <c r="C8462" s="2">
        <v>0</v>
      </c>
      <c r="D8462" s="2">
        <v>1</v>
      </c>
      <c r="E8462" s="2">
        <v>1</v>
      </c>
      <c r="F8462" s="2">
        <v>0</v>
      </c>
      <c r="G8462" s="2">
        <v>0</v>
      </c>
      <c r="H8462" s="2">
        <v>0</v>
      </c>
      <c r="I8462" s="2">
        <v>0</v>
      </c>
      <c r="J8462" s="2">
        <v>0</v>
      </c>
      <c r="K8462" s="2">
        <v>0</v>
      </c>
      <c r="L8462" s="2">
        <v>0</v>
      </c>
      <c r="M8462" s="2">
        <v>1</v>
      </c>
      <c r="N8462" s="2">
        <v>58</v>
      </c>
      <c r="O8462" s="2">
        <f t="shared" si="259"/>
        <v>264303</v>
      </c>
    </row>
    <row r="8463" spans="1:15" x14ac:dyDescent="0.55000000000000004">
      <c r="A8463" t="s">
        <v>3460</v>
      </c>
      <c r="B8463" s="2">
        <v>0</v>
      </c>
      <c r="C8463" s="2">
        <v>1</v>
      </c>
      <c r="D8463" s="2">
        <v>1</v>
      </c>
      <c r="E8463" s="2">
        <v>0</v>
      </c>
      <c r="F8463" s="2">
        <v>0</v>
      </c>
      <c r="G8463" s="2">
        <v>0</v>
      </c>
      <c r="H8463" s="2">
        <v>0</v>
      </c>
      <c r="I8463" s="2">
        <v>0</v>
      </c>
      <c r="J8463" s="2">
        <v>0</v>
      </c>
      <c r="K8463" s="2">
        <v>0</v>
      </c>
      <c r="L8463" s="2">
        <v>0</v>
      </c>
      <c r="M8463" s="2">
        <v>0</v>
      </c>
      <c r="N8463" s="2">
        <v>58</v>
      </c>
      <c r="O8463" s="2">
        <f t="shared" si="259"/>
        <v>264361</v>
      </c>
    </row>
    <row r="8464" spans="1:15" x14ac:dyDescent="0.55000000000000004">
      <c r="A8464" t="s">
        <v>3476</v>
      </c>
      <c r="B8464" s="2">
        <v>0</v>
      </c>
      <c r="C8464" s="2">
        <v>1</v>
      </c>
      <c r="D8464" s="2">
        <v>1</v>
      </c>
      <c r="E8464" s="2">
        <v>0</v>
      </c>
      <c r="F8464" s="2">
        <v>0</v>
      </c>
      <c r="G8464" s="2">
        <v>0</v>
      </c>
      <c r="H8464" s="2">
        <v>1</v>
      </c>
      <c r="I8464" s="2">
        <v>0</v>
      </c>
      <c r="J8464" s="2">
        <v>0</v>
      </c>
      <c r="K8464" s="2">
        <v>1</v>
      </c>
      <c r="L8464" s="2">
        <v>0</v>
      </c>
      <c r="M8464" s="2">
        <v>0</v>
      </c>
      <c r="N8464" s="2">
        <v>58</v>
      </c>
      <c r="O8464" s="2">
        <f t="shared" si="259"/>
        <v>264419</v>
      </c>
    </row>
    <row r="8465" spans="1:15" x14ac:dyDescent="0.55000000000000004">
      <c r="A8465" t="s">
        <v>3563</v>
      </c>
      <c r="B8465" s="2">
        <v>0</v>
      </c>
      <c r="C8465" s="2">
        <v>1</v>
      </c>
      <c r="D8465" s="2">
        <v>1</v>
      </c>
      <c r="E8465" s="2">
        <v>0</v>
      </c>
      <c r="F8465" s="2">
        <v>0</v>
      </c>
      <c r="G8465" s="2">
        <v>0</v>
      </c>
      <c r="H8465" s="2">
        <v>0</v>
      </c>
      <c r="I8465" s="2">
        <v>0</v>
      </c>
      <c r="J8465" s="2">
        <v>0</v>
      </c>
      <c r="K8465" s="2">
        <v>0</v>
      </c>
      <c r="L8465" s="2">
        <v>0</v>
      </c>
      <c r="M8465" s="2">
        <v>0</v>
      </c>
      <c r="N8465" s="2">
        <v>58</v>
      </c>
      <c r="O8465" s="2">
        <f t="shared" si="259"/>
        <v>264477</v>
      </c>
    </row>
    <row r="8466" spans="1:15" x14ac:dyDescent="0.55000000000000004">
      <c r="A8466" t="s">
        <v>3619</v>
      </c>
      <c r="B8466" s="2">
        <v>0</v>
      </c>
      <c r="C8466" s="2">
        <v>1</v>
      </c>
      <c r="D8466" s="2">
        <v>1</v>
      </c>
      <c r="E8466" s="2">
        <v>1</v>
      </c>
      <c r="F8466" s="2">
        <v>0</v>
      </c>
      <c r="G8466" s="2">
        <v>0</v>
      </c>
      <c r="H8466" s="2">
        <v>0</v>
      </c>
      <c r="I8466" s="2">
        <v>0</v>
      </c>
      <c r="J8466" s="2">
        <v>1</v>
      </c>
      <c r="K8466" s="2">
        <v>1</v>
      </c>
      <c r="L8466" s="2">
        <v>0</v>
      </c>
      <c r="M8466" s="2">
        <v>0</v>
      </c>
      <c r="N8466" s="2">
        <v>58</v>
      </c>
      <c r="O8466" s="2">
        <f t="shared" si="259"/>
        <v>264535</v>
      </c>
    </row>
    <row r="8467" spans="1:15" x14ac:dyDescent="0.55000000000000004">
      <c r="A8467" t="s">
        <v>3964</v>
      </c>
      <c r="B8467" s="2">
        <v>0</v>
      </c>
      <c r="C8467" s="2">
        <v>1</v>
      </c>
      <c r="D8467" s="2">
        <v>1</v>
      </c>
      <c r="E8467" s="2">
        <v>1</v>
      </c>
      <c r="F8467" s="2">
        <v>0</v>
      </c>
      <c r="G8467" s="2">
        <v>0</v>
      </c>
      <c r="H8467" s="2">
        <v>0</v>
      </c>
      <c r="I8467" s="2">
        <v>0</v>
      </c>
      <c r="J8467" s="2">
        <v>0</v>
      </c>
      <c r="K8467" s="2">
        <v>0</v>
      </c>
      <c r="L8467" s="2">
        <v>0</v>
      </c>
      <c r="M8467" s="2">
        <v>0</v>
      </c>
      <c r="N8467" s="2">
        <v>58</v>
      </c>
      <c r="O8467" s="2">
        <f t="shared" si="259"/>
        <v>264593</v>
      </c>
    </row>
    <row r="8468" spans="1:15" x14ac:dyDescent="0.55000000000000004">
      <c r="A8468" t="s">
        <v>4084</v>
      </c>
      <c r="B8468" s="2">
        <v>0</v>
      </c>
      <c r="C8468" s="2">
        <v>1</v>
      </c>
      <c r="D8468" s="2">
        <v>1</v>
      </c>
      <c r="E8468" s="2">
        <v>1</v>
      </c>
      <c r="F8468" s="2">
        <v>0</v>
      </c>
      <c r="G8468" s="2">
        <v>0</v>
      </c>
      <c r="H8468" s="2">
        <v>1</v>
      </c>
      <c r="I8468" s="2">
        <v>0</v>
      </c>
      <c r="J8468" s="2">
        <v>0</v>
      </c>
      <c r="K8468" s="2">
        <v>0</v>
      </c>
      <c r="L8468" s="2">
        <v>0</v>
      </c>
      <c r="M8468" s="2">
        <v>0</v>
      </c>
      <c r="N8468" s="2">
        <v>58</v>
      </c>
      <c r="O8468" s="2">
        <f t="shared" si="259"/>
        <v>264651</v>
      </c>
    </row>
    <row r="8469" spans="1:15" x14ac:dyDescent="0.55000000000000004">
      <c r="A8469" t="s">
        <v>4425</v>
      </c>
      <c r="B8469" s="2">
        <v>1</v>
      </c>
      <c r="C8469" s="2">
        <v>1</v>
      </c>
      <c r="D8469" s="2">
        <v>1</v>
      </c>
      <c r="E8469" s="2">
        <v>1</v>
      </c>
      <c r="F8469" s="2">
        <v>0</v>
      </c>
      <c r="G8469" s="2">
        <v>0</v>
      </c>
      <c r="H8469" s="2">
        <v>0</v>
      </c>
      <c r="I8469" s="2">
        <v>0</v>
      </c>
      <c r="J8469" s="2">
        <v>0</v>
      </c>
      <c r="K8469" s="2">
        <v>0</v>
      </c>
      <c r="L8469" s="2">
        <v>0</v>
      </c>
      <c r="M8469" s="2">
        <v>0</v>
      </c>
      <c r="N8469" s="2">
        <v>58</v>
      </c>
      <c r="O8469" s="2">
        <f t="shared" si="259"/>
        <v>264709</v>
      </c>
    </row>
    <row r="8470" spans="1:15" x14ac:dyDescent="0.55000000000000004">
      <c r="A8470" t="s">
        <v>4440</v>
      </c>
      <c r="B8470" s="2">
        <v>0</v>
      </c>
      <c r="C8470" s="2">
        <v>1</v>
      </c>
      <c r="D8470" s="2">
        <v>1</v>
      </c>
      <c r="E8470" s="2">
        <v>1</v>
      </c>
      <c r="F8470" s="2">
        <v>0</v>
      </c>
      <c r="G8470" s="2">
        <v>0</v>
      </c>
      <c r="H8470" s="2">
        <v>0</v>
      </c>
      <c r="I8470" s="2">
        <v>0</v>
      </c>
      <c r="J8470" s="2">
        <v>0</v>
      </c>
      <c r="K8470" s="2">
        <v>0</v>
      </c>
      <c r="L8470" s="2">
        <v>0</v>
      </c>
      <c r="M8470" s="2">
        <v>0</v>
      </c>
      <c r="N8470" s="2">
        <v>58</v>
      </c>
      <c r="O8470" s="2">
        <f t="shared" si="259"/>
        <v>264767</v>
      </c>
    </row>
    <row r="8471" spans="1:15" x14ac:dyDescent="0.55000000000000004">
      <c r="A8471" t="s">
        <v>4998</v>
      </c>
      <c r="B8471" s="2">
        <v>0</v>
      </c>
      <c r="C8471" s="2">
        <v>1</v>
      </c>
      <c r="D8471" s="2">
        <v>1</v>
      </c>
      <c r="E8471" s="2">
        <v>1</v>
      </c>
      <c r="F8471" s="2">
        <v>0</v>
      </c>
      <c r="G8471" s="2">
        <v>0</v>
      </c>
      <c r="H8471" s="2">
        <v>0</v>
      </c>
      <c r="I8471" s="2">
        <v>0</v>
      </c>
      <c r="J8471" s="2">
        <v>0</v>
      </c>
      <c r="K8471" s="2">
        <v>0</v>
      </c>
      <c r="L8471" s="2">
        <v>1</v>
      </c>
      <c r="M8471" s="2">
        <v>0</v>
      </c>
      <c r="N8471" s="2">
        <v>58</v>
      </c>
      <c r="O8471" s="2">
        <f t="shared" si="259"/>
        <v>264825</v>
      </c>
    </row>
    <row r="8472" spans="1:15" x14ac:dyDescent="0.55000000000000004">
      <c r="A8472" t="s">
        <v>4999</v>
      </c>
      <c r="B8472" s="2">
        <v>0</v>
      </c>
      <c r="C8472" s="2">
        <v>1</v>
      </c>
      <c r="D8472" s="2">
        <v>1</v>
      </c>
      <c r="E8472" s="2">
        <v>1</v>
      </c>
      <c r="F8472" s="2">
        <v>0</v>
      </c>
      <c r="G8472" s="2">
        <v>0</v>
      </c>
      <c r="H8472" s="2">
        <v>0</v>
      </c>
      <c r="I8472" s="2">
        <v>0</v>
      </c>
      <c r="J8472" s="2">
        <v>1</v>
      </c>
      <c r="K8472" s="2">
        <v>1</v>
      </c>
      <c r="L8472" s="2">
        <v>0</v>
      </c>
      <c r="M8472" s="2">
        <v>0</v>
      </c>
      <c r="N8472" s="2">
        <v>58</v>
      </c>
      <c r="O8472" s="2">
        <f t="shared" si="259"/>
        <v>264883</v>
      </c>
    </row>
    <row r="8473" spans="1:15" x14ac:dyDescent="0.55000000000000004">
      <c r="A8473" t="s">
        <v>5156</v>
      </c>
      <c r="B8473" s="2">
        <v>0</v>
      </c>
      <c r="C8473" s="2">
        <v>0</v>
      </c>
      <c r="D8473" s="2">
        <v>1</v>
      </c>
      <c r="E8473" s="2">
        <v>0</v>
      </c>
      <c r="F8473" s="2">
        <v>0</v>
      </c>
      <c r="G8473" s="2">
        <v>0</v>
      </c>
      <c r="H8473" s="2">
        <v>1</v>
      </c>
      <c r="I8473" s="2">
        <v>0</v>
      </c>
      <c r="J8473" s="2">
        <v>0</v>
      </c>
      <c r="K8473" s="2">
        <v>0</v>
      </c>
      <c r="L8473" s="2">
        <v>0</v>
      </c>
      <c r="M8473" s="2">
        <v>1</v>
      </c>
      <c r="N8473" s="2">
        <v>58</v>
      </c>
      <c r="O8473" s="2">
        <f t="shared" si="259"/>
        <v>264941</v>
      </c>
    </row>
    <row r="8474" spans="1:15" x14ac:dyDescent="0.55000000000000004">
      <c r="A8474" t="s">
        <v>5590</v>
      </c>
      <c r="B8474" s="2">
        <v>0</v>
      </c>
      <c r="C8474" s="2">
        <v>0</v>
      </c>
      <c r="D8474" s="2">
        <v>1</v>
      </c>
      <c r="E8474" s="2">
        <v>1</v>
      </c>
      <c r="F8474" s="2">
        <v>0</v>
      </c>
      <c r="G8474" s="2">
        <v>0</v>
      </c>
      <c r="H8474" s="2">
        <v>0</v>
      </c>
      <c r="I8474" s="2">
        <v>0</v>
      </c>
      <c r="J8474" s="2">
        <v>0</v>
      </c>
      <c r="K8474" s="2">
        <v>0</v>
      </c>
      <c r="L8474" s="2">
        <v>0</v>
      </c>
      <c r="M8474" s="2">
        <v>0</v>
      </c>
      <c r="N8474" s="2">
        <v>58</v>
      </c>
      <c r="O8474" s="2">
        <f t="shared" si="259"/>
        <v>264999</v>
      </c>
    </row>
    <row r="8475" spans="1:15" x14ac:dyDescent="0.55000000000000004">
      <c r="A8475" t="s">
        <v>5705</v>
      </c>
      <c r="B8475" s="2">
        <v>0</v>
      </c>
      <c r="C8475" s="2">
        <v>1</v>
      </c>
      <c r="D8475" s="2">
        <v>1</v>
      </c>
      <c r="E8475" s="2">
        <v>1</v>
      </c>
      <c r="F8475" s="2">
        <v>0</v>
      </c>
      <c r="G8475" s="2">
        <v>0</v>
      </c>
      <c r="H8475" s="2">
        <v>0</v>
      </c>
      <c r="I8475" s="2">
        <v>0</v>
      </c>
      <c r="J8475" s="2">
        <v>1</v>
      </c>
      <c r="K8475" s="2">
        <v>1</v>
      </c>
      <c r="L8475" s="2">
        <v>0</v>
      </c>
      <c r="M8475" s="2">
        <v>0</v>
      </c>
      <c r="N8475" s="2">
        <v>58</v>
      </c>
      <c r="O8475" s="2">
        <f t="shared" si="259"/>
        <v>265057</v>
      </c>
    </row>
    <row r="8476" spans="1:15" x14ac:dyDescent="0.55000000000000004">
      <c r="A8476" t="s">
        <v>5838</v>
      </c>
      <c r="B8476" s="2">
        <v>0</v>
      </c>
      <c r="C8476" s="2">
        <v>1</v>
      </c>
      <c r="D8476" s="2">
        <v>1</v>
      </c>
      <c r="E8476" s="2">
        <v>0</v>
      </c>
      <c r="F8476" s="2">
        <v>0</v>
      </c>
      <c r="G8476" s="2">
        <v>0</v>
      </c>
      <c r="H8476" s="2">
        <v>0</v>
      </c>
      <c r="I8476" s="2">
        <v>1</v>
      </c>
      <c r="J8476" s="2">
        <v>0</v>
      </c>
      <c r="K8476" s="2">
        <v>0</v>
      </c>
      <c r="L8476" s="2">
        <v>0</v>
      </c>
      <c r="M8476" s="2">
        <v>0</v>
      </c>
      <c r="N8476" s="2">
        <v>58</v>
      </c>
      <c r="O8476" s="2">
        <f t="shared" si="259"/>
        <v>265115</v>
      </c>
    </row>
    <row r="8477" spans="1:15" x14ac:dyDescent="0.55000000000000004">
      <c r="A8477" t="s">
        <v>6011</v>
      </c>
      <c r="B8477" s="2">
        <v>0</v>
      </c>
      <c r="C8477" s="2">
        <v>1</v>
      </c>
      <c r="D8477" s="2">
        <v>1</v>
      </c>
      <c r="E8477" s="2">
        <v>1</v>
      </c>
      <c r="F8477" s="2">
        <v>0</v>
      </c>
      <c r="G8477" s="2">
        <v>0</v>
      </c>
      <c r="H8477" s="2">
        <v>0</v>
      </c>
      <c r="I8477" s="2">
        <v>0</v>
      </c>
      <c r="J8477" s="2">
        <v>0</v>
      </c>
      <c r="K8477" s="2">
        <v>0</v>
      </c>
      <c r="L8477" s="2">
        <v>0</v>
      </c>
      <c r="M8477" s="2">
        <v>0</v>
      </c>
      <c r="N8477" s="2">
        <v>58</v>
      </c>
      <c r="O8477" s="2">
        <f t="shared" si="259"/>
        <v>265173</v>
      </c>
    </row>
    <row r="8478" spans="1:15" x14ac:dyDescent="0.55000000000000004">
      <c r="A8478" t="s">
        <v>6118</v>
      </c>
      <c r="B8478" s="2">
        <v>0</v>
      </c>
      <c r="C8478" s="2">
        <v>1</v>
      </c>
      <c r="D8478" s="2">
        <v>1</v>
      </c>
      <c r="E8478" s="2">
        <v>1</v>
      </c>
      <c r="F8478" s="2">
        <v>0</v>
      </c>
      <c r="G8478" s="2">
        <v>0</v>
      </c>
      <c r="H8478" s="2">
        <v>0</v>
      </c>
      <c r="I8478" s="2">
        <v>0</v>
      </c>
      <c r="J8478" s="2">
        <v>1</v>
      </c>
      <c r="K8478" s="2">
        <v>1</v>
      </c>
      <c r="L8478" s="2">
        <v>0</v>
      </c>
      <c r="M8478" s="2">
        <v>0</v>
      </c>
      <c r="N8478" s="2">
        <v>58</v>
      </c>
      <c r="O8478" s="2">
        <f t="shared" si="259"/>
        <v>265231</v>
      </c>
    </row>
    <row r="8479" spans="1:15" x14ac:dyDescent="0.55000000000000004">
      <c r="A8479" t="s">
        <v>6171</v>
      </c>
      <c r="B8479" s="2">
        <v>0</v>
      </c>
      <c r="C8479" s="2">
        <v>0</v>
      </c>
      <c r="D8479" s="2">
        <v>1</v>
      </c>
      <c r="E8479" s="2">
        <v>1</v>
      </c>
      <c r="F8479" s="2">
        <v>0</v>
      </c>
      <c r="G8479" s="2">
        <v>0</v>
      </c>
      <c r="H8479" s="2">
        <v>0</v>
      </c>
      <c r="I8479" s="2">
        <v>0</v>
      </c>
      <c r="J8479" s="2">
        <v>0</v>
      </c>
      <c r="K8479" s="2">
        <v>0</v>
      </c>
      <c r="L8479" s="2">
        <v>0</v>
      </c>
      <c r="M8479" s="2">
        <v>1</v>
      </c>
      <c r="N8479" s="2">
        <v>58</v>
      </c>
      <c r="O8479" s="2">
        <f t="shared" si="259"/>
        <v>265289</v>
      </c>
    </row>
    <row r="8480" spans="1:15" x14ac:dyDescent="0.55000000000000004">
      <c r="A8480" t="s">
        <v>6239</v>
      </c>
      <c r="B8480" s="2">
        <v>0</v>
      </c>
      <c r="C8480" s="2">
        <v>0</v>
      </c>
      <c r="D8480" s="2">
        <v>0</v>
      </c>
      <c r="E8480" s="2">
        <v>1</v>
      </c>
      <c r="F8480" s="2">
        <v>0</v>
      </c>
      <c r="G8480" s="2">
        <v>0</v>
      </c>
      <c r="H8480" s="2">
        <v>0</v>
      </c>
      <c r="I8480" s="2">
        <v>0</v>
      </c>
      <c r="J8480" s="2">
        <v>0</v>
      </c>
      <c r="K8480" s="2">
        <v>0</v>
      </c>
      <c r="L8480" s="2">
        <v>0</v>
      </c>
      <c r="M8480" s="2">
        <v>0</v>
      </c>
      <c r="N8480" s="2">
        <v>58</v>
      </c>
      <c r="O8480" s="2">
        <f t="shared" si="259"/>
        <v>265347</v>
      </c>
    </row>
    <row r="8481" spans="1:15" x14ac:dyDescent="0.55000000000000004">
      <c r="A8481" t="s">
        <v>6548</v>
      </c>
      <c r="B8481" s="2">
        <v>0</v>
      </c>
      <c r="C8481" s="2">
        <v>1</v>
      </c>
      <c r="D8481" s="2">
        <v>1</v>
      </c>
      <c r="E8481" s="2">
        <v>1</v>
      </c>
      <c r="F8481" s="2">
        <v>0</v>
      </c>
      <c r="G8481" s="2">
        <v>0</v>
      </c>
      <c r="H8481" s="2">
        <v>0</v>
      </c>
      <c r="I8481" s="2">
        <v>0</v>
      </c>
      <c r="J8481" s="2">
        <v>0</v>
      </c>
      <c r="K8481" s="2">
        <v>0</v>
      </c>
      <c r="L8481" s="2">
        <v>0</v>
      </c>
      <c r="M8481" s="2">
        <v>0</v>
      </c>
      <c r="N8481" s="2">
        <v>58</v>
      </c>
      <c r="O8481" s="2">
        <f t="shared" si="259"/>
        <v>265405</v>
      </c>
    </row>
    <row r="8482" spans="1:15" x14ac:dyDescent="0.55000000000000004">
      <c r="A8482" t="s">
        <v>6582</v>
      </c>
      <c r="B8482" s="2">
        <v>0</v>
      </c>
      <c r="C8482" s="2">
        <v>1</v>
      </c>
      <c r="D8482" s="2">
        <v>1</v>
      </c>
      <c r="E8482" s="2">
        <v>1</v>
      </c>
      <c r="F8482" s="2">
        <v>0</v>
      </c>
      <c r="G8482" s="2">
        <v>0</v>
      </c>
      <c r="H8482" s="2">
        <v>0</v>
      </c>
      <c r="I8482" s="2">
        <v>0</v>
      </c>
      <c r="J8482" s="2">
        <v>1</v>
      </c>
      <c r="K8482" s="2">
        <v>1</v>
      </c>
      <c r="L8482" s="2">
        <v>0</v>
      </c>
      <c r="M8482" s="2">
        <v>0</v>
      </c>
      <c r="N8482" s="2">
        <v>58</v>
      </c>
      <c r="O8482" s="2">
        <f t="shared" si="259"/>
        <v>265463</v>
      </c>
    </row>
    <row r="8483" spans="1:15" x14ac:dyDescent="0.55000000000000004">
      <c r="A8483" t="s">
        <v>6688</v>
      </c>
      <c r="B8483" s="2">
        <v>0</v>
      </c>
      <c r="C8483" s="2">
        <v>1</v>
      </c>
      <c r="D8483" s="2">
        <v>1</v>
      </c>
      <c r="E8483" s="2">
        <v>0</v>
      </c>
      <c r="F8483" s="2">
        <v>0</v>
      </c>
      <c r="G8483" s="2">
        <v>0</v>
      </c>
      <c r="H8483" s="2">
        <v>1</v>
      </c>
      <c r="I8483" s="2">
        <v>1</v>
      </c>
      <c r="J8483" s="2">
        <v>0</v>
      </c>
      <c r="K8483" s="2">
        <v>0</v>
      </c>
      <c r="L8483" s="2">
        <v>1</v>
      </c>
      <c r="M8483" s="2">
        <v>0</v>
      </c>
      <c r="N8483" s="2">
        <v>58</v>
      </c>
      <c r="O8483" s="2">
        <f t="shared" si="259"/>
        <v>265521</v>
      </c>
    </row>
    <row r="8484" spans="1:15" x14ac:dyDescent="0.55000000000000004">
      <c r="A8484" t="s">
        <v>6828</v>
      </c>
      <c r="B8484" s="2">
        <v>0</v>
      </c>
      <c r="C8484" s="2">
        <v>1</v>
      </c>
      <c r="D8484" s="2">
        <v>1</v>
      </c>
      <c r="E8484" s="2">
        <v>1</v>
      </c>
      <c r="F8484" s="2">
        <v>0</v>
      </c>
      <c r="G8484" s="2">
        <v>1</v>
      </c>
      <c r="H8484" s="2">
        <v>0</v>
      </c>
      <c r="I8484" s="2">
        <v>0</v>
      </c>
      <c r="J8484" s="2">
        <v>0</v>
      </c>
      <c r="K8484" s="2">
        <v>0</v>
      </c>
      <c r="L8484" s="2">
        <v>0</v>
      </c>
      <c r="M8484" s="2">
        <v>0</v>
      </c>
      <c r="N8484" s="2">
        <v>58</v>
      </c>
      <c r="O8484" s="2">
        <f t="shared" si="259"/>
        <v>265579</v>
      </c>
    </row>
    <row r="8485" spans="1:15" x14ac:dyDescent="0.55000000000000004">
      <c r="A8485" t="s">
        <v>6928</v>
      </c>
      <c r="B8485" s="2">
        <v>0</v>
      </c>
      <c r="C8485" s="2">
        <v>1</v>
      </c>
      <c r="D8485" s="2">
        <v>1</v>
      </c>
      <c r="E8485" s="2">
        <v>0</v>
      </c>
      <c r="F8485" s="2">
        <v>0</v>
      </c>
      <c r="G8485" s="2">
        <v>0</v>
      </c>
      <c r="H8485" s="2">
        <v>1</v>
      </c>
      <c r="I8485" s="2">
        <v>0</v>
      </c>
      <c r="J8485" s="2">
        <v>0</v>
      </c>
      <c r="K8485" s="2">
        <v>1</v>
      </c>
      <c r="L8485" s="2">
        <v>0</v>
      </c>
      <c r="M8485" s="2">
        <v>0</v>
      </c>
      <c r="N8485" s="2">
        <v>58</v>
      </c>
      <c r="O8485" s="2">
        <f t="shared" si="259"/>
        <v>265637</v>
      </c>
    </row>
    <row r="8486" spans="1:15" x14ac:dyDescent="0.55000000000000004">
      <c r="A8486" t="s">
        <v>7183</v>
      </c>
      <c r="B8486" s="2">
        <v>0</v>
      </c>
      <c r="C8486" s="2">
        <v>1</v>
      </c>
      <c r="D8486" s="2">
        <v>1</v>
      </c>
      <c r="E8486" s="2">
        <v>1</v>
      </c>
      <c r="F8486" s="2">
        <v>0</v>
      </c>
      <c r="G8486" s="2">
        <v>0</v>
      </c>
      <c r="H8486" s="2">
        <v>0</v>
      </c>
      <c r="I8486" s="2">
        <v>0</v>
      </c>
      <c r="J8486" s="2">
        <v>0</v>
      </c>
      <c r="K8486" s="2">
        <v>0</v>
      </c>
      <c r="L8486" s="2">
        <v>0</v>
      </c>
      <c r="M8486" s="2">
        <v>0</v>
      </c>
      <c r="N8486" s="2">
        <v>58</v>
      </c>
      <c r="O8486" s="2">
        <f t="shared" si="259"/>
        <v>265695</v>
      </c>
    </row>
    <row r="8487" spans="1:15" x14ac:dyDescent="0.55000000000000004">
      <c r="A8487" t="s">
        <v>7197</v>
      </c>
      <c r="B8487" s="2">
        <v>0</v>
      </c>
      <c r="C8487" s="2">
        <v>1</v>
      </c>
      <c r="D8487" s="2">
        <v>1</v>
      </c>
      <c r="E8487" s="2">
        <v>1</v>
      </c>
      <c r="F8487" s="2">
        <v>0</v>
      </c>
      <c r="G8487" s="2">
        <v>0</v>
      </c>
      <c r="H8487" s="2">
        <v>0</v>
      </c>
      <c r="I8487" s="2">
        <v>0</v>
      </c>
      <c r="J8487" s="2">
        <v>0</v>
      </c>
      <c r="K8487" s="2">
        <v>0</v>
      </c>
      <c r="L8487" s="2">
        <v>0</v>
      </c>
      <c r="M8487" s="2">
        <v>0</v>
      </c>
      <c r="N8487" s="2">
        <v>58</v>
      </c>
      <c r="O8487" s="2">
        <f t="shared" si="259"/>
        <v>265753</v>
      </c>
    </row>
    <row r="8488" spans="1:15" x14ac:dyDescent="0.55000000000000004">
      <c r="A8488" t="s">
        <v>7416</v>
      </c>
      <c r="B8488" s="2">
        <v>0</v>
      </c>
      <c r="C8488" s="2">
        <v>0</v>
      </c>
      <c r="D8488" s="2">
        <v>1</v>
      </c>
      <c r="E8488" s="2">
        <v>1</v>
      </c>
      <c r="F8488" s="2">
        <v>0</v>
      </c>
      <c r="G8488" s="2">
        <v>0</v>
      </c>
      <c r="H8488" s="2">
        <v>0</v>
      </c>
      <c r="I8488" s="2">
        <v>0</v>
      </c>
      <c r="J8488" s="2">
        <v>1</v>
      </c>
      <c r="K8488" s="2">
        <v>1</v>
      </c>
      <c r="L8488" s="2">
        <v>0</v>
      </c>
      <c r="M8488" s="2">
        <v>0</v>
      </c>
      <c r="N8488" s="2">
        <v>58</v>
      </c>
      <c r="O8488" s="2">
        <f t="shared" si="259"/>
        <v>265811</v>
      </c>
    </row>
    <row r="8489" spans="1:15" x14ac:dyDescent="0.55000000000000004">
      <c r="A8489" t="s">
        <v>7461</v>
      </c>
      <c r="B8489" s="2">
        <v>0</v>
      </c>
      <c r="C8489" s="2">
        <v>0</v>
      </c>
      <c r="D8489" s="2">
        <v>1</v>
      </c>
      <c r="E8489" s="2">
        <v>1</v>
      </c>
      <c r="F8489" s="2">
        <v>0</v>
      </c>
      <c r="G8489" s="2">
        <v>0</v>
      </c>
      <c r="H8489" s="2">
        <v>0</v>
      </c>
      <c r="I8489" s="2">
        <v>0</v>
      </c>
      <c r="J8489" s="2">
        <v>0</v>
      </c>
      <c r="K8489" s="2">
        <v>0</v>
      </c>
      <c r="L8489" s="2">
        <v>0</v>
      </c>
      <c r="M8489" s="2">
        <v>1</v>
      </c>
      <c r="N8489" s="2">
        <v>58</v>
      </c>
      <c r="O8489" s="2">
        <f t="shared" si="259"/>
        <v>265869</v>
      </c>
    </row>
    <row r="8490" spans="1:15" x14ac:dyDescent="0.55000000000000004">
      <c r="A8490" t="s">
        <v>7523</v>
      </c>
      <c r="B8490" s="2">
        <v>0</v>
      </c>
      <c r="C8490" s="2">
        <v>1</v>
      </c>
      <c r="D8490" s="2">
        <v>1</v>
      </c>
      <c r="E8490" s="2">
        <v>1</v>
      </c>
      <c r="F8490" s="2">
        <v>0</v>
      </c>
      <c r="G8490" s="2">
        <v>0</v>
      </c>
      <c r="H8490" s="2">
        <v>0</v>
      </c>
      <c r="I8490" s="2">
        <v>0</v>
      </c>
      <c r="J8490" s="2">
        <v>0</v>
      </c>
      <c r="K8490" s="2">
        <v>0</v>
      </c>
      <c r="L8490" s="2">
        <v>0</v>
      </c>
      <c r="M8490" s="2">
        <v>0</v>
      </c>
      <c r="N8490" s="2">
        <v>58</v>
      </c>
      <c r="O8490" s="2">
        <f t="shared" si="259"/>
        <v>265927</v>
      </c>
    </row>
    <row r="8491" spans="1:15" x14ac:dyDescent="0.55000000000000004">
      <c r="A8491" t="s">
        <v>7701</v>
      </c>
      <c r="B8491" s="2">
        <v>0</v>
      </c>
      <c r="C8491" s="2">
        <v>1</v>
      </c>
      <c r="D8491" s="2">
        <v>1</v>
      </c>
      <c r="E8491" s="2">
        <v>1</v>
      </c>
      <c r="F8491" s="2">
        <v>0</v>
      </c>
      <c r="G8491" s="2">
        <v>0</v>
      </c>
      <c r="H8491" s="2">
        <v>0</v>
      </c>
      <c r="I8491" s="2">
        <v>0</v>
      </c>
      <c r="J8491" s="2">
        <v>0</v>
      </c>
      <c r="K8491" s="2">
        <v>0</v>
      </c>
      <c r="L8491" s="2">
        <v>0</v>
      </c>
      <c r="M8491" s="2">
        <v>0</v>
      </c>
      <c r="N8491" s="2">
        <v>58</v>
      </c>
      <c r="O8491" s="2">
        <f t="shared" si="259"/>
        <v>265985</v>
      </c>
    </row>
    <row r="8492" spans="1:15" x14ac:dyDescent="0.55000000000000004">
      <c r="A8492" t="s">
        <v>8178</v>
      </c>
      <c r="B8492" s="2">
        <v>0</v>
      </c>
      <c r="C8492" s="2">
        <v>1</v>
      </c>
      <c r="D8492" s="2">
        <v>1</v>
      </c>
      <c r="E8492" s="2">
        <v>1</v>
      </c>
      <c r="F8492" s="2">
        <v>0</v>
      </c>
      <c r="G8492" s="2">
        <v>0</v>
      </c>
      <c r="H8492" s="2">
        <v>0</v>
      </c>
      <c r="I8492" s="2">
        <v>0</v>
      </c>
      <c r="J8492" s="2">
        <v>0</v>
      </c>
      <c r="K8492" s="2">
        <v>0</v>
      </c>
      <c r="L8492" s="2">
        <v>0</v>
      </c>
      <c r="M8492" s="2">
        <v>0</v>
      </c>
      <c r="N8492" s="2">
        <v>58</v>
      </c>
      <c r="O8492" s="2">
        <f t="shared" si="259"/>
        <v>266043</v>
      </c>
    </row>
    <row r="8493" spans="1:15" x14ac:dyDescent="0.55000000000000004">
      <c r="A8493" t="s">
        <v>8274</v>
      </c>
      <c r="B8493" s="2">
        <v>0</v>
      </c>
      <c r="C8493" s="2">
        <v>1</v>
      </c>
      <c r="D8493" s="2">
        <v>1</v>
      </c>
      <c r="E8493" s="2">
        <v>1</v>
      </c>
      <c r="F8493" s="2">
        <v>0</v>
      </c>
      <c r="G8493" s="2">
        <v>0</v>
      </c>
      <c r="H8493" s="2">
        <v>0</v>
      </c>
      <c r="I8493" s="2">
        <v>0</v>
      </c>
      <c r="J8493" s="2">
        <v>0</v>
      </c>
      <c r="K8493" s="2">
        <v>1</v>
      </c>
      <c r="L8493" s="2">
        <v>0</v>
      </c>
      <c r="M8493" s="2">
        <v>0</v>
      </c>
      <c r="N8493" s="2">
        <v>58</v>
      </c>
      <c r="O8493" s="2">
        <f t="shared" si="259"/>
        <v>266101</v>
      </c>
    </row>
    <row r="8494" spans="1:15" x14ac:dyDescent="0.55000000000000004">
      <c r="A8494" t="s">
        <v>8380</v>
      </c>
      <c r="B8494" s="2">
        <v>0</v>
      </c>
      <c r="C8494" s="2">
        <v>1</v>
      </c>
      <c r="D8494" s="2">
        <v>1</v>
      </c>
      <c r="E8494" s="2">
        <v>1</v>
      </c>
      <c r="F8494" s="2">
        <v>0</v>
      </c>
      <c r="G8494" s="2">
        <v>0</v>
      </c>
      <c r="H8494" s="2">
        <v>0</v>
      </c>
      <c r="I8494" s="2">
        <v>0</v>
      </c>
      <c r="J8494" s="2">
        <v>0</v>
      </c>
      <c r="K8494" s="2">
        <v>0</v>
      </c>
      <c r="L8494" s="2">
        <v>0</v>
      </c>
      <c r="M8494" s="2">
        <v>0</v>
      </c>
      <c r="N8494" s="2">
        <v>58</v>
      </c>
      <c r="O8494" s="2">
        <f t="shared" si="259"/>
        <v>266159</v>
      </c>
    </row>
    <row r="8495" spans="1:15" x14ac:dyDescent="0.55000000000000004">
      <c r="A8495" t="s">
        <v>8426</v>
      </c>
      <c r="B8495" s="2">
        <v>0</v>
      </c>
      <c r="C8495" s="2">
        <v>1</v>
      </c>
      <c r="D8495" s="2">
        <v>1</v>
      </c>
      <c r="E8495" s="2">
        <v>0</v>
      </c>
      <c r="F8495" s="2">
        <v>0</v>
      </c>
      <c r="G8495" s="2">
        <v>0</v>
      </c>
      <c r="H8495" s="2">
        <v>0</v>
      </c>
      <c r="I8495" s="2">
        <v>0</v>
      </c>
      <c r="J8495" s="2">
        <v>0</v>
      </c>
      <c r="K8495" s="2">
        <v>0</v>
      </c>
      <c r="L8495" s="2">
        <v>0</v>
      </c>
      <c r="M8495" s="2">
        <v>0</v>
      </c>
      <c r="N8495" s="2">
        <v>58</v>
      </c>
      <c r="O8495" s="2">
        <f t="shared" si="259"/>
        <v>266217</v>
      </c>
    </row>
    <row r="8496" spans="1:15" x14ac:dyDescent="0.55000000000000004">
      <c r="A8496" t="s">
        <v>8724</v>
      </c>
      <c r="B8496" s="2">
        <v>0</v>
      </c>
      <c r="C8496" s="2">
        <v>1</v>
      </c>
      <c r="D8496" s="2">
        <v>1</v>
      </c>
      <c r="E8496" s="2">
        <v>1</v>
      </c>
      <c r="F8496" s="2">
        <v>0</v>
      </c>
      <c r="G8496" s="2">
        <v>0</v>
      </c>
      <c r="H8496" s="2">
        <v>0</v>
      </c>
      <c r="I8496" s="2">
        <v>0</v>
      </c>
      <c r="J8496" s="2">
        <v>0</v>
      </c>
      <c r="K8496" s="2">
        <v>1</v>
      </c>
      <c r="L8496" s="2">
        <v>0</v>
      </c>
      <c r="M8496" s="2">
        <v>0</v>
      </c>
      <c r="N8496" s="2">
        <v>58</v>
      </c>
      <c r="O8496" s="2">
        <f t="shared" si="259"/>
        <v>266275</v>
      </c>
    </row>
    <row r="8497" spans="1:15" x14ac:dyDescent="0.55000000000000004">
      <c r="A8497" t="s">
        <v>8820</v>
      </c>
      <c r="B8497" s="2">
        <v>0</v>
      </c>
      <c r="C8497" s="2">
        <v>1</v>
      </c>
      <c r="D8497" s="2">
        <v>0</v>
      </c>
      <c r="E8497" s="2">
        <v>0</v>
      </c>
      <c r="F8497" s="2">
        <v>0</v>
      </c>
      <c r="G8497" s="2">
        <v>0</v>
      </c>
      <c r="H8497" s="2">
        <v>0</v>
      </c>
      <c r="I8497" s="2">
        <v>0</v>
      </c>
      <c r="J8497" s="2">
        <v>0</v>
      </c>
      <c r="K8497" s="2">
        <v>1</v>
      </c>
      <c r="L8497" s="2">
        <v>0</v>
      </c>
      <c r="M8497" s="2">
        <v>0</v>
      </c>
      <c r="N8497" s="2">
        <v>58</v>
      </c>
      <c r="O8497" s="2">
        <f t="shared" si="259"/>
        <v>266333</v>
      </c>
    </row>
    <row r="8498" spans="1:15" x14ac:dyDescent="0.55000000000000004">
      <c r="A8498" t="s">
        <v>9042</v>
      </c>
      <c r="B8498" s="2">
        <v>0</v>
      </c>
      <c r="C8498" s="2">
        <v>0</v>
      </c>
      <c r="D8498" s="2">
        <v>0</v>
      </c>
      <c r="E8498" s="2">
        <v>1</v>
      </c>
      <c r="F8498" s="2">
        <v>0</v>
      </c>
      <c r="G8498" s="2">
        <v>0</v>
      </c>
      <c r="H8498" s="2">
        <v>0</v>
      </c>
      <c r="I8498" s="2">
        <v>0</v>
      </c>
      <c r="J8498" s="2">
        <v>0</v>
      </c>
      <c r="K8498" s="2">
        <v>0</v>
      </c>
      <c r="L8498" s="2">
        <v>0</v>
      </c>
      <c r="M8498" s="2">
        <v>0</v>
      </c>
      <c r="N8498" s="2">
        <v>58</v>
      </c>
      <c r="O8498" s="2">
        <f t="shared" si="259"/>
        <v>266391</v>
      </c>
    </row>
    <row r="8499" spans="1:15" x14ac:dyDescent="0.55000000000000004">
      <c r="A8499" t="s">
        <v>9285</v>
      </c>
      <c r="B8499" s="2">
        <v>0</v>
      </c>
      <c r="C8499" s="2">
        <v>0</v>
      </c>
      <c r="D8499" s="2">
        <v>1</v>
      </c>
      <c r="E8499" s="2">
        <v>1</v>
      </c>
      <c r="F8499" s="2">
        <v>0</v>
      </c>
      <c r="G8499" s="2">
        <v>0</v>
      </c>
      <c r="H8499" s="2">
        <v>0</v>
      </c>
      <c r="I8499" s="2">
        <v>0</v>
      </c>
      <c r="J8499" s="2">
        <v>0</v>
      </c>
      <c r="K8499" s="2">
        <v>0</v>
      </c>
      <c r="L8499" s="2">
        <v>0</v>
      </c>
      <c r="M8499" s="2">
        <v>1</v>
      </c>
      <c r="N8499" s="2">
        <v>58</v>
      </c>
      <c r="O8499" s="2">
        <f t="shared" si="259"/>
        <v>266449</v>
      </c>
    </row>
    <row r="8500" spans="1:15" x14ac:dyDescent="0.55000000000000004">
      <c r="A8500" t="s">
        <v>9326</v>
      </c>
      <c r="B8500" s="2">
        <v>0</v>
      </c>
      <c r="C8500" s="2">
        <v>0</v>
      </c>
      <c r="D8500" s="2">
        <v>1</v>
      </c>
      <c r="E8500" s="2">
        <v>1</v>
      </c>
      <c r="F8500" s="2">
        <v>0</v>
      </c>
      <c r="G8500" s="2">
        <v>0</v>
      </c>
      <c r="H8500" s="2">
        <v>0</v>
      </c>
      <c r="I8500" s="2">
        <v>0</v>
      </c>
      <c r="J8500" s="2">
        <v>0</v>
      </c>
      <c r="K8500" s="2">
        <v>0</v>
      </c>
      <c r="L8500" s="2">
        <v>0</v>
      </c>
      <c r="M8500" s="2">
        <v>1</v>
      </c>
      <c r="N8500" s="2">
        <v>58</v>
      </c>
      <c r="O8500" s="2">
        <f t="shared" si="259"/>
        <v>266507</v>
      </c>
    </row>
    <row r="8501" spans="1:15" x14ac:dyDescent="0.55000000000000004">
      <c r="A8501" t="s">
        <v>9341</v>
      </c>
      <c r="B8501" s="2">
        <v>0</v>
      </c>
      <c r="C8501" s="2">
        <v>1</v>
      </c>
      <c r="D8501" s="2">
        <v>1</v>
      </c>
      <c r="E8501" s="2">
        <v>1</v>
      </c>
      <c r="F8501" s="2">
        <v>0</v>
      </c>
      <c r="G8501" s="2">
        <v>1</v>
      </c>
      <c r="H8501" s="2">
        <v>0</v>
      </c>
      <c r="I8501" s="2">
        <v>0</v>
      </c>
      <c r="J8501" s="2">
        <v>0</v>
      </c>
      <c r="K8501" s="2">
        <v>0</v>
      </c>
      <c r="L8501" s="2">
        <v>0</v>
      </c>
      <c r="M8501" s="2">
        <v>0</v>
      </c>
      <c r="N8501" s="2">
        <v>58</v>
      </c>
      <c r="O8501" s="2">
        <f t="shared" si="259"/>
        <v>266565</v>
      </c>
    </row>
    <row r="8502" spans="1:15" x14ac:dyDescent="0.55000000000000004">
      <c r="A8502" t="s">
        <v>9776</v>
      </c>
      <c r="B8502" s="2">
        <v>0</v>
      </c>
      <c r="C8502" s="2">
        <v>1</v>
      </c>
      <c r="D8502" s="2">
        <v>1</v>
      </c>
      <c r="E8502" s="2">
        <v>1</v>
      </c>
      <c r="F8502" s="2">
        <v>0</v>
      </c>
      <c r="G8502" s="2">
        <v>0</v>
      </c>
      <c r="H8502" s="2">
        <v>0</v>
      </c>
      <c r="I8502" s="2">
        <v>0</v>
      </c>
      <c r="J8502" s="2">
        <v>0</v>
      </c>
      <c r="K8502" s="2">
        <v>0</v>
      </c>
      <c r="L8502" s="2">
        <v>0</v>
      </c>
      <c r="M8502" s="2">
        <v>0</v>
      </c>
      <c r="N8502" s="2">
        <v>58</v>
      </c>
      <c r="O8502" s="2">
        <f t="shared" si="259"/>
        <v>266623</v>
      </c>
    </row>
    <row r="8503" spans="1:15" x14ac:dyDescent="0.55000000000000004">
      <c r="A8503" t="s">
        <v>294</v>
      </c>
      <c r="B8503" s="2">
        <v>0</v>
      </c>
      <c r="C8503" s="2">
        <v>0</v>
      </c>
      <c r="D8503" s="2">
        <v>1</v>
      </c>
      <c r="E8503" s="2">
        <v>1</v>
      </c>
      <c r="F8503" s="2">
        <v>0</v>
      </c>
      <c r="G8503" s="2">
        <v>0</v>
      </c>
      <c r="H8503" s="2">
        <v>0</v>
      </c>
      <c r="I8503" s="2">
        <v>0</v>
      </c>
      <c r="J8503" s="2">
        <v>1</v>
      </c>
      <c r="K8503" s="2">
        <v>0</v>
      </c>
      <c r="L8503" s="2">
        <v>0</v>
      </c>
      <c r="M8503" s="2">
        <v>0</v>
      </c>
      <c r="N8503" s="2">
        <v>59</v>
      </c>
      <c r="O8503" s="2">
        <f t="shared" si="259"/>
        <v>266682</v>
      </c>
    </row>
    <row r="8504" spans="1:15" x14ac:dyDescent="0.55000000000000004">
      <c r="A8504" t="s">
        <v>818</v>
      </c>
      <c r="B8504" s="2">
        <v>0</v>
      </c>
      <c r="C8504" s="2">
        <v>1</v>
      </c>
      <c r="D8504" s="2">
        <v>1</v>
      </c>
      <c r="E8504" s="2">
        <v>1</v>
      </c>
      <c r="F8504" s="2">
        <v>0</v>
      </c>
      <c r="G8504" s="2">
        <v>0</v>
      </c>
      <c r="H8504" s="2">
        <v>0</v>
      </c>
      <c r="I8504" s="2">
        <v>0</v>
      </c>
      <c r="J8504" s="2">
        <v>0</v>
      </c>
      <c r="K8504" s="2">
        <v>0</v>
      </c>
      <c r="L8504" s="2">
        <v>0</v>
      </c>
      <c r="M8504" s="2">
        <v>0</v>
      </c>
      <c r="N8504" s="2">
        <v>59</v>
      </c>
      <c r="O8504" s="2">
        <f t="shared" si="259"/>
        <v>266741</v>
      </c>
    </row>
    <row r="8505" spans="1:15" x14ac:dyDescent="0.55000000000000004">
      <c r="A8505" t="s">
        <v>907</v>
      </c>
      <c r="B8505" s="2">
        <v>0</v>
      </c>
      <c r="C8505" s="2">
        <v>0</v>
      </c>
      <c r="D8505" s="2">
        <v>1</v>
      </c>
      <c r="E8505" s="2">
        <v>1</v>
      </c>
      <c r="F8505" s="2">
        <v>0</v>
      </c>
      <c r="G8505" s="2">
        <v>0</v>
      </c>
      <c r="H8505" s="2">
        <v>0</v>
      </c>
      <c r="I8505" s="2">
        <v>0</v>
      </c>
      <c r="J8505" s="2">
        <v>0</v>
      </c>
      <c r="K8505" s="2">
        <v>0</v>
      </c>
      <c r="L8505" s="2">
        <v>0</v>
      </c>
      <c r="M8505" s="2">
        <v>1</v>
      </c>
      <c r="N8505" s="2">
        <v>59</v>
      </c>
      <c r="O8505" s="2">
        <f t="shared" si="259"/>
        <v>266800</v>
      </c>
    </row>
    <row r="8506" spans="1:15" x14ac:dyDescent="0.55000000000000004">
      <c r="A8506" t="s">
        <v>927</v>
      </c>
      <c r="B8506" s="2">
        <v>0</v>
      </c>
      <c r="C8506" s="2">
        <v>1</v>
      </c>
      <c r="D8506" s="2">
        <v>1</v>
      </c>
      <c r="E8506" s="2">
        <v>1</v>
      </c>
      <c r="F8506" s="2">
        <v>0</v>
      </c>
      <c r="G8506" s="2">
        <v>0</v>
      </c>
      <c r="H8506" s="2">
        <v>1</v>
      </c>
      <c r="I8506" s="2">
        <v>1</v>
      </c>
      <c r="J8506" s="2">
        <v>0</v>
      </c>
      <c r="K8506" s="2">
        <v>0</v>
      </c>
      <c r="L8506" s="2">
        <v>0</v>
      </c>
      <c r="M8506" s="2">
        <v>0</v>
      </c>
      <c r="N8506" s="2">
        <v>59</v>
      </c>
      <c r="O8506" s="2">
        <f t="shared" si="259"/>
        <v>266859</v>
      </c>
    </row>
    <row r="8507" spans="1:15" x14ac:dyDescent="0.55000000000000004">
      <c r="A8507" t="s">
        <v>964</v>
      </c>
      <c r="B8507" s="2">
        <v>1</v>
      </c>
      <c r="C8507" s="2">
        <v>1</v>
      </c>
      <c r="D8507" s="2">
        <v>1</v>
      </c>
      <c r="E8507" s="2">
        <v>1</v>
      </c>
      <c r="F8507" s="2">
        <v>0</v>
      </c>
      <c r="G8507" s="2">
        <v>0</v>
      </c>
      <c r="H8507" s="2">
        <v>0</v>
      </c>
      <c r="I8507" s="2">
        <v>0</v>
      </c>
      <c r="J8507" s="2">
        <v>0</v>
      </c>
      <c r="K8507" s="2">
        <v>0</v>
      </c>
      <c r="L8507" s="2">
        <v>0</v>
      </c>
      <c r="M8507" s="2">
        <v>0</v>
      </c>
      <c r="N8507" s="2">
        <v>59</v>
      </c>
      <c r="O8507" s="2">
        <f t="shared" si="259"/>
        <v>266918</v>
      </c>
    </row>
    <row r="8508" spans="1:15" x14ac:dyDescent="0.55000000000000004">
      <c r="A8508" t="s">
        <v>1294</v>
      </c>
      <c r="B8508" s="2">
        <v>0</v>
      </c>
      <c r="C8508" s="2">
        <v>1</v>
      </c>
      <c r="D8508" s="2">
        <v>1</v>
      </c>
      <c r="E8508" s="2">
        <v>1</v>
      </c>
      <c r="F8508" s="2">
        <v>0</v>
      </c>
      <c r="G8508" s="2">
        <v>0</v>
      </c>
      <c r="H8508" s="2">
        <v>0</v>
      </c>
      <c r="I8508" s="2">
        <v>0</v>
      </c>
      <c r="J8508" s="2">
        <v>1</v>
      </c>
      <c r="K8508" s="2">
        <v>1</v>
      </c>
      <c r="L8508" s="2">
        <v>0</v>
      </c>
      <c r="M8508" s="2">
        <v>0</v>
      </c>
      <c r="N8508" s="2">
        <v>59</v>
      </c>
      <c r="O8508" s="2">
        <f t="shared" si="259"/>
        <v>266977</v>
      </c>
    </row>
    <row r="8509" spans="1:15" x14ac:dyDescent="0.55000000000000004">
      <c r="A8509" t="s">
        <v>1373</v>
      </c>
      <c r="B8509" s="2">
        <v>0</v>
      </c>
      <c r="C8509" s="2">
        <v>0</v>
      </c>
      <c r="D8509" s="2">
        <v>1</v>
      </c>
      <c r="E8509" s="2">
        <v>1</v>
      </c>
      <c r="F8509" s="2">
        <v>0</v>
      </c>
      <c r="G8509" s="2">
        <v>0</v>
      </c>
      <c r="H8509" s="2">
        <v>0</v>
      </c>
      <c r="I8509" s="2">
        <v>0</v>
      </c>
      <c r="J8509" s="2">
        <v>1</v>
      </c>
      <c r="K8509" s="2">
        <v>0</v>
      </c>
      <c r="L8509" s="2">
        <v>0</v>
      </c>
      <c r="M8509" s="2">
        <v>0</v>
      </c>
      <c r="N8509" s="2">
        <v>59</v>
      </c>
      <c r="O8509" s="2">
        <f t="shared" si="259"/>
        <v>267036</v>
      </c>
    </row>
    <row r="8510" spans="1:15" x14ac:dyDescent="0.55000000000000004">
      <c r="A8510" s="1" t="s">
        <v>1468</v>
      </c>
      <c r="B8510" s="2">
        <v>0</v>
      </c>
      <c r="C8510" s="2">
        <v>1</v>
      </c>
      <c r="D8510" s="2">
        <v>1</v>
      </c>
      <c r="E8510" s="2">
        <v>1</v>
      </c>
      <c r="F8510" s="2">
        <v>0</v>
      </c>
      <c r="G8510" s="2">
        <v>0</v>
      </c>
      <c r="H8510" s="2">
        <v>0</v>
      </c>
      <c r="I8510" s="2">
        <v>0</v>
      </c>
      <c r="J8510" s="2">
        <v>1</v>
      </c>
      <c r="K8510" s="2">
        <v>1</v>
      </c>
      <c r="L8510" s="2">
        <v>0</v>
      </c>
      <c r="M8510" s="2">
        <v>0</v>
      </c>
      <c r="N8510" s="2">
        <v>59</v>
      </c>
      <c r="O8510" s="2">
        <f t="shared" si="259"/>
        <v>267095</v>
      </c>
    </row>
    <row r="8511" spans="1:15" x14ac:dyDescent="0.55000000000000004">
      <c r="A8511" t="s">
        <v>1499</v>
      </c>
      <c r="B8511" s="2">
        <v>0</v>
      </c>
      <c r="C8511" s="2">
        <v>1</v>
      </c>
      <c r="D8511" s="2">
        <v>1</v>
      </c>
      <c r="E8511" s="2">
        <v>1</v>
      </c>
      <c r="F8511" s="2">
        <v>0</v>
      </c>
      <c r="G8511" s="2">
        <v>0</v>
      </c>
      <c r="H8511" s="2">
        <v>0</v>
      </c>
      <c r="I8511" s="2">
        <v>0</v>
      </c>
      <c r="J8511" s="2">
        <v>1</v>
      </c>
      <c r="K8511" s="2">
        <v>1</v>
      </c>
      <c r="L8511" s="2">
        <v>0</v>
      </c>
      <c r="M8511" s="2">
        <v>0</v>
      </c>
      <c r="N8511" s="2">
        <v>59</v>
      </c>
      <c r="O8511" s="2">
        <f t="shared" si="259"/>
        <v>267154</v>
      </c>
    </row>
    <row r="8512" spans="1:15" x14ac:dyDescent="0.55000000000000004">
      <c r="A8512" t="s">
        <v>1550</v>
      </c>
      <c r="B8512" s="2">
        <v>0</v>
      </c>
      <c r="C8512" s="2">
        <v>0</v>
      </c>
      <c r="D8512" s="2">
        <v>1</v>
      </c>
      <c r="E8512" s="2">
        <v>0</v>
      </c>
      <c r="F8512" s="2">
        <v>0</v>
      </c>
      <c r="G8512" s="2">
        <v>0</v>
      </c>
      <c r="H8512" s="2">
        <v>0</v>
      </c>
      <c r="I8512" s="2">
        <v>0</v>
      </c>
      <c r="J8512" s="2">
        <v>0</v>
      </c>
      <c r="K8512" s="2">
        <v>0</v>
      </c>
      <c r="L8512" s="2">
        <v>0</v>
      </c>
      <c r="M8512" s="2">
        <v>0</v>
      </c>
      <c r="N8512" s="2">
        <v>59</v>
      </c>
      <c r="O8512" s="2">
        <f t="shared" si="259"/>
        <v>267213</v>
      </c>
    </row>
    <row r="8513" spans="1:15" x14ac:dyDescent="0.55000000000000004">
      <c r="A8513" t="s">
        <v>1887</v>
      </c>
      <c r="B8513" s="2">
        <v>0</v>
      </c>
      <c r="C8513" s="2">
        <v>1</v>
      </c>
      <c r="D8513" s="2">
        <v>1</v>
      </c>
      <c r="E8513" s="2">
        <v>1</v>
      </c>
      <c r="F8513" s="2">
        <v>0</v>
      </c>
      <c r="G8513" s="2">
        <v>0</v>
      </c>
      <c r="H8513" s="2">
        <v>0</v>
      </c>
      <c r="I8513" s="2">
        <v>0</v>
      </c>
      <c r="J8513" s="2">
        <v>1</v>
      </c>
      <c r="K8513" s="2">
        <v>1</v>
      </c>
      <c r="L8513" s="2">
        <v>0</v>
      </c>
      <c r="M8513" s="2">
        <v>0</v>
      </c>
      <c r="N8513" s="2">
        <v>59</v>
      </c>
      <c r="O8513" s="2">
        <f t="shared" si="259"/>
        <v>267272</v>
      </c>
    </row>
    <row r="8514" spans="1:15" x14ac:dyDescent="0.55000000000000004">
      <c r="A8514" t="s">
        <v>1993</v>
      </c>
      <c r="B8514" s="2">
        <v>0</v>
      </c>
      <c r="C8514" s="2">
        <v>0</v>
      </c>
      <c r="D8514" s="2">
        <v>0</v>
      </c>
      <c r="E8514" s="2">
        <v>1</v>
      </c>
      <c r="F8514" s="2">
        <v>0</v>
      </c>
      <c r="G8514" s="2">
        <v>0</v>
      </c>
      <c r="H8514" s="2">
        <v>0</v>
      </c>
      <c r="I8514" s="2">
        <v>0</v>
      </c>
      <c r="J8514" s="2">
        <v>0</v>
      </c>
      <c r="K8514" s="2">
        <v>1</v>
      </c>
      <c r="L8514" s="2">
        <v>1</v>
      </c>
      <c r="M8514" s="2">
        <v>0</v>
      </c>
      <c r="N8514" s="2">
        <v>59</v>
      </c>
      <c r="O8514" s="2">
        <f t="shared" si="259"/>
        <v>267331</v>
      </c>
    </row>
    <row r="8515" spans="1:15" x14ac:dyDescent="0.55000000000000004">
      <c r="A8515" t="s">
        <v>2030</v>
      </c>
      <c r="B8515" s="2">
        <v>0</v>
      </c>
      <c r="C8515" s="2">
        <v>1</v>
      </c>
      <c r="D8515" s="2">
        <v>1</v>
      </c>
      <c r="E8515" s="2">
        <v>1</v>
      </c>
      <c r="F8515" s="2">
        <v>0</v>
      </c>
      <c r="G8515" s="2">
        <v>0</v>
      </c>
      <c r="H8515" s="2">
        <v>0</v>
      </c>
      <c r="I8515" s="2">
        <v>0</v>
      </c>
      <c r="J8515" s="2">
        <v>0</v>
      </c>
      <c r="K8515" s="2">
        <v>0</v>
      </c>
      <c r="L8515" s="2">
        <v>0</v>
      </c>
      <c r="M8515" s="2">
        <v>0</v>
      </c>
      <c r="N8515" s="2">
        <v>59</v>
      </c>
      <c r="O8515" s="2">
        <f t="shared" si="259"/>
        <v>267390</v>
      </c>
    </row>
    <row r="8516" spans="1:15" x14ac:dyDescent="0.55000000000000004">
      <c r="A8516" t="s">
        <v>2078</v>
      </c>
      <c r="B8516" s="2">
        <v>0</v>
      </c>
      <c r="C8516" s="2">
        <v>1</v>
      </c>
      <c r="D8516" s="2">
        <v>1</v>
      </c>
      <c r="E8516" s="2">
        <v>1</v>
      </c>
      <c r="F8516" s="2">
        <v>0</v>
      </c>
      <c r="G8516" s="2">
        <v>0</v>
      </c>
      <c r="H8516" s="2">
        <v>0</v>
      </c>
      <c r="I8516" s="2">
        <v>0</v>
      </c>
      <c r="J8516" s="2">
        <v>0</v>
      </c>
      <c r="K8516" s="2">
        <v>0</v>
      </c>
      <c r="L8516" s="2">
        <v>0</v>
      </c>
      <c r="M8516" s="2">
        <v>0</v>
      </c>
      <c r="N8516" s="2">
        <v>59</v>
      </c>
      <c r="O8516" s="2">
        <f t="shared" si="259"/>
        <v>267449</v>
      </c>
    </row>
    <row r="8517" spans="1:15" x14ac:dyDescent="0.55000000000000004">
      <c r="A8517" t="s">
        <v>2193</v>
      </c>
      <c r="B8517" s="2">
        <v>0</v>
      </c>
      <c r="C8517" s="2">
        <v>1</v>
      </c>
      <c r="D8517" s="2">
        <v>1</v>
      </c>
      <c r="E8517" s="2">
        <v>1</v>
      </c>
      <c r="F8517" s="2">
        <v>0</v>
      </c>
      <c r="G8517" s="2">
        <v>0</v>
      </c>
      <c r="H8517" s="2">
        <v>0</v>
      </c>
      <c r="I8517" s="2">
        <v>0</v>
      </c>
      <c r="J8517" s="2">
        <v>0</v>
      </c>
      <c r="K8517" s="2">
        <v>0</v>
      </c>
      <c r="L8517" s="2">
        <v>0</v>
      </c>
      <c r="M8517" s="2">
        <v>0</v>
      </c>
      <c r="N8517" s="2">
        <v>59</v>
      </c>
      <c r="O8517" s="2">
        <f t="shared" si="259"/>
        <v>267508</v>
      </c>
    </row>
    <row r="8518" spans="1:15" x14ac:dyDescent="0.55000000000000004">
      <c r="A8518" t="s">
        <v>2278</v>
      </c>
      <c r="B8518" s="2">
        <v>0</v>
      </c>
      <c r="C8518" s="2">
        <v>1</v>
      </c>
      <c r="D8518" s="2">
        <v>1</v>
      </c>
      <c r="E8518" s="2">
        <v>1</v>
      </c>
      <c r="F8518" s="2">
        <v>0</v>
      </c>
      <c r="G8518" s="2">
        <v>0</v>
      </c>
      <c r="H8518" s="2">
        <v>0</v>
      </c>
      <c r="I8518" s="2">
        <v>0</v>
      </c>
      <c r="J8518" s="2">
        <v>0</v>
      </c>
      <c r="K8518" s="2">
        <v>0</v>
      </c>
      <c r="L8518" s="2">
        <v>0</v>
      </c>
      <c r="M8518" s="2">
        <v>0</v>
      </c>
      <c r="N8518" s="2">
        <v>59</v>
      </c>
      <c r="O8518" s="2">
        <f t="shared" ref="O8518:O8581" si="260">O8517+N8518</f>
        <v>267567</v>
      </c>
    </row>
    <row r="8519" spans="1:15" x14ac:dyDescent="0.55000000000000004">
      <c r="A8519" t="s">
        <v>2455</v>
      </c>
      <c r="B8519" s="2">
        <v>0</v>
      </c>
      <c r="C8519" s="2">
        <v>1</v>
      </c>
      <c r="D8519" s="2">
        <v>1</v>
      </c>
      <c r="E8519" s="2">
        <v>1</v>
      </c>
      <c r="F8519" s="2">
        <v>0</v>
      </c>
      <c r="G8519" s="2">
        <v>0</v>
      </c>
      <c r="H8519" s="2">
        <v>0</v>
      </c>
      <c r="I8519" s="2">
        <v>0</v>
      </c>
      <c r="J8519" s="2">
        <v>0</v>
      </c>
      <c r="K8519" s="2">
        <v>0</v>
      </c>
      <c r="L8519" s="2">
        <v>0</v>
      </c>
      <c r="M8519" s="2">
        <v>0</v>
      </c>
      <c r="N8519" s="2">
        <v>59</v>
      </c>
      <c r="O8519" s="2">
        <f t="shared" si="260"/>
        <v>267626</v>
      </c>
    </row>
    <row r="8520" spans="1:15" x14ac:dyDescent="0.55000000000000004">
      <c r="A8520" t="s">
        <v>2707</v>
      </c>
      <c r="B8520" s="2">
        <v>0</v>
      </c>
      <c r="C8520" s="2">
        <v>0</v>
      </c>
      <c r="D8520" s="2">
        <v>0</v>
      </c>
      <c r="E8520" s="2">
        <v>1</v>
      </c>
      <c r="F8520" s="2">
        <v>0</v>
      </c>
      <c r="G8520" s="2">
        <v>0</v>
      </c>
      <c r="H8520" s="2">
        <v>0</v>
      </c>
      <c r="I8520" s="2">
        <v>0</v>
      </c>
      <c r="J8520" s="2">
        <v>1</v>
      </c>
      <c r="K8520" s="2">
        <v>1</v>
      </c>
      <c r="L8520" s="2">
        <v>0</v>
      </c>
      <c r="M8520" s="2">
        <v>0</v>
      </c>
      <c r="N8520" s="2">
        <v>59</v>
      </c>
      <c r="O8520" s="2">
        <f t="shared" si="260"/>
        <v>267685</v>
      </c>
    </row>
    <row r="8521" spans="1:15" x14ac:dyDescent="0.55000000000000004">
      <c r="A8521" t="s">
        <v>2904</v>
      </c>
      <c r="B8521" s="2">
        <v>0</v>
      </c>
      <c r="C8521" s="2">
        <v>1</v>
      </c>
      <c r="D8521" s="2">
        <v>1</v>
      </c>
      <c r="E8521" s="2">
        <v>1</v>
      </c>
      <c r="F8521" s="2">
        <v>0</v>
      </c>
      <c r="G8521" s="2">
        <v>1</v>
      </c>
      <c r="H8521" s="2">
        <v>0</v>
      </c>
      <c r="I8521" s="2">
        <v>0</v>
      </c>
      <c r="J8521" s="2">
        <v>0</v>
      </c>
      <c r="K8521" s="2">
        <v>0</v>
      </c>
      <c r="L8521" s="2">
        <v>0</v>
      </c>
      <c r="M8521" s="2">
        <v>0</v>
      </c>
      <c r="N8521" s="2">
        <v>59</v>
      </c>
      <c r="O8521" s="2">
        <f t="shared" si="260"/>
        <v>267744</v>
      </c>
    </row>
    <row r="8522" spans="1:15" x14ac:dyDescent="0.55000000000000004">
      <c r="A8522" t="s">
        <v>3023</v>
      </c>
      <c r="B8522" s="2">
        <v>0</v>
      </c>
      <c r="C8522" s="2">
        <v>1</v>
      </c>
      <c r="D8522" s="2">
        <v>1</v>
      </c>
      <c r="E8522" s="2">
        <v>1</v>
      </c>
      <c r="F8522" s="2">
        <v>0</v>
      </c>
      <c r="G8522" s="2">
        <v>0</v>
      </c>
      <c r="H8522" s="2">
        <v>0</v>
      </c>
      <c r="I8522" s="2">
        <v>0</v>
      </c>
      <c r="J8522" s="2">
        <v>0</v>
      </c>
      <c r="K8522" s="2">
        <v>1</v>
      </c>
      <c r="L8522" s="2">
        <v>0</v>
      </c>
      <c r="M8522" s="2">
        <v>0</v>
      </c>
      <c r="N8522" s="2">
        <v>59</v>
      </c>
      <c r="O8522" s="2">
        <f t="shared" si="260"/>
        <v>267803</v>
      </c>
    </row>
    <row r="8523" spans="1:15" x14ac:dyDescent="0.55000000000000004">
      <c r="A8523" t="s">
        <v>3133</v>
      </c>
      <c r="B8523" s="2">
        <v>0</v>
      </c>
      <c r="C8523" s="2">
        <v>1</v>
      </c>
      <c r="D8523" s="2">
        <v>1</v>
      </c>
      <c r="E8523" s="2">
        <v>1</v>
      </c>
      <c r="F8523" s="2">
        <v>0</v>
      </c>
      <c r="G8523" s="2">
        <v>0</v>
      </c>
      <c r="H8523" s="2">
        <v>1</v>
      </c>
      <c r="I8523" s="2">
        <v>0</v>
      </c>
      <c r="J8523" s="2">
        <v>0</v>
      </c>
      <c r="K8523" s="2">
        <v>0</v>
      </c>
      <c r="L8523" s="2">
        <v>0</v>
      </c>
      <c r="M8523" s="2">
        <v>0</v>
      </c>
      <c r="N8523" s="2">
        <v>59</v>
      </c>
      <c r="O8523" s="2">
        <f t="shared" si="260"/>
        <v>267862</v>
      </c>
    </row>
    <row r="8524" spans="1:15" x14ac:dyDescent="0.55000000000000004">
      <c r="A8524" t="s">
        <v>3920</v>
      </c>
      <c r="B8524" s="2">
        <v>1</v>
      </c>
      <c r="C8524" s="2">
        <v>1</v>
      </c>
      <c r="D8524" s="2">
        <v>1</v>
      </c>
      <c r="E8524" s="2">
        <v>1</v>
      </c>
      <c r="F8524" s="2">
        <v>0</v>
      </c>
      <c r="G8524" s="2">
        <v>0</v>
      </c>
      <c r="H8524" s="2">
        <v>0</v>
      </c>
      <c r="I8524" s="2">
        <v>0</v>
      </c>
      <c r="J8524" s="2">
        <v>0</v>
      </c>
      <c r="K8524" s="2">
        <v>0</v>
      </c>
      <c r="L8524" s="2">
        <v>0</v>
      </c>
      <c r="M8524" s="2">
        <v>0</v>
      </c>
      <c r="N8524" s="2">
        <v>59</v>
      </c>
      <c r="O8524" s="2">
        <f t="shared" si="260"/>
        <v>267921</v>
      </c>
    </row>
    <row r="8525" spans="1:15" x14ac:dyDescent="0.55000000000000004">
      <c r="A8525" s="1" t="s">
        <v>3973</v>
      </c>
      <c r="B8525" s="2">
        <v>0</v>
      </c>
      <c r="C8525" s="2">
        <v>1</v>
      </c>
      <c r="D8525" s="2">
        <v>1</v>
      </c>
      <c r="E8525" s="2">
        <v>0</v>
      </c>
      <c r="F8525" s="2">
        <v>0</v>
      </c>
      <c r="G8525" s="2">
        <v>0</v>
      </c>
      <c r="H8525" s="2">
        <v>0</v>
      </c>
      <c r="I8525" s="2">
        <v>0</v>
      </c>
      <c r="J8525" s="2">
        <v>0</v>
      </c>
      <c r="K8525" s="2">
        <v>0</v>
      </c>
      <c r="L8525" s="2">
        <v>0</v>
      </c>
      <c r="M8525" s="2">
        <v>0</v>
      </c>
      <c r="N8525" s="2">
        <v>59</v>
      </c>
      <c r="O8525" s="2">
        <f t="shared" si="260"/>
        <v>267980</v>
      </c>
    </row>
    <row r="8526" spans="1:15" x14ac:dyDescent="0.55000000000000004">
      <c r="A8526" t="s">
        <v>4713</v>
      </c>
      <c r="B8526" s="2">
        <v>0</v>
      </c>
      <c r="C8526" s="2">
        <v>1</v>
      </c>
      <c r="D8526" s="2">
        <v>1</v>
      </c>
      <c r="E8526" s="2">
        <v>1</v>
      </c>
      <c r="F8526" s="2">
        <v>0</v>
      </c>
      <c r="G8526" s="2">
        <v>0</v>
      </c>
      <c r="H8526" s="2">
        <v>0</v>
      </c>
      <c r="I8526" s="2">
        <v>0</v>
      </c>
      <c r="J8526" s="2">
        <v>1</v>
      </c>
      <c r="K8526" s="2">
        <v>1</v>
      </c>
      <c r="L8526" s="2">
        <v>0</v>
      </c>
      <c r="M8526" s="2">
        <v>0</v>
      </c>
      <c r="N8526" s="2">
        <v>59</v>
      </c>
      <c r="O8526" s="2">
        <f t="shared" si="260"/>
        <v>268039</v>
      </c>
    </row>
    <row r="8527" spans="1:15" x14ac:dyDescent="0.55000000000000004">
      <c r="A8527" t="s">
        <v>4714</v>
      </c>
      <c r="B8527" s="2">
        <v>0</v>
      </c>
      <c r="C8527" s="2">
        <v>1</v>
      </c>
      <c r="D8527" s="2">
        <v>1</v>
      </c>
      <c r="E8527" s="2">
        <v>0</v>
      </c>
      <c r="F8527" s="2">
        <v>0</v>
      </c>
      <c r="G8527" s="2">
        <v>0</v>
      </c>
      <c r="H8527" s="2">
        <v>0</v>
      </c>
      <c r="I8527" s="2">
        <v>0</v>
      </c>
      <c r="J8527" s="2">
        <v>0</v>
      </c>
      <c r="K8527" s="2">
        <v>0</v>
      </c>
      <c r="L8527" s="2">
        <v>0</v>
      </c>
      <c r="M8527" s="2">
        <v>0</v>
      </c>
      <c r="N8527" s="2">
        <v>59</v>
      </c>
      <c r="O8527" s="2">
        <f t="shared" si="260"/>
        <v>268098</v>
      </c>
    </row>
    <row r="8528" spans="1:15" x14ac:dyDescent="0.55000000000000004">
      <c r="A8528" t="s">
        <v>4791</v>
      </c>
      <c r="B8528" s="2">
        <v>0</v>
      </c>
      <c r="C8528" s="2">
        <v>1</v>
      </c>
      <c r="D8528" s="2">
        <v>1</v>
      </c>
      <c r="E8528" s="2">
        <v>1</v>
      </c>
      <c r="F8528" s="2">
        <v>0</v>
      </c>
      <c r="G8528" s="2">
        <v>0</v>
      </c>
      <c r="H8528" s="2">
        <v>0</v>
      </c>
      <c r="I8528" s="2">
        <v>0</v>
      </c>
      <c r="J8528" s="2">
        <v>1</v>
      </c>
      <c r="K8528" s="2">
        <v>1</v>
      </c>
      <c r="L8528" s="2">
        <v>0</v>
      </c>
      <c r="M8528" s="2">
        <v>0</v>
      </c>
      <c r="N8528" s="2">
        <v>59</v>
      </c>
      <c r="O8528" s="2">
        <f t="shared" si="260"/>
        <v>268157</v>
      </c>
    </row>
    <row r="8529" spans="1:15" x14ac:dyDescent="0.55000000000000004">
      <c r="A8529" t="s">
        <v>5071</v>
      </c>
      <c r="B8529" s="2">
        <v>0</v>
      </c>
      <c r="C8529" s="2">
        <v>1</v>
      </c>
      <c r="D8529" s="2">
        <v>1</v>
      </c>
      <c r="E8529" s="2">
        <v>1</v>
      </c>
      <c r="F8529" s="2">
        <v>0</v>
      </c>
      <c r="G8529" s="2">
        <v>0</v>
      </c>
      <c r="H8529" s="2">
        <v>0</v>
      </c>
      <c r="I8529" s="2">
        <v>0</v>
      </c>
      <c r="J8529" s="2">
        <v>0</v>
      </c>
      <c r="K8529" s="2">
        <v>0</v>
      </c>
      <c r="L8529" s="2">
        <v>0</v>
      </c>
      <c r="M8529" s="2">
        <v>0</v>
      </c>
      <c r="N8529" s="2">
        <v>59</v>
      </c>
      <c r="O8529" s="2">
        <f t="shared" si="260"/>
        <v>268216</v>
      </c>
    </row>
    <row r="8530" spans="1:15" x14ac:dyDescent="0.55000000000000004">
      <c r="A8530" t="s">
        <v>5091</v>
      </c>
      <c r="B8530" s="2">
        <v>0</v>
      </c>
      <c r="C8530" s="2">
        <v>1</v>
      </c>
      <c r="D8530" s="2">
        <v>1</v>
      </c>
      <c r="E8530" s="2">
        <v>1</v>
      </c>
      <c r="F8530" s="2">
        <v>0</v>
      </c>
      <c r="G8530" s="2">
        <v>0</v>
      </c>
      <c r="H8530" s="2">
        <v>0</v>
      </c>
      <c r="I8530" s="2">
        <v>0</v>
      </c>
      <c r="J8530" s="2">
        <v>0</v>
      </c>
      <c r="K8530" s="2">
        <v>0</v>
      </c>
      <c r="L8530" s="2">
        <v>0</v>
      </c>
      <c r="M8530" s="2">
        <v>0</v>
      </c>
      <c r="N8530" s="2">
        <v>59</v>
      </c>
      <c r="O8530" s="2">
        <f t="shared" si="260"/>
        <v>268275</v>
      </c>
    </row>
    <row r="8531" spans="1:15" x14ac:dyDescent="0.55000000000000004">
      <c r="A8531" t="s">
        <v>5095</v>
      </c>
      <c r="B8531" s="2">
        <v>0</v>
      </c>
      <c r="C8531" s="2">
        <v>1</v>
      </c>
      <c r="D8531" s="2">
        <v>1</v>
      </c>
      <c r="E8531" s="2">
        <v>1</v>
      </c>
      <c r="F8531" s="2">
        <v>0</v>
      </c>
      <c r="G8531" s="2">
        <v>0</v>
      </c>
      <c r="H8531" s="2">
        <v>0</v>
      </c>
      <c r="I8531" s="2">
        <v>0</v>
      </c>
      <c r="J8531" s="2">
        <v>0</v>
      </c>
      <c r="K8531" s="2">
        <v>0</v>
      </c>
      <c r="L8531" s="2">
        <v>0</v>
      </c>
      <c r="M8531" s="2">
        <v>0</v>
      </c>
      <c r="N8531" s="2">
        <v>59</v>
      </c>
      <c r="O8531" s="2">
        <f t="shared" si="260"/>
        <v>268334</v>
      </c>
    </row>
    <row r="8532" spans="1:15" x14ac:dyDescent="0.55000000000000004">
      <c r="A8532" t="s">
        <v>5142</v>
      </c>
      <c r="B8532" s="2">
        <v>0</v>
      </c>
      <c r="C8532" s="2">
        <v>1</v>
      </c>
      <c r="D8532" s="2">
        <v>1</v>
      </c>
      <c r="E8532" s="2">
        <v>1</v>
      </c>
      <c r="F8532" s="2">
        <v>0</v>
      </c>
      <c r="G8532" s="2">
        <v>0</v>
      </c>
      <c r="H8532" s="2">
        <v>0</v>
      </c>
      <c r="I8532" s="2">
        <v>0</v>
      </c>
      <c r="J8532" s="2">
        <v>0</v>
      </c>
      <c r="K8532" s="2">
        <v>0</v>
      </c>
      <c r="L8532" s="2">
        <v>0</v>
      </c>
      <c r="M8532" s="2">
        <v>0</v>
      </c>
      <c r="N8532" s="2">
        <v>59</v>
      </c>
      <c r="O8532" s="2">
        <f t="shared" si="260"/>
        <v>268393</v>
      </c>
    </row>
    <row r="8533" spans="1:15" x14ac:dyDescent="0.55000000000000004">
      <c r="A8533" t="s">
        <v>5375</v>
      </c>
      <c r="B8533" s="2">
        <v>0</v>
      </c>
      <c r="C8533" s="2">
        <v>1</v>
      </c>
      <c r="D8533" s="2">
        <v>1</v>
      </c>
      <c r="E8533" s="2">
        <v>1</v>
      </c>
      <c r="F8533" s="2">
        <v>0</v>
      </c>
      <c r="G8533" s="2">
        <v>0</v>
      </c>
      <c r="H8533" s="2">
        <v>0</v>
      </c>
      <c r="I8533" s="2">
        <v>0</v>
      </c>
      <c r="J8533" s="2">
        <v>0</v>
      </c>
      <c r="K8533" s="2">
        <v>0</v>
      </c>
      <c r="L8533" s="2">
        <v>0</v>
      </c>
      <c r="M8533" s="2">
        <v>0</v>
      </c>
      <c r="N8533" s="2">
        <v>59</v>
      </c>
      <c r="O8533" s="2">
        <f t="shared" si="260"/>
        <v>268452</v>
      </c>
    </row>
    <row r="8534" spans="1:15" x14ac:dyDescent="0.55000000000000004">
      <c r="A8534" t="s">
        <v>5607</v>
      </c>
      <c r="B8534" s="2">
        <v>0</v>
      </c>
      <c r="C8534" s="2">
        <v>1</v>
      </c>
      <c r="D8534" s="2">
        <v>1</v>
      </c>
      <c r="E8534" s="2">
        <v>1</v>
      </c>
      <c r="F8534" s="2">
        <v>0</v>
      </c>
      <c r="G8534" s="2">
        <v>0</v>
      </c>
      <c r="H8534" s="2">
        <v>1</v>
      </c>
      <c r="I8534" s="2">
        <v>1</v>
      </c>
      <c r="J8534" s="2">
        <v>0</v>
      </c>
      <c r="K8534" s="2">
        <v>0</v>
      </c>
      <c r="L8534" s="2">
        <v>0</v>
      </c>
      <c r="M8534" s="2">
        <v>0</v>
      </c>
      <c r="N8534" s="2">
        <v>59</v>
      </c>
      <c r="O8534" s="2">
        <f t="shared" si="260"/>
        <v>268511</v>
      </c>
    </row>
    <row r="8535" spans="1:15" x14ac:dyDescent="0.55000000000000004">
      <c r="A8535" t="s">
        <v>6158</v>
      </c>
      <c r="B8535" s="2">
        <v>0</v>
      </c>
      <c r="C8535" s="2">
        <v>1</v>
      </c>
      <c r="D8535" s="2">
        <v>1</v>
      </c>
      <c r="E8535" s="2">
        <v>1</v>
      </c>
      <c r="F8535" s="2">
        <v>0</v>
      </c>
      <c r="G8535" s="2">
        <v>0</v>
      </c>
      <c r="H8535" s="2">
        <v>0</v>
      </c>
      <c r="I8535" s="2">
        <v>0</v>
      </c>
      <c r="J8535" s="2">
        <v>0</v>
      </c>
      <c r="K8535" s="2">
        <v>0</v>
      </c>
      <c r="L8535" s="2">
        <v>0</v>
      </c>
      <c r="M8535" s="2">
        <v>0</v>
      </c>
      <c r="N8535" s="2">
        <v>59</v>
      </c>
      <c r="O8535" s="2">
        <f t="shared" si="260"/>
        <v>268570</v>
      </c>
    </row>
    <row r="8536" spans="1:15" x14ac:dyDescent="0.55000000000000004">
      <c r="A8536" t="s">
        <v>6372</v>
      </c>
      <c r="B8536" s="2">
        <v>0</v>
      </c>
      <c r="C8536" s="2">
        <v>1</v>
      </c>
      <c r="D8536" s="2">
        <v>1</v>
      </c>
      <c r="E8536" s="2">
        <v>1</v>
      </c>
      <c r="F8536" s="2">
        <v>0</v>
      </c>
      <c r="G8536" s="2">
        <v>0</v>
      </c>
      <c r="H8536" s="2">
        <v>0</v>
      </c>
      <c r="I8536" s="2">
        <v>0</v>
      </c>
      <c r="J8536" s="2">
        <v>0</v>
      </c>
      <c r="K8536" s="2">
        <v>0</v>
      </c>
      <c r="L8536" s="2">
        <v>0</v>
      </c>
      <c r="M8536" s="2">
        <v>0</v>
      </c>
      <c r="N8536" s="2">
        <v>59</v>
      </c>
      <c r="O8536" s="2">
        <f t="shared" si="260"/>
        <v>268629</v>
      </c>
    </row>
    <row r="8537" spans="1:15" x14ac:dyDescent="0.55000000000000004">
      <c r="A8537" t="s">
        <v>6534</v>
      </c>
      <c r="B8537" s="2">
        <v>0</v>
      </c>
      <c r="C8537" s="2">
        <v>0</v>
      </c>
      <c r="D8537" s="2">
        <v>0</v>
      </c>
      <c r="E8537" s="2">
        <v>1</v>
      </c>
      <c r="F8537" s="2">
        <v>0</v>
      </c>
      <c r="G8537" s="2">
        <v>0</v>
      </c>
      <c r="H8537" s="2">
        <v>0</v>
      </c>
      <c r="I8537" s="2">
        <v>0</v>
      </c>
      <c r="J8537" s="2">
        <v>0</v>
      </c>
      <c r="K8537" s="2">
        <v>0</v>
      </c>
      <c r="L8537" s="2">
        <v>1</v>
      </c>
      <c r="M8537" s="2">
        <v>0</v>
      </c>
      <c r="N8537" s="2">
        <v>59</v>
      </c>
      <c r="O8537" s="2">
        <f t="shared" si="260"/>
        <v>268688</v>
      </c>
    </row>
    <row r="8538" spans="1:15" x14ac:dyDescent="0.55000000000000004">
      <c r="A8538" t="s">
        <v>6539</v>
      </c>
      <c r="B8538" s="2">
        <v>0</v>
      </c>
      <c r="C8538" s="2">
        <v>1</v>
      </c>
      <c r="D8538" s="2">
        <v>1</v>
      </c>
      <c r="E8538" s="2">
        <v>1</v>
      </c>
      <c r="F8538" s="2">
        <v>0</v>
      </c>
      <c r="G8538" s="2">
        <v>0</v>
      </c>
      <c r="H8538" s="2">
        <v>0</v>
      </c>
      <c r="I8538" s="2">
        <v>0</v>
      </c>
      <c r="J8538" s="2">
        <v>1</v>
      </c>
      <c r="K8538" s="2">
        <v>1</v>
      </c>
      <c r="L8538" s="2">
        <v>0</v>
      </c>
      <c r="M8538" s="2">
        <v>0</v>
      </c>
      <c r="N8538" s="2">
        <v>59</v>
      </c>
      <c r="O8538" s="2">
        <f t="shared" si="260"/>
        <v>268747</v>
      </c>
    </row>
    <row r="8539" spans="1:15" x14ac:dyDescent="0.55000000000000004">
      <c r="A8539" t="s">
        <v>6542</v>
      </c>
      <c r="B8539" s="2">
        <v>0</v>
      </c>
      <c r="C8539" s="2">
        <v>0</v>
      </c>
      <c r="D8539" s="2">
        <v>1</v>
      </c>
      <c r="E8539" s="2">
        <v>1</v>
      </c>
      <c r="F8539" s="2">
        <v>0</v>
      </c>
      <c r="G8539" s="2">
        <v>0</v>
      </c>
      <c r="H8539" s="2">
        <v>1</v>
      </c>
      <c r="I8539" s="2">
        <v>0</v>
      </c>
      <c r="J8539" s="2">
        <v>0</v>
      </c>
      <c r="K8539" s="2">
        <v>0</v>
      </c>
      <c r="L8539" s="2">
        <v>0</v>
      </c>
      <c r="M8539" s="2">
        <v>0</v>
      </c>
      <c r="N8539" s="2">
        <v>59</v>
      </c>
      <c r="O8539" s="2">
        <f t="shared" si="260"/>
        <v>268806</v>
      </c>
    </row>
    <row r="8540" spans="1:15" x14ac:dyDescent="0.55000000000000004">
      <c r="A8540" t="s">
        <v>6552</v>
      </c>
      <c r="B8540" s="2">
        <v>0</v>
      </c>
      <c r="C8540" s="2">
        <v>1</v>
      </c>
      <c r="D8540" s="2">
        <v>1</v>
      </c>
      <c r="E8540" s="2">
        <v>1</v>
      </c>
      <c r="F8540" s="2">
        <v>0</v>
      </c>
      <c r="G8540" s="2">
        <v>0</v>
      </c>
      <c r="H8540" s="2">
        <v>0</v>
      </c>
      <c r="I8540" s="2">
        <v>0</v>
      </c>
      <c r="J8540" s="2">
        <v>0</v>
      </c>
      <c r="K8540" s="2">
        <v>0</v>
      </c>
      <c r="L8540" s="2">
        <v>0</v>
      </c>
      <c r="M8540" s="2">
        <v>0</v>
      </c>
      <c r="N8540" s="2">
        <v>59</v>
      </c>
      <c r="O8540" s="2">
        <f t="shared" si="260"/>
        <v>268865</v>
      </c>
    </row>
    <row r="8541" spans="1:15" x14ac:dyDescent="0.55000000000000004">
      <c r="A8541" t="s">
        <v>6960</v>
      </c>
      <c r="B8541" s="2">
        <v>0</v>
      </c>
      <c r="C8541" s="2">
        <v>1</v>
      </c>
      <c r="D8541" s="2">
        <v>1</v>
      </c>
      <c r="E8541" s="2">
        <v>1</v>
      </c>
      <c r="F8541" s="2">
        <v>0</v>
      </c>
      <c r="G8541" s="2">
        <v>0</v>
      </c>
      <c r="H8541" s="2">
        <v>0</v>
      </c>
      <c r="I8541" s="2">
        <v>1</v>
      </c>
      <c r="J8541" s="2">
        <v>0</v>
      </c>
      <c r="K8541" s="2">
        <v>0</v>
      </c>
      <c r="L8541" s="2">
        <v>1</v>
      </c>
      <c r="M8541" s="2">
        <v>0</v>
      </c>
      <c r="N8541" s="2">
        <v>59</v>
      </c>
      <c r="O8541" s="2">
        <f t="shared" si="260"/>
        <v>268924</v>
      </c>
    </row>
    <row r="8542" spans="1:15" x14ac:dyDescent="0.55000000000000004">
      <c r="A8542" t="s">
        <v>7143</v>
      </c>
      <c r="B8542" s="2">
        <v>0</v>
      </c>
      <c r="C8542" s="2">
        <v>0</v>
      </c>
      <c r="D8542" s="2">
        <v>1</v>
      </c>
      <c r="E8542" s="2">
        <v>1</v>
      </c>
      <c r="F8542" s="2">
        <v>0</v>
      </c>
      <c r="G8542" s="2">
        <v>0</v>
      </c>
      <c r="H8542" s="2">
        <v>0</v>
      </c>
      <c r="I8542" s="2">
        <v>0</v>
      </c>
      <c r="J8542" s="2">
        <v>1</v>
      </c>
      <c r="K8542" s="2">
        <v>0</v>
      </c>
      <c r="L8542" s="2">
        <v>0</v>
      </c>
      <c r="M8542" s="2">
        <v>0</v>
      </c>
      <c r="N8542" s="2">
        <v>59</v>
      </c>
      <c r="O8542" s="2">
        <f t="shared" si="260"/>
        <v>268983</v>
      </c>
    </row>
    <row r="8543" spans="1:15" x14ac:dyDescent="0.55000000000000004">
      <c r="A8543" t="s">
        <v>7173</v>
      </c>
      <c r="B8543" s="2">
        <v>0</v>
      </c>
      <c r="C8543" s="2">
        <v>1</v>
      </c>
      <c r="D8543" s="2">
        <v>1</v>
      </c>
      <c r="E8543" s="2">
        <v>1</v>
      </c>
      <c r="F8543" s="2">
        <v>0</v>
      </c>
      <c r="G8543" s="2">
        <v>0</v>
      </c>
      <c r="H8543" s="2">
        <v>0</v>
      </c>
      <c r="I8543" s="2">
        <v>0</v>
      </c>
      <c r="J8543" s="2">
        <v>0</v>
      </c>
      <c r="K8543" s="2">
        <v>0</v>
      </c>
      <c r="L8543" s="2">
        <v>0</v>
      </c>
      <c r="M8543" s="2">
        <v>0</v>
      </c>
      <c r="N8543" s="2">
        <v>59</v>
      </c>
      <c r="O8543" s="2">
        <f t="shared" si="260"/>
        <v>269042</v>
      </c>
    </row>
    <row r="8544" spans="1:15" x14ac:dyDescent="0.55000000000000004">
      <c r="A8544" t="s">
        <v>7209</v>
      </c>
      <c r="B8544" s="2">
        <v>0</v>
      </c>
      <c r="C8544" s="2">
        <v>1</v>
      </c>
      <c r="D8544" s="2">
        <v>1</v>
      </c>
      <c r="E8544" s="2">
        <v>1</v>
      </c>
      <c r="F8544" s="2">
        <v>0</v>
      </c>
      <c r="G8544" s="2">
        <v>0</v>
      </c>
      <c r="H8544" s="2">
        <v>0</v>
      </c>
      <c r="I8544" s="2">
        <v>0</v>
      </c>
      <c r="J8544" s="2">
        <v>0</v>
      </c>
      <c r="K8544" s="2">
        <v>0</v>
      </c>
      <c r="L8544" s="2">
        <v>0</v>
      </c>
      <c r="M8544" s="2">
        <v>0</v>
      </c>
      <c r="N8544" s="2">
        <v>59</v>
      </c>
      <c r="O8544" s="2">
        <f t="shared" si="260"/>
        <v>269101</v>
      </c>
    </row>
    <row r="8545" spans="1:15" x14ac:dyDescent="0.55000000000000004">
      <c r="A8545" t="s">
        <v>7247</v>
      </c>
      <c r="B8545" s="2">
        <v>0</v>
      </c>
      <c r="C8545" s="2">
        <v>1</v>
      </c>
      <c r="D8545" s="2">
        <v>1</v>
      </c>
      <c r="E8545" s="2">
        <v>1</v>
      </c>
      <c r="F8545" s="2">
        <v>0</v>
      </c>
      <c r="G8545" s="2">
        <v>0</v>
      </c>
      <c r="H8545" s="2">
        <v>0</v>
      </c>
      <c r="I8545" s="2">
        <v>0</v>
      </c>
      <c r="J8545" s="2">
        <v>0</v>
      </c>
      <c r="K8545" s="2">
        <v>0</v>
      </c>
      <c r="L8545" s="2">
        <v>0</v>
      </c>
      <c r="M8545" s="2">
        <v>0</v>
      </c>
      <c r="N8545" s="2">
        <v>59</v>
      </c>
      <c r="O8545" s="2">
        <f t="shared" si="260"/>
        <v>269160</v>
      </c>
    </row>
    <row r="8546" spans="1:15" x14ac:dyDescent="0.55000000000000004">
      <c r="A8546" t="s">
        <v>7257</v>
      </c>
      <c r="B8546" s="2">
        <v>0</v>
      </c>
      <c r="C8546" s="2">
        <v>1</v>
      </c>
      <c r="D8546" s="2">
        <v>1</v>
      </c>
      <c r="E8546" s="2">
        <v>1</v>
      </c>
      <c r="F8546" s="2">
        <v>0</v>
      </c>
      <c r="G8546" s="2">
        <v>1</v>
      </c>
      <c r="H8546" s="2">
        <v>0</v>
      </c>
      <c r="I8546" s="2">
        <v>0</v>
      </c>
      <c r="J8546" s="2">
        <v>0</v>
      </c>
      <c r="K8546" s="2">
        <v>0</v>
      </c>
      <c r="L8546" s="2">
        <v>0</v>
      </c>
      <c r="M8546" s="2">
        <v>0</v>
      </c>
      <c r="N8546" s="2">
        <v>59</v>
      </c>
      <c r="O8546" s="2">
        <f t="shared" si="260"/>
        <v>269219</v>
      </c>
    </row>
    <row r="8547" spans="1:15" x14ac:dyDescent="0.55000000000000004">
      <c r="A8547" t="s">
        <v>7431</v>
      </c>
      <c r="B8547" s="2">
        <v>0</v>
      </c>
      <c r="C8547" s="2">
        <v>1</v>
      </c>
      <c r="D8547" s="2">
        <v>1</v>
      </c>
      <c r="E8547" s="2">
        <v>1</v>
      </c>
      <c r="F8547" s="2">
        <v>0</v>
      </c>
      <c r="G8547" s="2">
        <v>0</v>
      </c>
      <c r="H8547" s="2">
        <v>0</v>
      </c>
      <c r="I8547" s="2">
        <v>0</v>
      </c>
      <c r="J8547" s="2">
        <v>0</v>
      </c>
      <c r="K8547" s="2">
        <v>0</v>
      </c>
      <c r="L8547" s="2">
        <v>0</v>
      </c>
      <c r="M8547" s="2">
        <v>0</v>
      </c>
      <c r="N8547" s="2">
        <v>59</v>
      </c>
      <c r="O8547" s="2">
        <f t="shared" si="260"/>
        <v>269278</v>
      </c>
    </row>
    <row r="8548" spans="1:15" x14ac:dyDescent="0.55000000000000004">
      <c r="A8548" t="s">
        <v>7493</v>
      </c>
      <c r="B8548" s="2">
        <v>0</v>
      </c>
      <c r="C8548" s="2">
        <v>0</v>
      </c>
      <c r="D8548" s="2">
        <v>0</v>
      </c>
      <c r="E8548" s="2">
        <v>0</v>
      </c>
      <c r="F8548" s="2">
        <v>0</v>
      </c>
      <c r="G8548" s="2">
        <v>0</v>
      </c>
      <c r="H8548" s="2">
        <v>1</v>
      </c>
      <c r="I8548" s="2">
        <v>0</v>
      </c>
      <c r="J8548" s="2">
        <v>0</v>
      </c>
      <c r="K8548" s="2">
        <v>0</v>
      </c>
      <c r="L8548" s="2">
        <v>0</v>
      </c>
      <c r="M8548" s="2">
        <v>0</v>
      </c>
      <c r="N8548" s="2">
        <v>59</v>
      </c>
      <c r="O8548" s="2">
        <f t="shared" si="260"/>
        <v>269337</v>
      </c>
    </row>
    <row r="8549" spans="1:15" x14ac:dyDescent="0.55000000000000004">
      <c r="A8549" t="s">
        <v>7614</v>
      </c>
      <c r="B8549" s="2">
        <v>0</v>
      </c>
      <c r="C8549" s="2">
        <v>1</v>
      </c>
      <c r="D8549" s="2">
        <v>1</v>
      </c>
      <c r="E8549" s="2">
        <v>0</v>
      </c>
      <c r="F8549" s="2">
        <v>0</v>
      </c>
      <c r="G8549" s="2">
        <v>0</v>
      </c>
      <c r="H8549" s="2">
        <v>1</v>
      </c>
      <c r="I8549" s="2">
        <v>0</v>
      </c>
      <c r="J8549" s="2">
        <v>0</v>
      </c>
      <c r="K8549" s="2">
        <v>1</v>
      </c>
      <c r="L8549" s="2">
        <v>0</v>
      </c>
      <c r="M8549" s="2">
        <v>0</v>
      </c>
      <c r="N8549" s="2">
        <v>59</v>
      </c>
      <c r="O8549" s="2">
        <f t="shared" si="260"/>
        <v>269396</v>
      </c>
    </row>
    <row r="8550" spans="1:15" x14ac:dyDescent="0.55000000000000004">
      <c r="A8550" t="s">
        <v>7681</v>
      </c>
      <c r="B8550" s="2">
        <v>0</v>
      </c>
      <c r="C8550" s="2">
        <v>0</v>
      </c>
      <c r="D8550" s="2">
        <v>0</v>
      </c>
      <c r="E8550" s="2">
        <v>0</v>
      </c>
      <c r="F8550" s="2">
        <v>0</v>
      </c>
      <c r="G8550" s="2">
        <v>0</v>
      </c>
      <c r="H8550" s="2">
        <v>1</v>
      </c>
      <c r="I8550" s="2">
        <v>0</v>
      </c>
      <c r="J8550" s="2">
        <v>0</v>
      </c>
      <c r="K8550" s="2">
        <v>0</v>
      </c>
      <c r="L8550" s="2">
        <v>0</v>
      </c>
      <c r="M8550" s="2">
        <v>0</v>
      </c>
      <c r="N8550" s="2">
        <v>59</v>
      </c>
      <c r="O8550" s="2">
        <f t="shared" si="260"/>
        <v>269455</v>
      </c>
    </row>
    <row r="8551" spans="1:15" x14ac:dyDescent="0.55000000000000004">
      <c r="A8551" t="s">
        <v>7826</v>
      </c>
      <c r="B8551" s="2">
        <v>0</v>
      </c>
      <c r="C8551" s="2">
        <v>1</v>
      </c>
      <c r="D8551" s="2">
        <v>1</v>
      </c>
      <c r="E8551" s="2">
        <v>1</v>
      </c>
      <c r="F8551" s="2">
        <v>0</v>
      </c>
      <c r="G8551" s="2">
        <v>0</v>
      </c>
      <c r="H8551" s="2">
        <v>0</v>
      </c>
      <c r="I8551" s="2">
        <v>0</v>
      </c>
      <c r="J8551" s="2">
        <v>0</v>
      </c>
      <c r="K8551" s="2">
        <v>0</v>
      </c>
      <c r="L8551" s="2">
        <v>0</v>
      </c>
      <c r="M8551" s="2">
        <v>0</v>
      </c>
      <c r="N8551" s="2">
        <v>59</v>
      </c>
      <c r="O8551" s="2">
        <f t="shared" si="260"/>
        <v>269514</v>
      </c>
    </row>
    <row r="8552" spans="1:15" x14ac:dyDescent="0.55000000000000004">
      <c r="A8552" t="s">
        <v>7873</v>
      </c>
      <c r="B8552" s="2">
        <v>0</v>
      </c>
      <c r="C8552" s="2">
        <v>0</v>
      </c>
      <c r="D8552" s="2">
        <v>1</v>
      </c>
      <c r="E8552" s="2">
        <v>1</v>
      </c>
      <c r="F8552" s="2">
        <v>0</v>
      </c>
      <c r="G8552" s="2">
        <v>0</v>
      </c>
      <c r="H8552" s="2">
        <v>1</v>
      </c>
      <c r="I8552" s="2">
        <v>0</v>
      </c>
      <c r="J8552" s="2">
        <v>0</v>
      </c>
      <c r="K8552" s="2">
        <v>0</v>
      </c>
      <c r="L8552" s="2">
        <v>0</v>
      </c>
      <c r="M8552" s="2">
        <v>1</v>
      </c>
      <c r="N8552" s="2">
        <v>59</v>
      </c>
      <c r="O8552" s="2">
        <f t="shared" si="260"/>
        <v>269573</v>
      </c>
    </row>
    <row r="8553" spans="1:15" x14ac:dyDescent="0.55000000000000004">
      <c r="A8553" t="s">
        <v>7983</v>
      </c>
      <c r="B8553" s="2">
        <v>0</v>
      </c>
      <c r="C8553" s="2">
        <v>1</v>
      </c>
      <c r="D8553" s="2">
        <v>1</v>
      </c>
      <c r="E8553" s="2">
        <v>0</v>
      </c>
      <c r="F8553" s="2">
        <v>0</v>
      </c>
      <c r="G8553" s="2">
        <v>0</v>
      </c>
      <c r="H8553" s="2">
        <v>0</v>
      </c>
      <c r="I8553" s="2">
        <v>0</v>
      </c>
      <c r="J8553" s="2">
        <v>0</v>
      </c>
      <c r="K8553" s="2">
        <v>0</v>
      </c>
      <c r="L8553" s="2">
        <v>0</v>
      </c>
      <c r="M8553" s="2">
        <v>0</v>
      </c>
      <c r="N8553" s="2">
        <v>59</v>
      </c>
      <c r="O8553" s="2">
        <f t="shared" si="260"/>
        <v>269632</v>
      </c>
    </row>
    <row r="8554" spans="1:15" x14ac:dyDescent="0.55000000000000004">
      <c r="A8554" t="s">
        <v>8039</v>
      </c>
      <c r="B8554" s="2">
        <v>0</v>
      </c>
      <c r="C8554" s="2">
        <v>1</v>
      </c>
      <c r="D8554" s="2">
        <v>1</v>
      </c>
      <c r="E8554" s="2">
        <v>1</v>
      </c>
      <c r="F8554" s="2">
        <v>1</v>
      </c>
      <c r="G8554" s="2">
        <v>0</v>
      </c>
      <c r="H8554" s="2">
        <v>0</v>
      </c>
      <c r="I8554" s="2">
        <v>0</v>
      </c>
      <c r="J8554" s="2">
        <v>0</v>
      </c>
      <c r="K8554" s="2">
        <v>0</v>
      </c>
      <c r="L8554" s="2">
        <v>0</v>
      </c>
      <c r="M8554" s="2">
        <v>0</v>
      </c>
      <c r="N8554" s="2">
        <v>59</v>
      </c>
      <c r="O8554" s="2">
        <f t="shared" si="260"/>
        <v>269691</v>
      </c>
    </row>
    <row r="8555" spans="1:15" x14ac:dyDescent="0.55000000000000004">
      <c r="A8555" t="s">
        <v>8067</v>
      </c>
      <c r="B8555" s="2">
        <v>0</v>
      </c>
      <c r="C8555" s="2">
        <v>1</v>
      </c>
      <c r="D8555" s="2">
        <v>1</v>
      </c>
      <c r="E8555" s="2">
        <v>1</v>
      </c>
      <c r="F8555" s="2">
        <v>0</v>
      </c>
      <c r="G8555" s="2">
        <v>0</v>
      </c>
      <c r="H8555" s="2">
        <v>0</v>
      </c>
      <c r="I8555" s="2">
        <v>0</v>
      </c>
      <c r="J8555" s="2">
        <v>0</v>
      </c>
      <c r="K8555" s="2">
        <v>0</v>
      </c>
      <c r="L8555" s="2">
        <v>0</v>
      </c>
      <c r="M8555" s="2">
        <v>0</v>
      </c>
      <c r="N8555" s="2">
        <v>59</v>
      </c>
      <c r="O8555" s="2">
        <f t="shared" si="260"/>
        <v>269750</v>
      </c>
    </row>
    <row r="8556" spans="1:15" x14ac:dyDescent="0.55000000000000004">
      <c r="A8556" t="s">
        <v>8118</v>
      </c>
      <c r="B8556" s="2">
        <v>0</v>
      </c>
      <c r="C8556" s="2">
        <v>1</v>
      </c>
      <c r="D8556" s="2">
        <v>1</v>
      </c>
      <c r="E8556" s="2">
        <v>1</v>
      </c>
      <c r="F8556" s="2">
        <v>0</v>
      </c>
      <c r="G8556" s="2">
        <v>0</v>
      </c>
      <c r="H8556" s="2">
        <v>0</v>
      </c>
      <c r="I8556" s="2">
        <v>0</v>
      </c>
      <c r="J8556" s="2">
        <v>0</v>
      </c>
      <c r="K8556" s="2">
        <v>0</v>
      </c>
      <c r="L8556" s="2">
        <v>0</v>
      </c>
      <c r="M8556" s="2">
        <v>0</v>
      </c>
      <c r="N8556" s="2">
        <v>59</v>
      </c>
      <c r="O8556" s="2">
        <f t="shared" si="260"/>
        <v>269809</v>
      </c>
    </row>
    <row r="8557" spans="1:15" x14ac:dyDescent="0.55000000000000004">
      <c r="A8557" t="s">
        <v>8752</v>
      </c>
      <c r="B8557" s="2">
        <v>0</v>
      </c>
      <c r="C8557" s="2">
        <v>1</v>
      </c>
      <c r="D8557" s="2">
        <v>1</v>
      </c>
      <c r="E8557" s="2">
        <v>1</v>
      </c>
      <c r="F8557" s="2">
        <v>0</v>
      </c>
      <c r="G8557" s="2">
        <v>1</v>
      </c>
      <c r="H8557" s="2">
        <v>0</v>
      </c>
      <c r="I8557" s="2">
        <v>0</v>
      </c>
      <c r="J8557" s="2">
        <v>0</v>
      </c>
      <c r="K8557" s="2">
        <v>0</v>
      </c>
      <c r="L8557" s="2">
        <v>0</v>
      </c>
      <c r="M8557" s="2">
        <v>0</v>
      </c>
      <c r="N8557" s="2">
        <v>59</v>
      </c>
      <c r="O8557" s="2">
        <f t="shared" si="260"/>
        <v>269868</v>
      </c>
    </row>
    <row r="8558" spans="1:15" x14ac:dyDescent="0.55000000000000004">
      <c r="A8558" t="s">
        <v>9151</v>
      </c>
      <c r="B8558" s="2">
        <v>0</v>
      </c>
      <c r="C8558" s="2">
        <v>1</v>
      </c>
      <c r="D8558" s="2">
        <v>1</v>
      </c>
      <c r="E8558" s="2">
        <v>1</v>
      </c>
      <c r="F8558" s="2">
        <v>0</v>
      </c>
      <c r="G8558" s="2">
        <v>0</v>
      </c>
      <c r="H8558" s="2">
        <v>0</v>
      </c>
      <c r="I8558" s="2">
        <v>0</v>
      </c>
      <c r="J8558" s="2">
        <v>0</v>
      </c>
      <c r="K8558" s="2">
        <v>0</v>
      </c>
      <c r="L8558" s="2">
        <v>0</v>
      </c>
      <c r="M8558" s="2">
        <v>0</v>
      </c>
      <c r="N8558" s="2">
        <v>59</v>
      </c>
      <c r="O8558" s="2">
        <f t="shared" si="260"/>
        <v>269927</v>
      </c>
    </row>
    <row r="8559" spans="1:15" x14ac:dyDescent="0.55000000000000004">
      <c r="A8559" t="s">
        <v>9170</v>
      </c>
      <c r="B8559" s="2">
        <v>0</v>
      </c>
      <c r="C8559" s="2">
        <v>1</v>
      </c>
      <c r="D8559" s="2">
        <v>1</v>
      </c>
      <c r="E8559" s="2">
        <v>1</v>
      </c>
      <c r="F8559" s="2">
        <v>0</v>
      </c>
      <c r="G8559" s="2">
        <v>0</v>
      </c>
      <c r="H8559" s="2">
        <v>0</v>
      </c>
      <c r="I8559" s="2">
        <v>0</v>
      </c>
      <c r="J8559" s="2">
        <v>0</v>
      </c>
      <c r="K8559" s="2">
        <v>0</v>
      </c>
      <c r="L8559" s="2">
        <v>0</v>
      </c>
      <c r="M8559" s="2">
        <v>0</v>
      </c>
      <c r="N8559" s="2">
        <v>59</v>
      </c>
      <c r="O8559" s="2">
        <f t="shared" si="260"/>
        <v>269986</v>
      </c>
    </row>
    <row r="8560" spans="1:15" x14ac:dyDescent="0.55000000000000004">
      <c r="A8560" t="s">
        <v>9206</v>
      </c>
      <c r="B8560" s="2">
        <v>0</v>
      </c>
      <c r="C8560" s="2">
        <v>0</v>
      </c>
      <c r="D8560" s="2">
        <v>1</v>
      </c>
      <c r="E8560" s="2">
        <v>1</v>
      </c>
      <c r="F8560" s="2">
        <v>0</v>
      </c>
      <c r="G8560" s="2">
        <v>0</v>
      </c>
      <c r="H8560" s="2">
        <v>1</v>
      </c>
      <c r="I8560" s="2">
        <v>0</v>
      </c>
      <c r="J8560" s="2">
        <v>1</v>
      </c>
      <c r="K8560" s="2">
        <v>0</v>
      </c>
      <c r="L8560" s="2">
        <v>0</v>
      </c>
      <c r="M8560" s="2">
        <v>0</v>
      </c>
      <c r="N8560" s="2">
        <v>59</v>
      </c>
      <c r="O8560" s="2">
        <f t="shared" si="260"/>
        <v>270045</v>
      </c>
    </row>
    <row r="8561" spans="1:15" x14ac:dyDescent="0.55000000000000004">
      <c r="A8561" t="s">
        <v>9298</v>
      </c>
      <c r="B8561" s="2">
        <v>1</v>
      </c>
      <c r="C8561" s="2">
        <v>1</v>
      </c>
      <c r="D8561" s="2">
        <v>1</v>
      </c>
      <c r="E8561" s="2">
        <v>1</v>
      </c>
      <c r="F8561" s="2">
        <v>0</v>
      </c>
      <c r="G8561" s="2">
        <v>0</v>
      </c>
      <c r="H8561" s="2">
        <v>0</v>
      </c>
      <c r="I8561" s="2">
        <v>0</v>
      </c>
      <c r="J8561" s="2">
        <v>0</v>
      </c>
      <c r="K8561" s="2">
        <v>0</v>
      </c>
      <c r="L8561" s="2">
        <v>0</v>
      </c>
      <c r="M8561" s="2">
        <v>0</v>
      </c>
      <c r="N8561" s="2">
        <v>59</v>
      </c>
      <c r="O8561" s="2">
        <f t="shared" si="260"/>
        <v>270104</v>
      </c>
    </row>
    <row r="8562" spans="1:15" x14ac:dyDescent="0.55000000000000004">
      <c r="A8562" t="s">
        <v>9330</v>
      </c>
      <c r="B8562" s="2">
        <v>0</v>
      </c>
      <c r="C8562" s="2">
        <v>1</v>
      </c>
      <c r="D8562" s="2">
        <v>1</v>
      </c>
      <c r="E8562" s="2">
        <v>1</v>
      </c>
      <c r="F8562" s="2">
        <v>0</v>
      </c>
      <c r="G8562" s="2">
        <v>0</v>
      </c>
      <c r="H8562" s="2">
        <v>0</v>
      </c>
      <c r="I8562" s="2">
        <v>0</v>
      </c>
      <c r="J8562" s="2">
        <v>0</v>
      </c>
      <c r="K8562" s="2">
        <v>0</v>
      </c>
      <c r="L8562" s="2">
        <v>0</v>
      </c>
      <c r="M8562" s="2">
        <v>0</v>
      </c>
      <c r="N8562" s="2">
        <v>59</v>
      </c>
      <c r="O8562" s="2">
        <f t="shared" si="260"/>
        <v>270163</v>
      </c>
    </row>
    <row r="8563" spans="1:15" x14ac:dyDescent="0.55000000000000004">
      <c r="A8563" t="s">
        <v>9771</v>
      </c>
      <c r="B8563" s="2">
        <v>0</v>
      </c>
      <c r="C8563" s="2">
        <v>1</v>
      </c>
      <c r="D8563" s="2">
        <v>1</v>
      </c>
      <c r="E8563" s="2">
        <v>1</v>
      </c>
      <c r="F8563" s="2">
        <v>0</v>
      </c>
      <c r="G8563" s="2">
        <v>0</v>
      </c>
      <c r="H8563" s="2">
        <v>0</v>
      </c>
      <c r="I8563" s="2">
        <v>0</v>
      </c>
      <c r="J8563" s="2">
        <v>0</v>
      </c>
      <c r="K8563" s="2">
        <v>0</v>
      </c>
      <c r="L8563" s="2">
        <v>0</v>
      </c>
      <c r="M8563" s="2">
        <v>0</v>
      </c>
      <c r="N8563" s="2">
        <v>59</v>
      </c>
      <c r="O8563" s="2">
        <f t="shared" si="260"/>
        <v>270222</v>
      </c>
    </row>
    <row r="8564" spans="1:15" x14ac:dyDescent="0.55000000000000004">
      <c r="A8564" t="s">
        <v>108</v>
      </c>
      <c r="B8564" s="2">
        <v>0</v>
      </c>
      <c r="C8564" s="2">
        <v>1</v>
      </c>
      <c r="D8564" s="2">
        <v>1</v>
      </c>
      <c r="E8564" s="2">
        <v>1</v>
      </c>
      <c r="F8564" s="2">
        <v>0</v>
      </c>
      <c r="G8564" s="2">
        <v>0</v>
      </c>
      <c r="H8564" s="2">
        <v>0</v>
      </c>
      <c r="I8564" s="2">
        <v>0</v>
      </c>
      <c r="J8564" s="2">
        <v>0</v>
      </c>
      <c r="K8564" s="2">
        <v>0</v>
      </c>
      <c r="L8564" s="2">
        <v>0</v>
      </c>
      <c r="M8564" s="2">
        <v>0</v>
      </c>
      <c r="N8564" s="2">
        <v>60</v>
      </c>
      <c r="O8564" s="2">
        <f t="shared" si="260"/>
        <v>270282</v>
      </c>
    </row>
    <row r="8565" spans="1:15" x14ac:dyDescent="0.55000000000000004">
      <c r="A8565" t="s">
        <v>303</v>
      </c>
      <c r="B8565" s="2">
        <v>0</v>
      </c>
      <c r="C8565" s="2">
        <v>1</v>
      </c>
      <c r="D8565" s="2">
        <v>1</v>
      </c>
      <c r="E8565" s="2">
        <v>1</v>
      </c>
      <c r="F8565" s="2">
        <v>0</v>
      </c>
      <c r="G8565" s="2">
        <v>1</v>
      </c>
      <c r="H8565" s="2">
        <v>0</v>
      </c>
      <c r="I8565" s="2">
        <v>0</v>
      </c>
      <c r="J8565" s="2">
        <v>1</v>
      </c>
      <c r="K8565" s="2">
        <v>1</v>
      </c>
      <c r="L8565" s="2">
        <v>0</v>
      </c>
      <c r="M8565" s="2">
        <v>0</v>
      </c>
      <c r="N8565" s="2">
        <v>60</v>
      </c>
      <c r="O8565" s="2">
        <f t="shared" si="260"/>
        <v>270342</v>
      </c>
    </row>
    <row r="8566" spans="1:15" x14ac:dyDescent="0.55000000000000004">
      <c r="A8566" t="s">
        <v>660</v>
      </c>
      <c r="B8566" s="2">
        <v>0</v>
      </c>
      <c r="C8566" s="2">
        <v>1</v>
      </c>
      <c r="D8566" s="2">
        <v>1</v>
      </c>
      <c r="E8566" s="2">
        <v>1</v>
      </c>
      <c r="F8566" s="2">
        <v>0</v>
      </c>
      <c r="G8566" s="2">
        <v>0</v>
      </c>
      <c r="H8566" s="2">
        <v>0</v>
      </c>
      <c r="I8566" s="2">
        <v>0</v>
      </c>
      <c r="J8566" s="2">
        <v>0</v>
      </c>
      <c r="K8566" s="2">
        <v>0</v>
      </c>
      <c r="L8566" s="2">
        <v>0</v>
      </c>
      <c r="M8566" s="2">
        <v>0</v>
      </c>
      <c r="N8566" s="2">
        <v>60</v>
      </c>
      <c r="O8566" s="2">
        <f t="shared" si="260"/>
        <v>270402</v>
      </c>
    </row>
    <row r="8567" spans="1:15" x14ac:dyDescent="0.55000000000000004">
      <c r="A8567" t="s">
        <v>820</v>
      </c>
      <c r="B8567" s="2">
        <v>0</v>
      </c>
      <c r="C8567" s="2">
        <v>0</v>
      </c>
      <c r="D8567" s="2">
        <v>1</v>
      </c>
      <c r="E8567" s="2">
        <v>1</v>
      </c>
      <c r="F8567" s="2">
        <v>0</v>
      </c>
      <c r="G8567" s="2">
        <v>0</v>
      </c>
      <c r="H8567" s="2">
        <v>0</v>
      </c>
      <c r="I8567" s="2">
        <v>0</v>
      </c>
      <c r="J8567" s="2">
        <v>0</v>
      </c>
      <c r="K8567" s="2">
        <v>0</v>
      </c>
      <c r="L8567" s="2">
        <v>0</v>
      </c>
      <c r="M8567" s="2">
        <v>1</v>
      </c>
      <c r="N8567" s="2">
        <v>60</v>
      </c>
      <c r="O8567" s="2">
        <f t="shared" si="260"/>
        <v>270462</v>
      </c>
    </row>
    <row r="8568" spans="1:15" x14ac:dyDescent="0.55000000000000004">
      <c r="A8568" t="s">
        <v>1227</v>
      </c>
      <c r="B8568" s="2">
        <v>0</v>
      </c>
      <c r="C8568" s="2">
        <v>1</v>
      </c>
      <c r="D8568" s="2">
        <v>1</v>
      </c>
      <c r="E8568" s="2">
        <v>1</v>
      </c>
      <c r="F8568" s="2">
        <v>0</v>
      </c>
      <c r="G8568" s="2">
        <v>0</v>
      </c>
      <c r="H8568" s="2">
        <v>0</v>
      </c>
      <c r="I8568" s="2">
        <v>0</v>
      </c>
      <c r="J8568" s="2">
        <v>1</v>
      </c>
      <c r="K8568" s="2">
        <v>1</v>
      </c>
      <c r="L8568" s="2">
        <v>0</v>
      </c>
      <c r="M8568" s="2">
        <v>0</v>
      </c>
      <c r="N8568" s="2">
        <v>60</v>
      </c>
      <c r="O8568" s="2">
        <f t="shared" si="260"/>
        <v>270522</v>
      </c>
    </row>
    <row r="8569" spans="1:15" x14ac:dyDescent="0.55000000000000004">
      <c r="A8569" t="s">
        <v>1234</v>
      </c>
      <c r="B8569" s="2">
        <v>0</v>
      </c>
      <c r="C8569" s="2">
        <v>1</v>
      </c>
      <c r="D8569" s="2">
        <v>1</v>
      </c>
      <c r="E8569" s="2">
        <v>1</v>
      </c>
      <c r="F8569" s="2">
        <v>0</v>
      </c>
      <c r="G8569" s="2">
        <v>0</v>
      </c>
      <c r="H8569" s="2">
        <v>0</v>
      </c>
      <c r="I8569" s="2">
        <v>0</v>
      </c>
      <c r="J8569" s="2">
        <v>0</v>
      </c>
      <c r="K8569" s="2">
        <v>0</v>
      </c>
      <c r="L8569" s="2">
        <v>0</v>
      </c>
      <c r="M8569" s="2">
        <v>0</v>
      </c>
      <c r="N8569" s="2">
        <v>60</v>
      </c>
      <c r="O8569" s="2">
        <f t="shared" si="260"/>
        <v>270582</v>
      </c>
    </row>
    <row r="8570" spans="1:15" x14ac:dyDescent="0.55000000000000004">
      <c r="A8570" t="s">
        <v>1466</v>
      </c>
      <c r="B8570" s="2">
        <v>0</v>
      </c>
      <c r="C8570" s="2">
        <v>0</v>
      </c>
      <c r="D8570" s="2">
        <v>1</v>
      </c>
      <c r="E8570" s="2">
        <v>1</v>
      </c>
      <c r="F8570" s="2">
        <v>0</v>
      </c>
      <c r="G8570" s="2">
        <v>0</v>
      </c>
      <c r="H8570" s="2">
        <v>0</v>
      </c>
      <c r="I8570" s="2">
        <v>0</v>
      </c>
      <c r="J8570" s="2">
        <v>0</v>
      </c>
      <c r="K8570" s="2">
        <v>1</v>
      </c>
      <c r="L8570" s="2">
        <v>0</v>
      </c>
      <c r="M8570" s="2">
        <v>0</v>
      </c>
      <c r="N8570" s="2">
        <v>60</v>
      </c>
      <c r="O8570" s="2">
        <f t="shared" si="260"/>
        <v>270642</v>
      </c>
    </row>
    <row r="8571" spans="1:15" x14ac:dyDescent="0.55000000000000004">
      <c r="A8571" t="s">
        <v>1503</v>
      </c>
      <c r="B8571" s="2">
        <v>0</v>
      </c>
      <c r="C8571" s="2">
        <v>1</v>
      </c>
      <c r="D8571" s="2">
        <v>1</v>
      </c>
      <c r="E8571" s="2">
        <v>1</v>
      </c>
      <c r="F8571" s="2">
        <v>0</v>
      </c>
      <c r="G8571" s="2">
        <v>0</v>
      </c>
      <c r="H8571" s="2">
        <v>0</v>
      </c>
      <c r="I8571" s="2">
        <v>1</v>
      </c>
      <c r="J8571" s="2">
        <v>0</v>
      </c>
      <c r="K8571" s="2">
        <v>0</v>
      </c>
      <c r="L8571" s="2">
        <v>1</v>
      </c>
      <c r="M8571" s="2">
        <v>0</v>
      </c>
      <c r="N8571" s="2">
        <v>60</v>
      </c>
      <c r="O8571" s="2">
        <f t="shared" si="260"/>
        <v>270702</v>
      </c>
    </row>
    <row r="8572" spans="1:15" x14ac:dyDescent="0.55000000000000004">
      <c r="A8572" t="s">
        <v>1525</v>
      </c>
      <c r="B8572" s="2">
        <v>0</v>
      </c>
      <c r="C8572" s="2">
        <v>1</v>
      </c>
      <c r="D8572" s="2">
        <v>1</v>
      </c>
      <c r="E8572" s="2">
        <v>1</v>
      </c>
      <c r="F8572" s="2">
        <v>0</v>
      </c>
      <c r="G8572" s="2">
        <v>0</v>
      </c>
      <c r="H8572" s="2">
        <v>0</v>
      </c>
      <c r="I8572" s="2">
        <v>0</v>
      </c>
      <c r="J8572" s="2">
        <v>0</v>
      </c>
      <c r="K8572" s="2">
        <v>1</v>
      </c>
      <c r="L8572" s="2">
        <v>0</v>
      </c>
      <c r="M8572" s="2">
        <v>0</v>
      </c>
      <c r="N8572" s="2">
        <v>60</v>
      </c>
      <c r="O8572" s="2">
        <f t="shared" si="260"/>
        <v>270762</v>
      </c>
    </row>
    <row r="8573" spans="1:15" x14ac:dyDescent="0.55000000000000004">
      <c r="A8573" t="s">
        <v>1704</v>
      </c>
      <c r="B8573" s="2">
        <v>0</v>
      </c>
      <c r="C8573" s="2">
        <v>1</v>
      </c>
      <c r="D8573" s="2">
        <v>1</v>
      </c>
      <c r="E8573" s="2">
        <v>1</v>
      </c>
      <c r="F8573" s="2">
        <v>0</v>
      </c>
      <c r="G8573" s="2">
        <v>0</v>
      </c>
      <c r="H8573" s="2">
        <v>1</v>
      </c>
      <c r="I8573" s="2">
        <v>0</v>
      </c>
      <c r="J8573" s="2">
        <v>0</v>
      </c>
      <c r="K8573" s="2">
        <v>0</v>
      </c>
      <c r="L8573" s="2">
        <v>0</v>
      </c>
      <c r="M8573" s="2">
        <v>0</v>
      </c>
      <c r="N8573" s="2">
        <v>60</v>
      </c>
      <c r="O8573" s="2">
        <f t="shared" si="260"/>
        <v>270822</v>
      </c>
    </row>
    <row r="8574" spans="1:15" x14ac:dyDescent="0.55000000000000004">
      <c r="A8574" t="s">
        <v>1744</v>
      </c>
      <c r="B8574" s="2">
        <v>0</v>
      </c>
      <c r="C8574" s="2">
        <v>0</v>
      </c>
      <c r="D8574" s="2">
        <v>1</v>
      </c>
      <c r="E8574" s="2">
        <v>1</v>
      </c>
      <c r="F8574" s="2">
        <v>0</v>
      </c>
      <c r="G8574" s="2">
        <v>0</v>
      </c>
      <c r="H8574" s="2">
        <v>0</v>
      </c>
      <c r="I8574" s="2">
        <v>0</v>
      </c>
      <c r="J8574" s="2">
        <v>0</v>
      </c>
      <c r="K8574" s="2">
        <v>0</v>
      </c>
      <c r="L8574" s="2">
        <v>0</v>
      </c>
      <c r="M8574" s="2">
        <v>0</v>
      </c>
      <c r="N8574" s="2">
        <v>60</v>
      </c>
      <c r="O8574" s="2">
        <f t="shared" si="260"/>
        <v>270882</v>
      </c>
    </row>
    <row r="8575" spans="1:15" x14ac:dyDescent="0.55000000000000004">
      <c r="A8575" t="s">
        <v>1966</v>
      </c>
      <c r="B8575" s="2">
        <v>0</v>
      </c>
      <c r="C8575" s="2">
        <v>0</v>
      </c>
      <c r="D8575" s="2">
        <v>0</v>
      </c>
      <c r="E8575" s="2">
        <v>1</v>
      </c>
      <c r="F8575" s="2">
        <v>0</v>
      </c>
      <c r="G8575" s="2">
        <v>0</v>
      </c>
      <c r="H8575" s="2">
        <v>0</v>
      </c>
      <c r="I8575" s="2">
        <v>0</v>
      </c>
      <c r="J8575" s="2">
        <v>0</v>
      </c>
      <c r="K8575" s="2">
        <v>0</v>
      </c>
      <c r="L8575" s="2">
        <v>0</v>
      </c>
      <c r="M8575" s="2">
        <v>0</v>
      </c>
      <c r="N8575" s="2">
        <v>60</v>
      </c>
      <c r="O8575" s="2">
        <f t="shared" si="260"/>
        <v>270942</v>
      </c>
    </row>
    <row r="8576" spans="1:15" x14ac:dyDescent="0.55000000000000004">
      <c r="A8576" t="s">
        <v>2926</v>
      </c>
      <c r="B8576" s="2">
        <v>0</v>
      </c>
      <c r="C8576" s="2">
        <v>0</v>
      </c>
      <c r="D8576" s="2">
        <v>1</v>
      </c>
      <c r="E8576" s="2">
        <v>1</v>
      </c>
      <c r="F8576" s="2">
        <v>0</v>
      </c>
      <c r="G8576" s="2">
        <v>0</v>
      </c>
      <c r="H8576" s="2">
        <v>0</v>
      </c>
      <c r="I8576" s="2">
        <v>0</v>
      </c>
      <c r="J8576" s="2">
        <v>0</v>
      </c>
      <c r="K8576" s="2">
        <v>0</v>
      </c>
      <c r="L8576" s="2">
        <v>0</v>
      </c>
      <c r="M8576" s="2">
        <v>0</v>
      </c>
      <c r="N8576" s="2">
        <v>60</v>
      </c>
      <c r="O8576" s="2">
        <f t="shared" si="260"/>
        <v>271002</v>
      </c>
    </row>
    <row r="8577" spans="1:15" x14ac:dyDescent="0.55000000000000004">
      <c r="A8577" t="s">
        <v>3084</v>
      </c>
      <c r="B8577" s="2">
        <v>1</v>
      </c>
      <c r="C8577" s="2">
        <v>1</v>
      </c>
      <c r="D8577" s="2">
        <v>1</v>
      </c>
      <c r="E8577" s="2">
        <v>1</v>
      </c>
      <c r="F8577" s="2">
        <v>0</v>
      </c>
      <c r="G8577" s="2">
        <v>0</v>
      </c>
      <c r="H8577" s="2">
        <v>0</v>
      </c>
      <c r="I8577" s="2">
        <v>0</v>
      </c>
      <c r="J8577" s="2">
        <v>0</v>
      </c>
      <c r="K8577" s="2">
        <v>0</v>
      </c>
      <c r="L8577" s="2">
        <v>0</v>
      </c>
      <c r="M8577" s="2">
        <v>0</v>
      </c>
      <c r="N8577" s="2">
        <v>60</v>
      </c>
      <c r="O8577" s="2">
        <f t="shared" si="260"/>
        <v>271062</v>
      </c>
    </row>
    <row r="8578" spans="1:15" x14ac:dyDescent="0.55000000000000004">
      <c r="A8578" t="s">
        <v>3085</v>
      </c>
      <c r="B8578" s="2">
        <v>0</v>
      </c>
      <c r="C8578" s="2">
        <v>1</v>
      </c>
      <c r="D8578" s="2">
        <v>1</v>
      </c>
      <c r="E8578" s="2">
        <v>1</v>
      </c>
      <c r="F8578" s="2">
        <v>0</v>
      </c>
      <c r="G8578" s="2">
        <v>0</v>
      </c>
      <c r="H8578" s="2">
        <v>1</v>
      </c>
      <c r="I8578" s="2">
        <v>0</v>
      </c>
      <c r="J8578" s="2">
        <v>0</v>
      </c>
      <c r="K8578" s="2">
        <v>0</v>
      </c>
      <c r="L8578" s="2">
        <v>0</v>
      </c>
      <c r="M8578" s="2">
        <v>0</v>
      </c>
      <c r="N8578" s="2">
        <v>60</v>
      </c>
      <c r="O8578" s="2">
        <f t="shared" si="260"/>
        <v>271122</v>
      </c>
    </row>
    <row r="8579" spans="1:15" x14ac:dyDescent="0.55000000000000004">
      <c r="A8579" t="s">
        <v>3135</v>
      </c>
      <c r="B8579" s="2">
        <v>0</v>
      </c>
      <c r="C8579" s="2">
        <v>1</v>
      </c>
      <c r="D8579" s="2">
        <v>1</v>
      </c>
      <c r="E8579" s="2">
        <v>1</v>
      </c>
      <c r="F8579" s="2">
        <v>0</v>
      </c>
      <c r="G8579" s="2">
        <v>0</v>
      </c>
      <c r="H8579" s="2">
        <v>0</v>
      </c>
      <c r="I8579" s="2">
        <v>0</v>
      </c>
      <c r="J8579" s="2">
        <v>0</v>
      </c>
      <c r="K8579" s="2">
        <v>0</v>
      </c>
      <c r="L8579" s="2">
        <v>0</v>
      </c>
      <c r="M8579" s="2">
        <v>0</v>
      </c>
      <c r="N8579" s="2">
        <v>60</v>
      </c>
      <c r="O8579" s="2">
        <f t="shared" si="260"/>
        <v>271182</v>
      </c>
    </row>
    <row r="8580" spans="1:15" x14ac:dyDescent="0.55000000000000004">
      <c r="A8580" t="s">
        <v>3400</v>
      </c>
      <c r="B8580" s="2">
        <v>0</v>
      </c>
      <c r="C8580" s="2">
        <v>1</v>
      </c>
      <c r="D8580" s="2">
        <v>1</v>
      </c>
      <c r="E8580" s="2">
        <v>1</v>
      </c>
      <c r="F8580" s="2">
        <v>0</v>
      </c>
      <c r="G8580" s="2">
        <v>0</v>
      </c>
      <c r="H8580" s="2">
        <v>0</v>
      </c>
      <c r="I8580" s="2">
        <v>0</v>
      </c>
      <c r="J8580" s="2">
        <v>0</v>
      </c>
      <c r="K8580" s="2">
        <v>1</v>
      </c>
      <c r="L8580" s="2">
        <v>0</v>
      </c>
      <c r="M8580" s="2">
        <v>0</v>
      </c>
      <c r="N8580" s="2">
        <v>60</v>
      </c>
      <c r="O8580" s="2">
        <f t="shared" si="260"/>
        <v>271242</v>
      </c>
    </row>
    <row r="8581" spans="1:15" x14ac:dyDescent="0.55000000000000004">
      <c r="A8581" t="s">
        <v>3423</v>
      </c>
      <c r="B8581" s="2">
        <v>0</v>
      </c>
      <c r="C8581" s="2">
        <v>1</v>
      </c>
      <c r="D8581" s="2">
        <v>1</v>
      </c>
      <c r="E8581" s="2">
        <v>1</v>
      </c>
      <c r="F8581" s="2">
        <v>0</v>
      </c>
      <c r="G8581" s="2">
        <v>0</v>
      </c>
      <c r="H8581" s="2">
        <v>0</v>
      </c>
      <c r="I8581" s="2">
        <v>0</v>
      </c>
      <c r="J8581" s="2">
        <v>0</v>
      </c>
      <c r="K8581" s="2">
        <v>0</v>
      </c>
      <c r="L8581" s="2">
        <v>0</v>
      </c>
      <c r="M8581" s="2">
        <v>0</v>
      </c>
      <c r="N8581" s="2">
        <v>60</v>
      </c>
      <c r="O8581" s="2">
        <f t="shared" si="260"/>
        <v>271302</v>
      </c>
    </row>
    <row r="8582" spans="1:15" x14ac:dyDescent="0.55000000000000004">
      <c r="A8582" t="s">
        <v>3572</v>
      </c>
      <c r="B8582" s="2">
        <v>0</v>
      </c>
      <c r="C8582" s="2">
        <v>1</v>
      </c>
      <c r="D8582" s="2">
        <v>1</v>
      </c>
      <c r="E8582" s="2">
        <v>1</v>
      </c>
      <c r="F8582" s="2">
        <v>0</v>
      </c>
      <c r="G8582" s="2">
        <v>0</v>
      </c>
      <c r="H8582" s="2">
        <v>0</v>
      </c>
      <c r="I8582" s="2">
        <v>0</v>
      </c>
      <c r="J8582" s="2">
        <v>0</v>
      </c>
      <c r="K8582" s="2">
        <v>0</v>
      </c>
      <c r="L8582" s="2">
        <v>0</v>
      </c>
      <c r="M8582" s="2">
        <v>0</v>
      </c>
      <c r="N8582" s="2">
        <v>60</v>
      </c>
      <c r="O8582" s="2">
        <f t="shared" ref="O8582:O8645" si="261">O8581+N8582</f>
        <v>271362</v>
      </c>
    </row>
    <row r="8583" spans="1:15" x14ac:dyDescent="0.55000000000000004">
      <c r="A8583" t="s">
        <v>3667</v>
      </c>
      <c r="B8583" s="2">
        <v>0</v>
      </c>
      <c r="C8583" s="2">
        <v>1</v>
      </c>
      <c r="D8583" s="2">
        <v>1</v>
      </c>
      <c r="E8583" s="2">
        <v>1</v>
      </c>
      <c r="F8583" s="2">
        <v>0</v>
      </c>
      <c r="G8583" s="2">
        <v>0</v>
      </c>
      <c r="H8583" s="2">
        <v>0</v>
      </c>
      <c r="I8583" s="2">
        <v>0</v>
      </c>
      <c r="J8583" s="2">
        <v>1</v>
      </c>
      <c r="K8583" s="2">
        <v>1</v>
      </c>
      <c r="L8583" s="2">
        <v>0</v>
      </c>
      <c r="M8583" s="2">
        <v>0</v>
      </c>
      <c r="N8583" s="2">
        <v>60</v>
      </c>
      <c r="O8583" s="2">
        <f t="shared" si="261"/>
        <v>271422</v>
      </c>
    </row>
    <row r="8584" spans="1:15" x14ac:dyDescent="0.55000000000000004">
      <c r="A8584" s="1" t="s">
        <v>3692</v>
      </c>
      <c r="B8584" s="2">
        <v>0</v>
      </c>
      <c r="C8584" s="2">
        <v>0</v>
      </c>
      <c r="D8584" s="2">
        <v>1</v>
      </c>
      <c r="E8584" s="2">
        <v>0</v>
      </c>
      <c r="F8584" s="2">
        <v>0</v>
      </c>
      <c r="G8584" s="2">
        <v>0</v>
      </c>
      <c r="H8584" s="2">
        <v>0</v>
      </c>
      <c r="I8584" s="2">
        <v>1</v>
      </c>
      <c r="J8584" s="2">
        <v>0</v>
      </c>
      <c r="K8584" s="2">
        <v>1</v>
      </c>
      <c r="L8584" s="2">
        <v>0</v>
      </c>
      <c r="M8584" s="2">
        <v>0</v>
      </c>
      <c r="N8584" s="2">
        <v>60</v>
      </c>
      <c r="O8584" s="2">
        <f t="shared" si="261"/>
        <v>271482</v>
      </c>
    </row>
    <row r="8585" spans="1:15" x14ac:dyDescent="0.55000000000000004">
      <c r="A8585" t="s">
        <v>3749</v>
      </c>
      <c r="B8585" s="2">
        <v>0</v>
      </c>
      <c r="C8585" s="2">
        <v>1</v>
      </c>
      <c r="D8585" s="2">
        <v>1</v>
      </c>
      <c r="E8585" s="2">
        <v>0</v>
      </c>
      <c r="F8585" s="2">
        <v>0</v>
      </c>
      <c r="G8585" s="2">
        <v>0</v>
      </c>
      <c r="H8585" s="2">
        <v>0</v>
      </c>
      <c r="I8585" s="2">
        <v>1</v>
      </c>
      <c r="J8585" s="2">
        <v>0</v>
      </c>
      <c r="K8585" s="2">
        <v>0</v>
      </c>
      <c r="L8585" s="2">
        <v>0</v>
      </c>
      <c r="M8585" s="2">
        <v>0</v>
      </c>
      <c r="N8585" s="2">
        <v>60</v>
      </c>
      <c r="O8585" s="2">
        <f t="shared" si="261"/>
        <v>271542</v>
      </c>
    </row>
    <row r="8586" spans="1:15" x14ac:dyDescent="0.55000000000000004">
      <c r="A8586" t="s">
        <v>3914</v>
      </c>
      <c r="B8586" s="2">
        <v>0</v>
      </c>
      <c r="C8586" s="2">
        <v>1</v>
      </c>
      <c r="D8586" s="2">
        <v>1</v>
      </c>
      <c r="E8586" s="2">
        <v>1</v>
      </c>
      <c r="F8586" s="2">
        <v>0</v>
      </c>
      <c r="G8586" s="2">
        <v>0</v>
      </c>
      <c r="H8586" s="2">
        <v>0</v>
      </c>
      <c r="I8586" s="2">
        <v>0</v>
      </c>
      <c r="J8586" s="2">
        <v>1</v>
      </c>
      <c r="K8586" s="2">
        <v>0</v>
      </c>
      <c r="L8586" s="2">
        <v>0</v>
      </c>
      <c r="M8586" s="2">
        <v>0</v>
      </c>
      <c r="N8586" s="2">
        <v>60</v>
      </c>
      <c r="O8586" s="2">
        <f t="shared" si="261"/>
        <v>271602</v>
      </c>
    </row>
    <row r="8587" spans="1:15" x14ac:dyDescent="0.55000000000000004">
      <c r="A8587" t="s">
        <v>4471</v>
      </c>
      <c r="B8587" s="2">
        <v>0</v>
      </c>
      <c r="C8587" s="2">
        <v>1</v>
      </c>
      <c r="D8587" s="2">
        <v>1</v>
      </c>
      <c r="E8587" s="2">
        <v>1</v>
      </c>
      <c r="F8587" s="2">
        <v>0</v>
      </c>
      <c r="G8587" s="2">
        <v>0</v>
      </c>
      <c r="H8587" s="2">
        <v>0</v>
      </c>
      <c r="I8587" s="2">
        <v>0</v>
      </c>
      <c r="J8587" s="2">
        <v>0</v>
      </c>
      <c r="K8587" s="2">
        <v>0</v>
      </c>
      <c r="L8587" s="2">
        <v>0</v>
      </c>
      <c r="M8587" s="2">
        <v>0</v>
      </c>
      <c r="N8587" s="2">
        <v>60</v>
      </c>
      <c r="O8587" s="2">
        <f t="shared" si="261"/>
        <v>271662</v>
      </c>
    </row>
    <row r="8588" spans="1:15" x14ac:dyDescent="0.55000000000000004">
      <c r="A8588" t="s">
        <v>4551</v>
      </c>
      <c r="B8588" s="2">
        <v>0</v>
      </c>
      <c r="C8588" s="2">
        <v>1</v>
      </c>
      <c r="D8588" s="2">
        <v>1</v>
      </c>
      <c r="E8588" s="2">
        <v>1</v>
      </c>
      <c r="F8588" s="2">
        <v>0</v>
      </c>
      <c r="G8588" s="2">
        <v>0</v>
      </c>
      <c r="H8588" s="2">
        <v>0</v>
      </c>
      <c r="I8588" s="2">
        <v>0</v>
      </c>
      <c r="J8588" s="2">
        <v>0</v>
      </c>
      <c r="K8588" s="2">
        <v>0</v>
      </c>
      <c r="L8588" s="2">
        <v>0</v>
      </c>
      <c r="M8588" s="2">
        <v>0</v>
      </c>
      <c r="N8588" s="2">
        <v>60</v>
      </c>
      <c r="O8588" s="2">
        <f t="shared" si="261"/>
        <v>271722</v>
      </c>
    </row>
    <row r="8589" spans="1:15" x14ac:dyDescent="0.55000000000000004">
      <c r="A8589" t="s">
        <v>4800</v>
      </c>
      <c r="B8589" s="2">
        <v>0</v>
      </c>
      <c r="C8589" s="2">
        <v>1</v>
      </c>
      <c r="D8589" s="2">
        <v>1</v>
      </c>
      <c r="E8589" s="2">
        <v>1</v>
      </c>
      <c r="F8589" s="2">
        <v>0</v>
      </c>
      <c r="G8589" s="2">
        <v>0</v>
      </c>
      <c r="H8589" s="2">
        <v>0</v>
      </c>
      <c r="I8589" s="2">
        <v>0</v>
      </c>
      <c r="J8589" s="2">
        <v>1</v>
      </c>
      <c r="K8589" s="2">
        <v>0</v>
      </c>
      <c r="L8589" s="2">
        <v>0</v>
      </c>
      <c r="M8589" s="2">
        <v>0</v>
      </c>
      <c r="N8589" s="2">
        <v>60</v>
      </c>
      <c r="O8589" s="2">
        <f t="shared" si="261"/>
        <v>271782</v>
      </c>
    </row>
    <row r="8590" spans="1:15" x14ac:dyDescent="0.55000000000000004">
      <c r="A8590" t="s">
        <v>4828</v>
      </c>
      <c r="B8590" s="2">
        <v>0</v>
      </c>
      <c r="C8590" s="2">
        <v>1</v>
      </c>
      <c r="D8590" s="2">
        <v>1</v>
      </c>
      <c r="E8590" s="2">
        <v>1</v>
      </c>
      <c r="F8590" s="2">
        <v>0</v>
      </c>
      <c r="G8590" s="2">
        <v>1</v>
      </c>
      <c r="H8590" s="2">
        <v>0</v>
      </c>
      <c r="I8590" s="2">
        <v>0</v>
      </c>
      <c r="J8590" s="2">
        <v>0</v>
      </c>
      <c r="K8590" s="2">
        <v>0</v>
      </c>
      <c r="L8590" s="2">
        <v>0</v>
      </c>
      <c r="M8590" s="2">
        <v>0</v>
      </c>
      <c r="N8590" s="2">
        <v>60</v>
      </c>
      <c r="O8590" s="2">
        <f t="shared" si="261"/>
        <v>271842</v>
      </c>
    </row>
    <row r="8591" spans="1:15" x14ac:dyDescent="0.55000000000000004">
      <c r="A8591" t="s">
        <v>4949</v>
      </c>
      <c r="B8591" s="2">
        <v>0</v>
      </c>
      <c r="C8591" s="2">
        <v>1</v>
      </c>
      <c r="D8591" s="2">
        <v>1</v>
      </c>
      <c r="E8591" s="2">
        <v>1</v>
      </c>
      <c r="F8591" s="2">
        <v>0</v>
      </c>
      <c r="G8591" s="2">
        <v>0</v>
      </c>
      <c r="H8591" s="2">
        <v>0</v>
      </c>
      <c r="I8591" s="2">
        <v>0</v>
      </c>
      <c r="J8591" s="2">
        <v>0</v>
      </c>
      <c r="K8591" s="2">
        <v>0</v>
      </c>
      <c r="L8591" s="2">
        <v>0</v>
      </c>
      <c r="M8591" s="2">
        <v>0</v>
      </c>
      <c r="N8591" s="2">
        <v>60</v>
      </c>
      <c r="O8591" s="2">
        <f t="shared" si="261"/>
        <v>271902</v>
      </c>
    </row>
    <row r="8592" spans="1:15" x14ac:dyDescent="0.55000000000000004">
      <c r="A8592" t="s">
        <v>5282</v>
      </c>
      <c r="B8592" s="2">
        <v>0</v>
      </c>
      <c r="C8592" s="2">
        <v>1</v>
      </c>
      <c r="D8592" s="2">
        <v>1</v>
      </c>
      <c r="E8592" s="2">
        <v>1</v>
      </c>
      <c r="F8592" s="2">
        <v>0</v>
      </c>
      <c r="G8592" s="2">
        <v>0</v>
      </c>
      <c r="H8592" s="2">
        <v>1</v>
      </c>
      <c r="I8592" s="2">
        <v>0</v>
      </c>
      <c r="J8592" s="2">
        <v>0</v>
      </c>
      <c r="K8592" s="2">
        <v>0</v>
      </c>
      <c r="L8592" s="2">
        <v>0</v>
      </c>
      <c r="M8592" s="2">
        <v>0</v>
      </c>
      <c r="N8592" s="2">
        <v>60</v>
      </c>
      <c r="O8592" s="2">
        <f t="shared" si="261"/>
        <v>271962</v>
      </c>
    </row>
    <row r="8593" spans="1:15" x14ac:dyDescent="0.55000000000000004">
      <c r="A8593" t="s">
        <v>5404</v>
      </c>
      <c r="B8593" s="2">
        <v>0</v>
      </c>
      <c r="C8593" s="2">
        <v>1</v>
      </c>
      <c r="D8593" s="2">
        <v>1</v>
      </c>
      <c r="E8593" s="2">
        <v>1</v>
      </c>
      <c r="F8593" s="2">
        <v>0</v>
      </c>
      <c r="G8593" s="2">
        <v>0</v>
      </c>
      <c r="H8593" s="2">
        <v>0</v>
      </c>
      <c r="I8593" s="2">
        <v>0</v>
      </c>
      <c r="J8593" s="2">
        <v>0</v>
      </c>
      <c r="K8593" s="2">
        <v>0</v>
      </c>
      <c r="L8593" s="2">
        <v>0</v>
      </c>
      <c r="M8593" s="2">
        <v>0</v>
      </c>
      <c r="N8593" s="2">
        <v>60</v>
      </c>
      <c r="O8593" s="2">
        <f t="shared" si="261"/>
        <v>272022</v>
      </c>
    </row>
    <row r="8594" spans="1:15" x14ac:dyDescent="0.55000000000000004">
      <c r="A8594" t="s">
        <v>5442</v>
      </c>
      <c r="B8594" s="2">
        <v>0</v>
      </c>
      <c r="C8594" s="2">
        <v>1</v>
      </c>
      <c r="D8594" s="2">
        <v>1</v>
      </c>
      <c r="E8594" s="2">
        <v>1</v>
      </c>
      <c r="F8594" s="2">
        <v>0</v>
      </c>
      <c r="G8594" s="2">
        <v>0</v>
      </c>
      <c r="H8594" s="2">
        <v>0</v>
      </c>
      <c r="I8594" s="2">
        <v>0</v>
      </c>
      <c r="J8594" s="2">
        <v>0</v>
      </c>
      <c r="K8594" s="2">
        <v>0</v>
      </c>
      <c r="L8594" s="2">
        <v>0</v>
      </c>
      <c r="M8594" s="2">
        <v>0</v>
      </c>
      <c r="N8594" s="2">
        <v>60</v>
      </c>
      <c r="O8594" s="2">
        <f t="shared" si="261"/>
        <v>272082</v>
      </c>
    </row>
    <row r="8595" spans="1:15" x14ac:dyDescent="0.55000000000000004">
      <c r="A8595" t="s">
        <v>5557</v>
      </c>
      <c r="B8595" s="2">
        <v>0</v>
      </c>
      <c r="C8595" s="2">
        <v>0</v>
      </c>
      <c r="D8595" s="2">
        <v>1</v>
      </c>
      <c r="E8595" s="2">
        <v>1</v>
      </c>
      <c r="F8595" s="2">
        <v>0</v>
      </c>
      <c r="G8595" s="2">
        <v>0</v>
      </c>
      <c r="H8595" s="2">
        <v>0</v>
      </c>
      <c r="I8595" s="2">
        <v>0</v>
      </c>
      <c r="J8595" s="2">
        <v>0</v>
      </c>
      <c r="K8595" s="2">
        <v>0</v>
      </c>
      <c r="L8595" s="2">
        <v>0</v>
      </c>
      <c r="M8595" s="2">
        <v>0</v>
      </c>
      <c r="N8595" s="2">
        <v>60</v>
      </c>
      <c r="O8595" s="2">
        <f t="shared" si="261"/>
        <v>272142</v>
      </c>
    </row>
    <row r="8596" spans="1:15" x14ac:dyDescent="0.55000000000000004">
      <c r="A8596" t="s">
        <v>5758</v>
      </c>
      <c r="B8596" s="2">
        <v>0</v>
      </c>
      <c r="C8596" s="2">
        <v>0</v>
      </c>
      <c r="D8596" s="2">
        <v>1</v>
      </c>
      <c r="E8596" s="2">
        <v>1</v>
      </c>
      <c r="F8596" s="2">
        <v>0</v>
      </c>
      <c r="G8596" s="2">
        <v>1</v>
      </c>
      <c r="H8596" s="2">
        <v>0</v>
      </c>
      <c r="I8596" s="2">
        <v>0</v>
      </c>
      <c r="J8596" s="2">
        <v>0</v>
      </c>
      <c r="K8596" s="2">
        <v>0</v>
      </c>
      <c r="L8596" s="2">
        <v>0</v>
      </c>
      <c r="M8596" s="2">
        <v>0</v>
      </c>
      <c r="N8596" s="2">
        <v>60</v>
      </c>
      <c r="O8596" s="2">
        <f t="shared" si="261"/>
        <v>272202</v>
      </c>
    </row>
    <row r="8597" spans="1:15" x14ac:dyDescent="0.55000000000000004">
      <c r="A8597" t="s">
        <v>5937</v>
      </c>
      <c r="B8597" s="2">
        <v>0</v>
      </c>
      <c r="C8597" s="2">
        <v>1</v>
      </c>
      <c r="D8597" s="2">
        <v>1</v>
      </c>
      <c r="E8597" s="2">
        <v>1</v>
      </c>
      <c r="F8597" s="2">
        <v>0</v>
      </c>
      <c r="G8597" s="2">
        <v>0</v>
      </c>
      <c r="H8597" s="2">
        <v>0</v>
      </c>
      <c r="I8597" s="2">
        <v>0</v>
      </c>
      <c r="J8597" s="2">
        <v>0</v>
      </c>
      <c r="K8597" s="2">
        <v>0</v>
      </c>
      <c r="L8597" s="2">
        <v>0</v>
      </c>
      <c r="M8597" s="2">
        <v>0</v>
      </c>
      <c r="N8597" s="2">
        <v>60</v>
      </c>
      <c r="O8597" s="2">
        <f t="shared" si="261"/>
        <v>272262</v>
      </c>
    </row>
    <row r="8598" spans="1:15" x14ac:dyDescent="0.55000000000000004">
      <c r="A8598" t="s">
        <v>5983</v>
      </c>
      <c r="B8598" s="2">
        <v>0</v>
      </c>
      <c r="C8598" s="2">
        <v>1</v>
      </c>
      <c r="D8598" s="2">
        <v>1</v>
      </c>
      <c r="E8598" s="2">
        <v>0</v>
      </c>
      <c r="F8598" s="2">
        <v>0</v>
      </c>
      <c r="G8598" s="2">
        <v>0</v>
      </c>
      <c r="H8598" s="2">
        <v>1</v>
      </c>
      <c r="I8598" s="2">
        <v>0</v>
      </c>
      <c r="J8598" s="2">
        <v>0</v>
      </c>
      <c r="K8598" s="2">
        <v>0</v>
      </c>
      <c r="L8598" s="2">
        <v>0</v>
      </c>
      <c r="M8598" s="2">
        <v>0</v>
      </c>
      <c r="N8598" s="2">
        <v>60</v>
      </c>
      <c r="O8598" s="2">
        <f t="shared" si="261"/>
        <v>272322</v>
      </c>
    </row>
    <row r="8599" spans="1:15" x14ac:dyDescent="0.55000000000000004">
      <c r="A8599" t="s">
        <v>6110</v>
      </c>
      <c r="B8599" s="2">
        <v>0</v>
      </c>
      <c r="C8599" s="2">
        <v>1</v>
      </c>
      <c r="D8599" s="2">
        <v>1</v>
      </c>
      <c r="E8599" s="2">
        <v>1</v>
      </c>
      <c r="F8599" s="2">
        <v>0</v>
      </c>
      <c r="G8599" s="2">
        <v>0</v>
      </c>
      <c r="H8599" s="2">
        <v>0</v>
      </c>
      <c r="I8599" s="2">
        <v>0</v>
      </c>
      <c r="J8599" s="2">
        <v>0</v>
      </c>
      <c r="K8599" s="2">
        <v>0</v>
      </c>
      <c r="L8599" s="2">
        <v>0</v>
      </c>
      <c r="M8599" s="2">
        <v>0</v>
      </c>
      <c r="N8599" s="2">
        <v>60</v>
      </c>
      <c r="O8599" s="2">
        <f t="shared" si="261"/>
        <v>272382</v>
      </c>
    </row>
    <row r="8600" spans="1:15" x14ac:dyDescent="0.55000000000000004">
      <c r="A8600" t="s">
        <v>6319</v>
      </c>
      <c r="B8600" s="2">
        <v>0</v>
      </c>
      <c r="C8600" s="2">
        <v>1</v>
      </c>
      <c r="D8600" s="2">
        <v>1</v>
      </c>
      <c r="E8600" s="2">
        <v>1</v>
      </c>
      <c r="F8600" s="2">
        <v>0</v>
      </c>
      <c r="G8600" s="2">
        <v>0</v>
      </c>
      <c r="H8600" s="2">
        <v>0</v>
      </c>
      <c r="I8600" s="2">
        <v>0</v>
      </c>
      <c r="J8600" s="2">
        <v>0</v>
      </c>
      <c r="K8600" s="2">
        <v>0</v>
      </c>
      <c r="L8600" s="2">
        <v>0</v>
      </c>
      <c r="M8600" s="2">
        <v>0</v>
      </c>
      <c r="N8600" s="2">
        <v>60</v>
      </c>
      <c r="O8600" s="2">
        <f t="shared" si="261"/>
        <v>272442</v>
      </c>
    </row>
    <row r="8601" spans="1:15" x14ac:dyDescent="0.55000000000000004">
      <c r="A8601" t="s">
        <v>6476</v>
      </c>
      <c r="B8601" s="2">
        <v>0</v>
      </c>
      <c r="C8601" s="2">
        <v>0</v>
      </c>
      <c r="D8601" s="2">
        <v>1</v>
      </c>
      <c r="E8601" s="2">
        <v>1</v>
      </c>
      <c r="F8601" s="2">
        <v>0</v>
      </c>
      <c r="G8601" s="2">
        <v>0</v>
      </c>
      <c r="H8601" s="2">
        <v>0</v>
      </c>
      <c r="I8601" s="2">
        <v>0</v>
      </c>
      <c r="J8601" s="2">
        <v>0</v>
      </c>
      <c r="K8601" s="2">
        <v>0</v>
      </c>
      <c r="L8601" s="2">
        <v>0</v>
      </c>
      <c r="M8601" s="2">
        <v>0</v>
      </c>
      <c r="N8601" s="2">
        <v>60</v>
      </c>
      <c r="O8601" s="2">
        <f t="shared" si="261"/>
        <v>272502</v>
      </c>
    </row>
    <row r="8602" spans="1:15" x14ac:dyDescent="0.55000000000000004">
      <c r="A8602" t="s">
        <v>6489</v>
      </c>
      <c r="B8602" s="2">
        <v>0</v>
      </c>
      <c r="C8602" s="2">
        <v>1</v>
      </c>
      <c r="D8602" s="2">
        <v>1</v>
      </c>
      <c r="E8602" s="2">
        <v>1</v>
      </c>
      <c r="F8602" s="2">
        <v>0</v>
      </c>
      <c r="G8602" s="2">
        <v>0</v>
      </c>
      <c r="H8602" s="2">
        <v>0</v>
      </c>
      <c r="I8602" s="2">
        <v>1</v>
      </c>
      <c r="J8602" s="2">
        <v>0</v>
      </c>
      <c r="K8602" s="2">
        <v>0</v>
      </c>
      <c r="L8602" s="2">
        <v>1</v>
      </c>
      <c r="M8602" s="2">
        <v>0</v>
      </c>
      <c r="N8602" s="2">
        <v>60</v>
      </c>
      <c r="O8602" s="2">
        <f t="shared" si="261"/>
        <v>272562</v>
      </c>
    </row>
    <row r="8603" spans="1:15" x14ac:dyDescent="0.55000000000000004">
      <c r="A8603" t="s">
        <v>6740</v>
      </c>
      <c r="B8603" s="2">
        <v>1</v>
      </c>
      <c r="C8603" s="2">
        <v>1</v>
      </c>
      <c r="D8603" s="2">
        <v>1</v>
      </c>
      <c r="E8603" s="2">
        <v>1</v>
      </c>
      <c r="F8603" s="2">
        <v>0</v>
      </c>
      <c r="G8603" s="2">
        <v>0</v>
      </c>
      <c r="H8603" s="2">
        <v>0</v>
      </c>
      <c r="I8603" s="2">
        <v>0</v>
      </c>
      <c r="J8603" s="2">
        <v>0</v>
      </c>
      <c r="K8603" s="2">
        <v>0</v>
      </c>
      <c r="L8603" s="2">
        <v>0</v>
      </c>
      <c r="M8603" s="2">
        <v>0</v>
      </c>
      <c r="N8603" s="2">
        <v>60</v>
      </c>
      <c r="O8603" s="2">
        <f t="shared" si="261"/>
        <v>272622</v>
      </c>
    </row>
    <row r="8604" spans="1:15" x14ac:dyDescent="0.55000000000000004">
      <c r="A8604" t="s">
        <v>7069</v>
      </c>
      <c r="B8604" s="2">
        <v>0</v>
      </c>
      <c r="C8604" s="2">
        <v>1</v>
      </c>
      <c r="D8604" s="2">
        <v>1</v>
      </c>
      <c r="E8604" s="2">
        <v>1</v>
      </c>
      <c r="F8604" s="2">
        <v>0</v>
      </c>
      <c r="G8604" s="2">
        <v>0</v>
      </c>
      <c r="H8604" s="2">
        <v>0</v>
      </c>
      <c r="I8604" s="2">
        <v>0</v>
      </c>
      <c r="J8604" s="2">
        <v>0</v>
      </c>
      <c r="K8604" s="2">
        <v>0</v>
      </c>
      <c r="L8604" s="2">
        <v>0</v>
      </c>
      <c r="M8604" s="2">
        <v>0</v>
      </c>
      <c r="N8604" s="2">
        <v>60</v>
      </c>
      <c r="O8604" s="2">
        <f t="shared" si="261"/>
        <v>272682</v>
      </c>
    </row>
    <row r="8605" spans="1:15" x14ac:dyDescent="0.55000000000000004">
      <c r="A8605" t="s">
        <v>7096</v>
      </c>
      <c r="B8605" s="2">
        <v>0</v>
      </c>
      <c r="C8605" s="2">
        <v>0</v>
      </c>
      <c r="D8605" s="2">
        <v>1</v>
      </c>
      <c r="E8605" s="2">
        <v>1</v>
      </c>
      <c r="F8605" s="2">
        <v>0</v>
      </c>
      <c r="G8605" s="2">
        <v>0</v>
      </c>
      <c r="H8605" s="2">
        <v>0</v>
      </c>
      <c r="I8605" s="2">
        <v>0</v>
      </c>
      <c r="J8605" s="2">
        <v>0</v>
      </c>
      <c r="K8605" s="2">
        <v>0</v>
      </c>
      <c r="L8605" s="2">
        <v>0</v>
      </c>
      <c r="M8605" s="2">
        <v>0</v>
      </c>
      <c r="N8605" s="2">
        <v>60</v>
      </c>
      <c r="O8605" s="2">
        <f t="shared" si="261"/>
        <v>272742</v>
      </c>
    </row>
    <row r="8606" spans="1:15" x14ac:dyDescent="0.55000000000000004">
      <c r="A8606" t="s">
        <v>7262</v>
      </c>
      <c r="B8606" s="2">
        <v>0</v>
      </c>
      <c r="C8606" s="2">
        <v>0</v>
      </c>
      <c r="D8606" s="2">
        <v>1</v>
      </c>
      <c r="E8606" s="2">
        <v>0</v>
      </c>
      <c r="F8606" s="2">
        <v>0</v>
      </c>
      <c r="G8606" s="2">
        <v>0</v>
      </c>
      <c r="H8606" s="2">
        <v>1</v>
      </c>
      <c r="I8606" s="2">
        <v>1</v>
      </c>
      <c r="J8606" s="2">
        <v>0</v>
      </c>
      <c r="K8606" s="2">
        <v>1</v>
      </c>
      <c r="L8606" s="2">
        <v>1</v>
      </c>
      <c r="M8606" s="2">
        <v>0</v>
      </c>
      <c r="N8606" s="2">
        <v>60</v>
      </c>
      <c r="O8606" s="2">
        <f t="shared" si="261"/>
        <v>272802</v>
      </c>
    </row>
    <row r="8607" spans="1:15" x14ac:dyDescent="0.55000000000000004">
      <c r="A8607" t="s">
        <v>7352</v>
      </c>
      <c r="B8607" s="2">
        <v>0</v>
      </c>
      <c r="C8607" s="2">
        <v>1</v>
      </c>
      <c r="D8607" s="2">
        <v>1</v>
      </c>
      <c r="E8607" s="2">
        <v>1</v>
      </c>
      <c r="F8607" s="2">
        <v>0</v>
      </c>
      <c r="G8607" s="2">
        <v>0</v>
      </c>
      <c r="H8607" s="2">
        <v>0</v>
      </c>
      <c r="I8607" s="2">
        <v>0</v>
      </c>
      <c r="J8607" s="2">
        <v>1</v>
      </c>
      <c r="K8607" s="2">
        <v>1</v>
      </c>
      <c r="L8607" s="2">
        <v>0</v>
      </c>
      <c r="M8607" s="2">
        <v>0</v>
      </c>
      <c r="N8607" s="2">
        <v>60</v>
      </c>
      <c r="O8607" s="2">
        <f t="shared" si="261"/>
        <v>272862</v>
      </c>
    </row>
    <row r="8608" spans="1:15" x14ac:dyDescent="0.55000000000000004">
      <c r="A8608" t="s">
        <v>7527</v>
      </c>
      <c r="B8608" s="2">
        <v>0</v>
      </c>
      <c r="C8608" s="2">
        <v>1</v>
      </c>
      <c r="D8608" s="2">
        <v>1</v>
      </c>
      <c r="E8608" s="2">
        <v>1</v>
      </c>
      <c r="F8608" s="2">
        <v>0</v>
      </c>
      <c r="G8608" s="2">
        <v>0</v>
      </c>
      <c r="H8608" s="2">
        <v>0</v>
      </c>
      <c r="I8608" s="2">
        <v>0</v>
      </c>
      <c r="J8608" s="2">
        <v>0</v>
      </c>
      <c r="K8608" s="2">
        <v>1</v>
      </c>
      <c r="L8608" s="2">
        <v>0</v>
      </c>
      <c r="M8608" s="2">
        <v>0</v>
      </c>
      <c r="N8608" s="2">
        <v>60</v>
      </c>
      <c r="O8608" s="2">
        <f t="shared" si="261"/>
        <v>272922</v>
      </c>
    </row>
    <row r="8609" spans="1:15" x14ac:dyDescent="0.55000000000000004">
      <c r="A8609" t="s">
        <v>7669</v>
      </c>
      <c r="B8609" s="2">
        <v>0</v>
      </c>
      <c r="C8609" s="2">
        <v>0</v>
      </c>
      <c r="D8609" s="2">
        <v>1</v>
      </c>
      <c r="E8609" s="2">
        <v>1</v>
      </c>
      <c r="F8609" s="2">
        <v>0</v>
      </c>
      <c r="G8609" s="2">
        <v>0</v>
      </c>
      <c r="H8609" s="2">
        <v>0</v>
      </c>
      <c r="I8609" s="2">
        <v>0</v>
      </c>
      <c r="J8609" s="2">
        <v>0</v>
      </c>
      <c r="K8609" s="2">
        <v>0</v>
      </c>
      <c r="L8609" s="2">
        <v>0</v>
      </c>
      <c r="M8609" s="2">
        <v>0</v>
      </c>
      <c r="N8609" s="2">
        <v>60</v>
      </c>
      <c r="O8609" s="2">
        <f t="shared" si="261"/>
        <v>272982</v>
      </c>
    </row>
    <row r="8610" spans="1:15" x14ac:dyDescent="0.55000000000000004">
      <c r="A8610" t="s">
        <v>7720</v>
      </c>
      <c r="B8610" s="2">
        <v>0</v>
      </c>
      <c r="C8610" s="2">
        <v>1</v>
      </c>
      <c r="D8610" s="2">
        <v>1</v>
      </c>
      <c r="E8610" s="2">
        <v>1</v>
      </c>
      <c r="F8610" s="2">
        <v>0</v>
      </c>
      <c r="G8610" s="2">
        <v>0</v>
      </c>
      <c r="H8610" s="2">
        <v>0</v>
      </c>
      <c r="I8610" s="2">
        <v>0</v>
      </c>
      <c r="J8610" s="2">
        <v>0</v>
      </c>
      <c r="K8610" s="2">
        <v>0</v>
      </c>
      <c r="L8610" s="2">
        <v>0</v>
      </c>
      <c r="M8610" s="2">
        <v>0</v>
      </c>
      <c r="N8610" s="2">
        <v>60</v>
      </c>
      <c r="O8610" s="2">
        <f t="shared" si="261"/>
        <v>273042</v>
      </c>
    </row>
    <row r="8611" spans="1:15" x14ac:dyDescent="0.55000000000000004">
      <c r="A8611" t="s">
        <v>7739</v>
      </c>
      <c r="B8611" s="2">
        <v>0</v>
      </c>
      <c r="C8611" s="2">
        <v>1</v>
      </c>
      <c r="D8611" s="2">
        <v>1</v>
      </c>
      <c r="E8611" s="2">
        <v>1</v>
      </c>
      <c r="F8611" s="2">
        <v>0</v>
      </c>
      <c r="G8611" s="2">
        <v>0</v>
      </c>
      <c r="H8611" s="2">
        <v>0</v>
      </c>
      <c r="I8611" s="2">
        <v>0</v>
      </c>
      <c r="J8611" s="2">
        <v>1</v>
      </c>
      <c r="K8611" s="2">
        <v>1</v>
      </c>
      <c r="L8611" s="2">
        <v>0</v>
      </c>
      <c r="M8611" s="2">
        <v>0</v>
      </c>
      <c r="N8611" s="2">
        <v>60</v>
      </c>
      <c r="O8611" s="2">
        <f t="shared" si="261"/>
        <v>273102</v>
      </c>
    </row>
    <row r="8612" spans="1:15" x14ac:dyDescent="0.55000000000000004">
      <c r="A8612" t="s">
        <v>7864</v>
      </c>
      <c r="B8612" s="2">
        <v>0</v>
      </c>
      <c r="C8612" s="2">
        <v>1</v>
      </c>
      <c r="D8612" s="2">
        <v>1</v>
      </c>
      <c r="E8612" s="2">
        <v>1</v>
      </c>
      <c r="F8612" s="2">
        <v>0</v>
      </c>
      <c r="G8612" s="2">
        <v>0</v>
      </c>
      <c r="H8612" s="2">
        <v>0</v>
      </c>
      <c r="I8612" s="2">
        <v>0</v>
      </c>
      <c r="J8612" s="2">
        <v>0</v>
      </c>
      <c r="K8612" s="2">
        <v>0</v>
      </c>
      <c r="L8612" s="2">
        <v>0</v>
      </c>
      <c r="M8612" s="2">
        <v>0</v>
      </c>
      <c r="N8612" s="2">
        <v>60</v>
      </c>
      <c r="O8612" s="2">
        <f t="shared" si="261"/>
        <v>273162</v>
      </c>
    </row>
    <row r="8613" spans="1:15" x14ac:dyDescent="0.55000000000000004">
      <c r="A8613" t="s">
        <v>8029</v>
      </c>
      <c r="B8613" s="2">
        <v>0</v>
      </c>
      <c r="C8613" s="2">
        <v>1</v>
      </c>
      <c r="D8613" s="2">
        <v>1</v>
      </c>
      <c r="E8613" s="2">
        <v>1</v>
      </c>
      <c r="F8613" s="2">
        <v>0</v>
      </c>
      <c r="G8613" s="2">
        <v>0</v>
      </c>
      <c r="H8613" s="2">
        <v>1</v>
      </c>
      <c r="I8613" s="2">
        <v>0</v>
      </c>
      <c r="J8613" s="2">
        <v>0</v>
      </c>
      <c r="K8613" s="2">
        <v>0</v>
      </c>
      <c r="L8613" s="2">
        <v>0</v>
      </c>
      <c r="M8613" s="2">
        <v>0</v>
      </c>
      <c r="N8613" s="2">
        <v>60</v>
      </c>
      <c r="O8613" s="2">
        <f t="shared" si="261"/>
        <v>273222</v>
      </c>
    </row>
    <row r="8614" spans="1:15" x14ac:dyDescent="0.55000000000000004">
      <c r="A8614" t="s">
        <v>8063</v>
      </c>
      <c r="B8614" s="2">
        <v>0</v>
      </c>
      <c r="C8614" s="2">
        <v>1</v>
      </c>
      <c r="D8614" s="2">
        <v>1</v>
      </c>
      <c r="E8614" s="2">
        <v>1</v>
      </c>
      <c r="F8614" s="2">
        <v>0</v>
      </c>
      <c r="G8614" s="2">
        <v>0</v>
      </c>
      <c r="H8614" s="2">
        <v>1</v>
      </c>
      <c r="I8614" s="2">
        <v>0</v>
      </c>
      <c r="J8614" s="2">
        <v>0</v>
      </c>
      <c r="K8614" s="2">
        <v>0</v>
      </c>
      <c r="L8614" s="2">
        <v>0</v>
      </c>
      <c r="M8614" s="2">
        <v>0</v>
      </c>
      <c r="N8614" s="2">
        <v>60</v>
      </c>
      <c r="O8614" s="2">
        <f t="shared" si="261"/>
        <v>273282</v>
      </c>
    </row>
    <row r="8615" spans="1:15" x14ac:dyDescent="0.55000000000000004">
      <c r="A8615" t="s">
        <v>8073</v>
      </c>
      <c r="B8615" s="2">
        <v>0</v>
      </c>
      <c r="C8615" s="2">
        <v>1</v>
      </c>
      <c r="D8615" s="2">
        <v>1</v>
      </c>
      <c r="E8615" s="2">
        <v>1</v>
      </c>
      <c r="F8615" s="2">
        <v>0</v>
      </c>
      <c r="G8615" s="2">
        <v>0</v>
      </c>
      <c r="H8615" s="2">
        <v>0</v>
      </c>
      <c r="I8615" s="2">
        <v>0</v>
      </c>
      <c r="J8615" s="2">
        <v>0</v>
      </c>
      <c r="K8615" s="2">
        <v>1</v>
      </c>
      <c r="L8615" s="2">
        <v>1</v>
      </c>
      <c r="M8615" s="2">
        <v>0</v>
      </c>
      <c r="N8615" s="2">
        <v>60</v>
      </c>
      <c r="O8615" s="2">
        <f t="shared" si="261"/>
        <v>273342</v>
      </c>
    </row>
    <row r="8616" spans="1:15" x14ac:dyDescent="0.55000000000000004">
      <c r="A8616" t="s">
        <v>8180</v>
      </c>
      <c r="B8616" s="2">
        <v>0</v>
      </c>
      <c r="C8616" s="2">
        <v>1</v>
      </c>
      <c r="D8616" s="2">
        <v>1</v>
      </c>
      <c r="E8616" s="2">
        <v>1</v>
      </c>
      <c r="F8616" s="2">
        <v>0</v>
      </c>
      <c r="G8616" s="2">
        <v>0</v>
      </c>
      <c r="H8616" s="2">
        <v>0</v>
      </c>
      <c r="I8616" s="2">
        <v>0</v>
      </c>
      <c r="J8616" s="2">
        <v>0</v>
      </c>
      <c r="K8616" s="2">
        <v>0</v>
      </c>
      <c r="L8616" s="2">
        <v>0</v>
      </c>
      <c r="M8616" s="2">
        <v>0</v>
      </c>
      <c r="N8616" s="2">
        <v>60</v>
      </c>
      <c r="O8616" s="2">
        <f t="shared" si="261"/>
        <v>273402</v>
      </c>
    </row>
    <row r="8617" spans="1:15" x14ac:dyDescent="0.55000000000000004">
      <c r="A8617" t="s">
        <v>8270</v>
      </c>
      <c r="B8617" s="2">
        <v>0</v>
      </c>
      <c r="C8617" s="2">
        <v>1</v>
      </c>
      <c r="D8617" s="2">
        <v>1</v>
      </c>
      <c r="E8617" s="2">
        <v>1</v>
      </c>
      <c r="F8617" s="2">
        <v>0</v>
      </c>
      <c r="G8617" s="2">
        <v>0</v>
      </c>
      <c r="H8617" s="2">
        <v>0</v>
      </c>
      <c r="I8617" s="2">
        <v>0</v>
      </c>
      <c r="J8617" s="2">
        <v>0</v>
      </c>
      <c r="K8617" s="2">
        <v>0</v>
      </c>
      <c r="L8617" s="2">
        <v>1</v>
      </c>
      <c r="M8617" s="2">
        <v>0</v>
      </c>
      <c r="N8617" s="2">
        <v>60</v>
      </c>
      <c r="O8617" s="2">
        <f t="shared" si="261"/>
        <v>273462</v>
      </c>
    </row>
    <row r="8618" spans="1:15" x14ac:dyDescent="0.55000000000000004">
      <c r="A8618" t="s">
        <v>8311</v>
      </c>
      <c r="B8618" s="2">
        <v>0</v>
      </c>
      <c r="C8618" s="2">
        <v>1</v>
      </c>
      <c r="D8618" s="2">
        <v>1</v>
      </c>
      <c r="E8618" s="2">
        <v>1</v>
      </c>
      <c r="F8618" s="2">
        <v>0</v>
      </c>
      <c r="G8618" s="2">
        <v>0</v>
      </c>
      <c r="H8618" s="2">
        <v>0</v>
      </c>
      <c r="I8618" s="2">
        <v>0</v>
      </c>
      <c r="J8618" s="2">
        <v>0</v>
      </c>
      <c r="K8618" s="2">
        <v>1</v>
      </c>
      <c r="L8618" s="2">
        <v>0</v>
      </c>
      <c r="M8618" s="2">
        <v>0</v>
      </c>
      <c r="N8618" s="2">
        <v>60</v>
      </c>
      <c r="O8618" s="2">
        <f t="shared" si="261"/>
        <v>273522</v>
      </c>
    </row>
    <row r="8619" spans="1:15" x14ac:dyDescent="0.55000000000000004">
      <c r="A8619" t="s">
        <v>8454</v>
      </c>
      <c r="B8619" s="2">
        <v>0</v>
      </c>
      <c r="C8619" s="2">
        <v>1</v>
      </c>
      <c r="D8619" s="2">
        <v>1</v>
      </c>
      <c r="E8619" s="2">
        <v>1</v>
      </c>
      <c r="F8619" s="2">
        <v>0</v>
      </c>
      <c r="G8619" s="2">
        <v>0</v>
      </c>
      <c r="H8619" s="2">
        <v>0</v>
      </c>
      <c r="I8619" s="2">
        <v>0</v>
      </c>
      <c r="J8619" s="2">
        <v>0</v>
      </c>
      <c r="K8619" s="2">
        <v>1</v>
      </c>
      <c r="L8619" s="2">
        <v>0</v>
      </c>
      <c r="M8619" s="2">
        <v>0</v>
      </c>
      <c r="N8619" s="2">
        <v>60</v>
      </c>
      <c r="O8619" s="2">
        <f t="shared" si="261"/>
        <v>273582</v>
      </c>
    </row>
    <row r="8620" spans="1:15" x14ac:dyDescent="0.55000000000000004">
      <c r="A8620" t="s">
        <v>8644</v>
      </c>
      <c r="B8620" s="2">
        <v>0</v>
      </c>
      <c r="C8620" s="2">
        <v>1</v>
      </c>
      <c r="D8620" s="2">
        <v>1</v>
      </c>
      <c r="E8620" s="2">
        <v>1</v>
      </c>
      <c r="F8620" s="2">
        <v>0</v>
      </c>
      <c r="G8620" s="2">
        <v>0</v>
      </c>
      <c r="H8620" s="2">
        <v>0</v>
      </c>
      <c r="I8620" s="2">
        <v>0</v>
      </c>
      <c r="J8620" s="2">
        <v>0</v>
      </c>
      <c r="K8620" s="2">
        <v>0</v>
      </c>
      <c r="L8620" s="2">
        <v>0</v>
      </c>
      <c r="M8620" s="2">
        <v>0</v>
      </c>
      <c r="N8620" s="2">
        <v>60</v>
      </c>
      <c r="O8620" s="2">
        <f t="shared" si="261"/>
        <v>273642</v>
      </c>
    </row>
    <row r="8621" spans="1:15" x14ac:dyDescent="0.55000000000000004">
      <c r="A8621" t="s">
        <v>8785</v>
      </c>
      <c r="B8621" s="2">
        <v>0</v>
      </c>
      <c r="C8621" s="2">
        <v>0</v>
      </c>
      <c r="D8621" s="2">
        <v>1</v>
      </c>
      <c r="E8621" s="2">
        <v>0</v>
      </c>
      <c r="F8621" s="2">
        <v>0</v>
      </c>
      <c r="G8621" s="2">
        <v>0</v>
      </c>
      <c r="H8621" s="2">
        <v>1</v>
      </c>
      <c r="I8621" s="2">
        <v>0</v>
      </c>
      <c r="J8621" s="2">
        <v>0</v>
      </c>
      <c r="K8621" s="2">
        <v>0</v>
      </c>
      <c r="L8621" s="2">
        <v>0</v>
      </c>
      <c r="M8621" s="2">
        <v>1</v>
      </c>
      <c r="N8621" s="2">
        <v>60</v>
      </c>
      <c r="O8621" s="2">
        <f t="shared" si="261"/>
        <v>273702</v>
      </c>
    </row>
    <row r="8622" spans="1:15" x14ac:dyDescent="0.55000000000000004">
      <c r="A8622" t="s">
        <v>8904</v>
      </c>
      <c r="B8622" s="2">
        <v>0</v>
      </c>
      <c r="C8622" s="2">
        <v>1</v>
      </c>
      <c r="D8622" s="2">
        <v>1</v>
      </c>
      <c r="E8622" s="2">
        <v>1</v>
      </c>
      <c r="F8622" s="2">
        <v>0</v>
      </c>
      <c r="G8622" s="2">
        <v>0</v>
      </c>
      <c r="H8622" s="2">
        <v>0</v>
      </c>
      <c r="I8622" s="2">
        <v>0</v>
      </c>
      <c r="J8622" s="2">
        <v>1</v>
      </c>
      <c r="K8622" s="2">
        <v>0</v>
      </c>
      <c r="L8622" s="2">
        <v>0</v>
      </c>
      <c r="M8622" s="2">
        <v>0</v>
      </c>
      <c r="N8622" s="2">
        <v>60</v>
      </c>
      <c r="O8622" s="2">
        <f t="shared" si="261"/>
        <v>273762</v>
      </c>
    </row>
    <row r="8623" spans="1:15" x14ac:dyDescent="0.55000000000000004">
      <c r="A8623" t="s">
        <v>9027</v>
      </c>
      <c r="B8623" s="2">
        <v>0</v>
      </c>
      <c r="C8623" s="2">
        <v>1</v>
      </c>
      <c r="D8623" s="2">
        <v>1</v>
      </c>
      <c r="E8623" s="2">
        <v>1</v>
      </c>
      <c r="F8623" s="2">
        <v>0</v>
      </c>
      <c r="G8623" s="2">
        <v>0</v>
      </c>
      <c r="H8623" s="2">
        <v>0</v>
      </c>
      <c r="I8623" s="2">
        <v>0</v>
      </c>
      <c r="J8623" s="2">
        <v>0</v>
      </c>
      <c r="K8623" s="2">
        <v>0</v>
      </c>
      <c r="L8623" s="2">
        <v>0</v>
      </c>
      <c r="M8623" s="2">
        <v>0</v>
      </c>
      <c r="N8623" s="2">
        <v>60</v>
      </c>
      <c r="O8623" s="2">
        <f t="shared" si="261"/>
        <v>273822</v>
      </c>
    </row>
    <row r="8624" spans="1:15" x14ac:dyDescent="0.55000000000000004">
      <c r="A8624" t="s">
        <v>9089</v>
      </c>
      <c r="B8624" s="2">
        <v>0</v>
      </c>
      <c r="C8624" s="2">
        <v>1</v>
      </c>
      <c r="D8624" s="2">
        <v>1</v>
      </c>
      <c r="E8624" s="2">
        <v>1</v>
      </c>
      <c r="F8624" s="2">
        <v>0</v>
      </c>
      <c r="G8624" s="2">
        <v>0</v>
      </c>
      <c r="H8624" s="2">
        <v>0</v>
      </c>
      <c r="I8624" s="2">
        <v>0</v>
      </c>
      <c r="J8624" s="2">
        <v>0</v>
      </c>
      <c r="K8624" s="2">
        <v>0</v>
      </c>
      <c r="L8624" s="2">
        <v>0</v>
      </c>
      <c r="M8624" s="2">
        <v>0</v>
      </c>
      <c r="N8624" s="2">
        <v>60</v>
      </c>
      <c r="O8624" s="2">
        <f t="shared" si="261"/>
        <v>273882</v>
      </c>
    </row>
    <row r="8625" spans="1:15" x14ac:dyDescent="0.55000000000000004">
      <c r="A8625" t="s">
        <v>9316</v>
      </c>
      <c r="B8625" s="2">
        <v>0</v>
      </c>
      <c r="C8625" s="2">
        <v>1</v>
      </c>
      <c r="D8625" s="2">
        <v>1</v>
      </c>
      <c r="E8625" s="2">
        <v>1</v>
      </c>
      <c r="F8625" s="2">
        <v>0</v>
      </c>
      <c r="G8625" s="2">
        <v>0</v>
      </c>
      <c r="H8625" s="2">
        <v>0</v>
      </c>
      <c r="I8625" s="2">
        <v>0</v>
      </c>
      <c r="J8625" s="2">
        <v>1</v>
      </c>
      <c r="K8625" s="2">
        <v>1</v>
      </c>
      <c r="L8625" s="2">
        <v>0</v>
      </c>
      <c r="M8625" s="2">
        <v>0</v>
      </c>
      <c r="N8625" s="2">
        <v>60</v>
      </c>
      <c r="O8625" s="2">
        <f t="shared" si="261"/>
        <v>273942</v>
      </c>
    </row>
    <row r="8626" spans="1:15" x14ac:dyDescent="0.55000000000000004">
      <c r="A8626" t="s">
        <v>9642</v>
      </c>
      <c r="B8626" s="2">
        <v>0</v>
      </c>
      <c r="C8626" s="2">
        <v>0</v>
      </c>
      <c r="D8626" s="2">
        <v>0</v>
      </c>
      <c r="E8626" s="2">
        <v>1</v>
      </c>
      <c r="F8626" s="2">
        <v>0</v>
      </c>
      <c r="G8626" s="2">
        <v>0</v>
      </c>
      <c r="H8626" s="2">
        <v>0</v>
      </c>
      <c r="I8626" s="2">
        <v>0</v>
      </c>
      <c r="J8626" s="2">
        <v>0</v>
      </c>
      <c r="K8626" s="2">
        <v>0</v>
      </c>
      <c r="L8626" s="2">
        <v>0</v>
      </c>
      <c r="M8626" s="2">
        <v>0</v>
      </c>
      <c r="N8626" s="2">
        <v>60</v>
      </c>
      <c r="O8626" s="2">
        <f t="shared" si="261"/>
        <v>274002</v>
      </c>
    </row>
    <row r="8627" spans="1:15" x14ac:dyDescent="0.55000000000000004">
      <c r="A8627" t="s">
        <v>9899</v>
      </c>
      <c r="B8627" s="2">
        <v>0</v>
      </c>
      <c r="C8627" s="2">
        <v>0</v>
      </c>
      <c r="D8627" s="2">
        <v>1</v>
      </c>
      <c r="E8627" s="2">
        <v>1</v>
      </c>
      <c r="F8627" s="2">
        <v>0</v>
      </c>
      <c r="G8627" s="2">
        <v>0</v>
      </c>
      <c r="H8627" s="2">
        <v>1</v>
      </c>
      <c r="I8627" s="2">
        <v>0</v>
      </c>
      <c r="J8627" s="2">
        <v>0</v>
      </c>
      <c r="K8627" s="2">
        <v>0</v>
      </c>
      <c r="L8627" s="2">
        <v>0</v>
      </c>
      <c r="M8627" s="2">
        <v>0</v>
      </c>
      <c r="N8627" s="2">
        <v>60</v>
      </c>
      <c r="O8627" s="2">
        <f t="shared" si="261"/>
        <v>274062</v>
      </c>
    </row>
    <row r="8628" spans="1:15" x14ac:dyDescent="0.55000000000000004">
      <c r="A8628" t="s">
        <v>172</v>
      </c>
      <c r="B8628" s="2">
        <v>0</v>
      </c>
      <c r="C8628" s="2">
        <v>1</v>
      </c>
      <c r="D8628" s="2">
        <v>1</v>
      </c>
      <c r="E8628" s="2">
        <v>0</v>
      </c>
      <c r="F8628" s="2">
        <v>0</v>
      </c>
      <c r="G8628" s="2">
        <v>0</v>
      </c>
      <c r="H8628" s="2">
        <v>0</v>
      </c>
      <c r="I8628" s="2">
        <v>0</v>
      </c>
      <c r="J8628" s="2">
        <v>0</v>
      </c>
      <c r="K8628" s="2">
        <v>0</v>
      </c>
      <c r="L8628" s="2">
        <v>0</v>
      </c>
      <c r="M8628" s="2">
        <v>0</v>
      </c>
      <c r="N8628" s="2">
        <v>61</v>
      </c>
      <c r="O8628" s="2">
        <f t="shared" si="261"/>
        <v>274123</v>
      </c>
    </row>
    <row r="8629" spans="1:15" x14ac:dyDescent="0.55000000000000004">
      <c r="A8629" t="s">
        <v>252</v>
      </c>
      <c r="B8629" s="2">
        <v>0</v>
      </c>
      <c r="C8629" s="2">
        <v>1</v>
      </c>
      <c r="D8629" s="2">
        <v>1</v>
      </c>
      <c r="E8629" s="2">
        <v>0</v>
      </c>
      <c r="F8629" s="2">
        <v>0</v>
      </c>
      <c r="G8629" s="2">
        <v>0</v>
      </c>
      <c r="H8629" s="2">
        <v>1</v>
      </c>
      <c r="I8629" s="2">
        <v>0</v>
      </c>
      <c r="J8629" s="2">
        <v>0</v>
      </c>
      <c r="K8629" s="2">
        <v>0</v>
      </c>
      <c r="L8629" s="2">
        <v>0</v>
      </c>
      <c r="M8629" s="2">
        <v>0</v>
      </c>
      <c r="N8629" s="2">
        <v>61</v>
      </c>
      <c r="O8629" s="2">
        <f t="shared" si="261"/>
        <v>274184</v>
      </c>
    </row>
    <row r="8630" spans="1:15" x14ac:dyDescent="0.55000000000000004">
      <c r="A8630" t="s">
        <v>433</v>
      </c>
      <c r="B8630" s="2">
        <v>0</v>
      </c>
      <c r="C8630" s="2">
        <v>1</v>
      </c>
      <c r="D8630" s="2">
        <v>1</v>
      </c>
      <c r="E8630" s="2">
        <v>1</v>
      </c>
      <c r="F8630" s="2">
        <v>0</v>
      </c>
      <c r="G8630" s="2">
        <v>1</v>
      </c>
      <c r="H8630" s="2">
        <v>0</v>
      </c>
      <c r="I8630" s="2">
        <v>0</v>
      </c>
      <c r="J8630" s="2">
        <v>0</v>
      </c>
      <c r="K8630" s="2">
        <v>0</v>
      </c>
      <c r="L8630" s="2">
        <v>0</v>
      </c>
      <c r="M8630" s="2">
        <v>0</v>
      </c>
      <c r="N8630" s="2">
        <v>61</v>
      </c>
      <c r="O8630" s="2">
        <f t="shared" si="261"/>
        <v>274245</v>
      </c>
    </row>
    <row r="8631" spans="1:15" x14ac:dyDescent="0.55000000000000004">
      <c r="A8631" t="s">
        <v>565</v>
      </c>
      <c r="B8631" s="2">
        <v>0</v>
      </c>
      <c r="C8631" s="2">
        <v>1</v>
      </c>
      <c r="D8631" s="2">
        <v>1</v>
      </c>
      <c r="E8631" s="2">
        <v>1</v>
      </c>
      <c r="F8631" s="2">
        <v>0</v>
      </c>
      <c r="G8631" s="2">
        <v>0</v>
      </c>
      <c r="H8631" s="2">
        <v>0</v>
      </c>
      <c r="I8631" s="2">
        <v>0</v>
      </c>
      <c r="J8631" s="2">
        <v>1</v>
      </c>
      <c r="K8631" s="2">
        <v>1</v>
      </c>
      <c r="L8631" s="2">
        <v>0</v>
      </c>
      <c r="M8631" s="2">
        <v>0</v>
      </c>
      <c r="N8631" s="2">
        <v>61</v>
      </c>
      <c r="O8631" s="2">
        <f t="shared" si="261"/>
        <v>274306</v>
      </c>
    </row>
    <row r="8632" spans="1:15" x14ac:dyDescent="0.55000000000000004">
      <c r="A8632" t="s">
        <v>629</v>
      </c>
      <c r="B8632" s="2">
        <v>0</v>
      </c>
      <c r="C8632" s="2">
        <v>1</v>
      </c>
      <c r="D8632" s="2">
        <v>1</v>
      </c>
      <c r="E8632" s="2">
        <v>1</v>
      </c>
      <c r="F8632" s="2">
        <v>0</v>
      </c>
      <c r="G8632" s="2">
        <v>0</v>
      </c>
      <c r="H8632" s="2">
        <v>0</v>
      </c>
      <c r="I8632" s="2">
        <v>0</v>
      </c>
      <c r="J8632" s="2">
        <v>0</v>
      </c>
      <c r="K8632" s="2">
        <v>0</v>
      </c>
      <c r="L8632" s="2">
        <v>0</v>
      </c>
      <c r="M8632" s="2">
        <v>0</v>
      </c>
      <c r="N8632" s="2">
        <v>61</v>
      </c>
      <c r="O8632" s="2">
        <f t="shared" si="261"/>
        <v>274367</v>
      </c>
    </row>
    <row r="8633" spans="1:15" x14ac:dyDescent="0.55000000000000004">
      <c r="A8633" t="s">
        <v>1102</v>
      </c>
      <c r="B8633" s="2">
        <v>0</v>
      </c>
      <c r="C8633" s="2">
        <v>1</v>
      </c>
      <c r="D8633" s="2">
        <v>1</v>
      </c>
      <c r="E8633" s="2">
        <v>0</v>
      </c>
      <c r="F8633" s="2">
        <v>0</v>
      </c>
      <c r="G8633" s="2">
        <v>0</v>
      </c>
      <c r="H8633" s="2">
        <v>1</v>
      </c>
      <c r="I8633" s="2">
        <v>0</v>
      </c>
      <c r="J8633" s="2">
        <v>0</v>
      </c>
      <c r="K8633" s="2">
        <v>0</v>
      </c>
      <c r="L8633" s="2">
        <v>0</v>
      </c>
      <c r="M8633" s="2">
        <v>0</v>
      </c>
      <c r="N8633" s="2">
        <v>61</v>
      </c>
      <c r="O8633" s="2">
        <f t="shared" si="261"/>
        <v>274428</v>
      </c>
    </row>
    <row r="8634" spans="1:15" x14ac:dyDescent="0.55000000000000004">
      <c r="A8634" t="s">
        <v>1284</v>
      </c>
      <c r="B8634" s="2">
        <v>0</v>
      </c>
      <c r="C8634" s="2">
        <v>1</v>
      </c>
      <c r="D8634" s="2">
        <v>1</v>
      </c>
      <c r="E8634" s="2">
        <v>1</v>
      </c>
      <c r="F8634" s="2">
        <v>0</v>
      </c>
      <c r="G8634" s="2">
        <v>0</v>
      </c>
      <c r="H8634" s="2">
        <v>0</v>
      </c>
      <c r="I8634" s="2">
        <v>0</v>
      </c>
      <c r="J8634" s="2">
        <v>0</v>
      </c>
      <c r="K8634" s="2">
        <v>0</v>
      </c>
      <c r="L8634" s="2">
        <v>0</v>
      </c>
      <c r="M8634" s="2">
        <v>0</v>
      </c>
      <c r="N8634" s="2">
        <v>61</v>
      </c>
      <c r="O8634" s="2">
        <f t="shared" si="261"/>
        <v>274489</v>
      </c>
    </row>
    <row r="8635" spans="1:15" x14ac:dyDescent="0.55000000000000004">
      <c r="A8635" t="s">
        <v>1551</v>
      </c>
      <c r="B8635" s="2">
        <v>0</v>
      </c>
      <c r="C8635" s="2">
        <v>1</v>
      </c>
      <c r="D8635" s="2">
        <v>1</v>
      </c>
      <c r="E8635" s="2">
        <v>1</v>
      </c>
      <c r="F8635" s="2">
        <v>0</v>
      </c>
      <c r="G8635" s="2">
        <v>0</v>
      </c>
      <c r="H8635" s="2">
        <v>0</v>
      </c>
      <c r="I8635" s="2">
        <v>0</v>
      </c>
      <c r="J8635" s="2">
        <v>0</v>
      </c>
      <c r="K8635" s="2">
        <v>0</v>
      </c>
      <c r="L8635" s="2">
        <v>0</v>
      </c>
      <c r="M8635" s="2">
        <v>0</v>
      </c>
      <c r="N8635" s="2">
        <v>61</v>
      </c>
      <c r="O8635" s="2">
        <f t="shared" si="261"/>
        <v>274550</v>
      </c>
    </row>
    <row r="8636" spans="1:15" x14ac:dyDescent="0.55000000000000004">
      <c r="A8636" t="s">
        <v>1606</v>
      </c>
      <c r="B8636" s="2">
        <v>0</v>
      </c>
      <c r="C8636" s="2">
        <v>1</v>
      </c>
      <c r="D8636" s="2">
        <v>1</v>
      </c>
      <c r="E8636" s="2">
        <v>1</v>
      </c>
      <c r="F8636" s="2">
        <v>0</v>
      </c>
      <c r="G8636" s="2">
        <v>0</v>
      </c>
      <c r="H8636" s="2">
        <v>0</v>
      </c>
      <c r="I8636" s="2">
        <v>0</v>
      </c>
      <c r="J8636" s="2">
        <v>0</v>
      </c>
      <c r="K8636" s="2">
        <v>0</v>
      </c>
      <c r="L8636" s="2">
        <v>0</v>
      </c>
      <c r="M8636" s="2">
        <v>0</v>
      </c>
      <c r="N8636" s="2">
        <v>61</v>
      </c>
      <c r="O8636" s="2">
        <f t="shared" si="261"/>
        <v>274611</v>
      </c>
    </row>
    <row r="8637" spans="1:15" x14ac:dyDescent="0.55000000000000004">
      <c r="A8637" t="s">
        <v>2112</v>
      </c>
      <c r="B8637" s="2">
        <v>0</v>
      </c>
      <c r="C8637" s="2">
        <v>1</v>
      </c>
      <c r="D8637" s="2">
        <v>1</v>
      </c>
      <c r="E8637" s="2">
        <v>1</v>
      </c>
      <c r="F8637" s="2">
        <v>0</v>
      </c>
      <c r="G8637" s="2">
        <v>1</v>
      </c>
      <c r="H8637" s="2">
        <v>0</v>
      </c>
      <c r="I8637" s="2">
        <v>0</v>
      </c>
      <c r="J8637" s="2">
        <v>0</v>
      </c>
      <c r="K8637" s="2">
        <v>0</v>
      </c>
      <c r="L8637" s="2">
        <v>0</v>
      </c>
      <c r="M8637" s="2">
        <v>0</v>
      </c>
      <c r="N8637" s="2">
        <v>61</v>
      </c>
      <c r="O8637" s="2">
        <f t="shared" si="261"/>
        <v>274672</v>
      </c>
    </row>
    <row r="8638" spans="1:15" x14ac:dyDescent="0.55000000000000004">
      <c r="A8638" t="s">
        <v>2295</v>
      </c>
      <c r="B8638" s="2">
        <v>0</v>
      </c>
      <c r="C8638" s="2">
        <v>1</v>
      </c>
      <c r="D8638" s="2">
        <v>1</v>
      </c>
      <c r="E8638" s="2">
        <v>1</v>
      </c>
      <c r="F8638" s="2">
        <v>0</v>
      </c>
      <c r="G8638" s="2">
        <v>0</v>
      </c>
      <c r="H8638" s="2">
        <v>0</v>
      </c>
      <c r="I8638" s="2">
        <v>0</v>
      </c>
      <c r="J8638" s="2">
        <v>0</v>
      </c>
      <c r="K8638" s="2">
        <v>0</v>
      </c>
      <c r="L8638" s="2">
        <v>0</v>
      </c>
      <c r="M8638" s="2">
        <v>0</v>
      </c>
      <c r="N8638" s="2">
        <v>61</v>
      </c>
      <c r="O8638" s="2">
        <f t="shared" si="261"/>
        <v>274733</v>
      </c>
    </row>
    <row r="8639" spans="1:15" x14ac:dyDescent="0.55000000000000004">
      <c r="A8639" t="s">
        <v>2338</v>
      </c>
      <c r="B8639" s="2">
        <v>0</v>
      </c>
      <c r="C8639" s="2">
        <v>1</v>
      </c>
      <c r="D8639" s="2">
        <v>1</v>
      </c>
      <c r="E8639" s="2">
        <v>1</v>
      </c>
      <c r="F8639" s="2">
        <v>0</v>
      </c>
      <c r="G8639" s="2">
        <v>0</v>
      </c>
      <c r="H8639" s="2">
        <v>0</v>
      </c>
      <c r="I8639" s="2">
        <v>0</v>
      </c>
      <c r="J8639" s="2">
        <v>0</v>
      </c>
      <c r="K8639" s="2">
        <v>0</v>
      </c>
      <c r="L8639" s="2">
        <v>0</v>
      </c>
      <c r="M8639" s="2">
        <v>0</v>
      </c>
      <c r="N8639" s="2">
        <v>61</v>
      </c>
      <c r="O8639" s="2">
        <f t="shared" si="261"/>
        <v>274794</v>
      </c>
    </row>
    <row r="8640" spans="1:15" x14ac:dyDescent="0.55000000000000004">
      <c r="A8640" t="s">
        <v>2778</v>
      </c>
      <c r="B8640" s="2">
        <v>0</v>
      </c>
      <c r="C8640" s="2">
        <v>0</v>
      </c>
      <c r="D8640" s="2">
        <v>1</v>
      </c>
      <c r="E8640" s="2">
        <v>1</v>
      </c>
      <c r="F8640" s="2">
        <v>0</v>
      </c>
      <c r="G8640" s="2">
        <v>0</v>
      </c>
      <c r="H8640" s="2">
        <v>0</v>
      </c>
      <c r="I8640" s="2">
        <v>0</v>
      </c>
      <c r="J8640" s="2">
        <v>0</v>
      </c>
      <c r="K8640" s="2">
        <v>0</v>
      </c>
      <c r="L8640" s="2">
        <v>0</v>
      </c>
      <c r="M8640" s="2">
        <v>0</v>
      </c>
      <c r="N8640" s="2">
        <v>61</v>
      </c>
      <c r="O8640" s="2">
        <f t="shared" si="261"/>
        <v>274855</v>
      </c>
    </row>
    <row r="8641" spans="1:15" x14ac:dyDescent="0.55000000000000004">
      <c r="A8641" t="s">
        <v>2944</v>
      </c>
      <c r="B8641" s="2">
        <v>0</v>
      </c>
      <c r="C8641" s="2">
        <v>1</v>
      </c>
      <c r="D8641" s="2">
        <v>1</v>
      </c>
      <c r="E8641" s="2">
        <v>1</v>
      </c>
      <c r="F8641" s="2">
        <v>0</v>
      </c>
      <c r="G8641" s="2">
        <v>0</v>
      </c>
      <c r="H8641" s="2">
        <v>0</v>
      </c>
      <c r="I8641" s="2">
        <v>0</v>
      </c>
      <c r="J8641" s="2">
        <v>0</v>
      </c>
      <c r="K8641" s="2">
        <v>0</v>
      </c>
      <c r="L8641" s="2">
        <v>0</v>
      </c>
      <c r="M8641" s="2">
        <v>0</v>
      </c>
      <c r="N8641" s="2">
        <v>61</v>
      </c>
      <c r="O8641" s="2">
        <f t="shared" si="261"/>
        <v>274916</v>
      </c>
    </row>
    <row r="8642" spans="1:15" x14ac:dyDescent="0.55000000000000004">
      <c r="A8642" t="s">
        <v>3151</v>
      </c>
      <c r="B8642" s="2">
        <v>0</v>
      </c>
      <c r="C8642" s="2">
        <v>1</v>
      </c>
      <c r="D8642" s="2">
        <v>1</v>
      </c>
      <c r="E8642" s="2">
        <v>1</v>
      </c>
      <c r="F8642" s="2">
        <v>0</v>
      </c>
      <c r="G8642" s="2">
        <v>1</v>
      </c>
      <c r="H8642" s="2">
        <v>0</v>
      </c>
      <c r="I8642" s="2">
        <v>0</v>
      </c>
      <c r="J8642" s="2">
        <v>0</v>
      </c>
      <c r="K8642" s="2">
        <v>0</v>
      </c>
      <c r="L8642" s="2">
        <v>0</v>
      </c>
      <c r="M8642" s="2">
        <v>0</v>
      </c>
      <c r="N8642" s="2">
        <v>61</v>
      </c>
      <c r="O8642" s="2">
        <f t="shared" si="261"/>
        <v>274977</v>
      </c>
    </row>
    <row r="8643" spans="1:15" x14ac:dyDescent="0.55000000000000004">
      <c r="A8643" t="s">
        <v>3759</v>
      </c>
      <c r="B8643" s="2">
        <v>0</v>
      </c>
      <c r="C8643" s="2">
        <v>1</v>
      </c>
      <c r="D8643" s="2">
        <v>1</v>
      </c>
      <c r="E8643" s="2">
        <v>1</v>
      </c>
      <c r="F8643" s="2">
        <v>0</v>
      </c>
      <c r="G8643" s="2">
        <v>0</v>
      </c>
      <c r="H8643" s="2">
        <v>0</v>
      </c>
      <c r="I8643" s="2">
        <v>0</v>
      </c>
      <c r="J8643" s="2">
        <v>0</v>
      </c>
      <c r="K8643" s="2">
        <v>0</v>
      </c>
      <c r="L8643" s="2">
        <v>0</v>
      </c>
      <c r="M8643" s="2">
        <v>0</v>
      </c>
      <c r="N8643" s="2">
        <v>61</v>
      </c>
      <c r="O8643" s="2">
        <f t="shared" si="261"/>
        <v>275038</v>
      </c>
    </row>
    <row r="8644" spans="1:15" x14ac:dyDescent="0.55000000000000004">
      <c r="A8644" t="s">
        <v>4029</v>
      </c>
      <c r="B8644" s="2">
        <v>0</v>
      </c>
      <c r="C8644" s="2">
        <v>1</v>
      </c>
      <c r="D8644" s="2">
        <v>1</v>
      </c>
      <c r="E8644" s="2">
        <v>1</v>
      </c>
      <c r="F8644" s="2">
        <v>0</v>
      </c>
      <c r="G8644" s="2">
        <v>0</v>
      </c>
      <c r="H8644" s="2">
        <v>0</v>
      </c>
      <c r="I8644" s="2">
        <v>0</v>
      </c>
      <c r="J8644" s="2">
        <v>0</v>
      </c>
      <c r="K8644" s="2">
        <v>0</v>
      </c>
      <c r="L8644" s="2">
        <v>0</v>
      </c>
      <c r="M8644" s="2">
        <v>0</v>
      </c>
      <c r="N8644" s="2">
        <v>61</v>
      </c>
      <c r="O8644" s="2">
        <f t="shared" si="261"/>
        <v>275099</v>
      </c>
    </row>
    <row r="8645" spans="1:15" x14ac:dyDescent="0.55000000000000004">
      <c r="A8645" t="s">
        <v>4225</v>
      </c>
      <c r="B8645" s="2">
        <v>0</v>
      </c>
      <c r="C8645" s="2">
        <v>1</v>
      </c>
      <c r="D8645" s="2">
        <v>1</v>
      </c>
      <c r="E8645" s="2">
        <v>1</v>
      </c>
      <c r="F8645" s="2">
        <v>0</v>
      </c>
      <c r="G8645" s="2">
        <v>0</v>
      </c>
      <c r="H8645" s="2">
        <v>1</v>
      </c>
      <c r="I8645" s="2">
        <v>0</v>
      </c>
      <c r="J8645" s="2">
        <v>0</v>
      </c>
      <c r="K8645" s="2">
        <v>0</v>
      </c>
      <c r="L8645" s="2">
        <v>0</v>
      </c>
      <c r="M8645" s="2">
        <v>0</v>
      </c>
      <c r="N8645" s="2">
        <v>61</v>
      </c>
      <c r="O8645" s="2">
        <f t="shared" si="261"/>
        <v>275160</v>
      </c>
    </row>
    <row r="8646" spans="1:15" x14ac:dyDescent="0.55000000000000004">
      <c r="A8646" t="s">
        <v>4229</v>
      </c>
      <c r="B8646" s="2">
        <v>0</v>
      </c>
      <c r="C8646" s="2">
        <v>1</v>
      </c>
      <c r="D8646" s="2">
        <v>1</v>
      </c>
      <c r="E8646" s="2">
        <v>1</v>
      </c>
      <c r="F8646" s="2">
        <v>0</v>
      </c>
      <c r="G8646" s="2">
        <v>0</v>
      </c>
      <c r="H8646" s="2">
        <v>0</v>
      </c>
      <c r="I8646" s="2">
        <v>0</v>
      </c>
      <c r="J8646" s="2">
        <v>0</v>
      </c>
      <c r="K8646" s="2">
        <v>0</v>
      </c>
      <c r="L8646" s="2">
        <v>0</v>
      </c>
      <c r="M8646" s="2">
        <v>0</v>
      </c>
      <c r="N8646" s="2">
        <v>61</v>
      </c>
      <c r="O8646" s="2">
        <f t="shared" ref="O8646:O8709" si="262">O8645+N8646</f>
        <v>275221</v>
      </c>
    </row>
    <row r="8647" spans="1:15" x14ac:dyDescent="0.55000000000000004">
      <c r="A8647" t="s">
        <v>4673</v>
      </c>
      <c r="B8647" s="2">
        <v>0</v>
      </c>
      <c r="C8647" s="2">
        <v>1</v>
      </c>
      <c r="D8647" s="2">
        <v>1</v>
      </c>
      <c r="E8647" s="2">
        <v>1</v>
      </c>
      <c r="F8647" s="2">
        <v>0</v>
      </c>
      <c r="G8647" s="2">
        <v>0</v>
      </c>
      <c r="H8647" s="2">
        <v>1</v>
      </c>
      <c r="I8647" s="2">
        <v>0</v>
      </c>
      <c r="J8647" s="2">
        <v>0</v>
      </c>
      <c r="K8647" s="2">
        <v>1</v>
      </c>
      <c r="L8647" s="2">
        <v>1</v>
      </c>
      <c r="M8647" s="2">
        <v>0</v>
      </c>
      <c r="N8647" s="2">
        <v>61</v>
      </c>
      <c r="O8647" s="2">
        <f t="shared" si="262"/>
        <v>275282</v>
      </c>
    </row>
    <row r="8648" spans="1:15" x14ac:dyDescent="0.55000000000000004">
      <c r="A8648" t="s">
        <v>4965</v>
      </c>
      <c r="B8648" s="2">
        <v>0</v>
      </c>
      <c r="C8648" s="2">
        <v>1</v>
      </c>
      <c r="D8648" s="2">
        <v>1</v>
      </c>
      <c r="E8648" s="2">
        <v>1</v>
      </c>
      <c r="F8648" s="2">
        <v>0</v>
      </c>
      <c r="G8648" s="2">
        <v>1</v>
      </c>
      <c r="H8648" s="2">
        <v>0</v>
      </c>
      <c r="I8648" s="2">
        <v>0</v>
      </c>
      <c r="J8648" s="2">
        <v>0</v>
      </c>
      <c r="K8648" s="2">
        <v>0</v>
      </c>
      <c r="L8648" s="2">
        <v>0</v>
      </c>
      <c r="M8648" s="2">
        <v>0</v>
      </c>
      <c r="N8648" s="2">
        <v>61</v>
      </c>
      <c r="O8648" s="2">
        <f t="shared" si="262"/>
        <v>275343</v>
      </c>
    </row>
    <row r="8649" spans="1:15" x14ac:dyDescent="0.55000000000000004">
      <c r="A8649" t="s">
        <v>5414</v>
      </c>
      <c r="B8649" s="2">
        <v>0</v>
      </c>
      <c r="C8649" s="2">
        <v>0</v>
      </c>
      <c r="D8649" s="2">
        <v>0</v>
      </c>
      <c r="E8649" s="2">
        <v>1</v>
      </c>
      <c r="F8649" s="2">
        <v>0</v>
      </c>
      <c r="G8649" s="2">
        <v>0</v>
      </c>
      <c r="H8649" s="2">
        <v>0</v>
      </c>
      <c r="I8649" s="2">
        <v>0</v>
      </c>
      <c r="J8649" s="2">
        <v>0</v>
      </c>
      <c r="K8649" s="2">
        <v>0</v>
      </c>
      <c r="L8649" s="2">
        <v>0</v>
      </c>
      <c r="M8649" s="2">
        <v>0</v>
      </c>
      <c r="N8649" s="2">
        <v>61</v>
      </c>
      <c r="O8649" s="2">
        <f t="shared" si="262"/>
        <v>275404</v>
      </c>
    </row>
    <row r="8650" spans="1:15" x14ac:dyDescent="0.55000000000000004">
      <c r="A8650" t="s">
        <v>5889</v>
      </c>
      <c r="B8650" s="2">
        <v>0</v>
      </c>
      <c r="C8650" s="2">
        <v>1</v>
      </c>
      <c r="D8650" s="2">
        <v>1</v>
      </c>
      <c r="E8650" s="2">
        <v>1</v>
      </c>
      <c r="F8650" s="2">
        <v>0</v>
      </c>
      <c r="G8650" s="2">
        <v>0</v>
      </c>
      <c r="H8650" s="2">
        <v>0</v>
      </c>
      <c r="I8650" s="2">
        <v>0</v>
      </c>
      <c r="J8650" s="2">
        <v>0</v>
      </c>
      <c r="K8650" s="2">
        <v>0</v>
      </c>
      <c r="L8650" s="2">
        <v>0</v>
      </c>
      <c r="M8650" s="2">
        <v>0</v>
      </c>
      <c r="N8650" s="2">
        <v>61</v>
      </c>
      <c r="O8650" s="2">
        <f t="shared" si="262"/>
        <v>275465</v>
      </c>
    </row>
    <row r="8651" spans="1:15" x14ac:dyDescent="0.55000000000000004">
      <c r="A8651" t="s">
        <v>6003</v>
      </c>
      <c r="B8651" s="2">
        <v>0</v>
      </c>
      <c r="C8651" s="2">
        <v>1</v>
      </c>
      <c r="D8651" s="2">
        <v>1</v>
      </c>
      <c r="E8651" s="2">
        <v>1</v>
      </c>
      <c r="F8651" s="2">
        <v>0</v>
      </c>
      <c r="G8651" s="2">
        <v>0</v>
      </c>
      <c r="H8651" s="2">
        <v>0</v>
      </c>
      <c r="I8651" s="2">
        <v>0</v>
      </c>
      <c r="J8651" s="2">
        <v>0</v>
      </c>
      <c r="K8651" s="2">
        <v>0</v>
      </c>
      <c r="L8651" s="2">
        <v>0</v>
      </c>
      <c r="M8651" s="2">
        <v>0</v>
      </c>
      <c r="N8651" s="2">
        <v>61</v>
      </c>
      <c r="O8651" s="2">
        <f t="shared" si="262"/>
        <v>275526</v>
      </c>
    </row>
    <row r="8652" spans="1:15" x14ac:dyDescent="0.55000000000000004">
      <c r="A8652" t="s">
        <v>6081</v>
      </c>
      <c r="B8652" s="2">
        <v>0</v>
      </c>
      <c r="C8652" s="2">
        <v>0</v>
      </c>
      <c r="D8652" s="2">
        <v>0</v>
      </c>
      <c r="E8652" s="2">
        <v>1</v>
      </c>
      <c r="F8652" s="2">
        <v>0</v>
      </c>
      <c r="G8652" s="2">
        <v>0</v>
      </c>
      <c r="H8652" s="2">
        <v>0</v>
      </c>
      <c r="I8652" s="2">
        <v>0</v>
      </c>
      <c r="J8652" s="2">
        <v>0</v>
      </c>
      <c r="K8652" s="2">
        <v>0</v>
      </c>
      <c r="L8652" s="2">
        <v>0</v>
      </c>
      <c r="M8652" s="2">
        <v>0</v>
      </c>
      <c r="N8652" s="2">
        <v>61</v>
      </c>
      <c r="O8652" s="2">
        <f t="shared" si="262"/>
        <v>275587</v>
      </c>
    </row>
    <row r="8653" spans="1:15" x14ac:dyDescent="0.55000000000000004">
      <c r="A8653" t="s">
        <v>6157</v>
      </c>
      <c r="B8653" s="2">
        <v>0</v>
      </c>
      <c r="C8653" s="2">
        <v>0</v>
      </c>
      <c r="D8653" s="2">
        <v>0</v>
      </c>
      <c r="E8653" s="2">
        <v>1</v>
      </c>
      <c r="F8653" s="2">
        <v>0</v>
      </c>
      <c r="G8653" s="2">
        <v>0</v>
      </c>
      <c r="H8653" s="2">
        <v>0</v>
      </c>
      <c r="I8653" s="2">
        <v>0</v>
      </c>
      <c r="J8653" s="2">
        <v>0</v>
      </c>
      <c r="K8653" s="2">
        <v>0</v>
      </c>
      <c r="L8653" s="2">
        <v>0</v>
      </c>
      <c r="M8653" s="2">
        <v>0</v>
      </c>
      <c r="N8653" s="2">
        <v>61</v>
      </c>
      <c r="O8653" s="2">
        <f t="shared" si="262"/>
        <v>275648</v>
      </c>
    </row>
    <row r="8654" spans="1:15" x14ac:dyDescent="0.55000000000000004">
      <c r="A8654" t="s">
        <v>6250</v>
      </c>
      <c r="B8654" s="2">
        <v>0</v>
      </c>
      <c r="C8654" s="2">
        <v>1</v>
      </c>
      <c r="D8654" s="2">
        <v>1</v>
      </c>
      <c r="E8654" s="2">
        <v>1</v>
      </c>
      <c r="F8654" s="2">
        <v>0</v>
      </c>
      <c r="G8654" s="2">
        <v>0</v>
      </c>
      <c r="H8654" s="2">
        <v>0</v>
      </c>
      <c r="I8654" s="2">
        <v>0</v>
      </c>
      <c r="J8654" s="2">
        <v>0</v>
      </c>
      <c r="K8654" s="2">
        <v>0</v>
      </c>
      <c r="L8654" s="2">
        <v>0</v>
      </c>
      <c r="M8654" s="2">
        <v>0</v>
      </c>
      <c r="N8654" s="2">
        <v>61</v>
      </c>
      <c r="O8654" s="2">
        <f t="shared" si="262"/>
        <v>275709</v>
      </c>
    </row>
    <row r="8655" spans="1:15" x14ac:dyDescent="0.55000000000000004">
      <c r="A8655" t="s">
        <v>6280</v>
      </c>
      <c r="B8655" s="2">
        <v>0</v>
      </c>
      <c r="C8655" s="2">
        <v>1</v>
      </c>
      <c r="D8655" s="2">
        <v>1</v>
      </c>
      <c r="E8655" s="2">
        <v>1</v>
      </c>
      <c r="F8655" s="2">
        <v>0</v>
      </c>
      <c r="G8655" s="2">
        <v>0</v>
      </c>
      <c r="H8655" s="2">
        <v>0</v>
      </c>
      <c r="I8655" s="2">
        <v>0</v>
      </c>
      <c r="J8655" s="2">
        <v>0</v>
      </c>
      <c r="K8655" s="2">
        <v>1</v>
      </c>
      <c r="L8655" s="2">
        <v>0</v>
      </c>
      <c r="M8655" s="2">
        <v>0</v>
      </c>
      <c r="N8655" s="2">
        <v>61</v>
      </c>
      <c r="O8655" s="2">
        <f t="shared" si="262"/>
        <v>275770</v>
      </c>
    </row>
    <row r="8656" spans="1:15" x14ac:dyDescent="0.55000000000000004">
      <c r="A8656" t="s">
        <v>6645</v>
      </c>
      <c r="B8656" s="2">
        <v>0</v>
      </c>
      <c r="C8656" s="2">
        <v>0</v>
      </c>
      <c r="D8656" s="2">
        <v>0</v>
      </c>
      <c r="E8656" s="2">
        <v>1</v>
      </c>
      <c r="F8656" s="2">
        <v>0</v>
      </c>
      <c r="G8656" s="2">
        <v>0</v>
      </c>
      <c r="H8656" s="2">
        <v>1</v>
      </c>
      <c r="I8656" s="2">
        <v>0</v>
      </c>
      <c r="J8656" s="2">
        <v>0</v>
      </c>
      <c r="K8656" s="2">
        <v>0</v>
      </c>
      <c r="L8656" s="2">
        <v>0</v>
      </c>
      <c r="M8656" s="2">
        <v>0</v>
      </c>
      <c r="N8656" s="2">
        <v>61</v>
      </c>
      <c r="O8656" s="2">
        <f t="shared" si="262"/>
        <v>275831</v>
      </c>
    </row>
    <row r="8657" spans="1:15" x14ac:dyDescent="0.55000000000000004">
      <c r="A8657" t="s">
        <v>6812</v>
      </c>
      <c r="B8657" s="2">
        <v>0</v>
      </c>
      <c r="C8657" s="2">
        <v>0</v>
      </c>
      <c r="D8657" s="2">
        <v>0</v>
      </c>
      <c r="E8657" s="2">
        <v>1</v>
      </c>
      <c r="F8657" s="2">
        <v>0</v>
      </c>
      <c r="G8657" s="2">
        <v>0</v>
      </c>
      <c r="H8657" s="2">
        <v>0</v>
      </c>
      <c r="I8657" s="2">
        <v>0</v>
      </c>
      <c r="J8657" s="2">
        <v>1</v>
      </c>
      <c r="K8657" s="2">
        <v>1</v>
      </c>
      <c r="L8657" s="2">
        <v>0</v>
      </c>
      <c r="M8657" s="2">
        <v>0</v>
      </c>
      <c r="N8657" s="2">
        <v>61</v>
      </c>
      <c r="O8657" s="2">
        <f t="shared" si="262"/>
        <v>275892</v>
      </c>
    </row>
    <row r="8658" spans="1:15" x14ac:dyDescent="0.55000000000000004">
      <c r="A8658" t="s">
        <v>7074</v>
      </c>
      <c r="B8658" s="2">
        <v>0</v>
      </c>
      <c r="C8658" s="2">
        <v>0</v>
      </c>
      <c r="D8658" s="2">
        <v>1</v>
      </c>
      <c r="E8658" s="2">
        <v>0</v>
      </c>
      <c r="F8658" s="2">
        <v>0</v>
      </c>
      <c r="G8658" s="2">
        <v>0</v>
      </c>
      <c r="H8658" s="2">
        <v>0</v>
      </c>
      <c r="I8658" s="2">
        <v>0</v>
      </c>
      <c r="J8658" s="2">
        <v>0</v>
      </c>
      <c r="K8658" s="2">
        <v>0</v>
      </c>
      <c r="L8658" s="2">
        <v>0</v>
      </c>
      <c r="M8658" s="2">
        <v>1</v>
      </c>
      <c r="N8658" s="2">
        <v>61</v>
      </c>
      <c r="O8658" s="2">
        <f t="shared" si="262"/>
        <v>275953</v>
      </c>
    </row>
    <row r="8659" spans="1:15" x14ac:dyDescent="0.55000000000000004">
      <c r="A8659" t="s">
        <v>7273</v>
      </c>
      <c r="B8659" s="2">
        <v>0</v>
      </c>
      <c r="C8659" s="2">
        <v>1</v>
      </c>
      <c r="D8659" s="2">
        <v>1</v>
      </c>
      <c r="E8659" s="2">
        <v>1</v>
      </c>
      <c r="F8659" s="2">
        <v>0</v>
      </c>
      <c r="G8659" s="2">
        <v>0</v>
      </c>
      <c r="H8659" s="2">
        <v>0</v>
      </c>
      <c r="I8659" s="2">
        <v>0</v>
      </c>
      <c r="J8659" s="2">
        <v>0</v>
      </c>
      <c r="K8659" s="2">
        <v>0</v>
      </c>
      <c r="L8659" s="2">
        <v>0</v>
      </c>
      <c r="M8659" s="2">
        <v>0</v>
      </c>
      <c r="N8659" s="2">
        <v>61</v>
      </c>
      <c r="O8659" s="2">
        <f t="shared" si="262"/>
        <v>276014</v>
      </c>
    </row>
    <row r="8660" spans="1:15" x14ac:dyDescent="0.55000000000000004">
      <c r="A8660" t="s">
        <v>7570</v>
      </c>
      <c r="B8660" s="2">
        <v>0</v>
      </c>
      <c r="C8660" s="2">
        <v>1</v>
      </c>
      <c r="D8660" s="2">
        <v>1</v>
      </c>
      <c r="E8660" s="2">
        <v>1</v>
      </c>
      <c r="F8660" s="2">
        <v>0</v>
      </c>
      <c r="G8660" s="2">
        <v>0</v>
      </c>
      <c r="H8660" s="2">
        <v>0</v>
      </c>
      <c r="I8660" s="2">
        <v>0</v>
      </c>
      <c r="J8660" s="2">
        <v>0</v>
      </c>
      <c r="K8660" s="2">
        <v>0</v>
      </c>
      <c r="L8660" s="2">
        <v>0</v>
      </c>
      <c r="M8660" s="2">
        <v>0</v>
      </c>
      <c r="N8660" s="2">
        <v>61</v>
      </c>
      <c r="O8660" s="2">
        <f t="shared" si="262"/>
        <v>276075</v>
      </c>
    </row>
    <row r="8661" spans="1:15" x14ac:dyDescent="0.55000000000000004">
      <c r="A8661" t="s">
        <v>8141</v>
      </c>
      <c r="B8661" s="2">
        <v>0</v>
      </c>
      <c r="C8661" s="2">
        <v>1</v>
      </c>
      <c r="D8661" s="2">
        <v>1</v>
      </c>
      <c r="E8661" s="2">
        <v>1</v>
      </c>
      <c r="F8661" s="2">
        <v>0</v>
      </c>
      <c r="G8661" s="2">
        <v>0</v>
      </c>
      <c r="H8661" s="2">
        <v>0</v>
      </c>
      <c r="I8661" s="2">
        <v>0</v>
      </c>
      <c r="J8661" s="2">
        <v>0</v>
      </c>
      <c r="K8661" s="2">
        <v>0</v>
      </c>
      <c r="L8661" s="2">
        <v>0</v>
      </c>
      <c r="M8661" s="2">
        <v>0</v>
      </c>
      <c r="N8661" s="2">
        <v>61</v>
      </c>
      <c r="O8661" s="2">
        <f t="shared" si="262"/>
        <v>276136</v>
      </c>
    </row>
    <row r="8662" spans="1:15" x14ac:dyDescent="0.55000000000000004">
      <c r="A8662" t="s">
        <v>8229</v>
      </c>
      <c r="B8662" s="2">
        <v>0</v>
      </c>
      <c r="C8662" s="2">
        <v>1</v>
      </c>
      <c r="D8662" s="2">
        <v>1</v>
      </c>
      <c r="E8662" s="2">
        <v>1</v>
      </c>
      <c r="F8662" s="2">
        <v>0</v>
      </c>
      <c r="G8662" s="2">
        <v>0</v>
      </c>
      <c r="H8662" s="2">
        <v>0</v>
      </c>
      <c r="I8662" s="2">
        <v>0</v>
      </c>
      <c r="J8662" s="2">
        <v>0</v>
      </c>
      <c r="K8662" s="2">
        <v>0</v>
      </c>
      <c r="L8662" s="2">
        <v>0</v>
      </c>
      <c r="M8662" s="2">
        <v>0</v>
      </c>
      <c r="N8662" s="2">
        <v>61</v>
      </c>
      <c r="O8662" s="2">
        <f t="shared" si="262"/>
        <v>276197</v>
      </c>
    </row>
    <row r="8663" spans="1:15" x14ac:dyDescent="0.55000000000000004">
      <c r="A8663" t="s">
        <v>8394</v>
      </c>
      <c r="B8663" s="2">
        <v>0</v>
      </c>
      <c r="C8663" s="2">
        <v>0</v>
      </c>
      <c r="D8663" s="2">
        <v>0</v>
      </c>
      <c r="E8663" s="2">
        <v>1</v>
      </c>
      <c r="F8663" s="2">
        <v>0</v>
      </c>
      <c r="G8663" s="2">
        <v>1</v>
      </c>
      <c r="H8663" s="2">
        <v>0</v>
      </c>
      <c r="I8663" s="2">
        <v>0</v>
      </c>
      <c r="J8663" s="2">
        <v>0</v>
      </c>
      <c r="K8663" s="2">
        <v>0</v>
      </c>
      <c r="L8663" s="2">
        <v>1</v>
      </c>
      <c r="M8663" s="2">
        <v>0</v>
      </c>
      <c r="N8663" s="2">
        <v>61</v>
      </c>
      <c r="O8663" s="2">
        <f t="shared" si="262"/>
        <v>276258</v>
      </c>
    </row>
    <row r="8664" spans="1:15" x14ac:dyDescent="0.55000000000000004">
      <c r="A8664" t="s">
        <v>8494</v>
      </c>
      <c r="B8664" s="2">
        <v>0</v>
      </c>
      <c r="C8664" s="2">
        <v>0</v>
      </c>
      <c r="D8664" s="2">
        <v>1</v>
      </c>
      <c r="E8664" s="2">
        <v>1</v>
      </c>
      <c r="F8664" s="2">
        <v>0</v>
      </c>
      <c r="G8664" s="2">
        <v>0</v>
      </c>
      <c r="H8664" s="2">
        <v>0</v>
      </c>
      <c r="I8664" s="2">
        <v>0</v>
      </c>
      <c r="J8664" s="2">
        <v>0</v>
      </c>
      <c r="K8664" s="2">
        <v>0</v>
      </c>
      <c r="L8664" s="2">
        <v>0</v>
      </c>
      <c r="M8664" s="2">
        <v>1</v>
      </c>
      <c r="N8664" s="2">
        <v>61</v>
      </c>
      <c r="O8664" s="2">
        <f t="shared" si="262"/>
        <v>276319</v>
      </c>
    </row>
    <row r="8665" spans="1:15" x14ac:dyDescent="0.55000000000000004">
      <c r="A8665" t="s">
        <v>9293</v>
      </c>
      <c r="B8665" s="2">
        <v>0</v>
      </c>
      <c r="C8665" s="2">
        <v>1</v>
      </c>
      <c r="D8665" s="2">
        <v>1</v>
      </c>
      <c r="E8665" s="2">
        <v>1</v>
      </c>
      <c r="F8665" s="2">
        <v>0</v>
      </c>
      <c r="G8665" s="2">
        <v>0</v>
      </c>
      <c r="H8665" s="2">
        <v>0</v>
      </c>
      <c r="I8665" s="2">
        <v>0</v>
      </c>
      <c r="J8665" s="2">
        <v>0</v>
      </c>
      <c r="K8665" s="2">
        <v>0</v>
      </c>
      <c r="L8665" s="2">
        <v>0</v>
      </c>
      <c r="M8665" s="2">
        <v>0</v>
      </c>
      <c r="N8665" s="2">
        <v>61</v>
      </c>
      <c r="O8665" s="2">
        <f t="shared" si="262"/>
        <v>276380</v>
      </c>
    </row>
    <row r="8666" spans="1:15" x14ac:dyDescent="0.55000000000000004">
      <c r="A8666" t="s">
        <v>9814</v>
      </c>
      <c r="B8666" s="2">
        <v>0</v>
      </c>
      <c r="C8666" s="2">
        <v>1</v>
      </c>
      <c r="D8666" s="2">
        <v>1</v>
      </c>
      <c r="E8666" s="2">
        <v>1</v>
      </c>
      <c r="F8666" s="2">
        <v>0</v>
      </c>
      <c r="G8666" s="2">
        <v>0</v>
      </c>
      <c r="H8666" s="2">
        <v>0</v>
      </c>
      <c r="I8666" s="2">
        <v>0</v>
      </c>
      <c r="J8666" s="2">
        <v>1</v>
      </c>
      <c r="K8666" s="2">
        <v>1</v>
      </c>
      <c r="L8666" s="2">
        <v>0</v>
      </c>
      <c r="M8666" s="2">
        <v>0</v>
      </c>
      <c r="N8666" s="2">
        <v>61</v>
      </c>
      <c r="O8666" s="2">
        <f t="shared" si="262"/>
        <v>276441</v>
      </c>
    </row>
    <row r="8667" spans="1:15" x14ac:dyDescent="0.55000000000000004">
      <c r="A8667" t="s">
        <v>9842</v>
      </c>
      <c r="B8667" s="2">
        <v>0</v>
      </c>
      <c r="C8667" s="2">
        <v>1</v>
      </c>
      <c r="D8667" s="2">
        <v>1</v>
      </c>
      <c r="E8667" s="2">
        <v>1</v>
      </c>
      <c r="F8667" s="2">
        <v>0</v>
      </c>
      <c r="G8667" s="2">
        <v>0</v>
      </c>
      <c r="H8667" s="2">
        <v>0</v>
      </c>
      <c r="I8667" s="2">
        <v>0</v>
      </c>
      <c r="J8667" s="2">
        <v>0</v>
      </c>
      <c r="K8667" s="2">
        <v>0</v>
      </c>
      <c r="L8667" s="2">
        <v>0</v>
      </c>
      <c r="M8667" s="2">
        <v>0</v>
      </c>
      <c r="N8667" s="2">
        <v>61</v>
      </c>
      <c r="O8667" s="2">
        <f t="shared" si="262"/>
        <v>276502</v>
      </c>
    </row>
    <row r="8668" spans="1:15" x14ac:dyDescent="0.55000000000000004">
      <c r="A8668" t="s">
        <v>63</v>
      </c>
      <c r="B8668" s="2">
        <v>0</v>
      </c>
      <c r="C8668" s="2">
        <v>0</v>
      </c>
      <c r="D8668" s="2">
        <v>0</v>
      </c>
      <c r="E8668" s="2">
        <v>0</v>
      </c>
      <c r="F8668" s="2">
        <v>0</v>
      </c>
      <c r="G8668" s="2">
        <v>0</v>
      </c>
      <c r="H8668" s="2">
        <v>0</v>
      </c>
      <c r="I8668" s="2">
        <v>0</v>
      </c>
      <c r="J8668" s="2">
        <v>1</v>
      </c>
      <c r="K8668" s="2">
        <v>0</v>
      </c>
      <c r="L8668" s="2">
        <v>0</v>
      </c>
      <c r="M8668" s="2">
        <v>1</v>
      </c>
      <c r="N8668" s="2">
        <v>62</v>
      </c>
      <c r="O8668" s="2">
        <f t="shared" si="262"/>
        <v>276564</v>
      </c>
    </row>
    <row r="8669" spans="1:15" x14ac:dyDescent="0.55000000000000004">
      <c r="A8669" t="s">
        <v>189</v>
      </c>
      <c r="B8669" s="2">
        <v>0</v>
      </c>
      <c r="C8669" s="2">
        <v>0</v>
      </c>
      <c r="D8669" s="2">
        <v>1</v>
      </c>
      <c r="E8669" s="2">
        <v>1</v>
      </c>
      <c r="F8669" s="2">
        <v>0</v>
      </c>
      <c r="G8669" s="2">
        <v>0</v>
      </c>
      <c r="H8669" s="2">
        <v>0</v>
      </c>
      <c r="I8669" s="2">
        <v>0</v>
      </c>
      <c r="J8669" s="2">
        <v>0</v>
      </c>
      <c r="K8669" s="2">
        <v>0</v>
      </c>
      <c r="L8669" s="2">
        <v>0</v>
      </c>
      <c r="M8669" s="2">
        <v>0</v>
      </c>
      <c r="N8669" s="2">
        <v>62</v>
      </c>
      <c r="O8669" s="2">
        <f t="shared" si="262"/>
        <v>276626</v>
      </c>
    </row>
    <row r="8670" spans="1:15" x14ac:dyDescent="0.55000000000000004">
      <c r="A8670" t="s">
        <v>236</v>
      </c>
      <c r="B8670" s="2">
        <v>0</v>
      </c>
      <c r="C8670" s="2">
        <v>1</v>
      </c>
      <c r="D8670" s="2">
        <v>1</v>
      </c>
      <c r="E8670" s="2">
        <v>1</v>
      </c>
      <c r="F8670" s="2">
        <v>0</v>
      </c>
      <c r="G8670" s="2">
        <v>0</v>
      </c>
      <c r="H8670" s="2">
        <v>0</v>
      </c>
      <c r="I8670" s="2">
        <v>0</v>
      </c>
      <c r="J8670" s="2">
        <v>0</v>
      </c>
      <c r="K8670" s="2">
        <v>0</v>
      </c>
      <c r="L8670" s="2">
        <v>0</v>
      </c>
      <c r="M8670" s="2">
        <v>0</v>
      </c>
      <c r="N8670" s="2">
        <v>62</v>
      </c>
      <c r="O8670" s="2">
        <f t="shared" si="262"/>
        <v>276688</v>
      </c>
    </row>
    <row r="8671" spans="1:15" x14ac:dyDescent="0.55000000000000004">
      <c r="A8671" t="s">
        <v>321</v>
      </c>
      <c r="B8671" s="2">
        <v>0</v>
      </c>
      <c r="C8671" s="2">
        <v>1</v>
      </c>
      <c r="D8671" s="2">
        <v>1</v>
      </c>
      <c r="E8671" s="2">
        <v>1</v>
      </c>
      <c r="F8671" s="2">
        <v>0</v>
      </c>
      <c r="G8671" s="2">
        <v>0</v>
      </c>
      <c r="H8671" s="2">
        <v>0</v>
      </c>
      <c r="I8671" s="2">
        <v>0</v>
      </c>
      <c r="J8671" s="2">
        <v>1</v>
      </c>
      <c r="K8671" s="2">
        <v>1</v>
      </c>
      <c r="L8671" s="2">
        <v>0</v>
      </c>
      <c r="M8671" s="2">
        <v>0</v>
      </c>
      <c r="N8671" s="2">
        <v>62</v>
      </c>
      <c r="O8671" s="2">
        <f t="shared" si="262"/>
        <v>276750</v>
      </c>
    </row>
    <row r="8672" spans="1:15" x14ac:dyDescent="0.55000000000000004">
      <c r="A8672" t="s">
        <v>334</v>
      </c>
      <c r="B8672" s="2">
        <v>0</v>
      </c>
      <c r="C8672" s="2">
        <v>1</v>
      </c>
      <c r="D8672" s="2">
        <v>1</v>
      </c>
      <c r="E8672" s="2">
        <v>0</v>
      </c>
      <c r="F8672" s="2">
        <v>0</v>
      </c>
      <c r="G8672" s="2">
        <v>0</v>
      </c>
      <c r="H8672" s="2">
        <v>1</v>
      </c>
      <c r="I8672" s="2">
        <v>0</v>
      </c>
      <c r="J8672" s="2">
        <v>0</v>
      </c>
      <c r="K8672" s="2">
        <v>0</v>
      </c>
      <c r="L8672" s="2">
        <v>0</v>
      </c>
      <c r="M8672" s="2">
        <v>0</v>
      </c>
      <c r="N8672" s="2">
        <v>62</v>
      </c>
      <c r="O8672" s="2">
        <f t="shared" si="262"/>
        <v>276812</v>
      </c>
    </row>
    <row r="8673" spans="1:15" x14ac:dyDescent="0.55000000000000004">
      <c r="A8673" t="s">
        <v>430</v>
      </c>
      <c r="B8673" s="2">
        <v>0</v>
      </c>
      <c r="C8673" s="2">
        <v>1</v>
      </c>
      <c r="D8673" s="2">
        <v>1</v>
      </c>
      <c r="E8673" s="2">
        <v>1</v>
      </c>
      <c r="F8673" s="2">
        <v>0</v>
      </c>
      <c r="G8673" s="2">
        <v>0</v>
      </c>
      <c r="H8673" s="2">
        <v>0</v>
      </c>
      <c r="I8673" s="2">
        <v>0</v>
      </c>
      <c r="J8673" s="2">
        <v>0</v>
      </c>
      <c r="K8673" s="2">
        <v>0</v>
      </c>
      <c r="L8673" s="2">
        <v>0</v>
      </c>
      <c r="M8673" s="2">
        <v>0</v>
      </c>
      <c r="N8673" s="2">
        <v>62</v>
      </c>
      <c r="O8673" s="2">
        <f t="shared" si="262"/>
        <v>276874</v>
      </c>
    </row>
    <row r="8674" spans="1:15" x14ac:dyDescent="0.55000000000000004">
      <c r="A8674" t="s">
        <v>495</v>
      </c>
      <c r="B8674" s="2">
        <v>0</v>
      </c>
      <c r="C8674" s="2">
        <v>1</v>
      </c>
      <c r="D8674" s="2">
        <v>1</v>
      </c>
      <c r="E8674" s="2">
        <v>1</v>
      </c>
      <c r="F8674" s="2">
        <v>0</v>
      </c>
      <c r="G8674" s="2">
        <v>0</v>
      </c>
      <c r="H8674" s="2">
        <v>0</v>
      </c>
      <c r="I8674" s="2">
        <v>0</v>
      </c>
      <c r="J8674" s="2">
        <v>0</v>
      </c>
      <c r="K8674" s="2">
        <v>0</v>
      </c>
      <c r="L8674" s="2">
        <v>0</v>
      </c>
      <c r="M8674" s="2">
        <v>0</v>
      </c>
      <c r="N8674" s="2">
        <v>62</v>
      </c>
      <c r="O8674" s="2">
        <f t="shared" si="262"/>
        <v>276936</v>
      </c>
    </row>
    <row r="8675" spans="1:15" x14ac:dyDescent="0.55000000000000004">
      <c r="A8675" t="s">
        <v>708</v>
      </c>
      <c r="B8675" s="2">
        <v>0</v>
      </c>
      <c r="C8675" s="2">
        <v>1</v>
      </c>
      <c r="D8675" s="2">
        <v>1</v>
      </c>
      <c r="E8675" s="2">
        <v>1</v>
      </c>
      <c r="F8675" s="2">
        <v>0</v>
      </c>
      <c r="G8675" s="2">
        <v>0</v>
      </c>
      <c r="H8675" s="2">
        <v>0</v>
      </c>
      <c r="I8675" s="2">
        <v>0</v>
      </c>
      <c r="J8675" s="2">
        <v>0</v>
      </c>
      <c r="K8675" s="2">
        <v>0</v>
      </c>
      <c r="L8675" s="2">
        <v>0</v>
      </c>
      <c r="M8675" s="2">
        <v>0</v>
      </c>
      <c r="N8675" s="2">
        <v>62</v>
      </c>
      <c r="O8675" s="2">
        <f t="shared" si="262"/>
        <v>276998</v>
      </c>
    </row>
    <row r="8676" spans="1:15" x14ac:dyDescent="0.55000000000000004">
      <c r="A8676" t="s">
        <v>764</v>
      </c>
      <c r="B8676" s="2">
        <v>0</v>
      </c>
      <c r="C8676" s="2">
        <v>1</v>
      </c>
      <c r="D8676" s="2">
        <v>1</v>
      </c>
      <c r="E8676" s="2">
        <v>1</v>
      </c>
      <c r="F8676" s="2">
        <v>0</v>
      </c>
      <c r="G8676" s="2">
        <v>0</v>
      </c>
      <c r="H8676" s="2">
        <v>0</v>
      </c>
      <c r="I8676" s="2">
        <v>0</v>
      </c>
      <c r="J8676" s="2">
        <v>0</v>
      </c>
      <c r="K8676" s="2">
        <v>0</v>
      </c>
      <c r="L8676" s="2">
        <v>0</v>
      </c>
      <c r="M8676" s="2">
        <v>0</v>
      </c>
      <c r="N8676" s="2">
        <v>62</v>
      </c>
      <c r="O8676" s="2">
        <f t="shared" si="262"/>
        <v>277060</v>
      </c>
    </row>
    <row r="8677" spans="1:15" x14ac:dyDescent="0.55000000000000004">
      <c r="A8677" t="s">
        <v>966</v>
      </c>
      <c r="B8677" s="2">
        <v>0</v>
      </c>
      <c r="C8677" s="2">
        <v>0</v>
      </c>
      <c r="D8677" s="2">
        <v>1</v>
      </c>
      <c r="E8677" s="2">
        <v>1</v>
      </c>
      <c r="F8677" s="2">
        <v>0</v>
      </c>
      <c r="G8677" s="2">
        <v>0</v>
      </c>
      <c r="H8677" s="2">
        <v>0</v>
      </c>
      <c r="I8677" s="2">
        <v>0</v>
      </c>
      <c r="J8677" s="2">
        <v>0</v>
      </c>
      <c r="K8677" s="2">
        <v>0</v>
      </c>
      <c r="L8677" s="2">
        <v>0</v>
      </c>
      <c r="M8677" s="2">
        <v>0</v>
      </c>
      <c r="N8677" s="2">
        <v>62</v>
      </c>
      <c r="O8677" s="2">
        <f t="shared" si="262"/>
        <v>277122</v>
      </c>
    </row>
    <row r="8678" spans="1:15" x14ac:dyDescent="0.55000000000000004">
      <c r="A8678" t="s">
        <v>1109</v>
      </c>
      <c r="B8678" s="2">
        <v>0</v>
      </c>
      <c r="C8678" s="2">
        <v>1</v>
      </c>
      <c r="D8678" s="2">
        <v>1</v>
      </c>
      <c r="E8678" s="2">
        <v>1</v>
      </c>
      <c r="F8678" s="2">
        <v>0</v>
      </c>
      <c r="G8678" s="2">
        <v>0</v>
      </c>
      <c r="H8678" s="2">
        <v>0</v>
      </c>
      <c r="I8678" s="2">
        <v>0</v>
      </c>
      <c r="J8678" s="2">
        <v>0</v>
      </c>
      <c r="K8678" s="2">
        <v>0</v>
      </c>
      <c r="L8678" s="2">
        <v>0</v>
      </c>
      <c r="M8678" s="2">
        <v>0</v>
      </c>
      <c r="N8678" s="2">
        <v>62</v>
      </c>
      <c r="O8678" s="2">
        <f t="shared" si="262"/>
        <v>277184</v>
      </c>
    </row>
    <row r="8679" spans="1:15" x14ac:dyDescent="0.55000000000000004">
      <c r="A8679" t="s">
        <v>1543</v>
      </c>
      <c r="B8679" s="2">
        <v>0</v>
      </c>
      <c r="C8679" s="2">
        <v>1</v>
      </c>
      <c r="D8679" s="2">
        <v>1</v>
      </c>
      <c r="E8679" s="2">
        <v>1</v>
      </c>
      <c r="F8679" s="2">
        <v>0</v>
      </c>
      <c r="G8679" s="2">
        <v>1</v>
      </c>
      <c r="H8679" s="2">
        <v>0</v>
      </c>
      <c r="I8679" s="2">
        <v>1</v>
      </c>
      <c r="J8679" s="2">
        <v>0</v>
      </c>
      <c r="K8679" s="2">
        <v>0</v>
      </c>
      <c r="L8679" s="2">
        <v>0</v>
      </c>
      <c r="M8679" s="2">
        <v>0</v>
      </c>
      <c r="N8679" s="2">
        <v>62</v>
      </c>
      <c r="O8679" s="2">
        <f t="shared" si="262"/>
        <v>277246</v>
      </c>
    </row>
    <row r="8680" spans="1:15" x14ac:dyDescent="0.55000000000000004">
      <c r="A8680" t="s">
        <v>1697</v>
      </c>
      <c r="B8680" s="2">
        <v>0</v>
      </c>
      <c r="C8680" s="2">
        <v>1</v>
      </c>
      <c r="D8680" s="2">
        <v>1</v>
      </c>
      <c r="E8680" s="2">
        <v>1</v>
      </c>
      <c r="F8680" s="2">
        <v>0</v>
      </c>
      <c r="G8680" s="2">
        <v>0</v>
      </c>
      <c r="H8680" s="2">
        <v>0</v>
      </c>
      <c r="I8680" s="2">
        <v>1</v>
      </c>
      <c r="J8680" s="2">
        <v>0</v>
      </c>
      <c r="K8680" s="2">
        <v>0</v>
      </c>
      <c r="L8680" s="2">
        <v>0</v>
      </c>
      <c r="M8680" s="2">
        <v>0</v>
      </c>
      <c r="N8680" s="2">
        <v>62</v>
      </c>
      <c r="O8680" s="2">
        <f t="shared" si="262"/>
        <v>277308</v>
      </c>
    </row>
    <row r="8681" spans="1:15" x14ac:dyDescent="0.55000000000000004">
      <c r="A8681" t="s">
        <v>1913</v>
      </c>
      <c r="B8681" s="2">
        <v>0</v>
      </c>
      <c r="C8681" s="2">
        <v>0</v>
      </c>
      <c r="D8681" s="2">
        <v>1</v>
      </c>
      <c r="E8681" s="2">
        <v>1</v>
      </c>
      <c r="F8681" s="2">
        <v>0</v>
      </c>
      <c r="G8681" s="2">
        <v>0</v>
      </c>
      <c r="H8681" s="2">
        <v>0</v>
      </c>
      <c r="I8681" s="2">
        <v>0</v>
      </c>
      <c r="J8681" s="2">
        <v>0</v>
      </c>
      <c r="K8681" s="2">
        <v>0</v>
      </c>
      <c r="L8681" s="2">
        <v>0</v>
      </c>
      <c r="M8681" s="2">
        <v>0</v>
      </c>
      <c r="N8681" s="2">
        <v>62</v>
      </c>
      <c r="O8681" s="2">
        <f t="shared" si="262"/>
        <v>277370</v>
      </c>
    </row>
    <row r="8682" spans="1:15" x14ac:dyDescent="0.55000000000000004">
      <c r="A8682" t="s">
        <v>1984</v>
      </c>
      <c r="B8682" s="2">
        <v>0</v>
      </c>
      <c r="C8682" s="2">
        <v>0</v>
      </c>
      <c r="D8682" s="2">
        <v>1</v>
      </c>
      <c r="E8682" s="2">
        <v>1</v>
      </c>
      <c r="F8682" s="2">
        <v>0</v>
      </c>
      <c r="G8682" s="2">
        <v>0</v>
      </c>
      <c r="H8682" s="2">
        <v>0</v>
      </c>
      <c r="I8682" s="2">
        <v>0</v>
      </c>
      <c r="J8682" s="2">
        <v>0</v>
      </c>
      <c r="K8682" s="2">
        <v>0</v>
      </c>
      <c r="L8682" s="2">
        <v>0</v>
      </c>
      <c r="M8682" s="2">
        <v>1</v>
      </c>
      <c r="N8682" s="2">
        <v>62</v>
      </c>
      <c r="O8682" s="2">
        <f t="shared" si="262"/>
        <v>277432</v>
      </c>
    </row>
    <row r="8683" spans="1:15" x14ac:dyDescent="0.55000000000000004">
      <c r="A8683" t="s">
        <v>2068</v>
      </c>
      <c r="B8683" s="2">
        <v>0</v>
      </c>
      <c r="C8683" s="2">
        <v>0</v>
      </c>
      <c r="D8683" s="2">
        <v>1</v>
      </c>
      <c r="E8683" s="2">
        <v>1</v>
      </c>
      <c r="F8683" s="2">
        <v>0</v>
      </c>
      <c r="G8683" s="2">
        <v>0</v>
      </c>
      <c r="H8683" s="2">
        <v>0</v>
      </c>
      <c r="I8683" s="2">
        <v>0</v>
      </c>
      <c r="J8683" s="2">
        <v>1</v>
      </c>
      <c r="K8683" s="2">
        <v>1</v>
      </c>
      <c r="L8683" s="2">
        <v>0</v>
      </c>
      <c r="M8683" s="2">
        <v>1</v>
      </c>
      <c r="N8683" s="2">
        <v>62</v>
      </c>
      <c r="O8683" s="2">
        <f t="shared" si="262"/>
        <v>277494</v>
      </c>
    </row>
    <row r="8684" spans="1:15" x14ac:dyDescent="0.55000000000000004">
      <c r="A8684" t="s">
        <v>2085</v>
      </c>
      <c r="B8684" s="2">
        <v>0</v>
      </c>
      <c r="C8684" s="2">
        <v>1</v>
      </c>
      <c r="D8684" s="2">
        <v>1</v>
      </c>
      <c r="E8684" s="2">
        <v>0</v>
      </c>
      <c r="F8684" s="2">
        <v>0</v>
      </c>
      <c r="G8684" s="2">
        <v>0</v>
      </c>
      <c r="H8684" s="2">
        <v>1</v>
      </c>
      <c r="I8684" s="2">
        <v>0</v>
      </c>
      <c r="J8684" s="2">
        <v>0</v>
      </c>
      <c r="K8684" s="2">
        <v>0</v>
      </c>
      <c r="L8684" s="2">
        <v>0</v>
      </c>
      <c r="M8684" s="2">
        <v>0</v>
      </c>
      <c r="N8684" s="2">
        <v>62</v>
      </c>
      <c r="O8684" s="2">
        <f t="shared" si="262"/>
        <v>277556</v>
      </c>
    </row>
    <row r="8685" spans="1:15" x14ac:dyDescent="0.55000000000000004">
      <c r="A8685" t="s">
        <v>2092</v>
      </c>
      <c r="B8685" s="2">
        <v>0</v>
      </c>
      <c r="C8685" s="2">
        <v>0</v>
      </c>
      <c r="D8685" s="2">
        <v>1</v>
      </c>
      <c r="E8685" s="2">
        <v>1</v>
      </c>
      <c r="F8685" s="2">
        <v>0</v>
      </c>
      <c r="G8685" s="2">
        <v>0</v>
      </c>
      <c r="H8685" s="2">
        <v>1</v>
      </c>
      <c r="I8685" s="2">
        <v>0</v>
      </c>
      <c r="J8685" s="2">
        <v>0</v>
      </c>
      <c r="K8685" s="2">
        <v>0</v>
      </c>
      <c r="L8685" s="2">
        <v>0</v>
      </c>
      <c r="M8685" s="2">
        <v>1</v>
      </c>
      <c r="N8685" s="2">
        <v>62</v>
      </c>
      <c r="O8685" s="2">
        <f t="shared" si="262"/>
        <v>277618</v>
      </c>
    </row>
    <row r="8686" spans="1:15" x14ac:dyDescent="0.55000000000000004">
      <c r="A8686" t="s">
        <v>2206</v>
      </c>
      <c r="B8686" s="2">
        <v>0</v>
      </c>
      <c r="C8686" s="2">
        <v>1</v>
      </c>
      <c r="D8686" s="2">
        <v>1</v>
      </c>
      <c r="E8686" s="2">
        <v>1</v>
      </c>
      <c r="F8686" s="2">
        <v>0</v>
      </c>
      <c r="G8686" s="2">
        <v>0</v>
      </c>
      <c r="H8686" s="2">
        <v>0</v>
      </c>
      <c r="I8686" s="2">
        <v>0</v>
      </c>
      <c r="J8686" s="2">
        <v>0</v>
      </c>
      <c r="K8686" s="2">
        <v>0</v>
      </c>
      <c r="L8686" s="2">
        <v>0</v>
      </c>
      <c r="M8686" s="2">
        <v>0</v>
      </c>
      <c r="N8686" s="2">
        <v>62</v>
      </c>
      <c r="O8686" s="2">
        <f t="shared" si="262"/>
        <v>277680</v>
      </c>
    </row>
    <row r="8687" spans="1:15" x14ac:dyDescent="0.55000000000000004">
      <c r="A8687" t="s">
        <v>2322</v>
      </c>
      <c r="B8687" s="2">
        <v>0</v>
      </c>
      <c r="C8687" s="2">
        <v>1</v>
      </c>
      <c r="D8687" s="2">
        <v>1</v>
      </c>
      <c r="E8687" s="2">
        <v>1</v>
      </c>
      <c r="F8687" s="2">
        <v>0</v>
      </c>
      <c r="G8687" s="2">
        <v>0</v>
      </c>
      <c r="H8687" s="2">
        <v>0</v>
      </c>
      <c r="I8687" s="2">
        <v>0</v>
      </c>
      <c r="J8687" s="2">
        <v>0</v>
      </c>
      <c r="K8687" s="2">
        <v>1</v>
      </c>
      <c r="L8687" s="2">
        <v>0</v>
      </c>
      <c r="M8687" s="2">
        <v>0</v>
      </c>
      <c r="N8687" s="2">
        <v>62</v>
      </c>
      <c r="O8687" s="2">
        <f t="shared" si="262"/>
        <v>277742</v>
      </c>
    </row>
    <row r="8688" spans="1:15" x14ac:dyDescent="0.55000000000000004">
      <c r="A8688" t="s">
        <v>2452</v>
      </c>
      <c r="B8688" s="2">
        <v>0</v>
      </c>
      <c r="C8688" s="2">
        <v>1</v>
      </c>
      <c r="D8688" s="2">
        <v>1</v>
      </c>
      <c r="E8688" s="2">
        <v>1</v>
      </c>
      <c r="F8688" s="2">
        <v>0</v>
      </c>
      <c r="G8688" s="2">
        <v>0</v>
      </c>
      <c r="H8688" s="2">
        <v>0</v>
      </c>
      <c r="I8688" s="2">
        <v>0</v>
      </c>
      <c r="J8688" s="2">
        <v>0</v>
      </c>
      <c r="K8688" s="2">
        <v>0</v>
      </c>
      <c r="L8688" s="2">
        <v>0</v>
      </c>
      <c r="M8688" s="2">
        <v>0</v>
      </c>
      <c r="N8688" s="2">
        <v>62</v>
      </c>
      <c r="O8688" s="2">
        <f t="shared" si="262"/>
        <v>277804</v>
      </c>
    </row>
    <row r="8689" spans="1:15" x14ac:dyDescent="0.55000000000000004">
      <c r="A8689" t="s">
        <v>2538</v>
      </c>
      <c r="B8689" s="2">
        <v>0</v>
      </c>
      <c r="C8689" s="2">
        <v>1</v>
      </c>
      <c r="D8689" s="2">
        <v>1</v>
      </c>
      <c r="E8689" s="2">
        <v>1</v>
      </c>
      <c r="F8689" s="2">
        <v>0</v>
      </c>
      <c r="G8689" s="2">
        <v>0</v>
      </c>
      <c r="H8689" s="2">
        <v>0</v>
      </c>
      <c r="I8689" s="2">
        <v>0</v>
      </c>
      <c r="J8689" s="2">
        <v>0</v>
      </c>
      <c r="K8689" s="2">
        <v>0</v>
      </c>
      <c r="L8689" s="2">
        <v>0</v>
      </c>
      <c r="M8689" s="2">
        <v>0</v>
      </c>
      <c r="N8689" s="2">
        <v>62</v>
      </c>
      <c r="O8689" s="2">
        <f t="shared" si="262"/>
        <v>277866</v>
      </c>
    </row>
    <row r="8690" spans="1:15" x14ac:dyDescent="0.55000000000000004">
      <c r="A8690" t="s">
        <v>2726</v>
      </c>
      <c r="B8690" s="2">
        <v>0</v>
      </c>
      <c r="C8690" s="2">
        <v>1</v>
      </c>
      <c r="D8690" s="2">
        <v>1</v>
      </c>
      <c r="E8690" s="2">
        <v>1</v>
      </c>
      <c r="F8690" s="2">
        <v>0</v>
      </c>
      <c r="G8690" s="2">
        <v>0</v>
      </c>
      <c r="H8690" s="2">
        <v>0</v>
      </c>
      <c r="I8690" s="2">
        <v>0</v>
      </c>
      <c r="J8690" s="2">
        <v>1</v>
      </c>
      <c r="K8690" s="2">
        <v>1</v>
      </c>
      <c r="L8690" s="2">
        <v>0</v>
      </c>
      <c r="M8690" s="2">
        <v>0</v>
      </c>
      <c r="N8690" s="2">
        <v>62</v>
      </c>
      <c r="O8690" s="2">
        <f t="shared" si="262"/>
        <v>277928</v>
      </c>
    </row>
    <row r="8691" spans="1:15" x14ac:dyDescent="0.55000000000000004">
      <c r="A8691" t="s">
        <v>2977</v>
      </c>
      <c r="B8691" s="2">
        <v>0</v>
      </c>
      <c r="C8691" s="2">
        <v>1</v>
      </c>
      <c r="D8691" s="2">
        <v>1</v>
      </c>
      <c r="E8691" s="2">
        <v>1</v>
      </c>
      <c r="F8691" s="2">
        <v>0</v>
      </c>
      <c r="G8691" s="2">
        <v>0</v>
      </c>
      <c r="H8691" s="2">
        <v>1</v>
      </c>
      <c r="I8691" s="2">
        <v>0</v>
      </c>
      <c r="J8691" s="2">
        <v>0</v>
      </c>
      <c r="K8691" s="2">
        <v>0</v>
      </c>
      <c r="L8691" s="2">
        <v>0</v>
      </c>
      <c r="M8691" s="2">
        <v>0</v>
      </c>
      <c r="N8691" s="2">
        <v>62</v>
      </c>
      <c r="O8691" s="2">
        <f t="shared" si="262"/>
        <v>277990</v>
      </c>
    </row>
    <row r="8692" spans="1:15" x14ac:dyDescent="0.55000000000000004">
      <c r="A8692" t="s">
        <v>3125</v>
      </c>
      <c r="B8692" s="2">
        <v>0</v>
      </c>
      <c r="C8692" s="2">
        <v>1</v>
      </c>
      <c r="D8692" s="2">
        <v>1</v>
      </c>
      <c r="E8692" s="2">
        <v>1</v>
      </c>
      <c r="F8692" s="2">
        <v>0</v>
      </c>
      <c r="G8692" s="2">
        <v>0</v>
      </c>
      <c r="H8692" s="2">
        <v>0</v>
      </c>
      <c r="I8692" s="2">
        <v>0</v>
      </c>
      <c r="J8692" s="2">
        <v>1</v>
      </c>
      <c r="K8692" s="2">
        <v>0</v>
      </c>
      <c r="L8692" s="2">
        <v>1</v>
      </c>
      <c r="M8692" s="2">
        <v>0</v>
      </c>
      <c r="N8692" s="2">
        <v>62</v>
      </c>
      <c r="O8692" s="2">
        <f t="shared" si="262"/>
        <v>278052</v>
      </c>
    </row>
    <row r="8693" spans="1:15" x14ac:dyDescent="0.55000000000000004">
      <c r="A8693" t="s">
        <v>3249</v>
      </c>
      <c r="B8693" s="2">
        <v>0</v>
      </c>
      <c r="C8693" s="2">
        <v>1</v>
      </c>
      <c r="D8693" s="2">
        <v>1</v>
      </c>
      <c r="E8693" s="2">
        <v>1</v>
      </c>
      <c r="F8693" s="2">
        <v>0</v>
      </c>
      <c r="G8693" s="2">
        <v>0</v>
      </c>
      <c r="H8693" s="2">
        <v>0</v>
      </c>
      <c r="I8693" s="2">
        <v>0</v>
      </c>
      <c r="J8693" s="2">
        <v>0</v>
      </c>
      <c r="K8693" s="2">
        <v>0</v>
      </c>
      <c r="L8693" s="2">
        <v>0</v>
      </c>
      <c r="M8693" s="2">
        <v>0</v>
      </c>
      <c r="N8693" s="2">
        <v>62</v>
      </c>
      <c r="O8693" s="2">
        <f t="shared" si="262"/>
        <v>278114</v>
      </c>
    </row>
    <row r="8694" spans="1:15" x14ac:dyDescent="0.55000000000000004">
      <c r="A8694" t="s">
        <v>3375</v>
      </c>
      <c r="B8694" s="2">
        <v>0</v>
      </c>
      <c r="C8694" s="2">
        <v>1</v>
      </c>
      <c r="D8694" s="2">
        <v>1</v>
      </c>
      <c r="E8694" s="2">
        <v>1</v>
      </c>
      <c r="F8694" s="2">
        <v>0</v>
      </c>
      <c r="G8694" s="2">
        <v>0</v>
      </c>
      <c r="H8694" s="2">
        <v>0</v>
      </c>
      <c r="I8694" s="2">
        <v>0</v>
      </c>
      <c r="J8694" s="2">
        <v>0</v>
      </c>
      <c r="K8694" s="2">
        <v>0</v>
      </c>
      <c r="L8694" s="2">
        <v>0</v>
      </c>
      <c r="M8694" s="2">
        <v>0</v>
      </c>
      <c r="N8694" s="2">
        <v>62</v>
      </c>
      <c r="O8694" s="2">
        <f t="shared" si="262"/>
        <v>278176</v>
      </c>
    </row>
    <row r="8695" spans="1:15" x14ac:dyDescent="0.55000000000000004">
      <c r="A8695" t="s">
        <v>3599</v>
      </c>
      <c r="B8695" s="2">
        <v>0</v>
      </c>
      <c r="C8695" s="2">
        <v>1</v>
      </c>
      <c r="D8695" s="2">
        <v>1</v>
      </c>
      <c r="E8695" s="2">
        <v>1</v>
      </c>
      <c r="F8695" s="2">
        <v>0</v>
      </c>
      <c r="G8695" s="2">
        <v>0</v>
      </c>
      <c r="H8695" s="2">
        <v>0</v>
      </c>
      <c r="I8695" s="2">
        <v>0</v>
      </c>
      <c r="J8695" s="2">
        <v>0</v>
      </c>
      <c r="K8695" s="2">
        <v>0</v>
      </c>
      <c r="L8695" s="2">
        <v>0</v>
      </c>
      <c r="M8695" s="2">
        <v>0</v>
      </c>
      <c r="N8695" s="2">
        <v>62</v>
      </c>
      <c r="O8695" s="2">
        <f t="shared" si="262"/>
        <v>278238</v>
      </c>
    </row>
    <row r="8696" spans="1:15" x14ac:dyDescent="0.55000000000000004">
      <c r="A8696" t="s">
        <v>4259</v>
      </c>
      <c r="B8696" s="2">
        <v>0</v>
      </c>
      <c r="C8696" s="2">
        <v>1</v>
      </c>
      <c r="D8696" s="2">
        <v>1</v>
      </c>
      <c r="E8696" s="2">
        <v>1</v>
      </c>
      <c r="F8696" s="2">
        <v>0</v>
      </c>
      <c r="G8696" s="2">
        <v>0</v>
      </c>
      <c r="H8696" s="2">
        <v>0</v>
      </c>
      <c r="I8696" s="2">
        <v>0</v>
      </c>
      <c r="J8696" s="2">
        <v>0</v>
      </c>
      <c r="K8696" s="2">
        <v>0</v>
      </c>
      <c r="L8696" s="2">
        <v>0</v>
      </c>
      <c r="M8696" s="2">
        <v>0</v>
      </c>
      <c r="N8696" s="2">
        <v>62</v>
      </c>
      <c r="O8696" s="2">
        <f t="shared" si="262"/>
        <v>278300</v>
      </c>
    </row>
    <row r="8697" spans="1:15" x14ac:dyDescent="0.55000000000000004">
      <c r="A8697" t="s">
        <v>4825</v>
      </c>
      <c r="B8697" s="2">
        <v>0</v>
      </c>
      <c r="C8697" s="2">
        <v>1</v>
      </c>
      <c r="D8697" s="2">
        <v>1</v>
      </c>
      <c r="E8697" s="2">
        <v>1</v>
      </c>
      <c r="F8697" s="2">
        <v>0</v>
      </c>
      <c r="G8697" s="2">
        <v>0</v>
      </c>
      <c r="H8697" s="2">
        <v>0</v>
      </c>
      <c r="I8697" s="2">
        <v>0</v>
      </c>
      <c r="J8697" s="2">
        <v>0</v>
      </c>
      <c r="K8697" s="2">
        <v>0</v>
      </c>
      <c r="L8697" s="2">
        <v>0</v>
      </c>
      <c r="M8697" s="2">
        <v>0</v>
      </c>
      <c r="N8697" s="2">
        <v>62</v>
      </c>
      <c r="O8697" s="2">
        <f t="shared" si="262"/>
        <v>278362</v>
      </c>
    </row>
    <row r="8698" spans="1:15" x14ac:dyDescent="0.55000000000000004">
      <c r="A8698" s="1" t="s">
        <v>4936</v>
      </c>
      <c r="B8698" s="2">
        <v>0</v>
      </c>
      <c r="C8698" s="2">
        <v>0</v>
      </c>
      <c r="D8698" s="2">
        <v>1</v>
      </c>
      <c r="E8698" s="2">
        <v>1</v>
      </c>
      <c r="F8698" s="2">
        <v>0</v>
      </c>
      <c r="G8698" s="2">
        <v>0</v>
      </c>
      <c r="H8698" s="2">
        <v>0</v>
      </c>
      <c r="I8698" s="2">
        <v>0</v>
      </c>
      <c r="J8698" s="2">
        <v>1</v>
      </c>
      <c r="K8698" s="2">
        <v>1</v>
      </c>
      <c r="L8698" s="2">
        <v>0</v>
      </c>
      <c r="M8698" s="2">
        <v>1</v>
      </c>
      <c r="N8698" s="2">
        <v>62</v>
      </c>
      <c r="O8698" s="2">
        <f t="shared" si="262"/>
        <v>278424</v>
      </c>
    </row>
    <row r="8699" spans="1:15" x14ac:dyDescent="0.55000000000000004">
      <c r="A8699" t="s">
        <v>4983</v>
      </c>
      <c r="B8699" s="2">
        <v>0</v>
      </c>
      <c r="C8699" s="2">
        <v>1</v>
      </c>
      <c r="D8699" s="2">
        <v>1</v>
      </c>
      <c r="E8699" s="2">
        <v>1</v>
      </c>
      <c r="F8699" s="2">
        <v>0</v>
      </c>
      <c r="G8699" s="2">
        <v>0</v>
      </c>
      <c r="H8699" s="2">
        <v>0</v>
      </c>
      <c r="I8699" s="2">
        <v>0</v>
      </c>
      <c r="J8699" s="2">
        <v>0</v>
      </c>
      <c r="K8699" s="2">
        <v>0</v>
      </c>
      <c r="L8699" s="2">
        <v>0</v>
      </c>
      <c r="M8699" s="2">
        <v>0</v>
      </c>
      <c r="N8699" s="2">
        <v>62</v>
      </c>
      <c r="O8699" s="2">
        <f t="shared" si="262"/>
        <v>278486</v>
      </c>
    </row>
    <row r="8700" spans="1:15" x14ac:dyDescent="0.55000000000000004">
      <c r="A8700" t="s">
        <v>5169</v>
      </c>
      <c r="B8700" s="2">
        <v>0</v>
      </c>
      <c r="C8700" s="2">
        <v>1</v>
      </c>
      <c r="D8700" s="2">
        <v>1</v>
      </c>
      <c r="E8700" s="2">
        <v>1</v>
      </c>
      <c r="F8700" s="2">
        <v>0</v>
      </c>
      <c r="G8700" s="2">
        <v>1</v>
      </c>
      <c r="H8700" s="2">
        <v>0</v>
      </c>
      <c r="I8700" s="2">
        <v>0</v>
      </c>
      <c r="J8700" s="2">
        <v>0</v>
      </c>
      <c r="K8700" s="2">
        <v>0</v>
      </c>
      <c r="L8700" s="2">
        <v>0</v>
      </c>
      <c r="M8700" s="2">
        <v>0</v>
      </c>
      <c r="N8700" s="2">
        <v>62</v>
      </c>
      <c r="O8700" s="2">
        <f t="shared" si="262"/>
        <v>278548</v>
      </c>
    </row>
    <row r="8701" spans="1:15" x14ac:dyDescent="0.55000000000000004">
      <c r="A8701" t="s">
        <v>5352</v>
      </c>
      <c r="B8701" s="2">
        <v>0</v>
      </c>
      <c r="C8701" s="2">
        <v>1</v>
      </c>
      <c r="D8701" s="2">
        <v>1</v>
      </c>
      <c r="E8701" s="2">
        <v>1</v>
      </c>
      <c r="F8701" s="2">
        <v>0</v>
      </c>
      <c r="G8701" s="2">
        <v>0</v>
      </c>
      <c r="H8701" s="2">
        <v>0</v>
      </c>
      <c r="I8701" s="2">
        <v>0</v>
      </c>
      <c r="J8701" s="2">
        <v>0</v>
      </c>
      <c r="K8701" s="2">
        <v>0</v>
      </c>
      <c r="L8701" s="2">
        <v>0</v>
      </c>
      <c r="M8701" s="2">
        <v>0</v>
      </c>
      <c r="N8701" s="2">
        <v>62</v>
      </c>
      <c r="O8701" s="2">
        <f t="shared" si="262"/>
        <v>278610</v>
      </c>
    </row>
    <row r="8702" spans="1:15" x14ac:dyDescent="0.55000000000000004">
      <c r="A8702" t="s">
        <v>5794</v>
      </c>
      <c r="B8702" s="2">
        <v>0</v>
      </c>
      <c r="C8702" s="2">
        <v>1</v>
      </c>
      <c r="D8702" s="2">
        <v>1</v>
      </c>
      <c r="E8702" s="2">
        <v>0</v>
      </c>
      <c r="F8702" s="2">
        <v>0</v>
      </c>
      <c r="G8702" s="2">
        <v>0</v>
      </c>
      <c r="H8702" s="2">
        <v>1</v>
      </c>
      <c r="I8702" s="2">
        <v>0</v>
      </c>
      <c r="J8702" s="2">
        <v>0</v>
      </c>
      <c r="K8702" s="2">
        <v>0</v>
      </c>
      <c r="L8702" s="2">
        <v>0</v>
      </c>
      <c r="M8702" s="2">
        <v>0</v>
      </c>
      <c r="N8702" s="2">
        <v>62</v>
      </c>
      <c r="O8702" s="2">
        <f t="shared" si="262"/>
        <v>278672</v>
      </c>
    </row>
    <row r="8703" spans="1:15" x14ac:dyDescent="0.55000000000000004">
      <c r="A8703" t="s">
        <v>6048</v>
      </c>
      <c r="B8703" s="2">
        <v>0</v>
      </c>
      <c r="C8703" s="2">
        <v>0</v>
      </c>
      <c r="D8703" s="2">
        <v>0</v>
      </c>
      <c r="E8703" s="2">
        <v>1</v>
      </c>
      <c r="F8703" s="2">
        <v>0</v>
      </c>
      <c r="G8703" s="2">
        <v>0</v>
      </c>
      <c r="H8703" s="2">
        <v>0</v>
      </c>
      <c r="I8703" s="2">
        <v>0</v>
      </c>
      <c r="J8703" s="2">
        <v>0</v>
      </c>
      <c r="K8703" s="2">
        <v>0</v>
      </c>
      <c r="L8703" s="2">
        <v>0</v>
      </c>
      <c r="M8703" s="2">
        <v>0</v>
      </c>
      <c r="N8703" s="2">
        <v>62</v>
      </c>
      <c r="O8703" s="2">
        <f t="shared" si="262"/>
        <v>278734</v>
      </c>
    </row>
    <row r="8704" spans="1:15" x14ac:dyDescent="0.55000000000000004">
      <c r="A8704" t="s">
        <v>6145</v>
      </c>
      <c r="B8704" s="2">
        <v>0</v>
      </c>
      <c r="C8704" s="2">
        <v>1</v>
      </c>
      <c r="D8704" s="2">
        <v>1</v>
      </c>
      <c r="E8704" s="2">
        <v>1</v>
      </c>
      <c r="F8704" s="2">
        <v>0</v>
      </c>
      <c r="G8704" s="2">
        <v>0</v>
      </c>
      <c r="H8704" s="2">
        <v>0</v>
      </c>
      <c r="I8704" s="2">
        <v>0</v>
      </c>
      <c r="J8704" s="2">
        <v>0</v>
      </c>
      <c r="K8704" s="2">
        <v>0</v>
      </c>
      <c r="L8704" s="2">
        <v>0</v>
      </c>
      <c r="M8704" s="2">
        <v>0</v>
      </c>
      <c r="N8704" s="2">
        <v>62</v>
      </c>
      <c r="O8704" s="2">
        <f t="shared" si="262"/>
        <v>278796</v>
      </c>
    </row>
    <row r="8705" spans="1:15" x14ac:dyDescent="0.55000000000000004">
      <c r="A8705" t="s">
        <v>6367</v>
      </c>
      <c r="B8705" s="2">
        <v>0</v>
      </c>
      <c r="C8705" s="2">
        <v>1</v>
      </c>
      <c r="D8705" s="2">
        <v>1</v>
      </c>
      <c r="E8705" s="2">
        <v>1</v>
      </c>
      <c r="F8705" s="2">
        <v>0</v>
      </c>
      <c r="G8705" s="2">
        <v>0</v>
      </c>
      <c r="H8705" s="2">
        <v>0</v>
      </c>
      <c r="I8705" s="2">
        <v>0</v>
      </c>
      <c r="J8705" s="2">
        <v>0</v>
      </c>
      <c r="K8705" s="2">
        <v>0</v>
      </c>
      <c r="L8705" s="2">
        <v>0</v>
      </c>
      <c r="M8705" s="2">
        <v>0</v>
      </c>
      <c r="N8705" s="2">
        <v>62</v>
      </c>
      <c r="O8705" s="2">
        <f t="shared" si="262"/>
        <v>278858</v>
      </c>
    </row>
    <row r="8706" spans="1:15" x14ac:dyDescent="0.55000000000000004">
      <c r="A8706" t="s">
        <v>6526</v>
      </c>
      <c r="B8706" s="2">
        <v>0</v>
      </c>
      <c r="C8706" s="2">
        <v>1</v>
      </c>
      <c r="D8706" s="2">
        <v>1</v>
      </c>
      <c r="E8706" s="2">
        <v>1</v>
      </c>
      <c r="F8706" s="2">
        <v>0</v>
      </c>
      <c r="G8706" s="2">
        <v>0</v>
      </c>
      <c r="H8706" s="2">
        <v>0</v>
      </c>
      <c r="I8706" s="2">
        <v>0</v>
      </c>
      <c r="J8706" s="2">
        <v>0</v>
      </c>
      <c r="K8706" s="2">
        <v>0</v>
      </c>
      <c r="L8706" s="2">
        <v>0</v>
      </c>
      <c r="M8706" s="2">
        <v>0</v>
      </c>
      <c r="N8706" s="2">
        <v>62</v>
      </c>
      <c r="O8706" s="2">
        <f t="shared" si="262"/>
        <v>278920</v>
      </c>
    </row>
    <row r="8707" spans="1:15" x14ac:dyDescent="0.55000000000000004">
      <c r="A8707" t="s">
        <v>6529</v>
      </c>
      <c r="B8707" s="2">
        <v>0</v>
      </c>
      <c r="C8707" s="2">
        <v>1</v>
      </c>
      <c r="D8707" s="2">
        <v>1</v>
      </c>
      <c r="E8707" s="2">
        <v>0</v>
      </c>
      <c r="F8707" s="2">
        <v>0</v>
      </c>
      <c r="G8707" s="2">
        <v>0</v>
      </c>
      <c r="H8707" s="2">
        <v>1</v>
      </c>
      <c r="I8707" s="2">
        <v>1</v>
      </c>
      <c r="J8707" s="2">
        <v>0</v>
      </c>
      <c r="K8707" s="2">
        <v>0</v>
      </c>
      <c r="L8707" s="2">
        <v>0</v>
      </c>
      <c r="M8707" s="2">
        <v>0</v>
      </c>
      <c r="N8707" s="2">
        <v>62</v>
      </c>
      <c r="O8707" s="2">
        <f t="shared" si="262"/>
        <v>278982</v>
      </c>
    </row>
    <row r="8708" spans="1:15" x14ac:dyDescent="0.55000000000000004">
      <c r="A8708" t="s">
        <v>6784</v>
      </c>
      <c r="B8708" s="2">
        <v>0</v>
      </c>
      <c r="C8708" s="2">
        <v>1</v>
      </c>
      <c r="D8708" s="2">
        <v>1</v>
      </c>
      <c r="E8708" s="2">
        <v>1</v>
      </c>
      <c r="F8708" s="2">
        <v>0</v>
      </c>
      <c r="G8708" s="2">
        <v>0</v>
      </c>
      <c r="H8708" s="2">
        <v>0</v>
      </c>
      <c r="I8708" s="2">
        <v>0</v>
      </c>
      <c r="J8708" s="2">
        <v>0</v>
      </c>
      <c r="K8708" s="2">
        <v>0</v>
      </c>
      <c r="L8708" s="2">
        <v>0</v>
      </c>
      <c r="M8708" s="2">
        <v>0</v>
      </c>
      <c r="N8708" s="2">
        <v>62</v>
      </c>
      <c r="O8708" s="2">
        <f t="shared" si="262"/>
        <v>279044</v>
      </c>
    </row>
    <row r="8709" spans="1:15" x14ac:dyDescent="0.55000000000000004">
      <c r="A8709" t="s">
        <v>6860</v>
      </c>
      <c r="B8709" s="2">
        <v>0</v>
      </c>
      <c r="C8709" s="2">
        <v>0</v>
      </c>
      <c r="D8709" s="2">
        <v>1</v>
      </c>
      <c r="E8709" s="2">
        <v>1</v>
      </c>
      <c r="F8709" s="2">
        <v>0</v>
      </c>
      <c r="G8709" s="2">
        <v>0</v>
      </c>
      <c r="H8709" s="2">
        <v>0</v>
      </c>
      <c r="I8709" s="2">
        <v>0</v>
      </c>
      <c r="J8709" s="2">
        <v>0</v>
      </c>
      <c r="K8709" s="2">
        <v>0</v>
      </c>
      <c r="L8709" s="2">
        <v>0</v>
      </c>
      <c r="M8709" s="2">
        <v>1</v>
      </c>
      <c r="N8709" s="2">
        <v>62</v>
      </c>
      <c r="O8709" s="2">
        <f t="shared" si="262"/>
        <v>279106</v>
      </c>
    </row>
    <row r="8710" spans="1:15" x14ac:dyDescent="0.55000000000000004">
      <c r="A8710" t="s">
        <v>6992</v>
      </c>
      <c r="B8710" s="2">
        <v>0</v>
      </c>
      <c r="C8710" s="2">
        <v>0</v>
      </c>
      <c r="D8710" s="2">
        <v>1</v>
      </c>
      <c r="E8710" s="2">
        <v>1</v>
      </c>
      <c r="F8710" s="2">
        <v>0</v>
      </c>
      <c r="G8710" s="2">
        <v>0</v>
      </c>
      <c r="H8710" s="2">
        <v>0</v>
      </c>
      <c r="I8710" s="2">
        <v>0</v>
      </c>
      <c r="J8710" s="2">
        <v>0</v>
      </c>
      <c r="K8710" s="2">
        <v>0</v>
      </c>
      <c r="L8710" s="2">
        <v>0</v>
      </c>
      <c r="M8710" s="2">
        <v>1</v>
      </c>
      <c r="N8710" s="2">
        <v>62</v>
      </c>
      <c r="O8710" s="2">
        <f t="shared" ref="O8710:O8773" si="263">O8709+N8710</f>
        <v>279168</v>
      </c>
    </row>
    <row r="8711" spans="1:15" x14ac:dyDescent="0.55000000000000004">
      <c r="A8711" t="s">
        <v>7123</v>
      </c>
      <c r="B8711" s="2">
        <v>0</v>
      </c>
      <c r="C8711" s="2">
        <v>0</v>
      </c>
      <c r="D8711" s="2">
        <v>0</v>
      </c>
      <c r="E8711" s="2">
        <v>1</v>
      </c>
      <c r="F8711" s="2">
        <v>0</v>
      </c>
      <c r="G8711" s="2">
        <v>0</v>
      </c>
      <c r="H8711" s="2">
        <v>1</v>
      </c>
      <c r="I8711" s="2">
        <v>0</v>
      </c>
      <c r="J8711" s="2">
        <v>0</v>
      </c>
      <c r="K8711" s="2">
        <v>0</v>
      </c>
      <c r="L8711" s="2">
        <v>0</v>
      </c>
      <c r="M8711" s="2">
        <v>0</v>
      </c>
      <c r="N8711" s="2">
        <v>62</v>
      </c>
      <c r="O8711" s="2">
        <f t="shared" si="263"/>
        <v>279230</v>
      </c>
    </row>
    <row r="8712" spans="1:15" x14ac:dyDescent="0.55000000000000004">
      <c r="A8712" t="s">
        <v>7144</v>
      </c>
      <c r="B8712" s="2">
        <v>0</v>
      </c>
      <c r="C8712" s="2">
        <v>0</v>
      </c>
      <c r="D8712" s="2">
        <v>0</v>
      </c>
      <c r="E8712" s="2">
        <v>1</v>
      </c>
      <c r="F8712" s="2">
        <v>0</v>
      </c>
      <c r="G8712" s="2">
        <v>0</v>
      </c>
      <c r="H8712" s="2">
        <v>0</v>
      </c>
      <c r="I8712" s="2">
        <v>0</v>
      </c>
      <c r="J8712" s="2">
        <v>0</v>
      </c>
      <c r="K8712" s="2">
        <v>0</v>
      </c>
      <c r="L8712" s="2">
        <v>0</v>
      </c>
      <c r="M8712" s="2">
        <v>0</v>
      </c>
      <c r="N8712" s="2">
        <v>62</v>
      </c>
      <c r="O8712" s="2">
        <f t="shared" si="263"/>
        <v>279292</v>
      </c>
    </row>
    <row r="8713" spans="1:15" x14ac:dyDescent="0.55000000000000004">
      <c r="A8713" t="s">
        <v>7326</v>
      </c>
      <c r="B8713" s="2">
        <v>0</v>
      </c>
      <c r="C8713" s="2">
        <v>0</v>
      </c>
      <c r="D8713" s="2">
        <v>1</v>
      </c>
      <c r="E8713" s="2">
        <v>0</v>
      </c>
      <c r="F8713" s="2">
        <v>0</v>
      </c>
      <c r="G8713" s="2">
        <v>0</v>
      </c>
      <c r="H8713" s="2">
        <v>0</v>
      </c>
      <c r="I8713" s="2">
        <v>0</v>
      </c>
      <c r="J8713" s="2">
        <v>0</v>
      </c>
      <c r="K8713" s="2">
        <v>0</v>
      </c>
      <c r="L8713" s="2">
        <v>0</v>
      </c>
      <c r="M8713" s="2">
        <v>0</v>
      </c>
      <c r="N8713" s="2">
        <v>62</v>
      </c>
      <c r="O8713" s="2">
        <f t="shared" si="263"/>
        <v>279354</v>
      </c>
    </row>
    <row r="8714" spans="1:15" x14ac:dyDescent="0.55000000000000004">
      <c r="A8714" t="s">
        <v>7411</v>
      </c>
      <c r="B8714" s="2">
        <v>0</v>
      </c>
      <c r="C8714" s="2">
        <v>0</v>
      </c>
      <c r="D8714" s="2">
        <v>0</v>
      </c>
      <c r="E8714" s="2">
        <v>1</v>
      </c>
      <c r="F8714" s="2">
        <v>0</v>
      </c>
      <c r="G8714" s="2">
        <v>1</v>
      </c>
      <c r="H8714" s="2">
        <v>0</v>
      </c>
      <c r="I8714" s="2">
        <v>0</v>
      </c>
      <c r="J8714" s="2">
        <v>1</v>
      </c>
      <c r="K8714" s="2">
        <v>0</v>
      </c>
      <c r="L8714" s="2">
        <v>0</v>
      </c>
      <c r="M8714" s="2">
        <v>0</v>
      </c>
      <c r="N8714" s="2">
        <v>62</v>
      </c>
      <c r="O8714" s="2">
        <f t="shared" si="263"/>
        <v>279416</v>
      </c>
    </row>
    <row r="8715" spans="1:15" x14ac:dyDescent="0.55000000000000004">
      <c r="A8715" t="s">
        <v>7638</v>
      </c>
      <c r="B8715" s="2">
        <v>0</v>
      </c>
      <c r="C8715" s="2">
        <v>0</v>
      </c>
      <c r="D8715" s="2">
        <v>1</v>
      </c>
      <c r="E8715" s="2">
        <v>1</v>
      </c>
      <c r="F8715" s="2">
        <v>0</v>
      </c>
      <c r="G8715" s="2">
        <v>0</v>
      </c>
      <c r="H8715" s="2">
        <v>0</v>
      </c>
      <c r="I8715" s="2">
        <v>0</v>
      </c>
      <c r="J8715" s="2">
        <v>0</v>
      </c>
      <c r="K8715" s="2">
        <v>0</v>
      </c>
      <c r="L8715" s="2">
        <v>0</v>
      </c>
      <c r="M8715" s="2">
        <v>0</v>
      </c>
      <c r="N8715" s="2">
        <v>62</v>
      </c>
      <c r="O8715" s="2">
        <f t="shared" si="263"/>
        <v>279478</v>
      </c>
    </row>
    <row r="8716" spans="1:15" x14ac:dyDescent="0.55000000000000004">
      <c r="A8716" t="s">
        <v>7675</v>
      </c>
      <c r="B8716" s="2">
        <v>0</v>
      </c>
      <c r="C8716" s="2">
        <v>1</v>
      </c>
      <c r="D8716" s="2">
        <v>1</v>
      </c>
      <c r="E8716" s="2">
        <v>1</v>
      </c>
      <c r="F8716" s="2">
        <v>0</v>
      </c>
      <c r="G8716" s="2">
        <v>1</v>
      </c>
      <c r="H8716" s="2">
        <v>0</v>
      </c>
      <c r="I8716" s="2">
        <v>0</v>
      </c>
      <c r="J8716" s="2">
        <v>0</v>
      </c>
      <c r="K8716" s="2">
        <v>0</v>
      </c>
      <c r="L8716" s="2">
        <v>0</v>
      </c>
      <c r="M8716" s="2">
        <v>0</v>
      </c>
      <c r="N8716" s="2">
        <v>62</v>
      </c>
      <c r="O8716" s="2">
        <f t="shared" si="263"/>
        <v>279540</v>
      </c>
    </row>
    <row r="8717" spans="1:15" x14ac:dyDescent="0.55000000000000004">
      <c r="A8717" t="s">
        <v>7804</v>
      </c>
      <c r="B8717" s="2">
        <v>0</v>
      </c>
      <c r="C8717" s="2">
        <v>1</v>
      </c>
      <c r="D8717" s="2">
        <v>1</v>
      </c>
      <c r="E8717" s="2">
        <v>1</v>
      </c>
      <c r="F8717" s="2">
        <v>0</v>
      </c>
      <c r="G8717" s="2">
        <v>0</v>
      </c>
      <c r="H8717" s="2">
        <v>0</v>
      </c>
      <c r="I8717" s="2">
        <v>0</v>
      </c>
      <c r="J8717" s="2">
        <v>0</v>
      </c>
      <c r="K8717" s="2">
        <v>0</v>
      </c>
      <c r="L8717" s="2">
        <v>0</v>
      </c>
      <c r="M8717" s="2">
        <v>0</v>
      </c>
      <c r="N8717" s="2">
        <v>62</v>
      </c>
      <c r="O8717" s="2">
        <f t="shared" si="263"/>
        <v>279602</v>
      </c>
    </row>
    <row r="8718" spans="1:15" x14ac:dyDescent="0.55000000000000004">
      <c r="A8718" t="s">
        <v>8136</v>
      </c>
      <c r="B8718" s="2">
        <v>0</v>
      </c>
      <c r="C8718" s="2">
        <v>0</v>
      </c>
      <c r="D8718" s="2">
        <v>1</v>
      </c>
      <c r="E8718" s="2">
        <v>1</v>
      </c>
      <c r="F8718" s="2">
        <v>0</v>
      </c>
      <c r="G8718" s="2">
        <v>0</v>
      </c>
      <c r="H8718" s="2">
        <v>1</v>
      </c>
      <c r="I8718" s="2">
        <v>0</v>
      </c>
      <c r="J8718" s="2">
        <v>0</v>
      </c>
      <c r="K8718" s="2">
        <v>0</v>
      </c>
      <c r="L8718" s="2">
        <v>0</v>
      </c>
      <c r="M8718" s="2">
        <v>0</v>
      </c>
      <c r="N8718" s="2">
        <v>62</v>
      </c>
      <c r="O8718" s="2">
        <f t="shared" si="263"/>
        <v>279664</v>
      </c>
    </row>
    <row r="8719" spans="1:15" x14ac:dyDescent="0.55000000000000004">
      <c r="A8719" t="s">
        <v>8170</v>
      </c>
      <c r="B8719" s="2">
        <v>0</v>
      </c>
      <c r="C8719" s="2">
        <v>1</v>
      </c>
      <c r="D8719" s="2">
        <v>1</v>
      </c>
      <c r="E8719" s="2">
        <v>1</v>
      </c>
      <c r="F8719" s="2">
        <v>0</v>
      </c>
      <c r="G8719" s="2">
        <v>0</v>
      </c>
      <c r="H8719" s="2">
        <v>0</v>
      </c>
      <c r="I8719" s="2">
        <v>0</v>
      </c>
      <c r="J8719" s="2">
        <v>0</v>
      </c>
      <c r="K8719" s="2">
        <v>0</v>
      </c>
      <c r="L8719" s="2">
        <v>0</v>
      </c>
      <c r="M8719" s="2">
        <v>0</v>
      </c>
      <c r="N8719" s="2">
        <v>62</v>
      </c>
      <c r="O8719" s="2">
        <f t="shared" si="263"/>
        <v>279726</v>
      </c>
    </row>
    <row r="8720" spans="1:15" x14ac:dyDescent="0.55000000000000004">
      <c r="A8720" t="s">
        <v>8802</v>
      </c>
      <c r="B8720" s="2">
        <v>0</v>
      </c>
      <c r="C8720" s="2">
        <v>1</v>
      </c>
      <c r="D8720" s="2">
        <v>1</v>
      </c>
      <c r="E8720" s="2">
        <v>1</v>
      </c>
      <c r="F8720" s="2">
        <v>0</v>
      </c>
      <c r="G8720" s="2">
        <v>0</v>
      </c>
      <c r="H8720" s="2">
        <v>1</v>
      </c>
      <c r="I8720" s="2">
        <v>0</v>
      </c>
      <c r="J8720" s="2">
        <v>0</v>
      </c>
      <c r="K8720" s="2">
        <v>1</v>
      </c>
      <c r="L8720" s="2">
        <v>0</v>
      </c>
      <c r="M8720" s="2">
        <v>0</v>
      </c>
      <c r="N8720" s="2">
        <v>62</v>
      </c>
      <c r="O8720" s="2">
        <f t="shared" si="263"/>
        <v>279788</v>
      </c>
    </row>
    <row r="8721" spans="1:15" x14ac:dyDescent="0.55000000000000004">
      <c r="A8721" t="s">
        <v>8862</v>
      </c>
      <c r="B8721" s="2">
        <v>0</v>
      </c>
      <c r="C8721" s="2">
        <v>0</v>
      </c>
      <c r="D8721" s="2">
        <v>0</v>
      </c>
      <c r="E8721" s="2">
        <v>0</v>
      </c>
      <c r="F8721" s="2">
        <v>0</v>
      </c>
      <c r="G8721" s="2">
        <v>0</v>
      </c>
      <c r="H8721" s="2">
        <v>1</v>
      </c>
      <c r="I8721" s="2">
        <v>0</v>
      </c>
      <c r="J8721" s="2">
        <v>0</v>
      </c>
      <c r="K8721" s="2">
        <v>0</v>
      </c>
      <c r="L8721" s="2">
        <v>0</v>
      </c>
      <c r="M8721" s="2">
        <v>1</v>
      </c>
      <c r="N8721" s="2">
        <v>62</v>
      </c>
      <c r="O8721" s="2">
        <f t="shared" si="263"/>
        <v>279850</v>
      </c>
    </row>
    <row r="8722" spans="1:15" x14ac:dyDescent="0.55000000000000004">
      <c r="A8722" t="s">
        <v>9016</v>
      </c>
      <c r="B8722" s="2">
        <v>0</v>
      </c>
      <c r="C8722" s="2">
        <v>0</v>
      </c>
      <c r="D8722" s="2">
        <v>1</v>
      </c>
      <c r="E8722" s="2">
        <v>1</v>
      </c>
      <c r="F8722" s="2">
        <v>0</v>
      </c>
      <c r="G8722" s="2">
        <v>0</v>
      </c>
      <c r="H8722" s="2">
        <v>0</v>
      </c>
      <c r="I8722" s="2">
        <v>0</v>
      </c>
      <c r="J8722" s="2">
        <v>0</v>
      </c>
      <c r="K8722" s="2">
        <v>0</v>
      </c>
      <c r="L8722" s="2">
        <v>0</v>
      </c>
      <c r="M8722" s="2">
        <v>0</v>
      </c>
      <c r="N8722" s="2">
        <v>62</v>
      </c>
      <c r="O8722" s="2">
        <f t="shared" si="263"/>
        <v>279912</v>
      </c>
    </row>
    <row r="8723" spans="1:15" x14ac:dyDescent="0.55000000000000004">
      <c r="A8723" t="s">
        <v>9585</v>
      </c>
      <c r="B8723" s="2">
        <v>0</v>
      </c>
      <c r="C8723" s="2">
        <v>0</v>
      </c>
      <c r="D8723" s="2">
        <v>0</v>
      </c>
      <c r="E8723" s="2">
        <v>1</v>
      </c>
      <c r="F8723" s="2">
        <v>0</v>
      </c>
      <c r="G8723" s="2">
        <v>0</v>
      </c>
      <c r="H8723" s="2">
        <v>1</v>
      </c>
      <c r="I8723" s="2">
        <v>0</v>
      </c>
      <c r="J8723" s="2">
        <v>0</v>
      </c>
      <c r="K8723" s="2">
        <v>0</v>
      </c>
      <c r="L8723" s="2">
        <v>0</v>
      </c>
      <c r="M8723" s="2">
        <v>0</v>
      </c>
      <c r="N8723" s="2">
        <v>62</v>
      </c>
      <c r="O8723" s="2">
        <f t="shared" si="263"/>
        <v>279974</v>
      </c>
    </row>
    <row r="8724" spans="1:15" x14ac:dyDescent="0.55000000000000004">
      <c r="A8724" t="s">
        <v>9640</v>
      </c>
      <c r="B8724" s="2">
        <v>0</v>
      </c>
      <c r="C8724" s="2">
        <v>1</v>
      </c>
      <c r="D8724" s="2">
        <v>1</v>
      </c>
      <c r="E8724" s="2">
        <v>1</v>
      </c>
      <c r="F8724" s="2">
        <v>0</v>
      </c>
      <c r="G8724" s="2">
        <v>0</v>
      </c>
      <c r="H8724" s="2">
        <v>0</v>
      </c>
      <c r="I8724" s="2">
        <v>0</v>
      </c>
      <c r="J8724" s="2">
        <v>0</v>
      </c>
      <c r="K8724" s="2">
        <v>0</v>
      </c>
      <c r="L8724" s="2">
        <v>0</v>
      </c>
      <c r="M8724" s="2">
        <v>0</v>
      </c>
      <c r="N8724" s="2">
        <v>62</v>
      </c>
      <c r="O8724" s="2">
        <f t="shared" si="263"/>
        <v>280036</v>
      </c>
    </row>
    <row r="8725" spans="1:15" x14ac:dyDescent="0.55000000000000004">
      <c r="A8725" t="s">
        <v>14</v>
      </c>
      <c r="B8725" s="2">
        <v>0</v>
      </c>
      <c r="C8725" s="2">
        <v>1</v>
      </c>
      <c r="D8725" s="2">
        <v>1</v>
      </c>
      <c r="E8725" s="2">
        <v>1</v>
      </c>
      <c r="F8725" s="2">
        <v>0</v>
      </c>
      <c r="G8725" s="2">
        <v>0</v>
      </c>
      <c r="H8725" s="2">
        <v>1</v>
      </c>
      <c r="I8725" s="2">
        <v>0</v>
      </c>
      <c r="J8725" s="2">
        <v>0</v>
      </c>
      <c r="K8725" s="2">
        <v>0</v>
      </c>
      <c r="L8725" s="2">
        <v>0</v>
      </c>
      <c r="M8725" s="2">
        <v>0</v>
      </c>
      <c r="N8725" s="2">
        <v>63</v>
      </c>
      <c r="O8725" s="2">
        <f t="shared" si="263"/>
        <v>280099</v>
      </c>
    </row>
    <row r="8726" spans="1:15" x14ac:dyDescent="0.55000000000000004">
      <c r="A8726" t="s">
        <v>200</v>
      </c>
      <c r="B8726" s="2">
        <v>0</v>
      </c>
      <c r="C8726" s="2">
        <v>1</v>
      </c>
      <c r="D8726" s="2">
        <v>1</v>
      </c>
      <c r="E8726" s="2">
        <v>1</v>
      </c>
      <c r="F8726" s="2">
        <v>0</v>
      </c>
      <c r="G8726" s="2">
        <v>0</v>
      </c>
      <c r="H8726" s="2">
        <v>0</v>
      </c>
      <c r="I8726" s="2">
        <v>0</v>
      </c>
      <c r="J8726" s="2">
        <v>0</v>
      </c>
      <c r="K8726" s="2">
        <v>0</v>
      </c>
      <c r="L8726" s="2">
        <v>0</v>
      </c>
      <c r="M8726" s="2">
        <v>0</v>
      </c>
      <c r="N8726" s="2">
        <v>63</v>
      </c>
      <c r="O8726" s="2">
        <f t="shared" si="263"/>
        <v>280162</v>
      </c>
    </row>
    <row r="8727" spans="1:15" x14ac:dyDescent="0.55000000000000004">
      <c r="A8727" t="s">
        <v>442</v>
      </c>
      <c r="B8727" s="2">
        <v>0</v>
      </c>
      <c r="C8727" s="2">
        <v>0</v>
      </c>
      <c r="D8727" s="2">
        <v>1</v>
      </c>
      <c r="E8727" s="2">
        <v>1</v>
      </c>
      <c r="F8727" s="2">
        <v>0</v>
      </c>
      <c r="G8727" s="2">
        <v>0</v>
      </c>
      <c r="H8727" s="2">
        <v>0</v>
      </c>
      <c r="I8727" s="2">
        <v>0</v>
      </c>
      <c r="J8727" s="2">
        <v>0</v>
      </c>
      <c r="K8727" s="2">
        <v>0</v>
      </c>
      <c r="L8727" s="2">
        <v>0</v>
      </c>
      <c r="M8727" s="2">
        <v>0</v>
      </c>
      <c r="N8727" s="2">
        <v>63</v>
      </c>
      <c r="O8727" s="2">
        <f t="shared" si="263"/>
        <v>280225</v>
      </c>
    </row>
    <row r="8728" spans="1:15" x14ac:dyDescent="0.55000000000000004">
      <c r="A8728" t="s">
        <v>507</v>
      </c>
      <c r="B8728" s="2">
        <v>0</v>
      </c>
      <c r="C8728" s="2">
        <v>1</v>
      </c>
      <c r="D8728" s="2">
        <v>1</v>
      </c>
      <c r="E8728" s="2">
        <v>1</v>
      </c>
      <c r="F8728" s="2">
        <v>0</v>
      </c>
      <c r="G8728" s="2">
        <v>0</v>
      </c>
      <c r="H8728" s="2">
        <v>0</v>
      </c>
      <c r="I8728" s="2">
        <v>0</v>
      </c>
      <c r="J8728" s="2">
        <v>1</v>
      </c>
      <c r="K8728" s="2">
        <v>1</v>
      </c>
      <c r="L8728" s="2">
        <v>0</v>
      </c>
      <c r="M8728" s="2">
        <v>0</v>
      </c>
      <c r="N8728" s="2">
        <v>63</v>
      </c>
      <c r="O8728" s="2">
        <f t="shared" si="263"/>
        <v>280288</v>
      </c>
    </row>
    <row r="8729" spans="1:15" x14ac:dyDescent="0.55000000000000004">
      <c r="A8729" t="s">
        <v>725</v>
      </c>
      <c r="B8729" s="2">
        <v>0</v>
      </c>
      <c r="C8729" s="2">
        <v>1</v>
      </c>
      <c r="D8729" s="2">
        <v>1</v>
      </c>
      <c r="E8729" s="2">
        <v>1</v>
      </c>
      <c r="F8729" s="2">
        <v>0</v>
      </c>
      <c r="G8729" s="2">
        <v>0</v>
      </c>
      <c r="H8729" s="2">
        <v>0</v>
      </c>
      <c r="I8729" s="2">
        <v>0</v>
      </c>
      <c r="J8729" s="2">
        <v>0</v>
      </c>
      <c r="K8729" s="2">
        <v>0</v>
      </c>
      <c r="L8729" s="2">
        <v>0</v>
      </c>
      <c r="M8729" s="2">
        <v>0</v>
      </c>
      <c r="N8729" s="2">
        <v>63</v>
      </c>
      <c r="O8729" s="2">
        <f t="shared" si="263"/>
        <v>280351</v>
      </c>
    </row>
    <row r="8730" spans="1:15" x14ac:dyDescent="0.55000000000000004">
      <c r="A8730" t="s">
        <v>1369</v>
      </c>
      <c r="B8730" s="2">
        <v>0</v>
      </c>
      <c r="C8730" s="2">
        <v>1</v>
      </c>
      <c r="D8730" s="2">
        <v>1</v>
      </c>
      <c r="E8730" s="2">
        <v>1</v>
      </c>
      <c r="F8730" s="2">
        <v>0</v>
      </c>
      <c r="G8730" s="2">
        <v>0</v>
      </c>
      <c r="H8730" s="2">
        <v>0</v>
      </c>
      <c r="I8730" s="2">
        <v>1</v>
      </c>
      <c r="J8730" s="2">
        <v>0</v>
      </c>
      <c r="K8730" s="2">
        <v>0</v>
      </c>
      <c r="L8730" s="2">
        <v>1</v>
      </c>
      <c r="M8730" s="2">
        <v>0</v>
      </c>
      <c r="N8730" s="2">
        <v>63</v>
      </c>
      <c r="O8730" s="2">
        <f t="shared" si="263"/>
        <v>280414</v>
      </c>
    </row>
    <row r="8731" spans="1:15" x14ac:dyDescent="0.55000000000000004">
      <c r="A8731" t="s">
        <v>1470</v>
      </c>
      <c r="B8731" s="2">
        <v>0</v>
      </c>
      <c r="C8731" s="2">
        <v>1</v>
      </c>
      <c r="D8731" s="2">
        <v>1</v>
      </c>
      <c r="E8731" s="2">
        <v>1</v>
      </c>
      <c r="F8731" s="2">
        <v>0</v>
      </c>
      <c r="G8731" s="2">
        <v>1</v>
      </c>
      <c r="H8731" s="2">
        <v>0</v>
      </c>
      <c r="I8731" s="2">
        <v>0</v>
      </c>
      <c r="J8731" s="2">
        <v>1</v>
      </c>
      <c r="K8731" s="2">
        <v>1</v>
      </c>
      <c r="L8731" s="2">
        <v>0</v>
      </c>
      <c r="M8731" s="2">
        <v>0</v>
      </c>
      <c r="N8731" s="2">
        <v>63</v>
      </c>
      <c r="O8731" s="2">
        <f t="shared" si="263"/>
        <v>280477</v>
      </c>
    </row>
    <row r="8732" spans="1:15" x14ac:dyDescent="0.55000000000000004">
      <c r="A8732" t="s">
        <v>1472</v>
      </c>
      <c r="B8732" s="2">
        <v>0</v>
      </c>
      <c r="C8732" s="2">
        <v>1</v>
      </c>
      <c r="D8732" s="2">
        <v>1</v>
      </c>
      <c r="E8732" s="2">
        <v>1</v>
      </c>
      <c r="F8732" s="2">
        <v>0</v>
      </c>
      <c r="G8732" s="2">
        <v>1</v>
      </c>
      <c r="H8732" s="2">
        <v>0</v>
      </c>
      <c r="I8732" s="2">
        <v>0</v>
      </c>
      <c r="J8732" s="2">
        <v>0</v>
      </c>
      <c r="K8732" s="2">
        <v>0</v>
      </c>
      <c r="L8732" s="2">
        <v>0</v>
      </c>
      <c r="M8732" s="2">
        <v>0</v>
      </c>
      <c r="N8732" s="2">
        <v>63</v>
      </c>
      <c r="O8732" s="2">
        <f t="shared" si="263"/>
        <v>280540</v>
      </c>
    </row>
    <row r="8733" spans="1:15" x14ac:dyDescent="0.55000000000000004">
      <c r="A8733" t="s">
        <v>1552</v>
      </c>
      <c r="B8733" s="2">
        <v>0</v>
      </c>
      <c r="C8733" s="2">
        <v>1</v>
      </c>
      <c r="D8733" s="2">
        <v>1</v>
      </c>
      <c r="E8733" s="2">
        <v>1</v>
      </c>
      <c r="F8733" s="2">
        <v>0</v>
      </c>
      <c r="G8733" s="2">
        <v>0</v>
      </c>
      <c r="H8733" s="2">
        <v>0</v>
      </c>
      <c r="I8733" s="2">
        <v>0</v>
      </c>
      <c r="J8733" s="2">
        <v>0</v>
      </c>
      <c r="K8733" s="2">
        <v>0</v>
      </c>
      <c r="L8733" s="2">
        <v>0</v>
      </c>
      <c r="M8733" s="2">
        <v>0</v>
      </c>
      <c r="N8733" s="2">
        <v>63</v>
      </c>
      <c r="O8733" s="2">
        <f t="shared" si="263"/>
        <v>280603</v>
      </c>
    </row>
    <row r="8734" spans="1:15" x14ac:dyDescent="0.55000000000000004">
      <c r="A8734" t="s">
        <v>1885</v>
      </c>
      <c r="B8734" s="2">
        <v>0</v>
      </c>
      <c r="C8734" s="2">
        <v>1</v>
      </c>
      <c r="D8734" s="2">
        <v>1</v>
      </c>
      <c r="E8734" s="2">
        <v>1</v>
      </c>
      <c r="F8734" s="2">
        <v>0</v>
      </c>
      <c r="G8734" s="2">
        <v>0</v>
      </c>
      <c r="H8734" s="2">
        <v>0</v>
      </c>
      <c r="I8734" s="2">
        <v>0</v>
      </c>
      <c r="J8734" s="2">
        <v>0</v>
      </c>
      <c r="K8734" s="2">
        <v>0</v>
      </c>
      <c r="L8734" s="2">
        <v>0</v>
      </c>
      <c r="M8734" s="2">
        <v>0</v>
      </c>
      <c r="N8734" s="2">
        <v>63</v>
      </c>
      <c r="O8734" s="2">
        <f t="shared" si="263"/>
        <v>280666</v>
      </c>
    </row>
    <row r="8735" spans="1:15" x14ac:dyDescent="0.55000000000000004">
      <c r="A8735" t="s">
        <v>2053</v>
      </c>
      <c r="B8735" s="2">
        <v>0</v>
      </c>
      <c r="C8735" s="2">
        <v>0</v>
      </c>
      <c r="D8735" s="2">
        <v>1</v>
      </c>
      <c r="E8735" s="2">
        <v>0</v>
      </c>
      <c r="F8735" s="2">
        <v>0</v>
      </c>
      <c r="G8735" s="2">
        <v>0</v>
      </c>
      <c r="H8735" s="2">
        <v>1</v>
      </c>
      <c r="I8735" s="2">
        <v>0</v>
      </c>
      <c r="J8735" s="2">
        <v>0</v>
      </c>
      <c r="K8735" s="2">
        <v>0</v>
      </c>
      <c r="L8735" s="2">
        <v>0</v>
      </c>
      <c r="M8735" s="2">
        <v>0</v>
      </c>
      <c r="N8735" s="2">
        <v>63</v>
      </c>
      <c r="O8735" s="2">
        <f t="shared" si="263"/>
        <v>280729</v>
      </c>
    </row>
    <row r="8736" spans="1:15" x14ac:dyDescent="0.55000000000000004">
      <c r="A8736" t="s">
        <v>2248</v>
      </c>
      <c r="B8736" s="2">
        <v>0</v>
      </c>
      <c r="C8736" s="2">
        <v>0</v>
      </c>
      <c r="D8736" s="2">
        <v>0</v>
      </c>
      <c r="E8736" s="2">
        <v>1</v>
      </c>
      <c r="F8736" s="2">
        <v>0</v>
      </c>
      <c r="G8736" s="2">
        <v>0</v>
      </c>
      <c r="H8736" s="2">
        <v>0</v>
      </c>
      <c r="I8736" s="2">
        <v>0</v>
      </c>
      <c r="J8736" s="2">
        <v>0</v>
      </c>
      <c r="K8736" s="2">
        <v>0</v>
      </c>
      <c r="L8736" s="2">
        <v>0</v>
      </c>
      <c r="M8736" s="2">
        <v>0</v>
      </c>
      <c r="N8736" s="2">
        <v>63</v>
      </c>
      <c r="O8736" s="2">
        <f t="shared" si="263"/>
        <v>280792</v>
      </c>
    </row>
    <row r="8737" spans="1:15" x14ac:dyDescent="0.55000000000000004">
      <c r="A8737" t="s">
        <v>2305</v>
      </c>
      <c r="B8737" s="2">
        <v>0</v>
      </c>
      <c r="C8737" s="2">
        <v>1</v>
      </c>
      <c r="D8737" s="2">
        <v>1</v>
      </c>
      <c r="E8737" s="2">
        <v>1</v>
      </c>
      <c r="F8737" s="2">
        <v>0</v>
      </c>
      <c r="G8737" s="2">
        <v>0</v>
      </c>
      <c r="H8737" s="2">
        <v>0</v>
      </c>
      <c r="I8737" s="2">
        <v>0</v>
      </c>
      <c r="J8737" s="2">
        <v>1</v>
      </c>
      <c r="K8737" s="2">
        <v>1</v>
      </c>
      <c r="L8737" s="2">
        <v>0</v>
      </c>
      <c r="M8737" s="2">
        <v>0</v>
      </c>
      <c r="N8737" s="2">
        <v>63</v>
      </c>
      <c r="O8737" s="2">
        <f t="shared" si="263"/>
        <v>280855</v>
      </c>
    </row>
    <row r="8738" spans="1:15" x14ac:dyDescent="0.55000000000000004">
      <c r="A8738" t="s">
        <v>2565</v>
      </c>
      <c r="B8738" s="2">
        <v>0</v>
      </c>
      <c r="C8738" s="2">
        <v>0</v>
      </c>
      <c r="D8738" s="2">
        <v>0</v>
      </c>
      <c r="E8738" s="2">
        <v>0</v>
      </c>
      <c r="F8738" s="2">
        <v>0</v>
      </c>
      <c r="G8738" s="2">
        <v>0</v>
      </c>
      <c r="H8738" s="2">
        <v>0</v>
      </c>
      <c r="I8738" s="2">
        <v>0</v>
      </c>
      <c r="J8738" s="2">
        <v>1</v>
      </c>
      <c r="K8738" s="2">
        <v>1</v>
      </c>
      <c r="L8738" s="2">
        <v>0</v>
      </c>
      <c r="M8738" s="2">
        <v>0</v>
      </c>
      <c r="N8738" s="2">
        <v>63</v>
      </c>
      <c r="O8738" s="2">
        <f t="shared" si="263"/>
        <v>280918</v>
      </c>
    </row>
    <row r="8739" spans="1:15" x14ac:dyDescent="0.55000000000000004">
      <c r="A8739" t="s">
        <v>2626</v>
      </c>
      <c r="B8739" s="2">
        <v>0</v>
      </c>
      <c r="C8739" s="2">
        <v>0</v>
      </c>
      <c r="D8739" s="2">
        <v>1</v>
      </c>
      <c r="E8739" s="2">
        <v>1</v>
      </c>
      <c r="F8739" s="2">
        <v>0</v>
      </c>
      <c r="G8739" s="2">
        <v>0</v>
      </c>
      <c r="H8739" s="2">
        <v>0</v>
      </c>
      <c r="I8739" s="2">
        <v>0</v>
      </c>
      <c r="J8739" s="2">
        <v>0</v>
      </c>
      <c r="K8739" s="2">
        <v>0</v>
      </c>
      <c r="L8739" s="2">
        <v>0</v>
      </c>
      <c r="M8739" s="2">
        <v>1</v>
      </c>
      <c r="N8739" s="2">
        <v>63</v>
      </c>
      <c r="O8739" s="2">
        <f t="shared" si="263"/>
        <v>280981</v>
      </c>
    </row>
    <row r="8740" spans="1:15" x14ac:dyDescent="0.55000000000000004">
      <c r="A8740" t="s">
        <v>2842</v>
      </c>
      <c r="B8740" s="2">
        <v>0</v>
      </c>
      <c r="C8740" s="2">
        <v>1</v>
      </c>
      <c r="D8740" s="2">
        <v>1</v>
      </c>
      <c r="E8740" s="2">
        <v>1</v>
      </c>
      <c r="F8740" s="2">
        <v>0</v>
      </c>
      <c r="G8740" s="2">
        <v>0</v>
      </c>
      <c r="H8740" s="2">
        <v>0</v>
      </c>
      <c r="I8740" s="2">
        <v>0</v>
      </c>
      <c r="J8740" s="2">
        <v>0</v>
      </c>
      <c r="K8740" s="2">
        <v>0</v>
      </c>
      <c r="L8740" s="2">
        <v>0</v>
      </c>
      <c r="M8740" s="2">
        <v>0</v>
      </c>
      <c r="N8740" s="2">
        <v>63</v>
      </c>
      <c r="O8740" s="2">
        <f t="shared" si="263"/>
        <v>281044</v>
      </c>
    </row>
    <row r="8741" spans="1:15" x14ac:dyDescent="0.55000000000000004">
      <c r="A8741" t="s">
        <v>2953</v>
      </c>
      <c r="B8741" s="2">
        <v>0</v>
      </c>
      <c r="C8741" s="2">
        <v>0</v>
      </c>
      <c r="D8741" s="2">
        <v>1</v>
      </c>
      <c r="E8741" s="2">
        <v>0</v>
      </c>
      <c r="F8741" s="2">
        <v>0</v>
      </c>
      <c r="G8741" s="2">
        <v>0</v>
      </c>
      <c r="H8741" s="2">
        <v>0</v>
      </c>
      <c r="I8741" s="2">
        <v>0</v>
      </c>
      <c r="J8741" s="2">
        <v>0</v>
      </c>
      <c r="K8741" s="2">
        <v>0</v>
      </c>
      <c r="L8741" s="2">
        <v>0</v>
      </c>
      <c r="M8741" s="2">
        <v>0</v>
      </c>
      <c r="N8741" s="2">
        <v>63</v>
      </c>
      <c r="O8741" s="2">
        <f t="shared" si="263"/>
        <v>281107</v>
      </c>
    </row>
    <row r="8742" spans="1:15" x14ac:dyDescent="0.55000000000000004">
      <c r="A8742" t="s">
        <v>2959</v>
      </c>
      <c r="B8742" s="2">
        <v>0</v>
      </c>
      <c r="C8742" s="2">
        <v>1</v>
      </c>
      <c r="D8742" s="2">
        <v>1</v>
      </c>
      <c r="E8742" s="2">
        <v>1</v>
      </c>
      <c r="F8742" s="2">
        <v>0</v>
      </c>
      <c r="G8742" s="2">
        <v>0</v>
      </c>
      <c r="H8742" s="2">
        <v>0</v>
      </c>
      <c r="I8742" s="2">
        <v>0</v>
      </c>
      <c r="J8742" s="2">
        <v>0</v>
      </c>
      <c r="K8742" s="2">
        <v>1</v>
      </c>
      <c r="L8742" s="2">
        <v>0</v>
      </c>
      <c r="M8742" s="2">
        <v>0</v>
      </c>
      <c r="N8742" s="2">
        <v>63</v>
      </c>
      <c r="O8742" s="2">
        <f t="shared" si="263"/>
        <v>281170</v>
      </c>
    </row>
    <row r="8743" spans="1:15" x14ac:dyDescent="0.55000000000000004">
      <c r="A8743" t="s">
        <v>3130</v>
      </c>
      <c r="B8743" s="2">
        <v>0</v>
      </c>
      <c r="C8743" s="2">
        <v>1</v>
      </c>
      <c r="D8743" s="2">
        <v>1</v>
      </c>
      <c r="E8743" s="2">
        <v>1</v>
      </c>
      <c r="F8743" s="2">
        <v>0</v>
      </c>
      <c r="G8743" s="2">
        <v>0</v>
      </c>
      <c r="H8743" s="2">
        <v>0</v>
      </c>
      <c r="I8743" s="2">
        <v>0</v>
      </c>
      <c r="J8743" s="2">
        <v>0</v>
      </c>
      <c r="K8743" s="2">
        <v>1</v>
      </c>
      <c r="L8743" s="2">
        <v>0</v>
      </c>
      <c r="M8743" s="2">
        <v>0</v>
      </c>
      <c r="N8743" s="2">
        <v>63</v>
      </c>
      <c r="O8743" s="2">
        <f t="shared" si="263"/>
        <v>281233</v>
      </c>
    </row>
    <row r="8744" spans="1:15" x14ac:dyDescent="0.55000000000000004">
      <c r="A8744" t="s">
        <v>3325</v>
      </c>
      <c r="B8744" s="2">
        <v>0</v>
      </c>
      <c r="C8744" s="2">
        <v>0</v>
      </c>
      <c r="D8744" s="2">
        <v>0</v>
      </c>
      <c r="E8744" s="2">
        <v>1</v>
      </c>
      <c r="F8744" s="2">
        <v>0</v>
      </c>
      <c r="G8744" s="2">
        <v>0</v>
      </c>
      <c r="H8744" s="2">
        <v>0</v>
      </c>
      <c r="I8744" s="2">
        <v>0</v>
      </c>
      <c r="J8744" s="2">
        <v>0</v>
      </c>
      <c r="K8744" s="2">
        <v>0</v>
      </c>
      <c r="L8744" s="2">
        <v>0</v>
      </c>
      <c r="M8744" s="2">
        <v>0</v>
      </c>
      <c r="N8744" s="2">
        <v>63</v>
      </c>
      <c r="O8744" s="2">
        <f t="shared" si="263"/>
        <v>281296</v>
      </c>
    </row>
    <row r="8745" spans="1:15" x14ac:dyDescent="0.55000000000000004">
      <c r="A8745" t="s">
        <v>3397</v>
      </c>
      <c r="B8745" s="2">
        <v>0</v>
      </c>
      <c r="C8745" s="2">
        <v>1</v>
      </c>
      <c r="D8745" s="2">
        <v>1</v>
      </c>
      <c r="E8745" s="2">
        <v>1</v>
      </c>
      <c r="F8745" s="2">
        <v>0</v>
      </c>
      <c r="G8745" s="2">
        <v>0</v>
      </c>
      <c r="H8745" s="2">
        <v>0</v>
      </c>
      <c r="I8745" s="2">
        <v>0</v>
      </c>
      <c r="J8745" s="2">
        <v>0</v>
      </c>
      <c r="K8745" s="2">
        <v>0</v>
      </c>
      <c r="L8745" s="2">
        <v>0</v>
      </c>
      <c r="M8745" s="2">
        <v>0</v>
      </c>
      <c r="N8745" s="2">
        <v>63</v>
      </c>
      <c r="O8745" s="2">
        <f t="shared" si="263"/>
        <v>281359</v>
      </c>
    </row>
    <row r="8746" spans="1:15" x14ac:dyDescent="0.55000000000000004">
      <c r="A8746" t="s">
        <v>4037</v>
      </c>
      <c r="B8746" s="2">
        <v>0</v>
      </c>
      <c r="C8746" s="2">
        <v>1</v>
      </c>
      <c r="D8746" s="2">
        <v>1</v>
      </c>
      <c r="E8746" s="2">
        <v>0</v>
      </c>
      <c r="F8746" s="2">
        <v>0</v>
      </c>
      <c r="G8746" s="2">
        <v>0</v>
      </c>
      <c r="H8746" s="2">
        <v>1</v>
      </c>
      <c r="I8746" s="2">
        <v>0</v>
      </c>
      <c r="J8746" s="2">
        <v>0</v>
      </c>
      <c r="K8746" s="2">
        <v>0</v>
      </c>
      <c r="L8746" s="2">
        <v>0</v>
      </c>
      <c r="M8746" s="2">
        <v>0</v>
      </c>
      <c r="N8746" s="2">
        <v>63</v>
      </c>
      <c r="O8746" s="2">
        <f t="shared" si="263"/>
        <v>281422</v>
      </c>
    </row>
    <row r="8747" spans="1:15" x14ac:dyDescent="0.55000000000000004">
      <c r="A8747" t="s">
        <v>4141</v>
      </c>
      <c r="B8747" s="2">
        <v>0</v>
      </c>
      <c r="C8747" s="2">
        <v>1</v>
      </c>
      <c r="D8747" s="2">
        <v>1</v>
      </c>
      <c r="E8747" s="2">
        <v>1</v>
      </c>
      <c r="F8747" s="2">
        <v>0</v>
      </c>
      <c r="G8747" s="2">
        <v>1</v>
      </c>
      <c r="H8747" s="2">
        <v>0</v>
      </c>
      <c r="I8747" s="2">
        <v>1</v>
      </c>
      <c r="J8747" s="2">
        <v>1</v>
      </c>
      <c r="K8747" s="2">
        <v>1</v>
      </c>
      <c r="L8747" s="2">
        <v>1</v>
      </c>
      <c r="M8747" s="2">
        <v>0</v>
      </c>
      <c r="N8747" s="2">
        <v>63</v>
      </c>
      <c r="O8747" s="2">
        <f t="shared" si="263"/>
        <v>281485</v>
      </c>
    </row>
    <row r="8748" spans="1:15" x14ac:dyDescent="0.55000000000000004">
      <c r="A8748" t="s">
        <v>4214</v>
      </c>
      <c r="B8748" s="2">
        <v>0</v>
      </c>
      <c r="C8748" s="2">
        <v>1</v>
      </c>
      <c r="D8748" s="2">
        <v>1</v>
      </c>
      <c r="E8748" s="2">
        <v>1</v>
      </c>
      <c r="F8748" s="2">
        <v>1</v>
      </c>
      <c r="G8748" s="2">
        <v>0</v>
      </c>
      <c r="H8748" s="2">
        <v>0</v>
      </c>
      <c r="I8748" s="2">
        <v>0</v>
      </c>
      <c r="J8748" s="2">
        <v>0</v>
      </c>
      <c r="K8748" s="2">
        <v>1</v>
      </c>
      <c r="L8748" s="2">
        <v>0</v>
      </c>
      <c r="M8748" s="2">
        <v>0</v>
      </c>
      <c r="N8748" s="2">
        <v>63</v>
      </c>
      <c r="O8748" s="2">
        <f t="shared" si="263"/>
        <v>281548</v>
      </c>
    </row>
    <row r="8749" spans="1:15" x14ac:dyDescent="0.55000000000000004">
      <c r="A8749" t="s">
        <v>4277</v>
      </c>
      <c r="B8749" s="2">
        <v>1</v>
      </c>
      <c r="C8749" s="2">
        <v>1</v>
      </c>
      <c r="D8749" s="2">
        <v>1</v>
      </c>
      <c r="E8749" s="2">
        <v>1</v>
      </c>
      <c r="F8749" s="2">
        <v>0</v>
      </c>
      <c r="G8749" s="2">
        <v>0</v>
      </c>
      <c r="H8749" s="2">
        <v>0</v>
      </c>
      <c r="I8749" s="2">
        <v>0</v>
      </c>
      <c r="J8749" s="2">
        <v>0</v>
      </c>
      <c r="K8749" s="2">
        <v>0</v>
      </c>
      <c r="L8749" s="2">
        <v>0</v>
      </c>
      <c r="M8749" s="2">
        <v>0</v>
      </c>
      <c r="N8749" s="2">
        <v>63</v>
      </c>
      <c r="O8749" s="2">
        <f t="shared" si="263"/>
        <v>281611</v>
      </c>
    </row>
    <row r="8750" spans="1:15" x14ac:dyDescent="0.55000000000000004">
      <c r="A8750" t="s">
        <v>4280</v>
      </c>
      <c r="B8750" s="2">
        <v>0</v>
      </c>
      <c r="C8750" s="2">
        <v>1</v>
      </c>
      <c r="D8750" s="2">
        <v>1</v>
      </c>
      <c r="E8750" s="2">
        <v>0</v>
      </c>
      <c r="F8750" s="2">
        <v>0</v>
      </c>
      <c r="G8750" s="2">
        <v>0</v>
      </c>
      <c r="H8750" s="2">
        <v>0</v>
      </c>
      <c r="I8750" s="2">
        <v>0</v>
      </c>
      <c r="J8750" s="2">
        <v>0</v>
      </c>
      <c r="K8750" s="2">
        <v>0</v>
      </c>
      <c r="L8750" s="2">
        <v>0</v>
      </c>
      <c r="M8750" s="2">
        <v>0</v>
      </c>
      <c r="N8750" s="2">
        <v>63</v>
      </c>
      <c r="O8750" s="2">
        <f t="shared" si="263"/>
        <v>281674</v>
      </c>
    </row>
    <row r="8751" spans="1:15" x14ac:dyDescent="0.55000000000000004">
      <c r="A8751" t="s">
        <v>4291</v>
      </c>
      <c r="B8751" s="2">
        <v>0</v>
      </c>
      <c r="C8751" s="2">
        <v>0</v>
      </c>
      <c r="D8751" s="2">
        <v>1</v>
      </c>
      <c r="E8751" s="2">
        <v>0</v>
      </c>
      <c r="F8751" s="2">
        <v>0</v>
      </c>
      <c r="G8751" s="2">
        <v>0</v>
      </c>
      <c r="H8751" s="2">
        <v>0</v>
      </c>
      <c r="I8751" s="2">
        <v>0</v>
      </c>
      <c r="J8751" s="2">
        <v>0</v>
      </c>
      <c r="K8751" s="2">
        <v>0</v>
      </c>
      <c r="L8751" s="2">
        <v>0</v>
      </c>
      <c r="M8751" s="2">
        <v>0</v>
      </c>
      <c r="N8751" s="2">
        <v>63</v>
      </c>
      <c r="O8751" s="2">
        <f t="shared" si="263"/>
        <v>281737</v>
      </c>
    </row>
    <row r="8752" spans="1:15" x14ac:dyDescent="0.55000000000000004">
      <c r="A8752" t="s">
        <v>4307</v>
      </c>
      <c r="B8752" s="2">
        <v>0</v>
      </c>
      <c r="C8752" s="2">
        <v>1</v>
      </c>
      <c r="D8752" s="2">
        <v>1</v>
      </c>
      <c r="E8752" s="2">
        <v>1</v>
      </c>
      <c r="F8752" s="2">
        <v>0</v>
      </c>
      <c r="G8752" s="2">
        <v>0</v>
      </c>
      <c r="H8752" s="2">
        <v>0</v>
      </c>
      <c r="I8752" s="2">
        <v>0</v>
      </c>
      <c r="J8752" s="2">
        <v>0</v>
      </c>
      <c r="K8752" s="2">
        <v>0</v>
      </c>
      <c r="L8752" s="2">
        <v>0</v>
      </c>
      <c r="M8752" s="2">
        <v>0</v>
      </c>
      <c r="N8752" s="2">
        <v>63</v>
      </c>
      <c r="O8752" s="2">
        <f t="shared" si="263"/>
        <v>281800</v>
      </c>
    </row>
    <row r="8753" spans="1:15" x14ac:dyDescent="0.55000000000000004">
      <c r="A8753" t="s">
        <v>4516</v>
      </c>
      <c r="B8753" s="2">
        <v>0</v>
      </c>
      <c r="C8753" s="2">
        <v>0</v>
      </c>
      <c r="D8753" s="2">
        <v>1</v>
      </c>
      <c r="E8753" s="2">
        <v>1</v>
      </c>
      <c r="F8753" s="2">
        <v>0</v>
      </c>
      <c r="G8753" s="2">
        <v>0</v>
      </c>
      <c r="H8753" s="2">
        <v>0</v>
      </c>
      <c r="I8753" s="2">
        <v>0</v>
      </c>
      <c r="J8753" s="2">
        <v>0</v>
      </c>
      <c r="K8753" s="2">
        <v>0</v>
      </c>
      <c r="L8753" s="2">
        <v>0</v>
      </c>
      <c r="M8753" s="2">
        <v>1</v>
      </c>
      <c r="N8753" s="2">
        <v>63</v>
      </c>
      <c r="O8753" s="2">
        <f t="shared" si="263"/>
        <v>281863</v>
      </c>
    </row>
    <row r="8754" spans="1:15" x14ac:dyDescent="0.55000000000000004">
      <c r="A8754" t="s">
        <v>4527</v>
      </c>
      <c r="B8754" s="2">
        <v>0</v>
      </c>
      <c r="C8754" s="2">
        <v>1</v>
      </c>
      <c r="D8754" s="2">
        <v>1</v>
      </c>
      <c r="E8754" s="2">
        <v>1</v>
      </c>
      <c r="F8754" s="2">
        <v>0</v>
      </c>
      <c r="G8754" s="2">
        <v>0</v>
      </c>
      <c r="H8754" s="2">
        <v>0</v>
      </c>
      <c r="I8754" s="2">
        <v>0</v>
      </c>
      <c r="J8754" s="2">
        <v>0</v>
      </c>
      <c r="K8754" s="2">
        <v>0</v>
      </c>
      <c r="L8754" s="2">
        <v>0</v>
      </c>
      <c r="M8754" s="2">
        <v>0</v>
      </c>
      <c r="N8754" s="2">
        <v>63</v>
      </c>
      <c r="O8754" s="2">
        <f t="shared" si="263"/>
        <v>281926</v>
      </c>
    </row>
    <row r="8755" spans="1:15" x14ac:dyDescent="0.55000000000000004">
      <c r="A8755" t="s">
        <v>4549</v>
      </c>
      <c r="B8755" s="2">
        <v>0</v>
      </c>
      <c r="C8755" s="2">
        <v>1</v>
      </c>
      <c r="D8755" s="2">
        <v>1</v>
      </c>
      <c r="E8755" s="2">
        <v>1</v>
      </c>
      <c r="F8755" s="2">
        <v>0</v>
      </c>
      <c r="G8755" s="2">
        <v>0</v>
      </c>
      <c r="H8755" s="2">
        <v>0</v>
      </c>
      <c r="I8755" s="2">
        <v>0</v>
      </c>
      <c r="J8755" s="2">
        <v>0</v>
      </c>
      <c r="K8755" s="2">
        <v>1</v>
      </c>
      <c r="L8755" s="2">
        <v>0</v>
      </c>
      <c r="M8755" s="2">
        <v>0</v>
      </c>
      <c r="N8755" s="2">
        <v>63</v>
      </c>
      <c r="O8755" s="2">
        <f t="shared" si="263"/>
        <v>281989</v>
      </c>
    </row>
    <row r="8756" spans="1:15" x14ac:dyDescent="0.55000000000000004">
      <c r="A8756" t="s">
        <v>4565</v>
      </c>
      <c r="B8756" s="2">
        <v>0</v>
      </c>
      <c r="C8756" s="2">
        <v>1</v>
      </c>
      <c r="D8756" s="2">
        <v>1</v>
      </c>
      <c r="E8756" s="2">
        <v>1</v>
      </c>
      <c r="F8756" s="2">
        <v>0</v>
      </c>
      <c r="G8756" s="2">
        <v>1</v>
      </c>
      <c r="H8756" s="2">
        <v>0</v>
      </c>
      <c r="I8756" s="2">
        <v>0</v>
      </c>
      <c r="J8756" s="2">
        <v>1</v>
      </c>
      <c r="K8756" s="2">
        <v>0</v>
      </c>
      <c r="L8756" s="2">
        <v>0</v>
      </c>
      <c r="M8756" s="2">
        <v>0</v>
      </c>
      <c r="N8756" s="2">
        <v>63</v>
      </c>
      <c r="O8756" s="2">
        <f t="shared" si="263"/>
        <v>282052</v>
      </c>
    </row>
    <row r="8757" spans="1:15" x14ac:dyDescent="0.55000000000000004">
      <c r="A8757" t="s">
        <v>4744</v>
      </c>
      <c r="B8757" s="2">
        <v>0</v>
      </c>
      <c r="C8757" s="2">
        <v>0</v>
      </c>
      <c r="D8757" s="2">
        <v>0</v>
      </c>
      <c r="E8757" s="2">
        <v>1</v>
      </c>
      <c r="F8757" s="2">
        <v>0</v>
      </c>
      <c r="G8757" s="2">
        <v>0</v>
      </c>
      <c r="H8757" s="2">
        <v>0</v>
      </c>
      <c r="I8757" s="2">
        <v>0</v>
      </c>
      <c r="J8757" s="2">
        <v>0</v>
      </c>
      <c r="K8757" s="2">
        <v>0</v>
      </c>
      <c r="L8757" s="2">
        <v>0</v>
      </c>
      <c r="M8757" s="2">
        <v>0</v>
      </c>
      <c r="N8757" s="2">
        <v>63</v>
      </c>
      <c r="O8757" s="2">
        <f t="shared" si="263"/>
        <v>282115</v>
      </c>
    </row>
    <row r="8758" spans="1:15" x14ac:dyDescent="0.55000000000000004">
      <c r="A8758" t="s">
        <v>4764</v>
      </c>
      <c r="B8758" s="2">
        <v>0</v>
      </c>
      <c r="C8758" s="2">
        <v>1</v>
      </c>
      <c r="D8758" s="2">
        <v>1</v>
      </c>
      <c r="E8758" s="2">
        <v>1</v>
      </c>
      <c r="F8758" s="2">
        <v>0</v>
      </c>
      <c r="G8758" s="2">
        <v>0</v>
      </c>
      <c r="H8758" s="2">
        <v>0</v>
      </c>
      <c r="I8758" s="2">
        <v>0</v>
      </c>
      <c r="J8758" s="2">
        <v>0</v>
      </c>
      <c r="K8758" s="2">
        <v>0</v>
      </c>
      <c r="L8758" s="2">
        <v>0</v>
      </c>
      <c r="M8758" s="2">
        <v>0</v>
      </c>
      <c r="N8758" s="2">
        <v>63</v>
      </c>
      <c r="O8758" s="2">
        <f t="shared" si="263"/>
        <v>282178</v>
      </c>
    </row>
    <row r="8759" spans="1:15" x14ac:dyDescent="0.55000000000000004">
      <c r="A8759" t="s">
        <v>4816</v>
      </c>
      <c r="B8759" s="2">
        <v>0</v>
      </c>
      <c r="C8759" s="2">
        <v>1</v>
      </c>
      <c r="D8759" s="2">
        <v>1</v>
      </c>
      <c r="E8759" s="2">
        <v>1</v>
      </c>
      <c r="F8759" s="2">
        <v>0</v>
      </c>
      <c r="G8759" s="2">
        <v>0</v>
      </c>
      <c r="H8759" s="2">
        <v>0</v>
      </c>
      <c r="I8759" s="2">
        <v>0</v>
      </c>
      <c r="J8759" s="2">
        <v>0</v>
      </c>
      <c r="K8759" s="2">
        <v>0</v>
      </c>
      <c r="L8759" s="2">
        <v>0</v>
      </c>
      <c r="M8759" s="2">
        <v>0</v>
      </c>
      <c r="N8759" s="2">
        <v>63</v>
      </c>
      <c r="O8759" s="2">
        <f t="shared" si="263"/>
        <v>282241</v>
      </c>
    </row>
    <row r="8760" spans="1:15" x14ac:dyDescent="0.55000000000000004">
      <c r="A8760" t="s">
        <v>4881</v>
      </c>
      <c r="B8760" s="2">
        <v>0</v>
      </c>
      <c r="C8760" s="2">
        <v>1</v>
      </c>
      <c r="D8760" s="2">
        <v>1</v>
      </c>
      <c r="E8760" s="2">
        <v>1</v>
      </c>
      <c r="F8760" s="2">
        <v>0</v>
      </c>
      <c r="G8760" s="2">
        <v>0</v>
      </c>
      <c r="H8760" s="2">
        <v>0</v>
      </c>
      <c r="I8760" s="2">
        <v>0</v>
      </c>
      <c r="J8760" s="2">
        <v>0</v>
      </c>
      <c r="K8760" s="2">
        <v>0</v>
      </c>
      <c r="L8760" s="2">
        <v>0</v>
      </c>
      <c r="M8760" s="2">
        <v>0</v>
      </c>
      <c r="N8760" s="2">
        <v>63</v>
      </c>
      <c r="O8760" s="2">
        <f t="shared" si="263"/>
        <v>282304</v>
      </c>
    </row>
    <row r="8761" spans="1:15" x14ac:dyDescent="0.55000000000000004">
      <c r="A8761" t="s">
        <v>5040</v>
      </c>
      <c r="B8761" s="2">
        <v>0</v>
      </c>
      <c r="C8761" s="2">
        <v>0</v>
      </c>
      <c r="D8761" s="2">
        <v>0</v>
      </c>
      <c r="E8761" s="2">
        <v>1</v>
      </c>
      <c r="F8761" s="2">
        <v>0</v>
      </c>
      <c r="G8761" s="2">
        <v>0</v>
      </c>
      <c r="H8761" s="2">
        <v>0</v>
      </c>
      <c r="I8761" s="2">
        <v>0</v>
      </c>
      <c r="J8761" s="2">
        <v>0</v>
      </c>
      <c r="K8761" s="2">
        <v>0</v>
      </c>
      <c r="L8761" s="2">
        <v>0</v>
      </c>
      <c r="M8761" s="2">
        <v>0</v>
      </c>
      <c r="N8761" s="2">
        <v>63</v>
      </c>
      <c r="O8761" s="2">
        <f t="shared" si="263"/>
        <v>282367</v>
      </c>
    </row>
    <row r="8762" spans="1:15" x14ac:dyDescent="0.55000000000000004">
      <c r="A8762" t="s">
        <v>5127</v>
      </c>
      <c r="B8762" s="2">
        <v>0</v>
      </c>
      <c r="C8762" s="2">
        <v>1</v>
      </c>
      <c r="D8762" s="2">
        <v>1</v>
      </c>
      <c r="E8762" s="2">
        <v>1</v>
      </c>
      <c r="F8762" s="2">
        <v>0</v>
      </c>
      <c r="G8762" s="2">
        <v>0</v>
      </c>
      <c r="H8762" s="2">
        <v>0</v>
      </c>
      <c r="I8762" s="2">
        <v>0</v>
      </c>
      <c r="J8762" s="2">
        <v>0</v>
      </c>
      <c r="K8762" s="2">
        <v>0</v>
      </c>
      <c r="L8762" s="2">
        <v>0</v>
      </c>
      <c r="M8762" s="2">
        <v>0</v>
      </c>
      <c r="N8762" s="2">
        <v>63</v>
      </c>
      <c r="O8762" s="2">
        <f t="shared" si="263"/>
        <v>282430</v>
      </c>
    </row>
    <row r="8763" spans="1:15" x14ac:dyDescent="0.55000000000000004">
      <c r="A8763" t="s">
        <v>5677</v>
      </c>
      <c r="B8763" s="2">
        <v>1</v>
      </c>
      <c r="C8763" s="2">
        <v>1</v>
      </c>
      <c r="D8763" s="2">
        <v>1</v>
      </c>
      <c r="E8763" s="2">
        <v>1</v>
      </c>
      <c r="F8763" s="2">
        <v>0</v>
      </c>
      <c r="G8763" s="2">
        <v>0</v>
      </c>
      <c r="H8763" s="2">
        <v>0</v>
      </c>
      <c r="I8763" s="2">
        <v>0</v>
      </c>
      <c r="J8763" s="2">
        <v>0</v>
      </c>
      <c r="K8763" s="2">
        <v>0</v>
      </c>
      <c r="L8763" s="2">
        <v>0</v>
      </c>
      <c r="M8763" s="2">
        <v>0</v>
      </c>
      <c r="N8763" s="2">
        <v>63</v>
      </c>
      <c r="O8763" s="2">
        <f t="shared" si="263"/>
        <v>282493</v>
      </c>
    </row>
    <row r="8764" spans="1:15" x14ac:dyDescent="0.55000000000000004">
      <c r="A8764" t="s">
        <v>5783</v>
      </c>
      <c r="B8764" s="2">
        <v>0</v>
      </c>
      <c r="C8764" s="2">
        <v>0</v>
      </c>
      <c r="D8764" s="2">
        <v>0</v>
      </c>
      <c r="E8764" s="2">
        <v>1</v>
      </c>
      <c r="F8764" s="2">
        <v>0</v>
      </c>
      <c r="G8764" s="2">
        <v>0</v>
      </c>
      <c r="H8764" s="2">
        <v>0</v>
      </c>
      <c r="I8764" s="2">
        <v>0</v>
      </c>
      <c r="J8764" s="2">
        <v>1</v>
      </c>
      <c r="K8764" s="2">
        <v>1</v>
      </c>
      <c r="L8764" s="2">
        <v>0</v>
      </c>
      <c r="M8764" s="2">
        <v>0</v>
      </c>
      <c r="N8764" s="2">
        <v>63</v>
      </c>
      <c r="O8764" s="2">
        <f t="shared" si="263"/>
        <v>282556</v>
      </c>
    </row>
    <row r="8765" spans="1:15" x14ac:dyDescent="0.55000000000000004">
      <c r="A8765" t="s">
        <v>5960</v>
      </c>
      <c r="B8765" s="2">
        <v>0</v>
      </c>
      <c r="C8765" s="2">
        <v>0</v>
      </c>
      <c r="D8765" s="2">
        <v>0</v>
      </c>
      <c r="E8765" s="2">
        <v>1</v>
      </c>
      <c r="F8765" s="2">
        <v>0</v>
      </c>
      <c r="G8765" s="2">
        <v>0</v>
      </c>
      <c r="H8765" s="2">
        <v>0</v>
      </c>
      <c r="I8765" s="2">
        <v>0</v>
      </c>
      <c r="J8765" s="2">
        <v>0</v>
      </c>
      <c r="K8765" s="2">
        <v>0</v>
      </c>
      <c r="L8765" s="2">
        <v>0</v>
      </c>
      <c r="M8765" s="2">
        <v>0</v>
      </c>
      <c r="N8765" s="2">
        <v>63</v>
      </c>
      <c r="O8765" s="2">
        <f t="shared" si="263"/>
        <v>282619</v>
      </c>
    </row>
    <row r="8766" spans="1:15" x14ac:dyDescent="0.55000000000000004">
      <c r="A8766" t="s">
        <v>6173</v>
      </c>
      <c r="B8766" s="2">
        <v>0</v>
      </c>
      <c r="C8766" s="2">
        <v>0</v>
      </c>
      <c r="D8766" s="2">
        <v>1</v>
      </c>
      <c r="E8766" s="2">
        <v>0</v>
      </c>
      <c r="F8766" s="2">
        <v>0</v>
      </c>
      <c r="G8766" s="2">
        <v>0</v>
      </c>
      <c r="H8766" s="2">
        <v>0</v>
      </c>
      <c r="I8766" s="2">
        <v>0</v>
      </c>
      <c r="J8766" s="2">
        <v>0</v>
      </c>
      <c r="K8766" s="2">
        <v>0</v>
      </c>
      <c r="L8766" s="2">
        <v>0</v>
      </c>
      <c r="M8766" s="2">
        <v>0</v>
      </c>
      <c r="N8766" s="2">
        <v>63</v>
      </c>
      <c r="O8766" s="2">
        <f t="shared" si="263"/>
        <v>282682</v>
      </c>
    </row>
    <row r="8767" spans="1:15" x14ac:dyDescent="0.55000000000000004">
      <c r="A8767" t="s">
        <v>6216</v>
      </c>
      <c r="B8767" s="2">
        <v>0</v>
      </c>
      <c r="C8767" s="2">
        <v>1</v>
      </c>
      <c r="D8767" s="2">
        <v>1</v>
      </c>
      <c r="E8767" s="2">
        <v>1</v>
      </c>
      <c r="F8767" s="2">
        <v>0</v>
      </c>
      <c r="G8767" s="2">
        <v>0</v>
      </c>
      <c r="H8767" s="2">
        <v>0</v>
      </c>
      <c r="I8767" s="2">
        <v>0</v>
      </c>
      <c r="J8767" s="2">
        <v>0</v>
      </c>
      <c r="K8767" s="2">
        <v>0</v>
      </c>
      <c r="L8767" s="2">
        <v>0</v>
      </c>
      <c r="M8767" s="2">
        <v>0</v>
      </c>
      <c r="N8767" s="2">
        <v>63</v>
      </c>
      <c r="O8767" s="2">
        <f t="shared" si="263"/>
        <v>282745</v>
      </c>
    </row>
    <row r="8768" spans="1:15" x14ac:dyDescent="0.55000000000000004">
      <c r="A8768" t="s">
        <v>6243</v>
      </c>
      <c r="B8768" s="2">
        <v>0</v>
      </c>
      <c r="C8768" s="2">
        <v>0</v>
      </c>
      <c r="D8768" s="2">
        <v>1</v>
      </c>
      <c r="E8768" s="2">
        <v>1</v>
      </c>
      <c r="F8768" s="2">
        <v>0</v>
      </c>
      <c r="G8768" s="2">
        <v>0</v>
      </c>
      <c r="H8768" s="2">
        <v>0</v>
      </c>
      <c r="I8768" s="2">
        <v>0</v>
      </c>
      <c r="J8768" s="2">
        <v>0</v>
      </c>
      <c r="K8768" s="2">
        <v>0</v>
      </c>
      <c r="L8768" s="2">
        <v>0</v>
      </c>
      <c r="M8768" s="2">
        <v>0</v>
      </c>
      <c r="N8768" s="2">
        <v>63</v>
      </c>
      <c r="O8768" s="2">
        <f t="shared" si="263"/>
        <v>282808</v>
      </c>
    </row>
    <row r="8769" spans="1:15" x14ac:dyDescent="0.55000000000000004">
      <c r="A8769" t="s">
        <v>6341</v>
      </c>
      <c r="B8769" s="2">
        <v>0</v>
      </c>
      <c r="C8769" s="2">
        <v>0</v>
      </c>
      <c r="D8769" s="2">
        <v>1</v>
      </c>
      <c r="E8769" s="2">
        <v>1</v>
      </c>
      <c r="F8769" s="2">
        <v>0</v>
      </c>
      <c r="G8769" s="2">
        <v>0</v>
      </c>
      <c r="H8769" s="2">
        <v>0</v>
      </c>
      <c r="I8769" s="2">
        <v>0</v>
      </c>
      <c r="J8769" s="2">
        <v>0</v>
      </c>
      <c r="K8769" s="2">
        <v>0</v>
      </c>
      <c r="L8769" s="2">
        <v>0</v>
      </c>
      <c r="M8769" s="2">
        <v>0</v>
      </c>
      <c r="N8769" s="2">
        <v>63</v>
      </c>
      <c r="O8769" s="2">
        <f t="shared" si="263"/>
        <v>282871</v>
      </c>
    </row>
    <row r="8770" spans="1:15" x14ac:dyDescent="0.55000000000000004">
      <c r="A8770" t="s">
        <v>6564</v>
      </c>
      <c r="B8770" s="2">
        <v>0</v>
      </c>
      <c r="C8770" s="2">
        <v>1</v>
      </c>
      <c r="D8770" s="2">
        <v>1</v>
      </c>
      <c r="E8770" s="2">
        <v>0</v>
      </c>
      <c r="F8770" s="2">
        <v>0</v>
      </c>
      <c r="G8770" s="2">
        <v>0</v>
      </c>
      <c r="H8770" s="2">
        <v>0</v>
      </c>
      <c r="I8770" s="2">
        <v>0</v>
      </c>
      <c r="J8770" s="2">
        <v>0</v>
      </c>
      <c r="K8770" s="2">
        <v>0</v>
      </c>
      <c r="L8770" s="2">
        <v>0</v>
      </c>
      <c r="M8770" s="2">
        <v>0</v>
      </c>
      <c r="N8770" s="2">
        <v>63</v>
      </c>
      <c r="O8770" s="2">
        <f t="shared" si="263"/>
        <v>282934</v>
      </c>
    </row>
    <row r="8771" spans="1:15" x14ac:dyDescent="0.55000000000000004">
      <c r="A8771" t="s">
        <v>6705</v>
      </c>
      <c r="B8771" s="2">
        <v>0</v>
      </c>
      <c r="C8771" s="2">
        <v>1</v>
      </c>
      <c r="D8771" s="2">
        <v>1</v>
      </c>
      <c r="E8771" s="2">
        <v>1</v>
      </c>
      <c r="F8771" s="2">
        <v>0</v>
      </c>
      <c r="G8771" s="2">
        <v>0</v>
      </c>
      <c r="H8771" s="2">
        <v>0</v>
      </c>
      <c r="I8771" s="2">
        <v>0</v>
      </c>
      <c r="J8771" s="2">
        <v>0</v>
      </c>
      <c r="K8771" s="2">
        <v>0</v>
      </c>
      <c r="L8771" s="2">
        <v>0</v>
      </c>
      <c r="M8771" s="2">
        <v>0</v>
      </c>
      <c r="N8771" s="2">
        <v>63</v>
      </c>
      <c r="O8771" s="2">
        <f t="shared" si="263"/>
        <v>282997</v>
      </c>
    </row>
    <row r="8772" spans="1:15" x14ac:dyDescent="0.55000000000000004">
      <c r="A8772" t="s">
        <v>6782</v>
      </c>
      <c r="B8772" s="2">
        <v>0</v>
      </c>
      <c r="C8772" s="2">
        <v>1</v>
      </c>
      <c r="D8772" s="2">
        <v>1</v>
      </c>
      <c r="E8772" s="2">
        <v>1</v>
      </c>
      <c r="F8772" s="2">
        <v>0</v>
      </c>
      <c r="G8772" s="2">
        <v>0</v>
      </c>
      <c r="H8772" s="2">
        <v>0</v>
      </c>
      <c r="I8772" s="2">
        <v>0</v>
      </c>
      <c r="J8772" s="2">
        <v>0</v>
      </c>
      <c r="K8772" s="2">
        <v>0</v>
      </c>
      <c r="L8772" s="2">
        <v>0</v>
      </c>
      <c r="M8772" s="2">
        <v>0</v>
      </c>
      <c r="N8772" s="2">
        <v>63</v>
      </c>
      <c r="O8772" s="2">
        <f t="shared" si="263"/>
        <v>283060</v>
      </c>
    </row>
    <row r="8773" spans="1:15" x14ac:dyDescent="0.55000000000000004">
      <c r="A8773" t="s">
        <v>6807</v>
      </c>
      <c r="B8773" s="2">
        <v>0</v>
      </c>
      <c r="C8773" s="2">
        <v>0</v>
      </c>
      <c r="D8773" s="2">
        <v>1</v>
      </c>
      <c r="E8773" s="2">
        <v>1</v>
      </c>
      <c r="F8773" s="2">
        <v>0</v>
      </c>
      <c r="G8773" s="2">
        <v>0</v>
      </c>
      <c r="H8773" s="2">
        <v>0</v>
      </c>
      <c r="I8773" s="2">
        <v>0</v>
      </c>
      <c r="J8773" s="2">
        <v>0</v>
      </c>
      <c r="K8773" s="2">
        <v>0</v>
      </c>
      <c r="L8773" s="2">
        <v>0</v>
      </c>
      <c r="M8773" s="2">
        <v>0</v>
      </c>
      <c r="N8773" s="2">
        <v>63</v>
      </c>
      <c r="O8773" s="2">
        <f t="shared" si="263"/>
        <v>283123</v>
      </c>
    </row>
    <row r="8774" spans="1:15" x14ac:dyDescent="0.55000000000000004">
      <c r="A8774" t="s">
        <v>7462</v>
      </c>
      <c r="B8774" s="2">
        <v>0</v>
      </c>
      <c r="C8774" s="2">
        <v>1</v>
      </c>
      <c r="D8774" s="2">
        <v>1</v>
      </c>
      <c r="E8774" s="2">
        <v>1</v>
      </c>
      <c r="F8774" s="2">
        <v>0</v>
      </c>
      <c r="G8774" s="2">
        <v>0</v>
      </c>
      <c r="H8774" s="2">
        <v>0</v>
      </c>
      <c r="I8774" s="2">
        <v>0</v>
      </c>
      <c r="J8774" s="2">
        <v>1</v>
      </c>
      <c r="K8774" s="2">
        <v>1</v>
      </c>
      <c r="L8774" s="2">
        <v>0</v>
      </c>
      <c r="M8774" s="2">
        <v>0</v>
      </c>
      <c r="N8774" s="2">
        <v>63</v>
      </c>
      <c r="O8774" s="2">
        <f t="shared" ref="O8774:O8837" si="264">O8773+N8774</f>
        <v>283186</v>
      </c>
    </row>
    <row r="8775" spans="1:15" x14ac:dyDescent="0.55000000000000004">
      <c r="A8775" t="s">
        <v>7518</v>
      </c>
      <c r="B8775" s="2">
        <v>0</v>
      </c>
      <c r="C8775" s="2">
        <v>0</v>
      </c>
      <c r="D8775" s="2">
        <v>1</v>
      </c>
      <c r="E8775" s="2">
        <v>1</v>
      </c>
      <c r="F8775" s="2">
        <v>0</v>
      </c>
      <c r="G8775" s="2">
        <v>0</v>
      </c>
      <c r="H8775" s="2">
        <v>0</v>
      </c>
      <c r="I8775" s="2">
        <v>0</v>
      </c>
      <c r="J8775" s="2">
        <v>0</v>
      </c>
      <c r="K8775" s="2">
        <v>0</v>
      </c>
      <c r="L8775" s="2">
        <v>0</v>
      </c>
      <c r="M8775" s="2">
        <v>1</v>
      </c>
      <c r="N8775" s="2">
        <v>63</v>
      </c>
      <c r="O8775" s="2">
        <f t="shared" si="264"/>
        <v>283249</v>
      </c>
    </row>
    <row r="8776" spans="1:15" x14ac:dyDescent="0.55000000000000004">
      <c r="A8776" t="s">
        <v>7572</v>
      </c>
      <c r="B8776" s="2">
        <v>0</v>
      </c>
      <c r="C8776" s="2">
        <v>1</v>
      </c>
      <c r="D8776" s="2">
        <v>1</v>
      </c>
      <c r="E8776" s="2">
        <v>0</v>
      </c>
      <c r="F8776" s="2">
        <v>0</v>
      </c>
      <c r="G8776" s="2">
        <v>0</v>
      </c>
      <c r="H8776" s="2">
        <v>1</v>
      </c>
      <c r="I8776" s="2">
        <v>0</v>
      </c>
      <c r="J8776" s="2">
        <v>0</v>
      </c>
      <c r="K8776" s="2">
        <v>0</v>
      </c>
      <c r="L8776" s="2">
        <v>0</v>
      </c>
      <c r="M8776" s="2">
        <v>0</v>
      </c>
      <c r="N8776" s="2">
        <v>63</v>
      </c>
      <c r="O8776" s="2">
        <f t="shared" si="264"/>
        <v>283312</v>
      </c>
    </row>
    <row r="8777" spans="1:15" x14ac:dyDescent="0.55000000000000004">
      <c r="A8777" t="s">
        <v>7702</v>
      </c>
      <c r="B8777" s="2">
        <v>0</v>
      </c>
      <c r="C8777" s="2">
        <v>1</v>
      </c>
      <c r="D8777" s="2">
        <v>1</v>
      </c>
      <c r="E8777" s="2">
        <v>1</v>
      </c>
      <c r="F8777" s="2">
        <v>0</v>
      </c>
      <c r="G8777" s="2">
        <v>0</v>
      </c>
      <c r="H8777" s="2">
        <v>0</v>
      </c>
      <c r="I8777" s="2">
        <v>0</v>
      </c>
      <c r="J8777" s="2">
        <v>1</v>
      </c>
      <c r="K8777" s="2">
        <v>1</v>
      </c>
      <c r="L8777" s="2">
        <v>0</v>
      </c>
      <c r="M8777" s="2">
        <v>0</v>
      </c>
      <c r="N8777" s="2">
        <v>63</v>
      </c>
      <c r="O8777" s="2">
        <f t="shared" si="264"/>
        <v>283375</v>
      </c>
    </row>
    <row r="8778" spans="1:15" x14ac:dyDescent="0.55000000000000004">
      <c r="A8778" t="s">
        <v>7721</v>
      </c>
      <c r="B8778" s="2">
        <v>0</v>
      </c>
      <c r="C8778" s="2">
        <v>1</v>
      </c>
      <c r="D8778" s="2">
        <v>1</v>
      </c>
      <c r="E8778" s="2">
        <v>1</v>
      </c>
      <c r="F8778" s="2">
        <v>0</v>
      </c>
      <c r="G8778" s="2">
        <v>0</v>
      </c>
      <c r="H8778" s="2">
        <v>0</v>
      </c>
      <c r="I8778" s="2">
        <v>0</v>
      </c>
      <c r="J8778" s="2">
        <v>1</v>
      </c>
      <c r="K8778" s="2">
        <v>1</v>
      </c>
      <c r="L8778" s="2">
        <v>0</v>
      </c>
      <c r="M8778" s="2">
        <v>0</v>
      </c>
      <c r="N8778" s="2">
        <v>63</v>
      </c>
      <c r="O8778" s="2">
        <f t="shared" si="264"/>
        <v>283438</v>
      </c>
    </row>
    <row r="8779" spans="1:15" x14ac:dyDescent="0.55000000000000004">
      <c r="A8779" t="s">
        <v>7883</v>
      </c>
      <c r="B8779" s="2">
        <v>0</v>
      </c>
      <c r="C8779" s="2">
        <v>1</v>
      </c>
      <c r="D8779" s="2">
        <v>1</v>
      </c>
      <c r="E8779" s="2">
        <v>1</v>
      </c>
      <c r="F8779" s="2">
        <v>0</v>
      </c>
      <c r="G8779" s="2">
        <v>0</v>
      </c>
      <c r="H8779" s="2">
        <v>0</v>
      </c>
      <c r="I8779" s="2">
        <v>0</v>
      </c>
      <c r="J8779" s="2">
        <v>0</v>
      </c>
      <c r="K8779" s="2">
        <v>0</v>
      </c>
      <c r="L8779" s="2">
        <v>0</v>
      </c>
      <c r="M8779" s="2">
        <v>0</v>
      </c>
      <c r="N8779" s="2">
        <v>63</v>
      </c>
      <c r="O8779" s="2">
        <f t="shared" si="264"/>
        <v>283501</v>
      </c>
    </row>
    <row r="8780" spans="1:15" x14ac:dyDescent="0.55000000000000004">
      <c r="A8780" t="s">
        <v>8314</v>
      </c>
      <c r="B8780" s="2">
        <v>0</v>
      </c>
      <c r="C8780" s="2">
        <v>0</v>
      </c>
      <c r="D8780" s="2">
        <v>0</v>
      </c>
      <c r="E8780" s="2">
        <v>1</v>
      </c>
      <c r="F8780" s="2">
        <v>0</v>
      </c>
      <c r="G8780" s="2">
        <v>0</v>
      </c>
      <c r="H8780" s="2">
        <v>0</v>
      </c>
      <c r="I8780" s="2">
        <v>0</v>
      </c>
      <c r="J8780" s="2">
        <v>0</v>
      </c>
      <c r="K8780" s="2">
        <v>0</v>
      </c>
      <c r="L8780" s="2">
        <v>0</v>
      </c>
      <c r="M8780" s="2">
        <v>0</v>
      </c>
      <c r="N8780" s="2">
        <v>63</v>
      </c>
      <c r="O8780" s="2">
        <f t="shared" si="264"/>
        <v>283564</v>
      </c>
    </row>
    <row r="8781" spans="1:15" x14ac:dyDescent="0.55000000000000004">
      <c r="A8781" t="s">
        <v>8511</v>
      </c>
      <c r="B8781" s="2">
        <v>0</v>
      </c>
      <c r="C8781" s="2">
        <v>1</v>
      </c>
      <c r="D8781" s="2">
        <v>1</v>
      </c>
      <c r="E8781" s="2">
        <v>1</v>
      </c>
      <c r="F8781" s="2">
        <v>0</v>
      </c>
      <c r="G8781" s="2">
        <v>0</v>
      </c>
      <c r="H8781" s="2">
        <v>0</v>
      </c>
      <c r="I8781" s="2">
        <v>0</v>
      </c>
      <c r="J8781" s="2">
        <v>0</v>
      </c>
      <c r="K8781" s="2">
        <v>0</v>
      </c>
      <c r="L8781" s="2">
        <v>0</v>
      </c>
      <c r="M8781" s="2">
        <v>0</v>
      </c>
      <c r="N8781" s="2">
        <v>63</v>
      </c>
      <c r="O8781" s="2">
        <f t="shared" si="264"/>
        <v>283627</v>
      </c>
    </row>
    <row r="8782" spans="1:15" x14ac:dyDescent="0.55000000000000004">
      <c r="A8782" t="s">
        <v>8528</v>
      </c>
      <c r="B8782" s="2">
        <v>0</v>
      </c>
      <c r="C8782" s="2">
        <v>1</v>
      </c>
      <c r="D8782" s="2">
        <v>1</v>
      </c>
      <c r="E8782" s="2">
        <v>1</v>
      </c>
      <c r="F8782" s="2">
        <v>0</v>
      </c>
      <c r="G8782" s="2">
        <v>0</v>
      </c>
      <c r="H8782" s="2">
        <v>0</v>
      </c>
      <c r="I8782" s="2">
        <v>0</v>
      </c>
      <c r="J8782" s="2">
        <v>0</v>
      </c>
      <c r="K8782" s="2">
        <v>0</v>
      </c>
      <c r="L8782" s="2">
        <v>0</v>
      </c>
      <c r="M8782" s="2">
        <v>0</v>
      </c>
      <c r="N8782" s="2">
        <v>63</v>
      </c>
      <c r="O8782" s="2">
        <f t="shared" si="264"/>
        <v>283690</v>
      </c>
    </row>
    <row r="8783" spans="1:15" x14ac:dyDescent="0.55000000000000004">
      <c r="A8783" t="s">
        <v>8758</v>
      </c>
      <c r="B8783" s="2">
        <v>0</v>
      </c>
      <c r="C8783" s="2">
        <v>1</v>
      </c>
      <c r="D8783" s="2">
        <v>1</v>
      </c>
      <c r="E8783" s="2">
        <v>1</v>
      </c>
      <c r="F8783" s="2">
        <v>0</v>
      </c>
      <c r="G8783" s="2">
        <v>0</v>
      </c>
      <c r="H8783" s="2">
        <v>1</v>
      </c>
      <c r="I8783" s="2">
        <v>0</v>
      </c>
      <c r="J8783" s="2">
        <v>0</v>
      </c>
      <c r="K8783" s="2">
        <v>0</v>
      </c>
      <c r="L8783" s="2">
        <v>0</v>
      </c>
      <c r="M8783" s="2">
        <v>0</v>
      </c>
      <c r="N8783" s="2">
        <v>63</v>
      </c>
      <c r="O8783" s="2">
        <f t="shared" si="264"/>
        <v>283753</v>
      </c>
    </row>
    <row r="8784" spans="1:15" x14ac:dyDescent="0.55000000000000004">
      <c r="A8784" t="s">
        <v>9241</v>
      </c>
      <c r="B8784" s="2">
        <v>0</v>
      </c>
      <c r="C8784" s="2">
        <v>1</v>
      </c>
      <c r="D8784" s="2">
        <v>1</v>
      </c>
      <c r="E8784" s="2">
        <v>1</v>
      </c>
      <c r="F8784" s="2">
        <v>0</v>
      </c>
      <c r="G8784" s="2">
        <v>0</v>
      </c>
      <c r="H8784" s="2">
        <v>0</v>
      </c>
      <c r="I8784" s="2">
        <v>0</v>
      </c>
      <c r="J8784" s="2">
        <v>0</v>
      </c>
      <c r="K8784" s="2">
        <v>0</v>
      </c>
      <c r="L8784" s="2">
        <v>0</v>
      </c>
      <c r="M8784" s="2">
        <v>0</v>
      </c>
      <c r="N8784" s="2">
        <v>63</v>
      </c>
      <c r="O8784" s="2">
        <f t="shared" si="264"/>
        <v>283816</v>
      </c>
    </row>
    <row r="8785" spans="1:15" x14ac:dyDescent="0.55000000000000004">
      <c r="A8785" t="s">
        <v>9387</v>
      </c>
      <c r="B8785" s="2">
        <v>0</v>
      </c>
      <c r="C8785" s="2">
        <v>1</v>
      </c>
      <c r="D8785" s="2">
        <v>1</v>
      </c>
      <c r="E8785" s="2">
        <v>0</v>
      </c>
      <c r="F8785" s="2">
        <v>0</v>
      </c>
      <c r="G8785" s="2">
        <v>0</v>
      </c>
      <c r="H8785" s="2">
        <v>1</v>
      </c>
      <c r="I8785" s="2">
        <v>0</v>
      </c>
      <c r="J8785" s="2">
        <v>0</v>
      </c>
      <c r="K8785" s="2">
        <v>0</v>
      </c>
      <c r="L8785" s="2">
        <v>0</v>
      </c>
      <c r="M8785" s="2">
        <v>0</v>
      </c>
      <c r="N8785" s="2">
        <v>63</v>
      </c>
      <c r="O8785" s="2">
        <f t="shared" si="264"/>
        <v>283879</v>
      </c>
    </row>
    <row r="8786" spans="1:15" x14ac:dyDescent="0.55000000000000004">
      <c r="A8786" t="s">
        <v>9428</v>
      </c>
      <c r="B8786" s="2">
        <v>0</v>
      </c>
      <c r="C8786" s="2">
        <v>1</v>
      </c>
      <c r="D8786" s="2">
        <v>1</v>
      </c>
      <c r="E8786" s="2">
        <v>1</v>
      </c>
      <c r="F8786" s="2">
        <v>0</v>
      </c>
      <c r="G8786" s="2">
        <v>0</v>
      </c>
      <c r="H8786" s="2">
        <v>0</v>
      </c>
      <c r="I8786" s="2">
        <v>0</v>
      </c>
      <c r="J8786" s="2">
        <v>1</v>
      </c>
      <c r="K8786" s="2">
        <v>1</v>
      </c>
      <c r="L8786" s="2">
        <v>0</v>
      </c>
      <c r="M8786" s="2">
        <v>0</v>
      </c>
      <c r="N8786" s="2">
        <v>63</v>
      </c>
      <c r="O8786" s="2">
        <f t="shared" si="264"/>
        <v>283942</v>
      </c>
    </row>
    <row r="8787" spans="1:15" x14ac:dyDescent="0.55000000000000004">
      <c r="A8787" t="s">
        <v>9555</v>
      </c>
      <c r="B8787" s="2">
        <v>0</v>
      </c>
      <c r="C8787" s="2">
        <v>1</v>
      </c>
      <c r="D8787" s="2">
        <v>1</v>
      </c>
      <c r="E8787" s="2">
        <v>1</v>
      </c>
      <c r="F8787" s="2">
        <v>0</v>
      </c>
      <c r="G8787" s="2">
        <v>0</v>
      </c>
      <c r="H8787" s="2">
        <v>0</v>
      </c>
      <c r="I8787" s="2">
        <v>1</v>
      </c>
      <c r="J8787" s="2">
        <v>0</v>
      </c>
      <c r="K8787" s="2">
        <v>0</v>
      </c>
      <c r="L8787" s="2">
        <v>0</v>
      </c>
      <c r="M8787" s="2">
        <v>0</v>
      </c>
      <c r="N8787" s="2">
        <v>63</v>
      </c>
      <c r="O8787" s="2">
        <f t="shared" si="264"/>
        <v>284005</v>
      </c>
    </row>
    <row r="8788" spans="1:15" x14ac:dyDescent="0.55000000000000004">
      <c r="A8788" t="s">
        <v>9582</v>
      </c>
      <c r="B8788" s="2">
        <v>0</v>
      </c>
      <c r="C8788" s="2">
        <v>0</v>
      </c>
      <c r="D8788" s="2">
        <v>0</v>
      </c>
      <c r="E8788" s="2">
        <v>0</v>
      </c>
      <c r="F8788" s="2">
        <v>0</v>
      </c>
      <c r="G8788" s="2">
        <v>0</v>
      </c>
      <c r="H8788" s="2">
        <v>1</v>
      </c>
      <c r="I8788" s="2">
        <v>0</v>
      </c>
      <c r="J8788" s="2">
        <v>0</v>
      </c>
      <c r="K8788" s="2">
        <v>0</v>
      </c>
      <c r="L8788" s="2">
        <v>0</v>
      </c>
      <c r="M8788" s="2">
        <v>0</v>
      </c>
      <c r="N8788" s="2">
        <v>63</v>
      </c>
      <c r="O8788" s="2">
        <f t="shared" si="264"/>
        <v>284068</v>
      </c>
    </row>
    <row r="8789" spans="1:15" x14ac:dyDescent="0.55000000000000004">
      <c r="A8789" t="s">
        <v>9618</v>
      </c>
      <c r="B8789" s="2">
        <v>0</v>
      </c>
      <c r="C8789" s="2">
        <v>1</v>
      </c>
      <c r="D8789" s="2">
        <v>1</v>
      </c>
      <c r="E8789" s="2">
        <v>0</v>
      </c>
      <c r="F8789" s="2">
        <v>0</v>
      </c>
      <c r="G8789" s="2">
        <v>1</v>
      </c>
      <c r="H8789" s="2">
        <v>0</v>
      </c>
      <c r="I8789" s="2">
        <v>0</v>
      </c>
      <c r="J8789" s="2">
        <v>0</v>
      </c>
      <c r="K8789" s="2">
        <v>0</v>
      </c>
      <c r="L8789" s="2">
        <v>0</v>
      </c>
      <c r="M8789" s="2">
        <v>0</v>
      </c>
      <c r="N8789" s="2">
        <v>63</v>
      </c>
      <c r="O8789" s="2">
        <f t="shared" si="264"/>
        <v>284131</v>
      </c>
    </row>
    <row r="8790" spans="1:15" x14ac:dyDescent="0.55000000000000004">
      <c r="A8790" t="s">
        <v>9889</v>
      </c>
      <c r="B8790" s="2">
        <v>0</v>
      </c>
      <c r="C8790" s="2">
        <v>0</v>
      </c>
      <c r="D8790" s="2">
        <v>0</v>
      </c>
      <c r="E8790" s="2">
        <v>1</v>
      </c>
      <c r="F8790" s="2">
        <v>0</v>
      </c>
      <c r="G8790" s="2">
        <v>0</v>
      </c>
      <c r="H8790" s="2">
        <v>0</v>
      </c>
      <c r="I8790" s="2">
        <v>0</v>
      </c>
      <c r="J8790" s="2">
        <v>0</v>
      </c>
      <c r="K8790" s="2">
        <v>0</v>
      </c>
      <c r="L8790" s="2">
        <v>0</v>
      </c>
      <c r="M8790" s="2">
        <v>0</v>
      </c>
      <c r="N8790" s="2">
        <v>63</v>
      </c>
      <c r="O8790" s="2">
        <f t="shared" si="264"/>
        <v>284194</v>
      </c>
    </row>
    <row r="8791" spans="1:15" x14ac:dyDescent="0.55000000000000004">
      <c r="A8791" t="s">
        <v>389</v>
      </c>
      <c r="B8791" s="2">
        <v>0</v>
      </c>
      <c r="C8791" s="2">
        <v>1</v>
      </c>
      <c r="D8791" s="2">
        <v>1</v>
      </c>
      <c r="E8791" s="2">
        <v>1</v>
      </c>
      <c r="F8791" s="2">
        <v>0</v>
      </c>
      <c r="G8791" s="2">
        <v>0</v>
      </c>
      <c r="H8791" s="2">
        <v>0</v>
      </c>
      <c r="I8791" s="2">
        <v>0</v>
      </c>
      <c r="J8791" s="2">
        <v>0</v>
      </c>
      <c r="K8791" s="2">
        <v>0</v>
      </c>
      <c r="L8791" s="2">
        <v>0</v>
      </c>
      <c r="M8791" s="2">
        <v>0</v>
      </c>
      <c r="N8791" s="2">
        <v>64</v>
      </c>
      <c r="O8791" s="2">
        <f t="shared" si="264"/>
        <v>284258</v>
      </c>
    </row>
    <row r="8792" spans="1:15" x14ac:dyDescent="0.55000000000000004">
      <c r="A8792" t="s">
        <v>538</v>
      </c>
      <c r="B8792" s="2">
        <v>0</v>
      </c>
      <c r="C8792" s="2">
        <v>1</v>
      </c>
      <c r="D8792" s="2">
        <v>1</v>
      </c>
      <c r="E8792" s="2">
        <v>1</v>
      </c>
      <c r="F8792" s="2">
        <v>0</v>
      </c>
      <c r="G8792" s="2">
        <v>1</v>
      </c>
      <c r="H8792" s="2">
        <v>0</v>
      </c>
      <c r="I8792" s="2">
        <v>0</v>
      </c>
      <c r="J8792" s="2">
        <v>0</v>
      </c>
      <c r="K8792" s="2">
        <v>0</v>
      </c>
      <c r="L8792" s="2">
        <v>0</v>
      </c>
      <c r="M8792" s="2">
        <v>0</v>
      </c>
      <c r="N8792" s="2">
        <v>64</v>
      </c>
      <c r="O8792" s="2">
        <f t="shared" si="264"/>
        <v>284322</v>
      </c>
    </row>
    <row r="8793" spans="1:15" x14ac:dyDescent="0.55000000000000004">
      <c r="A8793" t="s">
        <v>1098</v>
      </c>
      <c r="B8793" s="2">
        <v>0</v>
      </c>
      <c r="C8793" s="2">
        <v>1</v>
      </c>
      <c r="D8793" s="2">
        <v>1</v>
      </c>
      <c r="E8793" s="2">
        <v>1</v>
      </c>
      <c r="F8793" s="2">
        <v>0</v>
      </c>
      <c r="G8793" s="2">
        <v>0</v>
      </c>
      <c r="H8793" s="2">
        <v>0</v>
      </c>
      <c r="I8793" s="2">
        <v>0</v>
      </c>
      <c r="J8793" s="2">
        <v>0</v>
      </c>
      <c r="K8793" s="2">
        <v>0</v>
      </c>
      <c r="L8793" s="2">
        <v>0</v>
      </c>
      <c r="M8793" s="2">
        <v>0</v>
      </c>
      <c r="N8793" s="2">
        <v>64</v>
      </c>
      <c r="O8793" s="2">
        <f t="shared" si="264"/>
        <v>284386</v>
      </c>
    </row>
    <row r="8794" spans="1:15" x14ac:dyDescent="0.55000000000000004">
      <c r="A8794" t="s">
        <v>1292</v>
      </c>
      <c r="B8794" s="2">
        <v>0</v>
      </c>
      <c r="C8794" s="2">
        <v>0</v>
      </c>
      <c r="D8794" s="2">
        <v>0</v>
      </c>
      <c r="E8794" s="2">
        <v>0</v>
      </c>
      <c r="F8794" s="2">
        <v>0</v>
      </c>
      <c r="G8794" s="2">
        <v>0</v>
      </c>
      <c r="H8794" s="2">
        <v>1</v>
      </c>
      <c r="I8794" s="2">
        <v>0</v>
      </c>
      <c r="J8794" s="2">
        <v>0</v>
      </c>
      <c r="K8794" s="2">
        <v>0</v>
      </c>
      <c r="L8794" s="2">
        <v>0</v>
      </c>
      <c r="M8794" s="2">
        <v>0</v>
      </c>
      <c r="N8794" s="2">
        <v>64</v>
      </c>
      <c r="O8794" s="2">
        <f t="shared" si="264"/>
        <v>284450</v>
      </c>
    </row>
    <row r="8795" spans="1:15" x14ac:dyDescent="0.55000000000000004">
      <c r="A8795" s="1" t="s">
        <v>1836</v>
      </c>
      <c r="B8795" s="2">
        <v>0</v>
      </c>
      <c r="C8795" s="2">
        <v>1</v>
      </c>
      <c r="D8795" s="2">
        <v>1</v>
      </c>
      <c r="E8795" s="2">
        <v>1</v>
      </c>
      <c r="F8795" s="2">
        <v>0</v>
      </c>
      <c r="G8795" s="2">
        <v>0</v>
      </c>
      <c r="H8795" s="2">
        <v>1</v>
      </c>
      <c r="I8795" s="2">
        <v>0</v>
      </c>
      <c r="J8795" s="2">
        <v>0</v>
      </c>
      <c r="K8795" s="2">
        <v>0</v>
      </c>
      <c r="L8795" s="2">
        <v>0</v>
      </c>
      <c r="M8795" s="2">
        <v>0</v>
      </c>
      <c r="N8795" s="2">
        <v>64</v>
      </c>
      <c r="O8795" s="2">
        <f t="shared" si="264"/>
        <v>284514</v>
      </c>
    </row>
    <row r="8796" spans="1:15" x14ac:dyDescent="0.55000000000000004">
      <c r="A8796" t="s">
        <v>2387</v>
      </c>
      <c r="B8796" s="2">
        <v>0</v>
      </c>
      <c r="C8796" s="2">
        <v>1</v>
      </c>
      <c r="D8796" s="2">
        <v>1</v>
      </c>
      <c r="E8796" s="2">
        <v>1</v>
      </c>
      <c r="F8796" s="2">
        <v>0</v>
      </c>
      <c r="G8796" s="2">
        <v>0</v>
      </c>
      <c r="H8796" s="2">
        <v>0</v>
      </c>
      <c r="I8796" s="2">
        <v>0</v>
      </c>
      <c r="J8796" s="2">
        <v>1</v>
      </c>
      <c r="K8796" s="2">
        <v>1</v>
      </c>
      <c r="L8796" s="2">
        <v>0</v>
      </c>
      <c r="M8796" s="2">
        <v>0</v>
      </c>
      <c r="N8796" s="2">
        <v>64</v>
      </c>
      <c r="O8796" s="2">
        <f t="shared" si="264"/>
        <v>284578</v>
      </c>
    </row>
    <row r="8797" spans="1:15" x14ac:dyDescent="0.55000000000000004">
      <c r="A8797" t="s">
        <v>2675</v>
      </c>
      <c r="B8797" s="2">
        <v>0</v>
      </c>
      <c r="C8797" s="2">
        <v>1</v>
      </c>
      <c r="D8797" s="2">
        <v>1</v>
      </c>
      <c r="E8797" s="2">
        <v>1</v>
      </c>
      <c r="F8797" s="2">
        <v>0</v>
      </c>
      <c r="G8797" s="2">
        <v>1</v>
      </c>
      <c r="H8797" s="2">
        <v>0</v>
      </c>
      <c r="I8797" s="2">
        <v>0</v>
      </c>
      <c r="J8797" s="2">
        <v>0</v>
      </c>
      <c r="K8797" s="2">
        <v>0</v>
      </c>
      <c r="L8797" s="2">
        <v>0</v>
      </c>
      <c r="M8797" s="2">
        <v>0</v>
      </c>
      <c r="N8797" s="2">
        <v>64</v>
      </c>
      <c r="O8797" s="2">
        <f t="shared" si="264"/>
        <v>284642</v>
      </c>
    </row>
    <row r="8798" spans="1:15" x14ac:dyDescent="0.55000000000000004">
      <c r="A8798" t="s">
        <v>2746</v>
      </c>
      <c r="B8798" s="2">
        <v>0</v>
      </c>
      <c r="C8798" s="2">
        <v>1</v>
      </c>
      <c r="D8798" s="2">
        <v>1</v>
      </c>
      <c r="E8798" s="2">
        <v>1</v>
      </c>
      <c r="F8798" s="2">
        <v>0</v>
      </c>
      <c r="G8798" s="2">
        <v>0</v>
      </c>
      <c r="H8798" s="2">
        <v>0</v>
      </c>
      <c r="I8798" s="2">
        <v>0</v>
      </c>
      <c r="J8798" s="2">
        <v>1</v>
      </c>
      <c r="K8798" s="2">
        <v>1</v>
      </c>
      <c r="L8798" s="2">
        <v>0</v>
      </c>
      <c r="M8798" s="2">
        <v>0</v>
      </c>
      <c r="N8798" s="2">
        <v>64</v>
      </c>
      <c r="O8798" s="2">
        <f t="shared" si="264"/>
        <v>284706</v>
      </c>
    </row>
    <row r="8799" spans="1:15" x14ac:dyDescent="0.55000000000000004">
      <c r="A8799" t="s">
        <v>2813</v>
      </c>
      <c r="B8799" s="2">
        <v>0</v>
      </c>
      <c r="C8799" s="2">
        <v>0</v>
      </c>
      <c r="D8799" s="2">
        <v>1</v>
      </c>
      <c r="E8799" s="2">
        <v>1</v>
      </c>
      <c r="F8799" s="2">
        <v>0</v>
      </c>
      <c r="G8799" s="2">
        <v>0</v>
      </c>
      <c r="H8799" s="2">
        <v>0</v>
      </c>
      <c r="I8799" s="2">
        <v>0</v>
      </c>
      <c r="J8799" s="2">
        <v>0</v>
      </c>
      <c r="K8799" s="2">
        <v>0</v>
      </c>
      <c r="L8799" s="2">
        <v>0</v>
      </c>
      <c r="M8799" s="2">
        <v>0</v>
      </c>
      <c r="N8799" s="2">
        <v>64</v>
      </c>
      <c r="O8799" s="2">
        <f t="shared" si="264"/>
        <v>284770</v>
      </c>
    </row>
    <row r="8800" spans="1:15" x14ac:dyDescent="0.55000000000000004">
      <c r="A8800" t="s">
        <v>3014</v>
      </c>
      <c r="B8800" s="2">
        <v>0</v>
      </c>
      <c r="C8800" s="2">
        <v>0</v>
      </c>
      <c r="D8800" s="2">
        <v>1</v>
      </c>
      <c r="E8800" s="2">
        <v>0</v>
      </c>
      <c r="F8800" s="2">
        <v>0</v>
      </c>
      <c r="G8800" s="2">
        <v>0</v>
      </c>
      <c r="H8800" s="2">
        <v>1</v>
      </c>
      <c r="I8800" s="2">
        <v>0</v>
      </c>
      <c r="J8800" s="2">
        <v>1</v>
      </c>
      <c r="K8800" s="2">
        <v>1</v>
      </c>
      <c r="L8800" s="2">
        <v>0</v>
      </c>
      <c r="M8800" s="2">
        <v>0</v>
      </c>
      <c r="N8800" s="2">
        <v>64</v>
      </c>
      <c r="O8800" s="2">
        <f t="shared" si="264"/>
        <v>284834</v>
      </c>
    </row>
    <row r="8801" spans="1:15" x14ac:dyDescent="0.55000000000000004">
      <c r="A8801" t="s">
        <v>3079</v>
      </c>
      <c r="B8801" s="2">
        <v>0</v>
      </c>
      <c r="C8801" s="2">
        <v>1</v>
      </c>
      <c r="D8801" s="2">
        <v>1</v>
      </c>
      <c r="E8801" s="2">
        <v>0</v>
      </c>
      <c r="F8801" s="2">
        <v>0</v>
      </c>
      <c r="G8801" s="2">
        <v>0</v>
      </c>
      <c r="H8801" s="2">
        <v>1</v>
      </c>
      <c r="I8801" s="2">
        <v>1</v>
      </c>
      <c r="J8801" s="2">
        <v>1</v>
      </c>
      <c r="K8801" s="2">
        <v>1</v>
      </c>
      <c r="L8801" s="2">
        <v>1</v>
      </c>
      <c r="M8801" s="2">
        <v>0</v>
      </c>
      <c r="N8801" s="2">
        <v>64</v>
      </c>
      <c r="O8801" s="2">
        <f t="shared" si="264"/>
        <v>284898</v>
      </c>
    </row>
    <row r="8802" spans="1:15" x14ac:dyDescent="0.55000000000000004">
      <c r="A8802" t="s">
        <v>3300</v>
      </c>
      <c r="B8802" s="2">
        <v>0</v>
      </c>
      <c r="C8802" s="2">
        <v>1</v>
      </c>
      <c r="D8802" s="2">
        <v>1</v>
      </c>
      <c r="E8802" s="2">
        <v>1</v>
      </c>
      <c r="F8802" s="2">
        <v>0</v>
      </c>
      <c r="G8802" s="2">
        <v>0</v>
      </c>
      <c r="H8802" s="2">
        <v>0</v>
      </c>
      <c r="I8802" s="2">
        <v>0</v>
      </c>
      <c r="J8802" s="2">
        <v>0</v>
      </c>
      <c r="K8802" s="2">
        <v>0</v>
      </c>
      <c r="L8802" s="2">
        <v>0</v>
      </c>
      <c r="M8802" s="2">
        <v>0</v>
      </c>
      <c r="N8802" s="2">
        <v>64</v>
      </c>
      <c r="O8802" s="2">
        <f t="shared" si="264"/>
        <v>284962</v>
      </c>
    </row>
    <row r="8803" spans="1:15" x14ac:dyDescent="0.55000000000000004">
      <c r="A8803" t="s">
        <v>3663</v>
      </c>
      <c r="B8803" s="2">
        <v>0</v>
      </c>
      <c r="C8803" s="2">
        <v>1</v>
      </c>
      <c r="D8803" s="2">
        <v>1</v>
      </c>
      <c r="E8803" s="2">
        <v>1</v>
      </c>
      <c r="F8803" s="2">
        <v>0</v>
      </c>
      <c r="G8803" s="2">
        <v>0</v>
      </c>
      <c r="H8803" s="2">
        <v>1</v>
      </c>
      <c r="I8803" s="2">
        <v>0</v>
      </c>
      <c r="J8803" s="2">
        <v>0</v>
      </c>
      <c r="K8803" s="2">
        <v>0</v>
      </c>
      <c r="L8803" s="2">
        <v>0</v>
      </c>
      <c r="M8803" s="2">
        <v>0</v>
      </c>
      <c r="N8803" s="2">
        <v>64</v>
      </c>
      <c r="O8803" s="2">
        <f t="shared" si="264"/>
        <v>285026</v>
      </c>
    </row>
    <row r="8804" spans="1:15" x14ac:dyDescent="0.55000000000000004">
      <c r="A8804" t="s">
        <v>3711</v>
      </c>
      <c r="B8804" s="2">
        <v>0</v>
      </c>
      <c r="C8804" s="2">
        <v>1</v>
      </c>
      <c r="D8804" s="2">
        <v>1</v>
      </c>
      <c r="E8804" s="2">
        <v>1</v>
      </c>
      <c r="F8804" s="2">
        <v>0</v>
      </c>
      <c r="G8804" s="2">
        <v>0</v>
      </c>
      <c r="H8804" s="2">
        <v>0</v>
      </c>
      <c r="I8804" s="2">
        <v>0</v>
      </c>
      <c r="J8804" s="2">
        <v>0</v>
      </c>
      <c r="K8804" s="2">
        <v>0</v>
      </c>
      <c r="L8804" s="2">
        <v>0</v>
      </c>
      <c r="M8804" s="2">
        <v>0</v>
      </c>
      <c r="N8804" s="2">
        <v>64</v>
      </c>
      <c r="O8804" s="2">
        <f t="shared" si="264"/>
        <v>285090</v>
      </c>
    </row>
    <row r="8805" spans="1:15" x14ac:dyDescent="0.55000000000000004">
      <c r="A8805" t="s">
        <v>4078</v>
      </c>
      <c r="B8805" s="2">
        <v>0</v>
      </c>
      <c r="C8805" s="2">
        <v>1</v>
      </c>
      <c r="D8805" s="2">
        <v>1</v>
      </c>
      <c r="E8805" s="2">
        <v>1</v>
      </c>
      <c r="F8805" s="2">
        <v>0</v>
      </c>
      <c r="G8805" s="2">
        <v>0</v>
      </c>
      <c r="H8805" s="2">
        <v>0</v>
      </c>
      <c r="I8805" s="2">
        <v>0</v>
      </c>
      <c r="J8805" s="2">
        <v>1</v>
      </c>
      <c r="K8805" s="2">
        <v>1</v>
      </c>
      <c r="L8805" s="2">
        <v>0</v>
      </c>
      <c r="M8805" s="2">
        <v>0</v>
      </c>
      <c r="N8805" s="2">
        <v>64</v>
      </c>
      <c r="O8805" s="2">
        <f t="shared" si="264"/>
        <v>285154</v>
      </c>
    </row>
    <row r="8806" spans="1:15" x14ac:dyDescent="0.55000000000000004">
      <c r="A8806" t="s">
        <v>4091</v>
      </c>
      <c r="B8806" s="2">
        <v>1</v>
      </c>
      <c r="C8806" s="2">
        <v>1</v>
      </c>
      <c r="D8806" s="2">
        <v>1</v>
      </c>
      <c r="E8806" s="2">
        <v>1</v>
      </c>
      <c r="F8806" s="2">
        <v>0</v>
      </c>
      <c r="G8806" s="2">
        <v>0</v>
      </c>
      <c r="H8806" s="2">
        <v>0</v>
      </c>
      <c r="I8806" s="2">
        <v>0</v>
      </c>
      <c r="J8806" s="2">
        <v>0</v>
      </c>
      <c r="K8806" s="2">
        <v>0</v>
      </c>
      <c r="L8806" s="2">
        <v>0</v>
      </c>
      <c r="M8806" s="2">
        <v>0</v>
      </c>
      <c r="N8806" s="2">
        <v>64</v>
      </c>
      <c r="O8806" s="2">
        <f t="shared" si="264"/>
        <v>285218</v>
      </c>
    </row>
    <row r="8807" spans="1:15" x14ac:dyDescent="0.55000000000000004">
      <c r="A8807" t="s">
        <v>4147</v>
      </c>
      <c r="B8807" s="2">
        <v>0</v>
      </c>
      <c r="C8807" s="2">
        <v>1</v>
      </c>
      <c r="D8807" s="2">
        <v>1</v>
      </c>
      <c r="E8807" s="2">
        <v>1</v>
      </c>
      <c r="F8807" s="2">
        <v>0</v>
      </c>
      <c r="G8807" s="2">
        <v>1</v>
      </c>
      <c r="H8807" s="2">
        <v>0</v>
      </c>
      <c r="I8807" s="2">
        <v>0</v>
      </c>
      <c r="J8807" s="2">
        <v>0</v>
      </c>
      <c r="K8807" s="2">
        <v>0</v>
      </c>
      <c r="L8807" s="2">
        <v>0</v>
      </c>
      <c r="M8807" s="2">
        <v>0</v>
      </c>
      <c r="N8807" s="2">
        <v>64</v>
      </c>
      <c r="O8807" s="2">
        <f t="shared" si="264"/>
        <v>285282</v>
      </c>
    </row>
    <row r="8808" spans="1:15" x14ac:dyDescent="0.55000000000000004">
      <c r="A8808" t="s">
        <v>4378</v>
      </c>
      <c r="B8808" s="2">
        <v>0</v>
      </c>
      <c r="C8808" s="2">
        <v>1</v>
      </c>
      <c r="D8808" s="2">
        <v>1</v>
      </c>
      <c r="E8808" s="2">
        <v>1</v>
      </c>
      <c r="F8808" s="2">
        <v>0</v>
      </c>
      <c r="G8808" s="2">
        <v>0</v>
      </c>
      <c r="H8808" s="2">
        <v>0</v>
      </c>
      <c r="I8808" s="2">
        <v>0</v>
      </c>
      <c r="J8808" s="2">
        <v>0</v>
      </c>
      <c r="K8808" s="2">
        <v>0</v>
      </c>
      <c r="L8808" s="2">
        <v>0</v>
      </c>
      <c r="M8808" s="2">
        <v>0</v>
      </c>
      <c r="N8808" s="2">
        <v>64</v>
      </c>
      <c r="O8808" s="2">
        <f t="shared" si="264"/>
        <v>285346</v>
      </c>
    </row>
    <row r="8809" spans="1:15" x14ac:dyDescent="0.55000000000000004">
      <c r="A8809" t="s">
        <v>4422</v>
      </c>
      <c r="B8809" s="2">
        <v>0</v>
      </c>
      <c r="C8809" s="2">
        <v>1</v>
      </c>
      <c r="D8809" s="2">
        <v>1</v>
      </c>
      <c r="E8809" s="2">
        <v>1</v>
      </c>
      <c r="F8809" s="2">
        <v>0</v>
      </c>
      <c r="G8809" s="2">
        <v>0</v>
      </c>
      <c r="H8809" s="2">
        <v>0</v>
      </c>
      <c r="I8809" s="2">
        <v>0</v>
      </c>
      <c r="J8809" s="2">
        <v>0</v>
      </c>
      <c r="K8809" s="2">
        <v>0</v>
      </c>
      <c r="L8809" s="2">
        <v>0</v>
      </c>
      <c r="M8809" s="2">
        <v>0</v>
      </c>
      <c r="N8809" s="2">
        <v>64</v>
      </c>
      <c r="O8809" s="2">
        <f t="shared" si="264"/>
        <v>285410</v>
      </c>
    </row>
    <row r="8810" spans="1:15" x14ac:dyDescent="0.55000000000000004">
      <c r="A8810" t="s">
        <v>4436</v>
      </c>
      <c r="B8810" s="2">
        <v>0</v>
      </c>
      <c r="C8810" s="2">
        <v>1</v>
      </c>
      <c r="D8810" s="2">
        <v>1</v>
      </c>
      <c r="E8810" s="2">
        <v>1</v>
      </c>
      <c r="F8810" s="2">
        <v>0</v>
      </c>
      <c r="G8810" s="2">
        <v>0</v>
      </c>
      <c r="H8810" s="2">
        <v>0</v>
      </c>
      <c r="I8810" s="2">
        <v>0</v>
      </c>
      <c r="J8810" s="2">
        <v>1</v>
      </c>
      <c r="K8810" s="2">
        <v>1</v>
      </c>
      <c r="L8810" s="2">
        <v>0</v>
      </c>
      <c r="M8810" s="2">
        <v>0</v>
      </c>
      <c r="N8810" s="2">
        <v>64</v>
      </c>
      <c r="O8810" s="2">
        <f t="shared" si="264"/>
        <v>285474</v>
      </c>
    </row>
    <row r="8811" spans="1:15" x14ac:dyDescent="0.55000000000000004">
      <c r="A8811" t="s">
        <v>4454</v>
      </c>
      <c r="B8811" s="2">
        <v>0</v>
      </c>
      <c r="C8811" s="2">
        <v>1</v>
      </c>
      <c r="D8811" s="2">
        <v>1</v>
      </c>
      <c r="E8811" s="2">
        <v>1</v>
      </c>
      <c r="F8811" s="2">
        <v>0</v>
      </c>
      <c r="G8811" s="2">
        <v>0</v>
      </c>
      <c r="H8811" s="2">
        <v>0</v>
      </c>
      <c r="I8811" s="2">
        <v>0</v>
      </c>
      <c r="J8811" s="2">
        <v>0</v>
      </c>
      <c r="K8811" s="2">
        <v>0</v>
      </c>
      <c r="L8811" s="2">
        <v>0</v>
      </c>
      <c r="M8811" s="2">
        <v>0</v>
      </c>
      <c r="N8811" s="2">
        <v>64</v>
      </c>
      <c r="O8811" s="2">
        <f t="shared" si="264"/>
        <v>285538</v>
      </c>
    </row>
    <row r="8812" spans="1:15" x14ac:dyDescent="0.55000000000000004">
      <c r="A8812" t="s">
        <v>4628</v>
      </c>
      <c r="B8812" s="2">
        <v>0</v>
      </c>
      <c r="C8812" s="2">
        <v>1</v>
      </c>
      <c r="D8812" s="2">
        <v>1</v>
      </c>
      <c r="E8812" s="2">
        <v>0</v>
      </c>
      <c r="F8812" s="2">
        <v>0</v>
      </c>
      <c r="G8812" s="2">
        <v>1</v>
      </c>
      <c r="H8812" s="2">
        <v>0</v>
      </c>
      <c r="I8812" s="2">
        <v>0</v>
      </c>
      <c r="J8812" s="2">
        <v>0</v>
      </c>
      <c r="K8812" s="2">
        <v>0</v>
      </c>
      <c r="L8812" s="2">
        <v>0</v>
      </c>
      <c r="M8812" s="2">
        <v>0</v>
      </c>
      <c r="N8812" s="2">
        <v>64</v>
      </c>
      <c r="O8812" s="2">
        <f t="shared" si="264"/>
        <v>285602</v>
      </c>
    </row>
    <row r="8813" spans="1:15" x14ac:dyDescent="0.55000000000000004">
      <c r="A8813" t="s">
        <v>4669</v>
      </c>
      <c r="B8813" s="2">
        <v>0</v>
      </c>
      <c r="C8813" s="2">
        <v>1</v>
      </c>
      <c r="D8813" s="2">
        <v>1</v>
      </c>
      <c r="E8813" s="2">
        <v>1</v>
      </c>
      <c r="F8813" s="2">
        <v>0</v>
      </c>
      <c r="G8813" s="2">
        <v>0</v>
      </c>
      <c r="H8813" s="2">
        <v>0</v>
      </c>
      <c r="I8813" s="2">
        <v>0</v>
      </c>
      <c r="J8813" s="2">
        <v>0</v>
      </c>
      <c r="K8813" s="2">
        <v>0</v>
      </c>
      <c r="L8813" s="2">
        <v>0</v>
      </c>
      <c r="M8813" s="2">
        <v>0</v>
      </c>
      <c r="N8813" s="2">
        <v>64</v>
      </c>
      <c r="O8813" s="2">
        <f t="shared" si="264"/>
        <v>285666</v>
      </c>
    </row>
    <row r="8814" spans="1:15" x14ac:dyDescent="0.55000000000000004">
      <c r="A8814" t="s">
        <v>4925</v>
      </c>
      <c r="B8814" s="2">
        <v>0</v>
      </c>
      <c r="C8814" s="2">
        <v>1</v>
      </c>
      <c r="D8814" s="2">
        <v>1</v>
      </c>
      <c r="E8814" s="2">
        <v>1</v>
      </c>
      <c r="F8814" s="2">
        <v>0</v>
      </c>
      <c r="G8814" s="2">
        <v>0</v>
      </c>
      <c r="H8814" s="2">
        <v>0</v>
      </c>
      <c r="I8814" s="2">
        <v>0</v>
      </c>
      <c r="J8814" s="2">
        <v>0</v>
      </c>
      <c r="K8814" s="2">
        <v>0</v>
      </c>
      <c r="L8814" s="2">
        <v>0</v>
      </c>
      <c r="M8814" s="2">
        <v>0</v>
      </c>
      <c r="N8814" s="2">
        <v>64</v>
      </c>
      <c r="O8814" s="2">
        <f t="shared" si="264"/>
        <v>285730</v>
      </c>
    </row>
    <row r="8815" spans="1:15" x14ac:dyDescent="0.55000000000000004">
      <c r="A8815" t="s">
        <v>4943</v>
      </c>
      <c r="B8815" s="2">
        <v>0</v>
      </c>
      <c r="C8815" s="2">
        <v>1</v>
      </c>
      <c r="D8815" s="2">
        <v>1</v>
      </c>
      <c r="E8815" s="2">
        <v>1</v>
      </c>
      <c r="F8815" s="2">
        <v>0</v>
      </c>
      <c r="G8815" s="2">
        <v>0</v>
      </c>
      <c r="H8815" s="2">
        <v>0</v>
      </c>
      <c r="I8815" s="2">
        <v>0</v>
      </c>
      <c r="J8815" s="2">
        <v>0</v>
      </c>
      <c r="K8815" s="2">
        <v>0</v>
      </c>
      <c r="L8815" s="2">
        <v>0</v>
      </c>
      <c r="M8815" s="2">
        <v>0</v>
      </c>
      <c r="N8815" s="2">
        <v>64</v>
      </c>
      <c r="O8815" s="2">
        <f t="shared" si="264"/>
        <v>285794</v>
      </c>
    </row>
    <row r="8816" spans="1:15" x14ac:dyDescent="0.55000000000000004">
      <c r="A8816" t="s">
        <v>5204</v>
      </c>
      <c r="B8816" s="2">
        <v>0</v>
      </c>
      <c r="C8816" s="2">
        <v>1</v>
      </c>
      <c r="D8816" s="2">
        <v>1</v>
      </c>
      <c r="E8816" s="2">
        <v>1</v>
      </c>
      <c r="F8816" s="2">
        <v>0</v>
      </c>
      <c r="G8816" s="2">
        <v>0</v>
      </c>
      <c r="H8816" s="2">
        <v>0</v>
      </c>
      <c r="I8816" s="2">
        <v>0</v>
      </c>
      <c r="J8816" s="2">
        <v>0</v>
      </c>
      <c r="K8816" s="2">
        <v>1</v>
      </c>
      <c r="L8816" s="2">
        <v>0</v>
      </c>
      <c r="M8816" s="2">
        <v>0</v>
      </c>
      <c r="N8816" s="2">
        <v>64</v>
      </c>
      <c r="O8816" s="2">
        <f t="shared" si="264"/>
        <v>285858</v>
      </c>
    </row>
    <row r="8817" spans="1:15" x14ac:dyDescent="0.55000000000000004">
      <c r="A8817" t="s">
        <v>5413</v>
      </c>
      <c r="B8817" s="2">
        <v>0</v>
      </c>
      <c r="C8817" s="2">
        <v>1</v>
      </c>
      <c r="D8817" s="2">
        <v>1</v>
      </c>
      <c r="E8817" s="2">
        <v>1</v>
      </c>
      <c r="F8817" s="2">
        <v>0</v>
      </c>
      <c r="G8817" s="2">
        <v>0</v>
      </c>
      <c r="H8817" s="2">
        <v>0</v>
      </c>
      <c r="I8817" s="2">
        <v>0</v>
      </c>
      <c r="J8817" s="2">
        <v>1</v>
      </c>
      <c r="K8817" s="2">
        <v>1</v>
      </c>
      <c r="L8817" s="2">
        <v>0</v>
      </c>
      <c r="M8817" s="2">
        <v>0</v>
      </c>
      <c r="N8817" s="2">
        <v>64</v>
      </c>
      <c r="O8817" s="2">
        <f t="shared" si="264"/>
        <v>285922</v>
      </c>
    </row>
    <row r="8818" spans="1:15" x14ac:dyDescent="0.55000000000000004">
      <c r="A8818" t="s">
        <v>5517</v>
      </c>
      <c r="B8818" s="2">
        <v>0</v>
      </c>
      <c r="C8818" s="2">
        <v>1</v>
      </c>
      <c r="D8818" s="2">
        <v>1</v>
      </c>
      <c r="E8818" s="2">
        <v>1</v>
      </c>
      <c r="F8818" s="2">
        <v>0</v>
      </c>
      <c r="G8818" s="2">
        <v>0</v>
      </c>
      <c r="H8818" s="2">
        <v>0</v>
      </c>
      <c r="I8818" s="2">
        <v>0</v>
      </c>
      <c r="J8818" s="2">
        <v>0</v>
      </c>
      <c r="K8818" s="2">
        <v>0</v>
      </c>
      <c r="L8818" s="2">
        <v>0</v>
      </c>
      <c r="M8818" s="2">
        <v>0</v>
      </c>
      <c r="N8818" s="2">
        <v>64</v>
      </c>
      <c r="O8818" s="2">
        <f t="shared" si="264"/>
        <v>285986</v>
      </c>
    </row>
    <row r="8819" spans="1:15" x14ac:dyDescent="0.55000000000000004">
      <c r="A8819" t="s">
        <v>5706</v>
      </c>
      <c r="B8819" s="2">
        <v>0</v>
      </c>
      <c r="C8819" s="2">
        <v>1</v>
      </c>
      <c r="D8819" s="2">
        <v>1</v>
      </c>
      <c r="E8819" s="2">
        <v>1</v>
      </c>
      <c r="F8819" s="2">
        <v>0</v>
      </c>
      <c r="G8819" s="2">
        <v>0</v>
      </c>
      <c r="H8819" s="2">
        <v>0</v>
      </c>
      <c r="I8819" s="2">
        <v>0</v>
      </c>
      <c r="J8819" s="2">
        <v>0</v>
      </c>
      <c r="K8819" s="2">
        <v>0</v>
      </c>
      <c r="L8819" s="2">
        <v>0</v>
      </c>
      <c r="M8819" s="2">
        <v>0</v>
      </c>
      <c r="N8819" s="2">
        <v>64</v>
      </c>
      <c r="O8819" s="2">
        <f t="shared" si="264"/>
        <v>286050</v>
      </c>
    </row>
    <row r="8820" spans="1:15" x14ac:dyDescent="0.55000000000000004">
      <c r="A8820" t="s">
        <v>5943</v>
      </c>
      <c r="B8820" s="2">
        <v>0</v>
      </c>
      <c r="C8820" s="2">
        <v>1</v>
      </c>
      <c r="D8820" s="2">
        <v>1</v>
      </c>
      <c r="E8820" s="2">
        <v>1</v>
      </c>
      <c r="F8820" s="2">
        <v>0</v>
      </c>
      <c r="G8820" s="2">
        <v>1</v>
      </c>
      <c r="H8820" s="2">
        <v>0</v>
      </c>
      <c r="I8820" s="2">
        <v>0</v>
      </c>
      <c r="J8820" s="2">
        <v>0</v>
      </c>
      <c r="K8820" s="2">
        <v>0</v>
      </c>
      <c r="L8820" s="2">
        <v>0</v>
      </c>
      <c r="M8820" s="2">
        <v>0</v>
      </c>
      <c r="N8820" s="2">
        <v>64</v>
      </c>
      <c r="O8820" s="2">
        <f t="shared" si="264"/>
        <v>286114</v>
      </c>
    </row>
    <row r="8821" spans="1:15" x14ac:dyDescent="0.55000000000000004">
      <c r="A8821" t="s">
        <v>6499</v>
      </c>
      <c r="B8821" s="2">
        <v>0</v>
      </c>
      <c r="C8821" s="2">
        <v>0</v>
      </c>
      <c r="D8821" s="2">
        <v>1</v>
      </c>
      <c r="E8821" s="2">
        <v>1</v>
      </c>
      <c r="F8821" s="2">
        <v>0</v>
      </c>
      <c r="G8821" s="2">
        <v>0</v>
      </c>
      <c r="H8821" s="2">
        <v>0</v>
      </c>
      <c r="I8821" s="2">
        <v>0</v>
      </c>
      <c r="J8821" s="2">
        <v>0</v>
      </c>
      <c r="K8821" s="2">
        <v>0</v>
      </c>
      <c r="L8821" s="2">
        <v>0</v>
      </c>
      <c r="M8821" s="2">
        <v>0</v>
      </c>
      <c r="N8821" s="2">
        <v>64</v>
      </c>
      <c r="O8821" s="2">
        <f t="shared" si="264"/>
        <v>286178</v>
      </c>
    </row>
    <row r="8822" spans="1:15" x14ac:dyDescent="0.55000000000000004">
      <c r="A8822" t="s">
        <v>6518</v>
      </c>
      <c r="B8822" s="2">
        <v>0</v>
      </c>
      <c r="C8822" s="2">
        <v>1</v>
      </c>
      <c r="D8822" s="2">
        <v>1</v>
      </c>
      <c r="E8822" s="2">
        <v>1</v>
      </c>
      <c r="F8822" s="2">
        <v>0</v>
      </c>
      <c r="G8822" s="2">
        <v>1</v>
      </c>
      <c r="H8822" s="2">
        <v>0</v>
      </c>
      <c r="I8822" s="2">
        <v>0</v>
      </c>
      <c r="J8822" s="2">
        <v>0</v>
      </c>
      <c r="K8822" s="2">
        <v>0</v>
      </c>
      <c r="L8822" s="2">
        <v>0</v>
      </c>
      <c r="M8822" s="2">
        <v>0</v>
      </c>
      <c r="N8822" s="2">
        <v>64</v>
      </c>
      <c r="O8822" s="2">
        <f t="shared" si="264"/>
        <v>286242</v>
      </c>
    </row>
    <row r="8823" spans="1:15" x14ac:dyDescent="0.55000000000000004">
      <c r="A8823" t="s">
        <v>6778</v>
      </c>
      <c r="B8823" s="2">
        <v>0</v>
      </c>
      <c r="C8823" s="2">
        <v>1</v>
      </c>
      <c r="D8823" s="2">
        <v>1</v>
      </c>
      <c r="E8823" s="2">
        <v>0</v>
      </c>
      <c r="F8823" s="2">
        <v>1</v>
      </c>
      <c r="G8823" s="2">
        <v>1</v>
      </c>
      <c r="H8823" s="2">
        <v>0</v>
      </c>
      <c r="I8823" s="2">
        <v>1</v>
      </c>
      <c r="J8823" s="2">
        <v>0</v>
      </c>
      <c r="K8823" s="2">
        <v>0</v>
      </c>
      <c r="L8823" s="2">
        <v>0</v>
      </c>
      <c r="M8823" s="2">
        <v>0</v>
      </c>
      <c r="N8823" s="2">
        <v>64</v>
      </c>
      <c r="O8823" s="2">
        <f t="shared" si="264"/>
        <v>286306</v>
      </c>
    </row>
    <row r="8824" spans="1:15" x14ac:dyDescent="0.55000000000000004">
      <c r="A8824" t="s">
        <v>6947</v>
      </c>
      <c r="B8824" s="2">
        <v>0</v>
      </c>
      <c r="C8824" s="2">
        <v>1</v>
      </c>
      <c r="D8824" s="2">
        <v>1</v>
      </c>
      <c r="E8824" s="2">
        <v>1</v>
      </c>
      <c r="F8824" s="2">
        <v>0</v>
      </c>
      <c r="G8824" s="2">
        <v>0</v>
      </c>
      <c r="H8824" s="2">
        <v>0</v>
      </c>
      <c r="I8824" s="2">
        <v>0</v>
      </c>
      <c r="J8824" s="2">
        <v>0</v>
      </c>
      <c r="K8824" s="2">
        <v>0</v>
      </c>
      <c r="L8824" s="2">
        <v>0</v>
      </c>
      <c r="M8824" s="2">
        <v>0</v>
      </c>
      <c r="N8824" s="2">
        <v>64</v>
      </c>
      <c r="O8824" s="2">
        <f t="shared" si="264"/>
        <v>286370</v>
      </c>
    </row>
    <row r="8825" spans="1:15" x14ac:dyDescent="0.55000000000000004">
      <c r="A8825" t="s">
        <v>6951</v>
      </c>
      <c r="B8825" s="2">
        <v>0</v>
      </c>
      <c r="C8825" s="2">
        <v>0</v>
      </c>
      <c r="D8825" s="2">
        <v>0</v>
      </c>
      <c r="E8825" s="2">
        <v>1</v>
      </c>
      <c r="F8825" s="2">
        <v>0</v>
      </c>
      <c r="G8825" s="2">
        <v>0</v>
      </c>
      <c r="H8825" s="2">
        <v>0</v>
      </c>
      <c r="I8825" s="2">
        <v>0</v>
      </c>
      <c r="J8825" s="2">
        <v>1</v>
      </c>
      <c r="K8825" s="2">
        <v>0</v>
      </c>
      <c r="L8825" s="2">
        <v>0</v>
      </c>
      <c r="M8825" s="2">
        <v>0</v>
      </c>
      <c r="N8825" s="2">
        <v>64</v>
      </c>
      <c r="O8825" s="2">
        <f t="shared" si="264"/>
        <v>286434</v>
      </c>
    </row>
    <row r="8826" spans="1:15" x14ac:dyDescent="0.55000000000000004">
      <c r="A8826" t="s">
        <v>7080</v>
      </c>
      <c r="B8826" s="2">
        <v>0</v>
      </c>
      <c r="C8826" s="2">
        <v>1</v>
      </c>
      <c r="D8826" s="2">
        <v>1</v>
      </c>
      <c r="E8826" s="2">
        <v>0</v>
      </c>
      <c r="F8826" s="2">
        <v>0</v>
      </c>
      <c r="G8826" s="2">
        <v>0</v>
      </c>
      <c r="H8826" s="2">
        <v>0</v>
      </c>
      <c r="I8826" s="2">
        <v>1</v>
      </c>
      <c r="J8826" s="2">
        <v>0</v>
      </c>
      <c r="K8826" s="2">
        <v>0</v>
      </c>
      <c r="L8826" s="2">
        <v>0</v>
      </c>
      <c r="M8826" s="2">
        <v>0</v>
      </c>
      <c r="N8826" s="2">
        <v>64</v>
      </c>
      <c r="O8826" s="2">
        <f t="shared" si="264"/>
        <v>286498</v>
      </c>
    </row>
    <row r="8827" spans="1:15" x14ac:dyDescent="0.55000000000000004">
      <c r="A8827" t="s">
        <v>7274</v>
      </c>
      <c r="B8827" s="2">
        <v>0</v>
      </c>
      <c r="C8827" s="2">
        <v>1</v>
      </c>
      <c r="D8827" s="2">
        <v>1</v>
      </c>
      <c r="E8827" s="2">
        <v>0</v>
      </c>
      <c r="F8827" s="2">
        <v>0</v>
      </c>
      <c r="G8827" s="2">
        <v>0</v>
      </c>
      <c r="H8827" s="2">
        <v>1</v>
      </c>
      <c r="I8827" s="2">
        <v>0</v>
      </c>
      <c r="J8827" s="2">
        <v>0</v>
      </c>
      <c r="K8827" s="2">
        <v>0</v>
      </c>
      <c r="L8827" s="2">
        <v>0</v>
      </c>
      <c r="M8827" s="2">
        <v>0</v>
      </c>
      <c r="N8827" s="2">
        <v>64</v>
      </c>
      <c r="O8827" s="2">
        <f t="shared" si="264"/>
        <v>286562</v>
      </c>
    </row>
    <row r="8828" spans="1:15" x14ac:dyDescent="0.55000000000000004">
      <c r="A8828" t="s">
        <v>7277</v>
      </c>
      <c r="B8828" s="2">
        <v>0</v>
      </c>
      <c r="C8828" s="2">
        <v>1</v>
      </c>
      <c r="D8828" s="2">
        <v>1</v>
      </c>
      <c r="E8828" s="2">
        <v>1</v>
      </c>
      <c r="F8828" s="2">
        <v>0</v>
      </c>
      <c r="G8828" s="2">
        <v>0</v>
      </c>
      <c r="H8828" s="2">
        <v>0</v>
      </c>
      <c r="I8828" s="2">
        <v>1</v>
      </c>
      <c r="J8828" s="2">
        <v>1</v>
      </c>
      <c r="K8828" s="2">
        <v>1</v>
      </c>
      <c r="L8828" s="2">
        <v>1</v>
      </c>
      <c r="M8828" s="2">
        <v>0</v>
      </c>
      <c r="N8828" s="2">
        <v>64</v>
      </c>
      <c r="O8828" s="2">
        <f t="shared" si="264"/>
        <v>286626</v>
      </c>
    </row>
    <row r="8829" spans="1:15" x14ac:dyDescent="0.55000000000000004">
      <c r="A8829" t="s">
        <v>7611</v>
      </c>
      <c r="B8829" s="2">
        <v>0</v>
      </c>
      <c r="C8829" s="2">
        <v>0</v>
      </c>
      <c r="D8829" s="2">
        <v>1</v>
      </c>
      <c r="E8829" s="2">
        <v>1</v>
      </c>
      <c r="F8829" s="2">
        <v>0</v>
      </c>
      <c r="G8829" s="2">
        <v>0</v>
      </c>
      <c r="H8829" s="2">
        <v>0</v>
      </c>
      <c r="I8829" s="2">
        <v>0</v>
      </c>
      <c r="J8829" s="2">
        <v>0</v>
      </c>
      <c r="K8829" s="2">
        <v>0</v>
      </c>
      <c r="L8829" s="2">
        <v>0</v>
      </c>
      <c r="M8829" s="2">
        <v>0</v>
      </c>
      <c r="N8829" s="2">
        <v>64</v>
      </c>
      <c r="O8829" s="2">
        <f t="shared" si="264"/>
        <v>286690</v>
      </c>
    </row>
    <row r="8830" spans="1:15" x14ac:dyDescent="0.55000000000000004">
      <c r="A8830" t="s">
        <v>7870</v>
      </c>
      <c r="B8830" s="2">
        <v>0</v>
      </c>
      <c r="C8830" s="2">
        <v>1</v>
      </c>
      <c r="D8830" s="2">
        <v>1</v>
      </c>
      <c r="E8830" s="2">
        <v>1</v>
      </c>
      <c r="F8830" s="2">
        <v>1</v>
      </c>
      <c r="G8830" s="2">
        <v>0</v>
      </c>
      <c r="H8830" s="2">
        <v>0</v>
      </c>
      <c r="I8830" s="2">
        <v>0</v>
      </c>
      <c r="J8830" s="2">
        <v>0</v>
      </c>
      <c r="K8830" s="2">
        <v>0</v>
      </c>
      <c r="L8830" s="2">
        <v>0</v>
      </c>
      <c r="M8830" s="2">
        <v>0</v>
      </c>
      <c r="N8830" s="2">
        <v>64</v>
      </c>
      <c r="O8830" s="2">
        <f t="shared" si="264"/>
        <v>286754</v>
      </c>
    </row>
    <row r="8831" spans="1:15" x14ac:dyDescent="0.55000000000000004">
      <c r="A8831" t="s">
        <v>7923</v>
      </c>
      <c r="B8831" s="2">
        <v>0</v>
      </c>
      <c r="C8831" s="2">
        <v>1</v>
      </c>
      <c r="D8831" s="2">
        <v>1</v>
      </c>
      <c r="E8831" s="2">
        <v>1</v>
      </c>
      <c r="F8831" s="2">
        <v>0</v>
      </c>
      <c r="G8831" s="2">
        <v>1</v>
      </c>
      <c r="H8831" s="2">
        <v>0</v>
      </c>
      <c r="I8831" s="2">
        <v>0</v>
      </c>
      <c r="J8831" s="2">
        <v>0</v>
      </c>
      <c r="K8831" s="2">
        <v>0</v>
      </c>
      <c r="L8831" s="2">
        <v>0</v>
      </c>
      <c r="M8831" s="2">
        <v>0</v>
      </c>
      <c r="N8831" s="2">
        <v>64</v>
      </c>
      <c r="O8831" s="2">
        <f t="shared" si="264"/>
        <v>286818</v>
      </c>
    </row>
    <row r="8832" spans="1:15" x14ac:dyDescent="0.55000000000000004">
      <c r="A8832" t="s">
        <v>8092</v>
      </c>
      <c r="B8832" s="2">
        <v>0</v>
      </c>
      <c r="C8832" s="2">
        <v>1</v>
      </c>
      <c r="D8832" s="2">
        <v>1</v>
      </c>
      <c r="E8832" s="2">
        <v>1</v>
      </c>
      <c r="F8832" s="2">
        <v>0</v>
      </c>
      <c r="G8832" s="2">
        <v>0</v>
      </c>
      <c r="H8832" s="2">
        <v>0</v>
      </c>
      <c r="I8832" s="2">
        <v>0</v>
      </c>
      <c r="J8832" s="2">
        <v>1</v>
      </c>
      <c r="K8832" s="2">
        <v>1</v>
      </c>
      <c r="L8832" s="2">
        <v>1</v>
      </c>
      <c r="M8832" s="2">
        <v>0</v>
      </c>
      <c r="N8832" s="2">
        <v>64</v>
      </c>
      <c r="O8832" s="2">
        <f t="shared" si="264"/>
        <v>286882</v>
      </c>
    </row>
    <row r="8833" spans="1:15" x14ac:dyDescent="0.55000000000000004">
      <c r="A8833" t="s">
        <v>8351</v>
      </c>
      <c r="B8833" s="2">
        <v>0</v>
      </c>
      <c r="C8833" s="2">
        <v>1</v>
      </c>
      <c r="D8833" s="2">
        <v>1</v>
      </c>
      <c r="E8833" s="2">
        <v>1</v>
      </c>
      <c r="F8833" s="2">
        <v>0</v>
      </c>
      <c r="G8833" s="2">
        <v>0</v>
      </c>
      <c r="H8833" s="2">
        <v>0</v>
      </c>
      <c r="I8833" s="2">
        <v>0</v>
      </c>
      <c r="J8833" s="2">
        <v>0</v>
      </c>
      <c r="K8833" s="2">
        <v>0</v>
      </c>
      <c r="L8833" s="2">
        <v>0</v>
      </c>
      <c r="M8833" s="2">
        <v>0</v>
      </c>
      <c r="N8833" s="2">
        <v>64</v>
      </c>
      <c r="O8833" s="2">
        <f t="shared" si="264"/>
        <v>286946</v>
      </c>
    </row>
    <row r="8834" spans="1:15" x14ac:dyDescent="0.55000000000000004">
      <c r="A8834" t="s">
        <v>8533</v>
      </c>
      <c r="B8834" s="2">
        <v>0</v>
      </c>
      <c r="C8834" s="2">
        <v>0</v>
      </c>
      <c r="D8834" s="2">
        <v>0</v>
      </c>
      <c r="E8834" s="2">
        <v>0</v>
      </c>
      <c r="F8834" s="2">
        <v>0</v>
      </c>
      <c r="G8834" s="2">
        <v>0</v>
      </c>
      <c r="H8834" s="2">
        <v>1</v>
      </c>
      <c r="I8834" s="2">
        <v>0</v>
      </c>
      <c r="J8834" s="2">
        <v>0</v>
      </c>
      <c r="K8834" s="2">
        <v>0</v>
      </c>
      <c r="L8834" s="2">
        <v>0</v>
      </c>
      <c r="M8834" s="2">
        <v>0</v>
      </c>
      <c r="N8834" s="2">
        <v>64</v>
      </c>
      <c r="O8834" s="2">
        <f t="shared" si="264"/>
        <v>287010</v>
      </c>
    </row>
    <row r="8835" spans="1:15" x14ac:dyDescent="0.55000000000000004">
      <c r="A8835" t="s">
        <v>8595</v>
      </c>
      <c r="B8835" s="2">
        <v>0</v>
      </c>
      <c r="C8835" s="2">
        <v>1</v>
      </c>
      <c r="D8835" s="2">
        <v>1</v>
      </c>
      <c r="E8835" s="2">
        <v>1</v>
      </c>
      <c r="F8835" s="2">
        <v>0</v>
      </c>
      <c r="G8835" s="2">
        <v>0</v>
      </c>
      <c r="H8835" s="2">
        <v>0</v>
      </c>
      <c r="I8835" s="2">
        <v>0</v>
      </c>
      <c r="J8835" s="2">
        <v>0</v>
      </c>
      <c r="K8835" s="2">
        <v>0</v>
      </c>
      <c r="L8835" s="2">
        <v>0</v>
      </c>
      <c r="M8835" s="2">
        <v>0</v>
      </c>
      <c r="N8835" s="2">
        <v>64</v>
      </c>
      <c r="O8835" s="2">
        <f t="shared" si="264"/>
        <v>287074</v>
      </c>
    </row>
    <row r="8836" spans="1:15" x14ac:dyDescent="0.55000000000000004">
      <c r="A8836" t="s">
        <v>8747</v>
      </c>
      <c r="B8836" s="2">
        <v>0</v>
      </c>
      <c r="C8836" s="2">
        <v>0</v>
      </c>
      <c r="D8836" s="2">
        <v>1</v>
      </c>
      <c r="E8836" s="2">
        <v>1</v>
      </c>
      <c r="F8836" s="2">
        <v>0</v>
      </c>
      <c r="G8836" s="2">
        <v>0</v>
      </c>
      <c r="H8836" s="2">
        <v>0</v>
      </c>
      <c r="I8836" s="2">
        <v>0</v>
      </c>
      <c r="J8836" s="2">
        <v>0</v>
      </c>
      <c r="K8836" s="2">
        <v>0</v>
      </c>
      <c r="L8836" s="2">
        <v>0</v>
      </c>
      <c r="M8836" s="2">
        <v>1</v>
      </c>
      <c r="N8836" s="2">
        <v>64</v>
      </c>
      <c r="O8836" s="2">
        <f t="shared" si="264"/>
        <v>287138</v>
      </c>
    </row>
    <row r="8837" spans="1:15" x14ac:dyDescent="0.55000000000000004">
      <c r="A8837" t="s">
        <v>8837</v>
      </c>
      <c r="B8837" s="2">
        <v>0</v>
      </c>
      <c r="C8837" s="2">
        <v>1</v>
      </c>
      <c r="D8837" s="2">
        <v>1</v>
      </c>
      <c r="E8837" s="2">
        <v>1</v>
      </c>
      <c r="F8837" s="2">
        <v>0</v>
      </c>
      <c r="G8837" s="2">
        <v>0</v>
      </c>
      <c r="H8837" s="2">
        <v>0</v>
      </c>
      <c r="I8837" s="2">
        <v>0</v>
      </c>
      <c r="J8837" s="2">
        <v>0</v>
      </c>
      <c r="K8837" s="2">
        <v>0</v>
      </c>
      <c r="L8837" s="2">
        <v>0</v>
      </c>
      <c r="M8837" s="2">
        <v>0</v>
      </c>
      <c r="N8837" s="2">
        <v>64</v>
      </c>
      <c r="O8837" s="2">
        <f t="shared" si="264"/>
        <v>287202</v>
      </c>
    </row>
    <row r="8838" spans="1:15" x14ac:dyDescent="0.55000000000000004">
      <c r="A8838" t="s">
        <v>9120</v>
      </c>
      <c r="B8838" s="2">
        <v>0</v>
      </c>
      <c r="C8838" s="2">
        <v>1</v>
      </c>
      <c r="D8838" s="2">
        <v>1</v>
      </c>
      <c r="E8838" s="2">
        <v>1</v>
      </c>
      <c r="F8838" s="2">
        <v>0</v>
      </c>
      <c r="G8838" s="2">
        <v>0</v>
      </c>
      <c r="H8838" s="2">
        <v>0</v>
      </c>
      <c r="I8838" s="2">
        <v>0</v>
      </c>
      <c r="J8838" s="2">
        <v>1</v>
      </c>
      <c r="K8838" s="2">
        <v>0</v>
      </c>
      <c r="L8838" s="2">
        <v>0</v>
      </c>
      <c r="M8838" s="2">
        <v>0</v>
      </c>
      <c r="N8838" s="2">
        <v>64</v>
      </c>
      <c r="O8838" s="2">
        <f t="shared" ref="O8838:O8901" si="265">O8837+N8838</f>
        <v>287266</v>
      </c>
    </row>
    <row r="8839" spans="1:15" x14ac:dyDescent="0.55000000000000004">
      <c r="A8839" t="s">
        <v>9238</v>
      </c>
      <c r="B8839" s="2">
        <v>0</v>
      </c>
      <c r="C8839" s="2">
        <v>1</v>
      </c>
      <c r="D8839" s="2">
        <v>1</v>
      </c>
      <c r="E8839" s="2">
        <v>1</v>
      </c>
      <c r="F8839" s="2">
        <v>0</v>
      </c>
      <c r="G8839" s="2">
        <v>0</v>
      </c>
      <c r="H8839" s="2">
        <v>0</v>
      </c>
      <c r="I8839" s="2">
        <v>0</v>
      </c>
      <c r="J8839" s="2">
        <v>0</v>
      </c>
      <c r="K8839" s="2">
        <v>0</v>
      </c>
      <c r="L8839" s="2">
        <v>0</v>
      </c>
      <c r="M8839" s="2">
        <v>0</v>
      </c>
      <c r="N8839" s="2">
        <v>64</v>
      </c>
      <c r="O8839" s="2">
        <f t="shared" si="265"/>
        <v>287330</v>
      </c>
    </row>
    <row r="8840" spans="1:15" x14ac:dyDescent="0.55000000000000004">
      <c r="A8840" t="s">
        <v>9458</v>
      </c>
      <c r="B8840" s="2">
        <v>0</v>
      </c>
      <c r="C8840" s="2">
        <v>1</v>
      </c>
      <c r="D8840" s="2">
        <v>1</v>
      </c>
      <c r="E8840" s="2">
        <v>1</v>
      </c>
      <c r="F8840" s="2">
        <v>0</v>
      </c>
      <c r="G8840" s="2">
        <v>0</v>
      </c>
      <c r="H8840" s="2">
        <v>0</v>
      </c>
      <c r="I8840" s="2">
        <v>0</v>
      </c>
      <c r="J8840" s="2">
        <v>1</v>
      </c>
      <c r="K8840" s="2">
        <v>1</v>
      </c>
      <c r="L8840" s="2">
        <v>0</v>
      </c>
      <c r="M8840" s="2">
        <v>0</v>
      </c>
      <c r="N8840" s="2">
        <v>64</v>
      </c>
      <c r="O8840" s="2">
        <f t="shared" si="265"/>
        <v>287394</v>
      </c>
    </row>
    <row r="8841" spans="1:15" x14ac:dyDescent="0.55000000000000004">
      <c r="A8841" t="s">
        <v>9888</v>
      </c>
      <c r="B8841" s="2">
        <v>0</v>
      </c>
      <c r="C8841" s="2">
        <v>1</v>
      </c>
      <c r="D8841" s="2">
        <v>1</v>
      </c>
      <c r="E8841" s="2">
        <v>1</v>
      </c>
      <c r="F8841" s="2">
        <v>0</v>
      </c>
      <c r="G8841" s="2">
        <v>0</v>
      </c>
      <c r="H8841" s="2">
        <v>0</v>
      </c>
      <c r="I8841" s="2">
        <v>0</v>
      </c>
      <c r="J8841" s="2">
        <v>1</v>
      </c>
      <c r="K8841" s="2">
        <v>1</v>
      </c>
      <c r="L8841" s="2">
        <v>0</v>
      </c>
      <c r="M8841" s="2">
        <v>0</v>
      </c>
      <c r="N8841" s="2">
        <v>64</v>
      </c>
      <c r="O8841" s="2">
        <f t="shared" si="265"/>
        <v>287458</v>
      </c>
    </row>
    <row r="8842" spans="1:15" x14ac:dyDescent="0.55000000000000004">
      <c r="A8842" t="s">
        <v>225</v>
      </c>
      <c r="B8842" s="2">
        <v>0</v>
      </c>
      <c r="C8842" s="2">
        <v>1</v>
      </c>
      <c r="D8842" s="2">
        <v>1</v>
      </c>
      <c r="E8842" s="2">
        <v>1</v>
      </c>
      <c r="F8842" s="2">
        <v>0</v>
      </c>
      <c r="G8842" s="2">
        <v>0</v>
      </c>
      <c r="H8842" s="2">
        <v>0</v>
      </c>
      <c r="I8842" s="2">
        <v>0</v>
      </c>
      <c r="J8842" s="2">
        <v>1</v>
      </c>
      <c r="K8842" s="2">
        <v>1</v>
      </c>
      <c r="L8842" s="2">
        <v>0</v>
      </c>
      <c r="M8842" s="2">
        <v>0</v>
      </c>
      <c r="N8842" s="2">
        <v>65</v>
      </c>
      <c r="O8842" s="2">
        <f t="shared" si="265"/>
        <v>287523</v>
      </c>
    </row>
    <row r="8843" spans="1:15" x14ac:dyDescent="0.55000000000000004">
      <c r="A8843" t="s">
        <v>398</v>
      </c>
      <c r="B8843" s="2">
        <v>0</v>
      </c>
      <c r="C8843" s="2">
        <v>1</v>
      </c>
      <c r="D8843" s="2">
        <v>1</v>
      </c>
      <c r="E8843" s="2">
        <v>0</v>
      </c>
      <c r="F8843" s="2">
        <v>0</v>
      </c>
      <c r="G8843" s="2">
        <v>0</v>
      </c>
      <c r="H8843" s="2">
        <v>1</v>
      </c>
      <c r="I8843" s="2">
        <v>0</v>
      </c>
      <c r="J8843" s="2">
        <v>0</v>
      </c>
      <c r="K8843" s="2">
        <v>1</v>
      </c>
      <c r="L8843" s="2">
        <v>0</v>
      </c>
      <c r="M8843" s="2">
        <v>0</v>
      </c>
      <c r="N8843" s="2">
        <v>65</v>
      </c>
      <c r="O8843" s="2">
        <f t="shared" si="265"/>
        <v>287588</v>
      </c>
    </row>
    <row r="8844" spans="1:15" x14ac:dyDescent="0.55000000000000004">
      <c r="A8844" t="s">
        <v>661</v>
      </c>
      <c r="B8844" s="2">
        <v>0</v>
      </c>
      <c r="C8844" s="2">
        <v>0</v>
      </c>
      <c r="D8844" s="2">
        <v>1</v>
      </c>
      <c r="E8844" s="2">
        <v>0</v>
      </c>
      <c r="F8844" s="2">
        <v>0</v>
      </c>
      <c r="G8844" s="2">
        <v>0</v>
      </c>
      <c r="H8844" s="2">
        <v>0</v>
      </c>
      <c r="I8844" s="2">
        <v>0</v>
      </c>
      <c r="J8844" s="2">
        <v>1</v>
      </c>
      <c r="K8844" s="2">
        <v>0</v>
      </c>
      <c r="L8844" s="2">
        <v>0</v>
      </c>
      <c r="M8844" s="2">
        <v>0</v>
      </c>
      <c r="N8844" s="2">
        <v>65</v>
      </c>
      <c r="O8844" s="2">
        <f t="shared" si="265"/>
        <v>287653</v>
      </c>
    </row>
    <row r="8845" spans="1:15" x14ac:dyDescent="0.55000000000000004">
      <c r="A8845" t="s">
        <v>684</v>
      </c>
      <c r="B8845" s="2">
        <v>0</v>
      </c>
      <c r="C8845" s="2">
        <v>1</v>
      </c>
      <c r="D8845" s="2">
        <v>1</v>
      </c>
      <c r="E8845" s="2">
        <v>1</v>
      </c>
      <c r="F8845" s="2">
        <v>0</v>
      </c>
      <c r="G8845" s="2">
        <v>0</v>
      </c>
      <c r="H8845" s="2">
        <v>0</v>
      </c>
      <c r="I8845" s="2">
        <v>0</v>
      </c>
      <c r="J8845" s="2">
        <v>0</v>
      </c>
      <c r="K8845" s="2">
        <v>0</v>
      </c>
      <c r="L8845" s="2">
        <v>0</v>
      </c>
      <c r="M8845" s="2">
        <v>0</v>
      </c>
      <c r="N8845" s="2">
        <v>65</v>
      </c>
      <c r="O8845" s="2">
        <f t="shared" si="265"/>
        <v>287718</v>
      </c>
    </row>
    <row r="8846" spans="1:15" x14ac:dyDescent="0.55000000000000004">
      <c r="A8846" t="s">
        <v>811</v>
      </c>
      <c r="B8846" s="2">
        <v>0</v>
      </c>
      <c r="C8846" s="2">
        <v>0</v>
      </c>
      <c r="D8846" s="2">
        <v>1</v>
      </c>
      <c r="E8846" s="2">
        <v>1</v>
      </c>
      <c r="F8846" s="2">
        <v>0</v>
      </c>
      <c r="G8846" s="2">
        <v>0</v>
      </c>
      <c r="H8846" s="2">
        <v>0</v>
      </c>
      <c r="I8846" s="2">
        <v>0</v>
      </c>
      <c r="J8846" s="2">
        <v>1</v>
      </c>
      <c r="K8846" s="2">
        <v>0</v>
      </c>
      <c r="L8846" s="2">
        <v>0</v>
      </c>
      <c r="M8846" s="2">
        <v>1</v>
      </c>
      <c r="N8846" s="2">
        <v>65</v>
      </c>
      <c r="O8846" s="2">
        <f t="shared" si="265"/>
        <v>287783</v>
      </c>
    </row>
    <row r="8847" spans="1:15" x14ac:dyDescent="0.55000000000000004">
      <c r="A8847" t="s">
        <v>837</v>
      </c>
      <c r="B8847" s="2">
        <v>0</v>
      </c>
      <c r="C8847" s="2">
        <v>1</v>
      </c>
      <c r="D8847" s="2">
        <v>1</v>
      </c>
      <c r="E8847" s="2">
        <v>1</v>
      </c>
      <c r="F8847" s="2">
        <v>0</v>
      </c>
      <c r="G8847" s="2">
        <v>0</v>
      </c>
      <c r="H8847" s="2">
        <v>0</v>
      </c>
      <c r="I8847" s="2">
        <v>0</v>
      </c>
      <c r="J8847" s="2">
        <v>1</v>
      </c>
      <c r="K8847" s="2">
        <v>1</v>
      </c>
      <c r="L8847" s="2">
        <v>0</v>
      </c>
      <c r="M8847" s="2">
        <v>0</v>
      </c>
      <c r="N8847" s="2">
        <v>65</v>
      </c>
      <c r="O8847" s="2">
        <f t="shared" si="265"/>
        <v>287848</v>
      </c>
    </row>
    <row r="8848" spans="1:15" x14ac:dyDescent="0.55000000000000004">
      <c r="A8848" t="s">
        <v>861</v>
      </c>
      <c r="B8848" s="2">
        <v>0</v>
      </c>
      <c r="C8848" s="2">
        <v>1</v>
      </c>
      <c r="D8848" s="2">
        <v>1</v>
      </c>
      <c r="E8848" s="2">
        <v>1</v>
      </c>
      <c r="F8848" s="2">
        <v>0</v>
      </c>
      <c r="G8848" s="2">
        <v>0</v>
      </c>
      <c r="H8848" s="2">
        <v>0</v>
      </c>
      <c r="I8848" s="2">
        <v>0</v>
      </c>
      <c r="J8848" s="2">
        <v>0</v>
      </c>
      <c r="K8848" s="2">
        <v>0</v>
      </c>
      <c r="L8848" s="2">
        <v>0</v>
      </c>
      <c r="M8848" s="2">
        <v>0</v>
      </c>
      <c r="N8848" s="2">
        <v>65</v>
      </c>
      <c r="O8848" s="2">
        <f t="shared" si="265"/>
        <v>287913</v>
      </c>
    </row>
    <row r="8849" spans="1:15" x14ac:dyDescent="0.55000000000000004">
      <c r="A8849" t="s">
        <v>988</v>
      </c>
      <c r="B8849" s="2">
        <v>0</v>
      </c>
      <c r="C8849" s="2">
        <v>1</v>
      </c>
      <c r="D8849" s="2">
        <v>1</v>
      </c>
      <c r="E8849" s="2">
        <v>1</v>
      </c>
      <c r="F8849" s="2">
        <v>0</v>
      </c>
      <c r="G8849" s="2">
        <v>0</v>
      </c>
      <c r="H8849" s="2">
        <v>0</v>
      </c>
      <c r="I8849" s="2">
        <v>0</v>
      </c>
      <c r="J8849" s="2">
        <v>1</v>
      </c>
      <c r="K8849" s="2">
        <v>0</v>
      </c>
      <c r="L8849" s="2">
        <v>0</v>
      </c>
      <c r="M8849" s="2">
        <v>0</v>
      </c>
      <c r="N8849" s="2">
        <v>65</v>
      </c>
      <c r="O8849" s="2">
        <f t="shared" si="265"/>
        <v>287978</v>
      </c>
    </row>
    <row r="8850" spans="1:15" x14ac:dyDescent="0.55000000000000004">
      <c r="A8850" t="s">
        <v>1209</v>
      </c>
      <c r="B8850" s="2">
        <v>0</v>
      </c>
      <c r="C8850" s="2">
        <v>1</v>
      </c>
      <c r="D8850" s="2">
        <v>1</v>
      </c>
      <c r="E8850" s="2">
        <v>1</v>
      </c>
      <c r="F8850" s="2">
        <v>0</v>
      </c>
      <c r="G8850" s="2">
        <v>0</v>
      </c>
      <c r="H8850" s="2">
        <v>0</v>
      </c>
      <c r="I8850" s="2">
        <v>0</v>
      </c>
      <c r="J8850" s="2">
        <v>1</v>
      </c>
      <c r="K8850" s="2">
        <v>0</v>
      </c>
      <c r="L8850" s="2">
        <v>0</v>
      </c>
      <c r="M8850" s="2">
        <v>0</v>
      </c>
      <c r="N8850" s="2">
        <v>65</v>
      </c>
      <c r="O8850" s="2">
        <f t="shared" si="265"/>
        <v>288043</v>
      </c>
    </row>
    <row r="8851" spans="1:15" x14ac:dyDescent="0.55000000000000004">
      <c r="A8851" t="s">
        <v>1443</v>
      </c>
      <c r="B8851" s="2">
        <v>0</v>
      </c>
      <c r="C8851" s="2">
        <v>1</v>
      </c>
      <c r="D8851" s="2">
        <v>1</v>
      </c>
      <c r="E8851" s="2">
        <v>1</v>
      </c>
      <c r="F8851" s="2">
        <v>0</v>
      </c>
      <c r="G8851" s="2">
        <v>0</v>
      </c>
      <c r="H8851" s="2">
        <v>0</v>
      </c>
      <c r="I8851" s="2">
        <v>0</v>
      </c>
      <c r="J8851" s="2">
        <v>0</v>
      </c>
      <c r="K8851" s="2">
        <v>0</v>
      </c>
      <c r="L8851" s="2">
        <v>0</v>
      </c>
      <c r="M8851" s="2">
        <v>0</v>
      </c>
      <c r="N8851" s="2">
        <v>65</v>
      </c>
      <c r="O8851" s="2">
        <f t="shared" si="265"/>
        <v>288108</v>
      </c>
    </row>
    <row r="8852" spans="1:15" x14ac:dyDescent="0.55000000000000004">
      <c r="A8852" t="s">
        <v>1527</v>
      </c>
      <c r="B8852" s="2">
        <v>0</v>
      </c>
      <c r="C8852" s="2">
        <v>1</v>
      </c>
      <c r="D8852" s="2">
        <v>1</v>
      </c>
      <c r="E8852" s="2">
        <v>0</v>
      </c>
      <c r="F8852" s="2">
        <v>0</v>
      </c>
      <c r="G8852" s="2">
        <v>0</v>
      </c>
      <c r="H8852" s="2">
        <v>1</v>
      </c>
      <c r="I8852" s="2">
        <v>0</v>
      </c>
      <c r="J8852" s="2">
        <v>0</v>
      </c>
      <c r="K8852" s="2">
        <v>0</v>
      </c>
      <c r="L8852" s="2">
        <v>0</v>
      </c>
      <c r="M8852" s="2">
        <v>0</v>
      </c>
      <c r="N8852" s="2">
        <v>65</v>
      </c>
      <c r="O8852" s="2">
        <f t="shared" si="265"/>
        <v>288173</v>
      </c>
    </row>
    <row r="8853" spans="1:15" x14ac:dyDescent="0.55000000000000004">
      <c r="A8853" t="s">
        <v>1633</v>
      </c>
      <c r="B8853" s="2">
        <v>0</v>
      </c>
      <c r="C8853" s="2">
        <v>1</v>
      </c>
      <c r="D8853" s="2">
        <v>1</v>
      </c>
      <c r="E8853" s="2">
        <v>1</v>
      </c>
      <c r="F8853" s="2">
        <v>0</v>
      </c>
      <c r="G8853" s="2">
        <v>0</v>
      </c>
      <c r="H8853" s="2">
        <v>0</v>
      </c>
      <c r="I8853" s="2">
        <v>1</v>
      </c>
      <c r="J8853" s="2">
        <v>0</v>
      </c>
      <c r="K8853" s="2">
        <v>0</v>
      </c>
      <c r="L8853" s="2">
        <v>0</v>
      </c>
      <c r="M8853" s="2">
        <v>0</v>
      </c>
      <c r="N8853" s="2">
        <v>65</v>
      </c>
      <c r="O8853" s="2">
        <f t="shared" si="265"/>
        <v>288238</v>
      </c>
    </row>
    <row r="8854" spans="1:15" x14ac:dyDescent="0.55000000000000004">
      <c r="A8854" t="s">
        <v>1864</v>
      </c>
      <c r="B8854" s="2">
        <v>0</v>
      </c>
      <c r="C8854" s="2">
        <v>0</v>
      </c>
      <c r="D8854" s="2">
        <v>0</v>
      </c>
      <c r="E8854" s="2">
        <v>1</v>
      </c>
      <c r="F8854" s="2">
        <v>0</v>
      </c>
      <c r="G8854" s="2">
        <v>0</v>
      </c>
      <c r="H8854" s="2">
        <v>1</v>
      </c>
      <c r="I8854" s="2">
        <v>0</v>
      </c>
      <c r="J8854" s="2">
        <v>0</v>
      </c>
      <c r="K8854" s="2">
        <v>0</v>
      </c>
      <c r="L8854" s="2">
        <v>0</v>
      </c>
      <c r="M8854" s="2">
        <v>0</v>
      </c>
      <c r="N8854" s="2">
        <v>65</v>
      </c>
      <c r="O8854" s="2">
        <f t="shared" si="265"/>
        <v>288303</v>
      </c>
    </row>
    <row r="8855" spans="1:15" x14ac:dyDescent="0.55000000000000004">
      <c r="A8855" t="s">
        <v>2119</v>
      </c>
      <c r="B8855" s="2">
        <v>0</v>
      </c>
      <c r="C8855" s="2">
        <v>1</v>
      </c>
      <c r="D8855" s="2">
        <v>1</v>
      </c>
      <c r="E8855" s="2">
        <v>1</v>
      </c>
      <c r="F8855" s="2">
        <v>0</v>
      </c>
      <c r="G8855" s="2">
        <v>0</v>
      </c>
      <c r="H8855" s="2">
        <v>0</v>
      </c>
      <c r="I8855" s="2">
        <v>0</v>
      </c>
      <c r="J8855" s="2">
        <v>0</v>
      </c>
      <c r="K8855" s="2">
        <v>0</v>
      </c>
      <c r="L8855" s="2">
        <v>0</v>
      </c>
      <c r="M8855" s="2">
        <v>0</v>
      </c>
      <c r="N8855" s="2">
        <v>65</v>
      </c>
      <c r="O8855" s="2">
        <f t="shared" si="265"/>
        <v>288368</v>
      </c>
    </row>
    <row r="8856" spans="1:15" x14ac:dyDescent="0.55000000000000004">
      <c r="A8856" t="s">
        <v>2478</v>
      </c>
      <c r="B8856" s="2">
        <v>0</v>
      </c>
      <c r="C8856" s="2">
        <v>1</v>
      </c>
      <c r="D8856" s="2">
        <v>1</v>
      </c>
      <c r="E8856" s="2">
        <v>1</v>
      </c>
      <c r="F8856" s="2">
        <v>0</v>
      </c>
      <c r="G8856" s="2">
        <v>0</v>
      </c>
      <c r="H8856" s="2">
        <v>1</v>
      </c>
      <c r="I8856" s="2">
        <v>0</v>
      </c>
      <c r="J8856" s="2">
        <v>0</v>
      </c>
      <c r="K8856" s="2">
        <v>0</v>
      </c>
      <c r="L8856" s="2">
        <v>0</v>
      </c>
      <c r="M8856" s="2">
        <v>0</v>
      </c>
      <c r="N8856" s="2">
        <v>65</v>
      </c>
      <c r="O8856" s="2">
        <f t="shared" si="265"/>
        <v>288433</v>
      </c>
    </row>
    <row r="8857" spans="1:15" x14ac:dyDescent="0.55000000000000004">
      <c r="A8857" t="s">
        <v>2821</v>
      </c>
      <c r="B8857" s="2">
        <v>0</v>
      </c>
      <c r="C8857" s="2">
        <v>1</v>
      </c>
      <c r="D8857" s="2">
        <v>1</v>
      </c>
      <c r="E8857" s="2">
        <v>1</v>
      </c>
      <c r="F8857" s="2">
        <v>0</v>
      </c>
      <c r="G8857" s="2">
        <v>0</v>
      </c>
      <c r="H8857" s="2">
        <v>1</v>
      </c>
      <c r="I8857" s="2">
        <v>0</v>
      </c>
      <c r="J8857" s="2">
        <v>0</v>
      </c>
      <c r="K8857" s="2">
        <v>0</v>
      </c>
      <c r="L8857" s="2">
        <v>0</v>
      </c>
      <c r="M8857" s="2">
        <v>0</v>
      </c>
      <c r="N8857" s="2">
        <v>65</v>
      </c>
      <c r="O8857" s="2">
        <f t="shared" si="265"/>
        <v>288498</v>
      </c>
    </row>
    <row r="8858" spans="1:15" x14ac:dyDescent="0.55000000000000004">
      <c r="A8858" t="s">
        <v>2930</v>
      </c>
      <c r="B8858" s="2">
        <v>0</v>
      </c>
      <c r="C8858" s="2">
        <v>1</v>
      </c>
      <c r="D8858" s="2">
        <v>1</v>
      </c>
      <c r="E8858" s="2">
        <v>1</v>
      </c>
      <c r="F8858" s="2">
        <v>0</v>
      </c>
      <c r="G8858" s="2">
        <v>0</v>
      </c>
      <c r="H8858" s="2">
        <v>0</v>
      </c>
      <c r="I8858" s="2">
        <v>0</v>
      </c>
      <c r="J8858" s="2">
        <v>0</v>
      </c>
      <c r="K8858" s="2">
        <v>0</v>
      </c>
      <c r="L8858" s="2">
        <v>0</v>
      </c>
      <c r="M8858" s="2">
        <v>0</v>
      </c>
      <c r="N8858" s="2">
        <v>65</v>
      </c>
      <c r="O8858" s="2">
        <f t="shared" si="265"/>
        <v>288563</v>
      </c>
    </row>
    <row r="8859" spans="1:15" x14ac:dyDescent="0.55000000000000004">
      <c r="A8859" t="s">
        <v>3755</v>
      </c>
      <c r="B8859" s="2">
        <v>0</v>
      </c>
      <c r="C8859" s="2">
        <v>1</v>
      </c>
      <c r="D8859" s="2">
        <v>1</v>
      </c>
      <c r="E8859" s="2">
        <v>1</v>
      </c>
      <c r="F8859" s="2">
        <v>0</v>
      </c>
      <c r="G8859" s="2">
        <v>0</v>
      </c>
      <c r="H8859" s="2">
        <v>0</v>
      </c>
      <c r="I8859" s="2">
        <v>0</v>
      </c>
      <c r="J8859" s="2">
        <v>0</v>
      </c>
      <c r="K8859" s="2">
        <v>0</v>
      </c>
      <c r="L8859" s="2">
        <v>0</v>
      </c>
      <c r="M8859" s="2">
        <v>0</v>
      </c>
      <c r="N8859" s="2">
        <v>65</v>
      </c>
      <c r="O8859" s="2">
        <f t="shared" si="265"/>
        <v>288628</v>
      </c>
    </row>
    <row r="8860" spans="1:15" x14ac:dyDescent="0.55000000000000004">
      <c r="A8860" t="s">
        <v>3828</v>
      </c>
      <c r="B8860" s="2">
        <v>1</v>
      </c>
      <c r="C8860" s="2">
        <v>1</v>
      </c>
      <c r="D8860" s="2">
        <v>1</v>
      </c>
      <c r="E8860" s="2">
        <v>1</v>
      </c>
      <c r="F8860" s="2">
        <v>0</v>
      </c>
      <c r="G8860" s="2">
        <v>0</v>
      </c>
      <c r="H8860" s="2">
        <v>0</v>
      </c>
      <c r="I8860" s="2">
        <v>0</v>
      </c>
      <c r="J8860" s="2">
        <v>0</v>
      </c>
      <c r="K8860" s="2">
        <v>0</v>
      </c>
      <c r="L8860" s="2">
        <v>0</v>
      </c>
      <c r="M8860" s="2">
        <v>0</v>
      </c>
      <c r="N8860" s="2">
        <v>65</v>
      </c>
      <c r="O8860" s="2">
        <f t="shared" si="265"/>
        <v>288693</v>
      </c>
    </row>
    <row r="8861" spans="1:15" x14ac:dyDescent="0.55000000000000004">
      <c r="A8861" t="s">
        <v>4030</v>
      </c>
      <c r="B8861" s="2">
        <v>0</v>
      </c>
      <c r="C8861" s="2">
        <v>0</v>
      </c>
      <c r="D8861" s="2">
        <v>1</v>
      </c>
      <c r="E8861" s="2">
        <v>1</v>
      </c>
      <c r="F8861" s="2">
        <v>0</v>
      </c>
      <c r="G8861" s="2">
        <v>0</v>
      </c>
      <c r="H8861" s="2">
        <v>0</v>
      </c>
      <c r="I8861" s="2">
        <v>0</v>
      </c>
      <c r="J8861" s="2">
        <v>0</v>
      </c>
      <c r="K8861" s="2">
        <v>0</v>
      </c>
      <c r="L8861" s="2">
        <v>0</v>
      </c>
      <c r="M8861" s="2">
        <v>0</v>
      </c>
      <c r="N8861" s="2">
        <v>65</v>
      </c>
      <c r="O8861" s="2">
        <f t="shared" si="265"/>
        <v>288758</v>
      </c>
    </row>
    <row r="8862" spans="1:15" x14ac:dyDescent="0.55000000000000004">
      <c r="A8862" t="s">
        <v>4139</v>
      </c>
      <c r="B8862" s="2">
        <v>0</v>
      </c>
      <c r="C8862" s="2">
        <v>1</v>
      </c>
      <c r="D8862" s="2">
        <v>1</v>
      </c>
      <c r="E8862" s="2">
        <v>0</v>
      </c>
      <c r="F8862" s="2">
        <v>0</v>
      </c>
      <c r="G8862" s="2">
        <v>0</v>
      </c>
      <c r="H8862" s="2">
        <v>0</v>
      </c>
      <c r="I8862" s="2">
        <v>0</v>
      </c>
      <c r="J8862" s="2">
        <v>0</v>
      </c>
      <c r="K8862" s="2">
        <v>0</v>
      </c>
      <c r="L8862" s="2">
        <v>0</v>
      </c>
      <c r="M8862" s="2">
        <v>0</v>
      </c>
      <c r="N8862" s="2">
        <v>65</v>
      </c>
      <c r="O8862" s="2">
        <f t="shared" si="265"/>
        <v>288823</v>
      </c>
    </row>
    <row r="8863" spans="1:15" x14ac:dyDescent="0.55000000000000004">
      <c r="A8863" t="s">
        <v>4221</v>
      </c>
      <c r="B8863" s="2">
        <v>0</v>
      </c>
      <c r="C8863" s="2">
        <v>1</v>
      </c>
      <c r="D8863" s="2">
        <v>1</v>
      </c>
      <c r="E8863" s="2">
        <v>1</v>
      </c>
      <c r="F8863" s="2">
        <v>0</v>
      </c>
      <c r="G8863" s="2">
        <v>0</v>
      </c>
      <c r="H8863" s="2">
        <v>0</v>
      </c>
      <c r="I8863" s="2">
        <v>0</v>
      </c>
      <c r="J8863" s="2">
        <v>1</v>
      </c>
      <c r="K8863" s="2">
        <v>0</v>
      </c>
      <c r="L8863" s="2">
        <v>0</v>
      </c>
      <c r="M8863" s="2">
        <v>0</v>
      </c>
      <c r="N8863" s="2">
        <v>65</v>
      </c>
      <c r="O8863" s="2">
        <f t="shared" si="265"/>
        <v>288888</v>
      </c>
    </row>
    <row r="8864" spans="1:15" x14ac:dyDescent="0.55000000000000004">
      <c r="A8864" t="s">
        <v>4531</v>
      </c>
      <c r="B8864" s="2">
        <v>0</v>
      </c>
      <c r="C8864" s="2">
        <v>0</v>
      </c>
      <c r="D8864" s="2">
        <v>1</v>
      </c>
      <c r="E8864" s="2">
        <v>0</v>
      </c>
      <c r="F8864" s="2">
        <v>0</v>
      </c>
      <c r="G8864" s="2">
        <v>0</v>
      </c>
      <c r="H8864" s="2">
        <v>1</v>
      </c>
      <c r="I8864" s="2">
        <v>0</v>
      </c>
      <c r="J8864" s="2">
        <v>0</v>
      </c>
      <c r="K8864" s="2">
        <v>0</v>
      </c>
      <c r="L8864" s="2">
        <v>0</v>
      </c>
      <c r="M8864" s="2">
        <v>0</v>
      </c>
      <c r="N8864" s="2">
        <v>65</v>
      </c>
      <c r="O8864" s="2">
        <f t="shared" si="265"/>
        <v>288953</v>
      </c>
    </row>
    <row r="8865" spans="1:15" x14ac:dyDescent="0.55000000000000004">
      <c r="A8865" t="s">
        <v>5445</v>
      </c>
      <c r="B8865" s="2">
        <v>0</v>
      </c>
      <c r="C8865" s="2">
        <v>1</v>
      </c>
      <c r="D8865" s="2">
        <v>1</v>
      </c>
      <c r="E8865" s="2">
        <v>1</v>
      </c>
      <c r="F8865" s="2">
        <v>1</v>
      </c>
      <c r="G8865" s="2">
        <v>0</v>
      </c>
      <c r="H8865" s="2">
        <v>0</v>
      </c>
      <c r="I8865" s="2">
        <v>0</v>
      </c>
      <c r="J8865" s="2">
        <v>1</v>
      </c>
      <c r="K8865" s="2">
        <v>0</v>
      </c>
      <c r="L8865" s="2">
        <v>0</v>
      </c>
      <c r="M8865" s="2">
        <v>0</v>
      </c>
      <c r="N8865" s="2">
        <v>65</v>
      </c>
      <c r="O8865" s="2">
        <f t="shared" si="265"/>
        <v>289018</v>
      </c>
    </row>
    <row r="8866" spans="1:15" x14ac:dyDescent="0.55000000000000004">
      <c r="A8866" t="s">
        <v>5851</v>
      </c>
      <c r="B8866" s="2">
        <v>0</v>
      </c>
      <c r="C8866" s="2">
        <v>1</v>
      </c>
      <c r="D8866" s="2">
        <v>1</v>
      </c>
      <c r="E8866" s="2">
        <v>1</v>
      </c>
      <c r="F8866" s="2">
        <v>0</v>
      </c>
      <c r="G8866" s="2">
        <v>0</v>
      </c>
      <c r="H8866" s="2">
        <v>0</v>
      </c>
      <c r="I8866" s="2">
        <v>0</v>
      </c>
      <c r="J8866" s="2">
        <v>0</v>
      </c>
      <c r="K8866" s="2">
        <v>0</v>
      </c>
      <c r="L8866" s="2">
        <v>0</v>
      </c>
      <c r="M8866" s="2">
        <v>0</v>
      </c>
      <c r="N8866" s="2">
        <v>65</v>
      </c>
      <c r="O8866" s="2">
        <f t="shared" si="265"/>
        <v>289083</v>
      </c>
    </row>
    <row r="8867" spans="1:15" x14ac:dyDescent="0.55000000000000004">
      <c r="A8867" t="s">
        <v>5932</v>
      </c>
      <c r="B8867" s="2">
        <v>0</v>
      </c>
      <c r="C8867" s="2">
        <v>1</v>
      </c>
      <c r="D8867" s="2">
        <v>1</v>
      </c>
      <c r="E8867" s="2">
        <v>0</v>
      </c>
      <c r="F8867" s="2">
        <v>0</v>
      </c>
      <c r="G8867" s="2">
        <v>0</v>
      </c>
      <c r="H8867" s="2">
        <v>1</v>
      </c>
      <c r="I8867" s="2">
        <v>0</v>
      </c>
      <c r="J8867" s="2">
        <v>0</v>
      </c>
      <c r="K8867" s="2">
        <v>0</v>
      </c>
      <c r="L8867" s="2">
        <v>0</v>
      </c>
      <c r="M8867" s="2">
        <v>0</v>
      </c>
      <c r="N8867" s="2">
        <v>65</v>
      </c>
      <c r="O8867" s="2">
        <f t="shared" si="265"/>
        <v>289148</v>
      </c>
    </row>
    <row r="8868" spans="1:15" x14ac:dyDescent="0.55000000000000004">
      <c r="A8868" t="s">
        <v>6289</v>
      </c>
      <c r="B8868" s="2">
        <v>0</v>
      </c>
      <c r="C8868" s="2">
        <v>1</v>
      </c>
      <c r="D8868" s="2">
        <v>1</v>
      </c>
      <c r="E8868" s="2">
        <v>1</v>
      </c>
      <c r="F8868" s="2">
        <v>0</v>
      </c>
      <c r="G8868" s="2">
        <v>0</v>
      </c>
      <c r="H8868" s="2">
        <v>0</v>
      </c>
      <c r="I8868" s="2">
        <v>0</v>
      </c>
      <c r="J8868" s="2">
        <v>0</v>
      </c>
      <c r="K8868" s="2">
        <v>0</v>
      </c>
      <c r="L8868" s="2">
        <v>0</v>
      </c>
      <c r="M8868" s="2">
        <v>0</v>
      </c>
      <c r="N8868" s="2">
        <v>65</v>
      </c>
      <c r="O8868" s="2">
        <f t="shared" si="265"/>
        <v>289213</v>
      </c>
    </row>
    <row r="8869" spans="1:15" x14ac:dyDescent="0.55000000000000004">
      <c r="A8869" t="s">
        <v>6332</v>
      </c>
      <c r="B8869" s="2">
        <v>0</v>
      </c>
      <c r="C8869" s="2">
        <v>1</v>
      </c>
      <c r="D8869" s="2">
        <v>1</v>
      </c>
      <c r="E8869" s="2">
        <v>1</v>
      </c>
      <c r="F8869" s="2">
        <v>0</v>
      </c>
      <c r="G8869" s="2">
        <v>0</v>
      </c>
      <c r="H8869" s="2">
        <v>0</v>
      </c>
      <c r="I8869" s="2">
        <v>0</v>
      </c>
      <c r="J8869" s="2">
        <v>0</v>
      </c>
      <c r="K8869" s="2">
        <v>0</v>
      </c>
      <c r="L8869" s="2">
        <v>0</v>
      </c>
      <c r="M8869" s="2">
        <v>0</v>
      </c>
      <c r="N8869" s="2">
        <v>65</v>
      </c>
      <c r="O8869" s="2">
        <f t="shared" si="265"/>
        <v>289278</v>
      </c>
    </row>
    <row r="8870" spans="1:15" x14ac:dyDescent="0.55000000000000004">
      <c r="A8870" t="s">
        <v>6565</v>
      </c>
      <c r="B8870" s="2">
        <v>0</v>
      </c>
      <c r="C8870" s="2">
        <v>1</v>
      </c>
      <c r="D8870" s="2">
        <v>1</v>
      </c>
      <c r="E8870" s="2">
        <v>1</v>
      </c>
      <c r="F8870" s="2">
        <v>0</v>
      </c>
      <c r="G8870" s="2">
        <v>1</v>
      </c>
      <c r="H8870" s="2">
        <v>0</v>
      </c>
      <c r="I8870" s="2">
        <v>0</v>
      </c>
      <c r="J8870" s="2">
        <v>0</v>
      </c>
      <c r="K8870" s="2">
        <v>0</v>
      </c>
      <c r="L8870" s="2">
        <v>0</v>
      </c>
      <c r="M8870" s="2">
        <v>0</v>
      </c>
      <c r="N8870" s="2">
        <v>65</v>
      </c>
      <c r="O8870" s="2">
        <f t="shared" si="265"/>
        <v>289343</v>
      </c>
    </row>
    <row r="8871" spans="1:15" x14ac:dyDescent="0.55000000000000004">
      <c r="A8871" t="s">
        <v>6672</v>
      </c>
      <c r="B8871" s="2">
        <v>0</v>
      </c>
      <c r="C8871" s="2">
        <v>1</v>
      </c>
      <c r="D8871" s="2">
        <v>1</v>
      </c>
      <c r="E8871" s="2">
        <v>1</v>
      </c>
      <c r="F8871" s="2">
        <v>0</v>
      </c>
      <c r="G8871" s="2">
        <v>0</v>
      </c>
      <c r="H8871" s="2">
        <v>0</v>
      </c>
      <c r="I8871" s="2">
        <v>0</v>
      </c>
      <c r="J8871" s="2">
        <v>0</v>
      </c>
      <c r="K8871" s="2">
        <v>0</v>
      </c>
      <c r="L8871" s="2">
        <v>0</v>
      </c>
      <c r="M8871" s="2">
        <v>0</v>
      </c>
      <c r="N8871" s="2">
        <v>65</v>
      </c>
      <c r="O8871" s="2">
        <f t="shared" si="265"/>
        <v>289408</v>
      </c>
    </row>
    <row r="8872" spans="1:15" x14ac:dyDescent="0.55000000000000004">
      <c r="A8872" t="s">
        <v>7121</v>
      </c>
      <c r="B8872" s="2">
        <v>0</v>
      </c>
      <c r="C8872" s="2">
        <v>1</v>
      </c>
      <c r="D8872" s="2">
        <v>1</v>
      </c>
      <c r="E8872" s="2">
        <v>0</v>
      </c>
      <c r="F8872" s="2">
        <v>0</v>
      </c>
      <c r="G8872" s="2">
        <v>0</v>
      </c>
      <c r="H8872" s="2">
        <v>1</v>
      </c>
      <c r="I8872" s="2">
        <v>0</v>
      </c>
      <c r="J8872" s="2">
        <v>0</v>
      </c>
      <c r="K8872" s="2">
        <v>0</v>
      </c>
      <c r="L8872" s="2">
        <v>0</v>
      </c>
      <c r="M8872" s="2">
        <v>0</v>
      </c>
      <c r="N8872" s="2">
        <v>65</v>
      </c>
      <c r="O8872" s="2">
        <f t="shared" si="265"/>
        <v>289473</v>
      </c>
    </row>
    <row r="8873" spans="1:15" x14ac:dyDescent="0.55000000000000004">
      <c r="A8873" t="s">
        <v>7185</v>
      </c>
      <c r="B8873" s="2">
        <v>0</v>
      </c>
      <c r="C8873" s="2">
        <v>1</v>
      </c>
      <c r="D8873" s="2">
        <v>1</v>
      </c>
      <c r="E8873" s="2">
        <v>1</v>
      </c>
      <c r="F8873" s="2">
        <v>0</v>
      </c>
      <c r="G8873" s="2">
        <v>1</v>
      </c>
      <c r="H8873" s="2">
        <v>0</v>
      </c>
      <c r="I8873" s="2">
        <v>0</v>
      </c>
      <c r="J8873" s="2">
        <v>0</v>
      </c>
      <c r="K8873" s="2">
        <v>0</v>
      </c>
      <c r="L8873" s="2">
        <v>1</v>
      </c>
      <c r="M8873" s="2">
        <v>0</v>
      </c>
      <c r="N8873" s="2">
        <v>65</v>
      </c>
      <c r="O8873" s="2">
        <f t="shared" si="265"/>
        <v>289538</v>
      </c>
    </row>
    <row r="8874" spans="1:15" x14ac:dyDescent="0.55000000000000004">
      <c r="A8874" t="s">
        <v>7289</v>
      </c>
      <c r="B8874" s="2">
        <v>0</v>
      </c>
      <c r="C8874" s="2">
        <v>1</v>
      </c>
      <c r="D8874" s="2">
        <v>1</v>
      </c>
      <c r="E8874" s="2">
        <v>1</v>
      </c>
      <c r="F8874" s="2">
        <v>0</v>
      </c>
      <c r="G8874" s="2">
        <v>0</v>
      </c>
      <c r="H8874" s="2">
        <v>0</v>
      </c>
      <c r="I8874" s="2">
        <v>0</v>
      </c>
      <c r="J8874" s="2">
        <v>0</v>
      </c>
      <c r="K8874" s="2">
        <v>0</v>
      </c>
      <c r="L8874" s="2">
        <v>0</v>
      </c>
      <c r="M8874" s="2">
        <v>0</v>
      </c>
      <c r="N8874" s="2">
        <v>65</v>
      </c>
      <c r="O8874" s="2">
        <f t="shared" si="265"/>
        <v>289603</v>
      </c>
    </row>
    <row r="8875" spans="1:15" x14ac:dyDescent="0.55000000000000004">
      <c r="A8875" t="s">
        <v>7597</v>
      </c>
      <c r="B8875" s="2">
        <v>0</v>
      </c>
      <c r="C8875" s="2">
        <v>1</v>
      </c>
      <c r="D8875" s="2">
        <v>1</v>
      </c>
      <c r="E8875" s="2">
        <v>1</v>
      </c>
      <c r="F8875" s="2">
        <v>0</v>
      </c>
      <c r="G8875" s="2">
        <v>0</v>
      </c>
      <c r="H8875" s="2">
        <v>0</v>
      </c>
      <c r="I8875" s="2">
        <v>0</v>
      </c>
      <c r="J8875" s="2">
        <v>0</v>
      </c>
      <c r="K8875" s="2">
        <v>0</v>
      </c>
      <c r="L8875" s="2">
        <v>0</v>
      </c>
      <c r="M8875" s="2">
        <v>0</v>
      </c>
      <c r="N8875" s="2">
        <v>65</v>
      </c>
      <c r="O8875" s="2">
        <f t="shared" si="265"/>
        <v>289668</v>
      </c>
    </row>
    <row r="8876" spans="1:15" x14ac:dyDescent="0.55000000000000004">
      <c r="A8876" t="s">
        <v>7617</v>
      </c>
      <c r="B8876" s="2">
        <v>1</v>
      </c>
      <c r="C8876" s="2">
        <v>0</v>
      </c>
      <c r="D8876" s="2">
        <v>0</v>
      </c>
      <c r="E8876" s="2">
        <v>1</v>
      </c>
      <c r="F8876" s="2">
        <v>0</v>
      </c>
      <c r="G8876" s="2">
        <v>0</v>
      </c>
      <c r="H8876" s="2">
        <v>0</v>
      </c>
      <c r="I8876" s="2">
        <v>0</v>
      </c>
      <c r="J8876" s="2">
        <v>0</v>
      </c>
      <c r="K8876" s="2">
        <v>0</v>
      </c>
      <c r="L8876" s="2">
        <v>0</v>
      </c>
      <c r="M8876" s="2">
        <v>0</v>
      </c>
      <c r="N8876" s="2">
        <v>65</v>
      </c>
      <c r="O8876" s="2">
        <f t="shared" si="265"/>
        <v>289733</v>
      </c>
    </row>
    <row r="8877" spans="1:15" x14ac:dyDescent="0.55000000000000004">
      <c r="A8877" t="s">
        <v>7989</v>
      </c>
      <c r="B8877" s="2">
        <v>0</v>
      </c>
      <c r="C8877" s="2">
        <v>1</v>
      </c>
      <c r="D8877" s="2">
        <v>1</v>
      </c>
      <c r="E8877" s="2">
        <v>1</v>
      </c>
      <c r="F8877" s="2">
        <v>0</v>
      </c>
      <c r="G8877" s="2">
        <v>0</v>
      </c>
      <c r="H8877" s="2">
        <v>0</v>
      </c>
      <c r="I8877" s="2">
        <v>0</v>
      </c>
      <c r="J8877" s="2">
        <v>0</v>
      </c>
      <c r="K8877" s="2">
        <v>0</v>
      </c>
      <c r="L8877" s="2">
        <v>0</v>
      </c>
      <c r="M8877" s="2">
        <v>0</v>
      </c>
      <c r="N8877" s="2">
        <v>65</v>
      </c>
      <c r="O8877" s="2">
        <f t="shared" si="265"/>
        <v>289798</v>
      </c>
    </row>
    <row r="8878" spans="1:15" x14ac:dyDescent="0.55000000000000004">
      <c r="A8878" t="s">
        <v>8093</v>
      </c>
      <c r="B8878" s="2">
        <v>0</v>
      </c>
      <c r="C8878" s="2">
        <v>1</v>
      </c>
      <c r="D8878" s="2">
        <v>1</v>
      </c>
      <c r="E8878" s="2">
        <v>1</v>
      </c>
      <c r="F8878" s="2">
        <v>0</v>
      </c>
      <c r="G8878" s="2">
        <v>0</v>
      </c>
      <c r="H8878" s="2">
        <v>1</v>
      </c>
      <c r="I8878" s="2">
        <v>0</v>
      </c>
      <c r="J8878" s="2">
        <v>0</v>
      </c>
      <c r="K8878" s="2">
        <v>0</v>
      </c>
      <c r="L8878" s="2">
        <v>0</v>
      </c>
      <c r="M8878" s="2">
        <v>0</v>
      </c>
      <c r="N8878" s="2">
        <v>65</v>
      </c>
      <c r="O8878" s="2">
        <f t="shared" si="265"/>
        <v>289863</v>
      </c>
    </row>
    <row r="8879" spans="1:15" x14ac:dyDescent="0.55000000000000004">
      <c r="A8879" t="s">
        <v>8185</v>
      </c>
      <c r="B8879" s="2">
        <v>0</v>
      </c>
      <c r="C8879" s="2">
        <v>1</v>
      </c>
      <c r="D8879" s="2">
        <v>1</v>
      </c>
      <c r="E8879" s="2">
        <v>1</v>
      </c>
      <c r="F8879" s="2">
        <v>0</v>
      </c>
      <c r="G8879" s="2">
        <v>0</v>
      </c>
      <c r="H8879" s="2">
        <v>0</v>
      </c>
      <c r="I8879" s="2">
        <v>0</v>
      </c>
      <c r="J8879" s="2">
        <v>0</v>
      </c>
      <c r="K8879" s="2">
        <v>0</v>
      </c>
      <c r="L8879" s="2">
        <v>0</v>
      </c>
      <c r="M8879" s="2">
        <v>0</v>
      </c>
      <c r="N8879" s="2">
        <v>65</v>
      </c>
      <c r="O8879" s="2">
        <f t="shared" si="265"/>
        <v>289928</v>
      </c>
    </row>
    <row r="8880" spans="1:15" x14ac:dyDescent="0.55000000000000004">
      <c r="A8880" t="s">
        <v>8273</v>
      </c>
      <c r="B8880" s="2">
        <v>0</v>
      </c>
      <c r="C8880" s="2">
        <v>1</v>
      </c>
      <c r="D8880" s="2">
        <v>1</v>
      </c>
      <c r="E8880" s="2">
        <v>1</v>
      </c>
      <c r="F8880" s="2">
        <v>0</v>
      </c>
      <c r="G8880" s="2">
        <v>0</v>
      </c>
      <c r="H8880" s="2">
        <v>0</v>
      </c>
      <c r="I8880" s="2">
        <v>0</v>
      </c>
      <c r="J8880" s="2">
        <v>1</v>
      </c>
      <c r="K8880" s="2">
        <v>1</v>
      </c>
      <c r="L8880" s="2">
        <v>0</v>
      </c>
      <c r="M8880" s="2">
        <v>0</v>
      </c>
      <c r="N8880" s="2">
        <v>65</v>
      </c>
      <c r="O8880" s="2">
        <f t="shared" si="265"/>
        <v>289993</v>
      </c>
    </row>
    <row r="8881" spans="1:15" x14ac:dyDescent="0.55000000000000004">
      <c r="A8881" t="s">
        <v>8365</v>
      </c>
      <c r="B8881" s="2">
        <v>0</v>
      </c>
      <c r="C8881" s="2">
        <v>0</v>
      </c>
      <c r="D8881" s="2">
        <v>0</v>
      </c>
      <c r="E8881" s="2">
        <v>0</v>
      </c>
      <c r="F8881" s="2">
        <v>0</v>
      </c>
      <c r="G8881" s="2">
        <v>0</v>
      </c>
      <c r="H8881" s="2">
        <v>1</v>
      </c>
      <c r="I8881" s="2">
        <v>0</v>
      </c>
      <c r="J8881" s="2">
        <v>0</v>
      </c>
      <c r="K8881" s="2">
        <v>0</v>
      </c>
      <c r="L8881" s="2">
        <v>0</v>
      </c>
      <c r="M8881" s="2">
        <v>1</v>
      </c>
      <c r="N8881" s="2">
        <v>65</v>
      </c>
      <c r="O8881" s="2">
        <f t="shared" si="265"/>
        <v>290058</v>
      </c>
    </row>
    <row r="8882" spans="1:15" x14ac:dyDescent="0.55000000000000004">
      <c r="A8882" t="s">
        <v>8459</v>
      </c>
      <c r="B8882" s="2">
        <v>0</v>
      </c>
      <c r="C8882" s="2">
        <v>1</v>
      </c>
      <c r="D8882" s="2">
        <v>1</v>
      </c>
      <c r="E8882" s="2">
        <v>1</v>
      </c>
      <c r="F8882" s="2">
        <v>0</v>
      </c>
      <c r="G8882" s="2">
        <v>0</v>
      </c>
      <c r="H8882" s="2">
        <v>0</v>
      </c>
      <c r="I8882" s="2">
        <v>0</v>
      </c>
      <c r="J8882" s="2">
        <v>0</v>
      </c>
      <c r="K8882" s="2">
        <v>0</v>
      </c>
      <c r="L8882" s="2">
        <v>0</v>
      </c>
      <c r="M8882" s="2">
        <v>0</v>
      </c>
      <c r="N8882" s="2">
        <v>65</v>
      </c>
      <c r="O8882" s="2">
        <f t="shared" si="265"/>
        <v>290123</v>
      </c>
    </row>
    <row r="8883" spans="1:15" x14ac:dyDescent="0.55000000000000004">
      <c r="A8883" t="s">
        <v>8836</v>
      </c>
      <c r="B8883" s="2">
        <v>0</v>
      </c>
      <c r="C8883" s="2">
        <v>0</v>
      </c>
      <c r="D8883" s="2">
        <v>1</v>
      </c>
      <c r="E8883" s="2">
        <v>1</v>
      </c>
      <c r="F8883" s="2">
        <v>0</v>
      </c>
      <c r="G8883" s="2">
        <v>0</v>
      </c>
      <c r="H8883" s="2">
        <v>0</v>
      </c>
      <c r="I8883" s="2">
        <v>0</v>
      </c>
      <c r="J8883" s="2">
        <v>0</v>
      </c>
      <c r="K8883" s="2">
        <v>0</v>
      </c>
      <c r="L8883" s="2">
        <v>0</v>
      </c>
      <c r="M8883" s="2">
        <v>1</v>
      </c>
      <c r="N8883" s="2">
        <v>65</v>
      </c>
      <c r="O8883" s="2">
        <f t="shared" si="265"/>
        <v>290188</v>
      </c>
    </row>
    <row r="8884" spans="1:15" x14ac:dyDescent="0.55000000000000004">
      <c r="A8884" t="s">
        <v>8875</v>
      </c>
      <c r="B8884" s="2">
        <v>0</v>
      </c>
      <c r="C8884" s="2">
        <v>1</v>
      </c>
      <c r="D8884" s="2">
        <v>1</v>
      </c>
      <c r="E8884" s="2">
        <v>1</v>
      </c>
      <c r="F8884" s="2">
        <v>0</v>
      </c>
      <c r="G8884" s="2">
        <v>0</v>
      </c>
      <c r="H8884" s="2">
        <v>1</v>
      </c>
      <c r="I8884" s="2">
        <v>0</v>
      </c>
      <c r="J8884" s="2">
        <v>0</v>
      </c>
      <c r="K8884" s="2">
        <v>0</v>
      </c>
      <c r="L8884" s="2">
        <v>0</v>
      </c>
      <c r="M8884" s="2">
        <v>0</v>
      </c>
      <c r="N8884" s="2">
        <v>65</v>
      </c>
      <c r="O8884" s="2">
        <f t="shared" si="265"/>
        <v>290253</v>
      </c>
    </row>
    <row r="8885" spans="1:15" x14ac:dyDescent="0.55000000000000004">
      <c r="A8885" t="s">
        <v>8892</v>
      </c>
      <c r="B8885" s="2">
        <v>0</v>
      </c>
      <c r="C8885" s="2">
        <v>1</v>
      </c>
      <c r="D8885" s="2">
        <v>1</v>
      </c>
      <c r="E8885" s="2">
        <v>1</v>
      </c>
      <c r="F8885" s="2">
        <v>0</v>
      </c>
      <c r="G8885" s="2">
        <v>0</v>
      </c>
      <c r="H8885" s="2">
        <v>0</v>
      </c>
      <c r="I8885" s="2">
        <v>0</v>
      </c>
      <c r="J8885" s="2">
        <v>0</v>
      </c>
      <c r="K8885" s="2">
        <v>0</v>
      </c>
      <c r="L8885" s="2">
        <v>0</v>
      </c>
      <c r="M8885" s="2">
        <v>0</v>
      </c>
      <c r="N8885" s="2">
        <v>65</v>
      </c>
      <c r="O8885" s="2">
        <f t="shared" si="265"/>
        <v>290318</v>
      </c>
    </row>
    <row r="8886" spans="1:15" x14ac:dyDescent="0.55000000000000004">
      <c r="A8886" t="s">
        <v>9279</v>
      </c>
      <c r="B8886" s="2">
        <v>1</v>
      </c>
      <c r="C8886" s="2">
        <v>1</v>
      </c>
      <c r="D8886" s="2">
        <v>1</v>
      </c>
      <c r="E8886" s="2">
        <v>1</v>
      </c>
      <c r="F8886" s="2">
        <v>0</v>
      </c>
      <c r="G8886" s="2">
        <v>0</v>
      </c>
      <c r="H8886" s="2">
        <v>0</v>
      </c>
      <c r="I8886" s="2">
        <v>0</v>
      </c>
      <c r="J8886" s="2">
        <v>0</v>
      </c>
      <c r="K8886" s="2">
        <v>0</v>
      </c>
      <c r="L8886" s="2">
        <v>0</v>
      </c>
      <c r="M8886" s="2">
        <v>0</v>
      </c>
      <c r="N8886" s="2">
        <v>65</v>
      </c>
      <c r="O8886" s="2">
        <f t="shared" si="265"/>
        <v>290383</v>
      </c>
    </row>
    <row r="8887" spans="1:15" x14ac:dyDescent="0.55000000000000004">
      <c r="A8887" t="s">
        <v>9289</v>
      </c>
      <c r="B8887" s="2">
        <v>0</v>
      </c>
      <c r="C8887" s="2">
        <v>0</v>
      </c>
      <c r="D8887" s="2">
        <v>1</v>
      </c>
      <c r="E8887" s="2">
        <v>1</v>
      </c>
      <c r="F8887" s="2">
        <v>0</v>
      </c>
      <c r="G8887" s="2">
        <v>0</v>
      </c>
      <c r="H8887" s="2">
        <v>0</v>
      </c>
      <c r="I8887" s="2">
        <v>0</v>
      </c>
      <c r="J8887" s="2">
        <v>0</v>
      </c>
      <c r="K8887" s="2">
        <v>0</v>
      </c>
      <c r="L8887" s="2">
        <v>0</v>
      </c>
      <c r="M8887" s="2">
        <v>0</v>
      </c>
      <c r="N8887" s="2">
        <v>65</v>
      </c>
      <c r="O8887" s="2">
        <f t="shared" si="265"/>
        <v>290448</v>
      </c>
    </row>
    <row r="8888" spans="1:15" x14ac:dyDescent="0.55000000000000004">
      <c r="A8888" t="s">
        <v>9545</v>
      </c>
      <c r="B8888" s="2">
        <v>0</v>
      </c>
      <c r="C8888" s="2">
        <v>1</v>
      </c>
      <c r="D8888" s="2">
        <v>1</v>
      </c>
      <c r="E8888" s="2">
        <v>1</v>
      </c>
      <c r="F8888" s="2">
        <v>0</v>
      </c>
      <c r="G8888" s="2">
        <v>0</v>
      </c>
      <c r="H8888" s="2">
        <v>0</v>
      </c>
      <c r="I8888" s="2">
        <v>0</v>
      </c>
      <c r="J8888" s="2">
        <v>0</v>
      </c>
      <c r="K8888" s="2">
        <v>0</v>
      </c>
      <c r="L8888" s="2">
        <v>0</v>
      </c>
      <c r="M8888" s="2">
        <v>0</v>
      </c>
      <c r="N8888" s="2">
        <v>65</v>
      </c>
      <c r="O8888" s="2">
        <f t="shared" si="265"/>
        <v>290513</v>
      </c>
    </row>
    <row r="8889" spans="1:15" x14ac:dyDescent="0.55000000000000004">
      <c r="A8889" t="s">
        <v>9606</v>
      </c>
      <c r="B8889" s="2">
        <v>0</v>
      </c>
      <c r="C8889" s="2">
        <v>1</v>
      </c>
      <c r="D8889" s="2">
        <v>1</v>
      </c>
      <c r="E8889" s="2">
        <v>1</v>
      </c>
      <c r="F8889" s="2">
        <v>0</v>
      </c>
      <c r="G8889" s="2">
        <v>1</v>
      </c>
      <c r="H8889" s="2">
        <v>0</v>
      </c>
      <c r="I8889" s="2">
        <v>0</v>
      </c>
      <c r="J8889" s="2">
        <v>0</v>
      </c>
      <c r="K8889" s="2">
        <v>0</v>
      </c>
      <c r="L8889" s="2">
        <v>0</v>
      </c>
      <c r="M8889" s="2">
        <v>0</v>
      </c>
      <c r="N8889" s="2">
        <v>65</v>
      </c>
      <c r="O8889" s="2">
        <f t="shared" si="265"/>
        <v>290578</v>
      </c>
    </row>
    <row r="8890" spans="1:15" x14ac:dyDescent="0.55000000000000004">
      <c r="A8890" t="s">
        <v>9636</v>
      </c>
      <c r="B8890" s="2">
        <v>0</v>
      </c>
      <c r="C8890" s="2">
        <v>0</v>
      </c>
      <c r="D8890" s="2">
        <v>1</v>
      </c>
      <c r="E8890" s="2">
        <v>1</v>
      </c>
      <c r="F8890" s="2">
        <v>0</v>
      </c>
      <c r="G8890" s="2">
        <v>0</v>
      </c>
      <c r="H8890" s="2">
        <v>0</v>
      </c>
      <c r="I8890" s="2">
        <v>0</v>
      </c>
      <c r="J8890" s="2">
        <v>0</v>
      </c>
      <c r="K8890" s="2">
        <v>0</v>
      </c>
      <c r="L8890" s="2">
        <v>0</v>
      </c>
      <c r="M8890" s="2">
        <v>0</v>
      </c>
      <c r="N8890" s="2">
        <v>65</v>
      </c>
      <c r="O8890" s="2">
        <f t="shared" si="265"/>
        <v>290643</v>
      </c>
    </row>
    <row r="8891" spans="1:15" x14ac:dyDescent="0.55000000000000004">
      <c r="A8891" t="s">
        <v>874</v>
      </c>
      <c r="B8891" s="2">
        <v>0</v>
      </c>
      <c r="C8891" s="2">
        <v>1</v>
      </c>
      <c r="D8891" s="2">
        <v>1</v>
      </c>
      <c r="E8891" s="2">
        <v>1</v>
      </c>
      <c r="F8891" s="2">
        <v>0</v>
      </c>
      <c r="G8891" s="2">
        <v>0</v>
      </c>
      <c r="H8891" s="2">
        <v>0</v>
      </c>
      <c r="I8891" s="2">
        <v>0</v>
      </c>
      <c r="J8891" s="2">
        <v>1</v>
      </c>
      <c r="K8891" s="2">
        <v>0</v>
      </c>
      <c r="L8891" s="2">
        <v>0</v>
      </c>
      <c r="M8891" s="2">
        <v>0</v>
      </c>
      <c r="N8891" s="2">
        <v>66</v>
      </c>
      <c r="O8891" s="2">
        <f t="shared" si="265"/>
        <v>290709</v>
      </c>
    </row>
    <row r="8892" spans="1:15" x14ac:dyDescent="0.55000000000000004">
      <c r="A8892" t="s">
        <v>978</v>
      </c>
      <c r="B8892" s="2">
        <v>0</v>
      </c>
      <c r="C8892" s="2">
        <v>1</v>
      </c>
      <c r="D8892" s="2">
        <v>1</v>
      </c>
      <c r="E8892" s="2">
        <v>1</v>
      </c>
      <c r="F8892" s="2">
        <v>0</v>
      </c>
      <c r="G8892" s="2">
        <v>0</v>
      </c>
      <c r="H8892" s="2">
        <v>0</v>
      </c>
      <c r="I8892" s="2">
        <v>0</v>
      </c>
      <c r="J8892" s="2">
        <v>1</v>
      </c>
      <c r="K8892" s="2">
        <v>1</v>
      </c>
      <c r="L8892" s="2">
        <v>0</v>
      </c>
      <c r="M8892" s="2">
        <v>0</v>
      </c>
      <c r="N8892" s="2">
        <v>66</v>
      </c>
      <c r="O8892" s="2">
        <f t="shared" si="265"/>
        <v>290775</v>
      </c>
    </row>
    <row r="8893" spans="1:15" x14ac:dyDescent="0.55000000000000004">
      <c r="A8893" t="s">
        <v>1091</v>
      </c>
      <c r="B8893" s="2">
        <v>0</v>
      </c>
      <c r="C8893" s="2">
        <v>0</v>
      </c>
      <c r="D8893" s="2">
        <v>1</v>
      </c>
      <c r="E8893" s="2">
        <v>1</v>
      </c>
      <c r="F8893" s="2">
        <v>0</v>
      </c>
      <c r="G8893" s="2">
        <v>0</v>
      </c>
      <c r="H8893" s="2">
        <v>0</v>
      </c>
      <c r="I8893" s="2">
        <v>0</v>
      </c>
      <c r="J8893" s="2">
        <v>1</v>
      </c>
      <c r="K8893" s="2">
        <v>1</v>
      </c>
      <c r="L8893" s="2">
        <v>0</v>
      </c>
      <c r="M8893" s="2">
        <v>0</v>
      </c>
      <c r="N8893" s="2">
        <v>66</v>
      </c>
      <c r="O8893" s="2">
        <f t="shared" si="265"/>
        <v>290841</v>
      </c>
    </row>
    <row r="8894" spans="1:15" x14ac:dyDescent="0.55000000000000004">
      <c r="A8894" t="s">
        <v>1283</v>
      </c>
      <c r="B8894" s="2">
        <v>0</v>
      </c>
      <c r="C8894" s="2">
        <v>1</v>
      </c>
      <c r="D8894" s="2">
        <v>1</v>
      </c>
      <c r="E8894" s="2">
        <v>1</v>
      </c>
      <c r="F8894" s="2">
        <v>0</v>
      </c>
      <c r="G8894" s="2">
        <v>0</v>
      </c>
      <c r="H8894" s="2">
        <v>0</v>
      </c>
      <c r="I8894" s="2">
        <v>0</v>
      </c>
      <c r="J8894" s="2">
        <v>1</v>
      </c>
      <c r="K8894" s="2">
        <v>1</v>
      </c>
      <c r="L8894" s="2">
        <v>0</v>
      </c>
      <c r="M8894" s="2">
        <v>0</v>
      </c>
      <c r="N8894" s="2">
        <v>66</v>
      </c>
      <c r="O8894" s="2">
        <f t="shared" si="265"/>
        <v>290907</v>
      </c>
    </row>
    <row r="8895" spans="1:15" x14ac:dyDescent="0.55000000000000004">
      <c r="A8895" t="s">
        <v>1438</v>
      </c>
      <c r="B8895" s="2">
        <v>0</v>
      </c>
      <c r="C8895" s="2">
        <v>1</v>
      </c>
      <c r="D8895" s="2">
        <v>1</v>
      </c>
      <c r="E8895" s="2">
        <v>1</v>
      </c>
      <c r="F8895" s="2">
        <v>0</v>
      </c>
      <c r="G8895" s="2">
        <v>0</v>
      </c>
      <c r="H8895" s="2">
        <v>1</v>
      </c>
      <c r="I8895" s="2">
        <v>0</v>
      </c>
      <c r="J8895" s="2">
        <v>0</v>
      </c>
      <c r="K8895" s="2">
        <v>0</v>
      </c>
      <c r="L8895" s="2">
        <v>0</v>
      </c>
      <c r="M8895" s="2">
        <v>0</v>
      </c>
      <c r="N8895" s="2">
        <v>66</v>
      </c>
      <c r="O8895" s="2">
        <f t="shared" si="265"/>
        <v>290973</v>
      </c>
    </row>
    <row r="8896" spans="1:15" x14ac:dyDescent="0.55000000000000004">
      <c r="A8896" t="s">
        <v>1491</v>
      </c>
      <c r="B8896" s="2">
        <v>0</v>
      </c>
      <c r="C8896" s="2">
        <v>1</v>
      </c>
      <c r="D8896" s="2">
        <v>1</v>
      </c>
      <c r="E8896" s="2">
        <v>1</v>
      </c>
      <c r="F8896" s="2">
        <v>0</v>
      </c>
      <c r="G8896" s="2">
        <v>0</v>
      </c>
      <c r="H8896" s="2">
        <v>0</v>
      </c>
      <c r="I8896" s="2">
        <v>0</v>
      </c>
      <c r="J8896" s="2">
        <v>0</v>
      </c>
      <c r="K8896" s="2">
        <v>1</v>
      </c>
      <c r="L8896" s="2">
        <v>1</v>
      </c>
      <c r="M8896" s="2">
        <v>0</v>
      </c>
      <c r="N8896" s="2">
        <v>66</v>
      </c>
      <c r="O8896" s="2">
        <f t="shared" si="265"/>
        <v>291039</v>
      </c>
    </row>
    <row r="8897" spans="1:15" x14ac:dyDescent="0.55000000000000004">
      <c r="A8897" t="s">
        <v>1498</v>
      </c>
      <c r="B8897" s="2">
        <v>0</v>
      </c>
      <c r="C8897" s="2">
        <v>0</v>
      </c>
      <c r="D8897" s="2">
        <v>1</v>
      </c>
      <c r="E8897" s="2">
        <v>1</v>
      </c>
      <c r="F8897" s="2">
        <v>0</v>
      </c>
      <c r="G8897" s="2">
        <v>1</v>
      </c>
      <c r="H8897" s="2">
        <v>0</v>
      </c>
      <c r="I8897" s="2">
        <v>0</v>
      </c>
      <c r="J8897" s="2">
        <v>0</v>
      </c>
      <c r="K8897" s="2">
        <v>0</v>
      </c>
      <c r="L8897" s="2">
        <v>0</v>
      </c>
      <c r="M8897" s="2">
        <v>1</v>
      </c>
      <c r="N8897" s="2">
        <v>66</v>
      </c>
      <c r="O8897" s="2">
        <f t="shared" si="265"/>
        <v>291105</v>
      </c>
    </row>
    <row r="8898" spans="1:15" x14ac:dyDescent="0.55000000000000004">
      <c r="A8898" t="s">
        <v>1977</v>
      </c>
      <c r="B8898" s="2">
        <v>0</v>
      </c>
      <c r="C8898" s="2">
        <v>0</v>
      </c>
      <c r="D8898" s="2">
        <v>1</v>
      </c>
      <c r="E8898" s="2">
        <v>1</v>
      </c>
      <c r="F8898" s="2">
        <v>0</v>
      </c>
      <c r="G8898" s="2">
        <v>0</v>
      </c>
      <c r="H8898" s="2">
        <v>0</v>
      </c>
      <c r="I8898" s="2">
        <v>0</v>
      </c>
      <c r="J8898" s="2">
        <v>0</v>
      </c>
      <c r="K8898" s="2">
        <v>0</v>
      </c>
      <c r="L8898" s="2">
        <v>0</v>
      </c>
      <c r="M8898" s="2">
        <v>0</v>
      </c>
      <c r="N8898" s="2">
        <v>66</v>
      </c>
      <c r="O8898" s="2">
        <f t="shared" si="265"/>
        <v>291171</v>
      </c>
    </row>
    <row r="8899" spans="1:15" x14ac:dyDescent="0.55000000000000004">
      <c r="A8899" t="s">
        <v>2158</v>
      </c>
      <c r="B8899" s="2">
        <v>0</v>
      </c>
      <c r="C8899" s="2">
        <v>1</v>
      </c>
      <c r="D8899" s="2">
        <v>1</v>
      </c>
      <c r="E8899" s="2">
        <v>1</v>
      </c>
      <c r="F8899" s="2">
        <v>0</v>
      </c>
      <c r="G8899" s="2">
        <v>0</v>
      </c>
      <c r="H8899" s="2">
        <v>0</v>
      </c>
      <c r="I8899" s="2">
        <v>0</v>
      </c>
      <c r="J8899" s="2">
        <v>0</v>
      </c>
      <c r="K8899" s="2">
        <v>0</v>
      </c>
      <c r="L8899" s="2">
        <v>0</v>
      </c>
      <c r="M8899" s="2">
        <v>0</v>
      </c>
      <c r="N8899" s="2">
        <v>66</v>
      </c>
      <c r="O8899" s="2">
        <f t="shared" si="265"/>
        <v>291237</v>
      </c>
    </row>
    <row r="8900" spans="1:15" x14ac:dyDescent="0.55000000000000004">
      <c r="A8900" t="s">
        <v>2275</v>
      </c>
      <c r="B8900" s="2">
        <v>0</v>
      </c>
      <c r="C8900" s="2">
        <v>1</v>
      </c>
      <c r="D8900" s="2">
        <v>1</v>
      </c>
      <c r="E8900" s="2">
        <v>1</v>
      </c>
      <c r="F8900" s="2">
        <v>0</v>
      </c>
      <c r="G8900" s="2">
        <v>0</v>
      </c>
      <c r="H8900" s="2">
        <v>1</v>
      </c>
      <c r="I8900" s="2">
        <v>0</v>
      </c>
      <c r="J8900" s="2">
        <v>0</v>
      </c>
      <c r="K8900" s="2">
        <v>0</v>
      </c>
      <c r="L8900" s="2">
        <v>0</v>
      </c>
      <c r="M8900" s="2">
        <v>0</v>
      </c>
      <c r="N8900" s="2">
        <v>66</v>
      </c>
      <c r="O8900" s="2">
        <f t="shared" si="265"/>
        <v>291303</v>
      </c>
    </row>
    <row r="8901" spans="1:15" x14ac:dyDescent="0.55000000000000004">
      <c r="A8901" t="s">
        <v>2293</v>
      </c>
      <c r="B8901" s="2">
        <v>0</v>
      </c>
      <c r="C8901" s="2">
        <v>0</v>
      </c>
      <c r="D8901" s="2">
        <v>0</v>
      </c>
      <c r="E8901" s="2">
        <v>1</v>
      </c>
      <c r="F8901" s="2">
        <v>0</v>
      </c>
      <c r="G8901" s="2">
        <v>0</v>
      </c>
      <c r="H8901" s="2">
        <v>0</v>
      </c>
      <c r="I8901" s="2">
        <v>0</v>
      </c>
      <c r="J8901" s="2">
        <v>0</v>
      </c>
      <c r="K8901" s="2">
        <v>0</v>
      </c>
      <c r="L8901" s="2">
        <v>0</v>
      </c>
      <c r="M8901" s="2">
        <v>0</v>
      </c>
      <c r="N8901" s="2">
        <v>66</v>
      </c>
      <c r="O8901" s="2">
        <f t="shared" si="265"/>
        <v>291369</v>
      </c>
    </row>
    <row r="8902" spans="1:15" x14ac:dyDescent="0.55000000000000004">
      <c r="A8902" t="s">
        <v>2339</v>
      </c>
      <c r="B8902" s="2">
        <v>0</v>
      </c>
      <c r="C8902" s="2">
        <v>1</v>
      </c>
      <c r="D8902" s="2">
        <v>1</v>
      </c>
      <c r="E8902" s="2">
        <v>1</v>
      </c>
      <c r="F8902" s="2">
        <v>0</v>
      </c>
      <c r="G8902" s="2">
        <v>0</v>
      </c>
      <c r="H8902" s="2">
        <v>0</v>
      </c>
      <c r="I8902" s="2">
        <v>0</v>
      </c>
      <c r="J8902" s="2">
        <v>0</v>
      </c>
      <c r="K8902" s="2">
        <v>0</v>
      </c>
      <c r="L8902" s="2">
        <v>0</v>
      </c>
      <c r="M8902" s="2">
        <v>0</v>
      </c>
      <c r="N8902" s="2">
        <v>66</v>
      </c>
      <c r="O8902" s="2">
        <f t="shared" ref="O8902:O8965" si="266">O8901+N8902</f>
        <v>291435</v>
      </c>
    </row>
    <row r="8903" spans="1:15" x14ac:dyDescent="0.55000000000000004">
      <c r="A8903" t="s">
        <v>2480</v>
      </c>
      <c r="B8903" s="2">
        <v>0</v>
      </c>
      <c r="C8903" s="2">
        <v>1</v>
      </c>
      <c r="D8903" s="2">
        <v>1</v>
      </c>
      <c r="E8903" s="2">
        <v>1</v>
      </c>
      <c r="F8903" s="2">
        <v>0</v>
      </c>
      <c r="G8903" s="2">
        <v>0</v>
      </c>
      <c r="H8903" s="2">
        <v>0</v>
      </c>
      <c r="I8903" s="2">
        <v>0</v>
      </c>
      <c r="J8903" s="2">
        <v>0</v>
      </c>
      <c r="K8903" s="2">
        <v>0</v>
      </c>
      <c r="L8903" s="2">
        <v>0</v>
      </c>
      <c r="M8903" s="2">
        <v>0</v>
      </c>
      <c r="N8903" s="2">
        <v>66</v>
      </c>
      <c r="O8903" s="2">
        <f t="shared" si="266"/>
        <v>291501</v>
      </c>
    </row>
    <row r="8904" spans="1:15" x14ac:dyDescent="0.55000000000000004">
      <c r="A8904" t="s">
        <v>2748</v>
      </c>
      <c r="B8904" s="2">
        <v>0</v>
      </c>
      <c r="C8904" s="2">
        <v>0</v>
      </c>
      <c r="D8904" s="2">
        <v>0</v>
      </c>
      <c r="E8904" s="2">
        <v>1</v>
      </c>
      <c r="F8904" s="2">
        <v>0</v>
      </c>
      <c r="G8904" s="2">
        <v>0</v>
      </c>
      <c r="H8904" s="2">
        <v>1</v>
      </c>
      <c r="I8904" s="2">
        <v>0</v>
      </c>
      <c r="J8904" s="2">
        <v>0</v>
      </c>
      <c r="K8904" s="2">
        <v>0</v>
      </c>
      <c r="L8904" s="2">
        <v>0</v>
      </c>
      <c r="M8904" s="2">
        <v>0</v>
      </c>
      <c r="N8904" s="2">
        <v>66</v>
      </c>
      <c r="O8904" s="2">
        <f t="shared" si="266"/>
        <v>291567</v>
      </c>
    </row>
    <row r="8905" spans="1:15" x14ac:dyDescent="0.55000000000000004">
      <c r="A8905" t="s">
        <v>2888</v>
      </c>
      <c r="B8905" s="2">
        <v>0</v>
      </c>
      <c r="C8905" s="2">
        <v>1</v>
      </c>
      <c r="D8905" s="2">
        <v>1</v>
      </c>
      <c r="E8905" s="2">
        <v>1</v>
      </c>
      <c r="F8905" s="2">
        <v>0</v>
      </c>
      <c r="G8905" s="2">
        <v>0</v>
      </c>
      <c r="H8905" s="2">
        <v>0</v>
      </c>
      <c r="I8905" s="2">
        <v>0</v>
      </c>
      <c r="J8905" s="2">
        <v>1</v>
      </c>
      <c r="K8905" s="2">
        <v>1</v>
      </c>
      <c r="L8905" s="2">
        <v>0</v>
      </c>
      <c r="M8905" s="2">
        <v>0</v>
      </c>
      <c r="N8905" s="2">
        <v>66</v>
      </c>
      <c r="O8905" s="2">
        <f t="shared" si="266"/>
        <v>291633</v>
      </c>
    </row>
    <row r="8906" spans="1:15" x14ac:dyDescent="0.55000000000000004">
      <c r="A8906" t="s">
        <v>3146</v>
      </c>
      <c r="B8906" s="2">
        <v>0</v>
      </c>
      <c r="C8906" s="2">
        <v>1</v>
      </c>
      <c r="D8906" s="2">
        <v>1</v>
      </c>
      <c r="E8906" s="2">
        <v>0</v>
      </c>
      <c r="F8906" s="2">
        <v>0</v>
      </c>
      <c r="G8906" s="2">
        <v>0</v>
      </c>
      <c r="H8906" s="2">
        <v>1</v>
      </c>
      <c r="I8906" s="2">
        <v>0</v>
      </c>
      <c r="J8906" s="2">
        <v>0</v>
      </c>
      <c r="K8906" s="2">
        <v>0</v>
      </c>
      <c r="L8906" s="2">
        <v>0</v>
      </c>
      <c r="M8906" s="2">
        <v>0</v>
      </c>
      <c r="N8906" s="2">
        <v>66</v>
      </c>
      <c r="O8906" s="2">
        <f t="shared" si="266"/>
        <v>291699</v>
      </c>
    </row>
    <row r="8907" spans="1:15" x14ac:dyDescent="0.55000000000000004">
      <c r="A8907" t="s">
        <v>3382</v>
      </c>
      <c r="B8907" s="2">
        <v>0</v>
      </c>
      <c r="C8907" s="2">
        <v>1</v>
      </c>
      <c r="D8907" s="2">
        <v>1</v>
      </c>
      <c r="E8907" s="2">
        <v>1</v>
      </c>
      <c r="F8907" s="2">
        <v>0</v>
      </c>
      <c r="G8907" s="2">
        <v>0</v>
      </c>
      <c r="H8907" s="2">
        <v>0</v>
      </c>
      <c r="I8907" s="2">
        <v>0</v>
      </c>
      <c r="J8907" s="2">
        <v>0</v>
      </c>
      <c r="K8907" s="2">
        <v>0</v>
      </c>
      <c r="L8907" s="2">
        <v>0</v>
      </c>
      <c r="M8907" s="2">
        <v>0</v>
      </c>
      <c r="N8907" s="2">
        <v>66</v>
      </c>
      <c r="O8907" s="2">
        <f t="shared" si="266"/>
        <v>291765</v>
      </c>
    </row>
    <row r="8908" spans="1:15" x14ac:dyDescent="0.55000000000000004">
      <c r="A8908" t="s">
        <v>3573</v>
      </c>
      <c r="B8908" s="2">
        <v>0</v>
      </c>
      <c r="C8908" s="2">
        <v>1</v>
      </c>
      <c r="D8908" s="2">
        <v>1</v>
      </c>
      <c r="E8908" s="2">
        <v>1</v>
      </c>
      <c r="F8908" s="2">
        <v>0</v>
      </c>
      <c r="G8908" s="2">
        <v>0</v>
      </c>
      <c r="H8908" s="2">
        <v>0</v>
      </c>
      <c r="I8908" s="2">
        <v>0</v>
      </c>
      <c r="J8908" s="2">
        <v>0</v>
      </c>
      <c r="K8908" s="2">
        <v>0</v>
      </c>
      <c r="L8908" s="2">
        <v>0</v>
      </c>
      <c r="M8908" s="2">
        <v>0</v>
      </c>
      <c r="N8908" s="2">
        <v>66</v>
      </c>
      <c r="O8908" s="2">
        <f t="shared" si="266"/>
        <v>291831</v>
      </c>
    </row>
    <row r="8909" spans="1:15" x14ac:dyDescent="0.55000000000000004">
      <c r="A8909" t="s">
        <v>3671</v>
      </c>
      <c r="B8909" s="2">
        <v>0</v>
      </c>
      <c r="C8909" s="2">
        <v>1</v>
      </c>
      <c r="D8909" s="2">
        <v>1</v>
      </c>
      <c r="E8909" s="2">
        <v>1</v>
      </c>
      <c r="F8909" s="2">
        <v>1</v>
      </c>
      <c r="G8909" s="2">
        <v>1</v>
      </c>
      <c r="H8909" s="2">
        <v>0</v>
      </c>
      <c r="I8909" s="2">
        <v>0</v>
      </c>
      <c r="J8909" s="2">
        <v>0</v>
      </c>
      <c r="K8909" s="2">
        <v>0</v>
      </c>
      <c r="L8909" s="2">
        <v>0</v>
      </c>
      <c r="M8909" s="2">
        <v>0</v>
      </c>
      <c r="N8909" s="2">
        <v>66</v>
      </c>
      <c r="O8909" s="2">
        <f t="shared" si="266"/>
        <v>291897</v>
      </c>
    </row>
    <row r="8910" spans="1:15" x14ac:dyDescent="0.55000000000000004">
      <c r="A8910" t="s">
        <v>3776</v>
      </c>
      <c r="B8910" s="2">
        <v>0</v>
      </c>
      <c r="C8910" s="2">
        <v>1</v>
      </c>
      <c r="D8910" s="2">
        <v>1</v>
      </c>
      <c r="E8910" s="2">
        <v>1</v>
      </c>
      <c r="F8910" s="2">
        <v>0</v>
      </c>
      <c r="G8910" s="2">
        <v>0</v>
      </c>
      <c r="H8910" s="2">
        <v>0</v>
      </c>
      <c r="I8910" s="2">
        <v>0</v>
      </c>
      <c r="J8910" s="2">
        <v>1</v>
      </c>
      <c r="K8910" s="2">
        <v>1</v>
      </c>
      <c r="L8910" s="2">
        <v>0</v>
      </c>
      <c r="M8910" s="2">
        <v>0</v>
      </c>
      <c r="N8910" s="2">
        <v>66</v>
      </c>
      <c r="O8910" s="2">
        <f t="shared" si="266"/>
        <v>291963</v>
      </c>
    </row>
    <row r="8911" spans="1:15" x14ac:dyDescent="0.55000000000000004">
      <c r="A8911" t="s">
        <v>4023</v>
      </c>
      <c r="B8911" s="2">
        <v>0</v>
      </c>
      <c r="C8911" s="2">
        <v>0</v>
      </c>
      <c r="D8911" s="2">
        <v>1</v>
      </c>
      <c r="E8911" s="2">
        <v>1</v>
      </c>
      <c r="F8911" s="2">
        <v>0</v>
      </c>
      <c r="G8911" s="2">
        <v>0</v>
      </c>
      <c r="H8911" s="2">
        <v>0</v>
      </c>
      <c r="I8911" s="2">
        <v>0</v>
      </c>
      <c r="J8911" s="2">
        <v>0</v>
      </c>
      <c r="K8911" s="2">
        <v>0</v>
      </c>
      <c r="L8911" s="2">
        <v>0</v>
      </c>
      <c r="M8911" s="2">
        <v>0</v>
      </c>
      <c r="N8911" s="2">
        <v>66</v>
      </c>
      <c r="O8911" s="2">
        <f t="shared" si="266"/>
        <v>292029</v>
      </c>
    </row>
    <row r="8912" spans="1:15" x14ac:dyDescent="0.55000000000000004">
      <c r="A8912" t="s">
        <v>4195</v>
      </c>
      <c r="B8912" s="2">
        <v>0</v>
      </c>
      <c r="C8912" s="2">
        <v>0</v>
      </c>
      <c r="D8912" s="2">
        <v>0</v>
      </c>
      <c r="E8912" s="2">
        <v>1</v>
      </c>
      <c r="F8912" s="2">
        <v>0</v>
      </c>
      <c r="G8912" s="2">
        <v>0</v>
      </c>
      <c r="H8912" s="2">
        <v>0</v>
      </c>
      <c r="I8912" s="2">
        <v>0</v>
      </c>
      <c r="J8912" s="2">
        <v>0</v>
      </c>
      <c r="K8912" s="2">
        <v>0</v>
      </c>
      <c r="L8912" s="2">
        <v>0</v>
      </c>
      <c r="M8912" s="2">
        <v>0</v>
      </c>
      <c r="N8912" s="2">
        <v>66</v>
      </c>
      <c r="O8912" s="2">
        <f t="shared" si="266"/>
        <v>292095</v>
      </c>
    </row>
    <row r="8913" spans="1:15" x14ac:dyDescent="0.55000000000000004">
      <c r="A8913" t="s">
        <v>4284</v>
      </c>
      <c r="B8913" s="2">
        <v>0</v>
      </c>
      <c r="C8913" s="2">
        <v>0</v>
      </c>
      <c r="D8913" s="2">
        <v>1</v>
      </c>
      <c r="E8913" s="2">
        <v>1</v>
      </c>
      <c r="F8913" s="2">
        <v>0</v>
      </c>
      <c r="G8913" s="2">
        <v>0</v>
      </c>
      <c r="H8913" s="2">
        <v>0</v>
      </c>
      <c r="I8913" s="2">
        <v>0</v>
      </c>
      <c r="J8913" s="2">
        <v>1</v>
      </c>
      <c r="K8913" s="2">
        <v>1</v>
      </c>
      <c r="L8913" s="2">
        <v>0</v>
      </c>
      <c r="M8913" s="2">
        <v>0</v>
      </c>
      <c r="N8913" s="2">
        <v>66</v>
      </c>
      <c r="O8913" s="2">
        <f t="shared" si="266"/>
        <v>292161</v>
      </c>
    </row>
    <row r="8914" spans="1:15" x14ac:dyDescent="0.55000000000000004">
      <c r="A8914" t="s">
        <v>4729</v>
      </c>
      <c r="B8914" s="2">
        <v>0</v>
      </c>
      <c r="C8914" s="2">
        <v>0</v>
      </c>
      <c r="D8914" s="2">
        <v>0</v>
      </c>
      <c r="E8914" s="2">
        <v>0</v>
      </c>
      <c r="F8914" s="2">
        <v>0</v>
      </c>
      <c r="G8914" s="2">
        <v>0</v>
      </c>
      <c r="H8914" s="2">
        <v>1</v>
      </c>
      <c r="I8914" s="2">
        <v>0</v>
      </c>
      <c r="J8914" s="2">
        <v>0</v>
      </c>
      <c r="K8914" s="2">
        <v>0</v>
      </c>
      <c r="L8914" s="2">
        <v>0</v>
      </c>
      <c r="M8914" s="2">
        <v>0</v>
      </c>
      <c r="N8914" s="2">
        <v>66</v>
      </c>
      <c r="O8914" s="2">
        <f t="shared" si="266"/>
        <v>292227</v>
      </c>
    </row>
    <row r="8915" spans="1:15" x14ac:dyDescent="0.55000000000000004">
      <c r="A8915" t="s">
        <v>5350</v>
      </c>
      <c r="B8915" s="2">
        <v>0</v>
      </c>
      <c r="C8915" s="2">
        <v>1</v>
      </c>
      <c r="D8915" s="2">
        <v>1</v>
      </c>
      <c r="E8915" s="2">
        <v>1</v>
      </c>
      <c r="F8915" s="2">
        <v>0</v>
      </c>
      <c r="G8915" s="2">
        <v>0</v>
      </c>
      <c r="H8915" s="2">
        <v>0</v>
      </c>
      <c r="I8915" s="2">
        <v>0</v>
      </c>
      <c r="J8915" s="2">
        <v>0</v>
      </c>
      <c r="K8915" s="2">
        <v>0</v>
      </c>
      <c r="L8915" s="2">
        <v>0</v>
      </c>
      <c r="M8915" s="2">
        <v>0</v>
      </c>
      <c r="N8915" s="2">
        <v>66</v>
      </c>
      <c r="O8915" s="2">
        <f t="shared" si="266"/>
        <v>292293</v>
      </c>
    </row>
    <row r="8916" spans="1:15" x14ac:dyDescent="0.55000000000000004">
      <c r="A8916" t="s">
        <v>5469</v>
      </c>
      <c r="B8916" s="2">
        <v>0</v>
      </c>
      <c r="C8916" s="2">
        <v>1</v>
      </c>
      <c r="D8916" s="2">
        <v>1</v>
      </c>
      <c r="E8916" s="2">
        <v>0</v>
      </c>
      <c r="F8916" s="2">
        <v>0</v>
      </c>
      <c r="G8916" s="2">
        <v>0</v>
      </c>
      <c r="H8916" s="2">
        <v>0</v>
      </c>
      <c r="I8916" s="2">
        <v>0</v>
      </c>
      <c r="J8916" s="2">
        <v>0</v>
      </c>
      <c r="K8916" s="2">
        <v>0</v>
      </c>
      <c r="L8916" s="2">
        <v>0</v>
      </c>
      <c r="M8916" s="2">
        <v>0</v>
      </c>
      <c r="N8916" s="2">
        <v>66</v>
      </c>
      <c r="O8916" s="2">
        <f t="shared" si="266"/>
        <v>292359</v>
      </c>
    </row>
    <row r="8917" spans="1:15" x14ac:dyDescent="0.55000000000000004">
      <c r="A8917" t="s">
        <v>5577</v>
      </c>
      <c r="B8917" s="2">
        <v>0</v>
      </c>
      <c r="C8917" s="2">
        <v>0</v>
      </c>
      <c r="D8917" s="2">
        <v>0</v>
      </c>
      <c r="E8917" s="2">
        <v>1</v>
      </c>
      <c r="F8917" s="2">
        <v>0</v>
      </c>
      <c r="G8917" s="2">
        <v>0</v>
      </c>
      <c r="H8917" s="2">
        <v>0</v>
      </c>
      <c r="I8917" s="2">
        <v>0</v>
      </c>
      <c r="J8917" s="2">
        <v>0</v>
      </c>
      <c r="K8917" s="2">
        <v>0</v>
      </c>
      <c r="L8917" s="2">
        <v>0</v>
      </c>
      <c r="M8917" s="2">
        <v>0</v>
      </c>
      <c r="N8917" s="2">
        <v>66</v>
      </c>
      <c r="O8917" s="2">
        <f t="shared" si="266"/>
        <v>292425</v>
      </c>
    </row>
    <row r="8918" spans="1:15" x14ac:dyDescent="0.55000000000000004">
      <c r="A8918" t="s">
        <v>5600</v>
      </c>
      <c r="B8918" s="2">
        <v>0</v>
      </c>
      <c r="C8918" s="2">
        <v>1</v>
      </c>
      <c r="D8918" s="2">
        <v>1</v>
      </c>
      <c r="E8918" s="2">
        <v>1</v>
      </c>
      <c r="F8918" s="2">
        <v>0</v>
      </c>
      <c r="G8918" s="2">
        <v>0</v>
      </c>
      <c r="H8918" s="2">
        <v>0</v>
      </c>
      <c r="I8918" s="2">
        <v>0</v>
      </c>
      <c r="J8918" s="2">
        <v>0</v>
      </c>
      <c r="K8918" s="2">
        <v>0</v>
      </c>
      <c r="L8918" s="2">
        <v>0</v>
      </c>
      <c r="M8918" s="2">
        <v>0</v>
      </c>
      <c r="N8918" s="2">
        <v>66</v>
      </c>
      <c r="O8918" s="2">
        <f t="shared" si="266"/>
        <v>292491</v>
      </c>
    </row>
    <row r="8919" spans="1:15" x14ac:dyDescent="0.55000000000000004">
      <c r="A8919" t="s">
        <v>5789</v>
      </c>
      <c r="B8919" s="2">
        <v>0</v>
      </c>
      <c r="C8919" s="2">
        <v>1</v>
      </c>
      <c r="D8919" s="2">
        <v>1</v>
      </c>
      <c r="E8919" s="2">
        <v>1</v>
      </c>
      <c r="F8919" s="2">
        <v>0</v>
      </c>
      <c r="G8919" s="2">
        <v>0</v>
      </c>
      <c r="H8919" s="2">
        <v>0</v>
      </c>
      <c r="I8919" s="2">
        <v>0</v>
      </c>
      <c r="J8919" s="2">
        <v>0</v>
      </c>
      <c r="K8919" s="2">
        <v>0</v>
      </c>
      <c r="L8919" s="2">
        <v>0</v>
      </c>
      <c r="M8919" s="2">
        <v>0</v>
      </c>
      <c r="N8919" s="2">
        <v>66</v>
      </c>
      <c r="O8919" s="2">
        <f t="shared" si="266"/>
        <v>292557</v>
      </c>
    </row>
    <row r="8920" spans="1:15" x14ac:dyDescent="0.55000000000000004">
      <c r="A8920" t="s">
        <v>6050</v>
      </c>
      <c r="B8920" s="2">
        <v>0</v>
      </c>
      <c r="C8920" s="2">
        <v>1</v>
      </c>
      <c r="D8920" s="2">
        <v>1</v>
      </c>
      <c r="E8920" s="2">
        <v>0</v>
      </c>
      <c r="F8920" s="2">
        <v>0</v>
      </c>
      <c r="G8920" s="2">
        <v>0</v>
      </c>
      <c r="H8920" s="2">
        <v>0</v>
      </c>
      <c r="I8920" s="2">
        <v>0</v>
      </c>
      <c r="J8920" s="2">
        <v>0</v>
      </c>
      <c r="K8920" s="2">
        <v>0</v>
      </c>
      <c r="L8920" s="2">
        <v>0</v>
      </c>
      <c r="M8920" s="2">
        <v>0</v>
      </c>
      <c r="N8920" s="2">
        <v>66</v>
      </c>
      <c r="O8920" s="2">
        <f t="shared" si="266"/>
        <v>292623</v>
      </c>
    </row>
    <row r="8921" spans="1:15" x14ac:dyDescent="0.55000000000000004">
      <c r="A8921" t="s">
        <v>6064</v>
      </c>
      <c r="B8921" s="2">
        <v>0</v>
      </c>
      <c r="C8921" s="2">
        <v>1</v>
      </c>
      <c r="D8921" s="2">
        <v>1</v>
      </c>
      <c r="E8921" s="2">
        <v>1</v>
      </c>
      <c r="F8921" s="2">
        <v>0</v>
      </c>
      <c r="G8921" s="2">
        <v>0</v>
      </c>
      <c r="H8921" s="2">
        <v>0</v>
      </c>
      <c r="I8921" s="2">
        <v>0</v>
      </c>
      <c r="J8921" s="2">
        <v>0</v>
      </c>
      <c r="K8921" s="2">
        <v>0</v>
      </c>
      <c r="L8921" s="2">
        <v>0</v>
      </c>
      <c r="M8921" s="2">
        <v>0</v>
      </c>
      <c r="N8921" s="2">
        <v>66</v>
      </c>
      <c r="O8921" s="2">
        <f t="shared" si="266"/>
        <v>292689</v>
      </c>
    </row>
    <row r="8922" spans="1:15" x14ac:dyDescent="0.55000000000000004">
      <c r="A8922" t="s">
        <v>6133</v>
      </c>
      <c r="B8922" s="2">
        <v>0</v>
      </c>
      <c r="C8922" s="2">
        <v>1</v>
      </c>
      <c r="D8922" s="2">
        <v>1</v>
      </c>
      <c r="E8922" s="2">
        <v>0</v>
      </c>
      <c r="F8922" s="2">
        <v>0</v>
      </c>
      <c r="G8922" s="2">
        <v>1</v>
      </c>
      <c r="H8922" s="2">
        <v>0</v>
      </c>
      <c r="I8922" s="2">
        <v>0</v>
      </c>
      <c r="J8922" s="2">
        <v>0</v>
      </c>
      <c r="K8922" s="2">
        <v>0</v>
      </c>
      <c r="L8922" s="2">
        <v>0</v>
      </c>
      <c r="M8922" s="2">
        <v>0</v>
      </c>
      <c r="N8922" s="2">
        <v>66</v>
      </c>
      <c r="O8922" s="2">
        <f t="shared" si="266"/>
        <v>292755</v>
      </c>
    </row>
    <row r="8923" spans="1:15" x14ac:dyDescent="0.55000000000000004">
      <c r="A8923" t="s">
        <v>6196</v>
      </c>
      <c r="B8923" s="2">
        <v>0</v>
      </c>
      <c r="C8923" s="2">
        <v>0</v>
      </c>
      <c r="D8923" s="2">
        <v>1</v>
      </c>
      <c r="E8923" s="2">
        <v>1</v>
      </c>
      <c r="F8923" s="2">
        <v>0</v>
      </c>
      <c r="G8923" s="2">
        <v>0</v>
      </c>
      <c r="H8923" s="2">
        <v>0</v>
      </c>
      <c r="I8923" s="2">
        <v>0</v>
      </c>
      <c r="J8923" s="2">
        <v>0</v>
      </c>
      <c r="K8923" s="2">
        <v>0</v>
      </c>
      <c r="L8923" s="2">
        <v>1</v>
      </c>
      <c r="M8923" s="2">
        <v>1</v>
      </c>
      <c r="N8923" s="2">
        <v>66</v>
      </c>
      <c r="O8923" s="2">
        <f t="shared" si="266"/>
        <v>292821</v>
      </c>
    </row>
    <row r="8924" spans="1:15" x14ac:dyDescent="0.55000000000000004">
      <c r="A8924" t="s">
        <v>6821</v>
      </c>
      <c r="B8924" s="2">
        <v>0</v>
      </c>
      <c r="C8924" s="2">
        <v>1</v>
      </c>
      <c r="D8924" s="2">
        <v>1</v>
      </c>
      <c r="E8924" s="2">
        <v>1</v>
      </c>
      <c r="F8924" s="2">
        <v>0</v>
      </c>
      <c r="G8924" s="2">
        <v>0</v>
      </c>
      <c r="H8924" s="2">
        <v>0</v>
      </c>
      <c r="I8924" s="2">
        <v>0</v>
      </c>
      <c r="J8924" s="2">
        <v>0</v>
      </c>
      <c r="K8924" s="2">
        <v>0</v>
      </c>
      <c r="L8924" s="2">
        <v>0</v>
      </c>
      <c r="M8924" s="2">
        <v>0</v>
      </c>
      <c r="N8924" s="2">
        <v>66</v>
      </c>
      <c r="O8924" s="2">
        <f t="shared" si="266"/>
        <v>292887</v>
      </c>
    </row>
    <row r="8925" spans="1:15" x14ac:dyDescent="0.55000000000000004">
      <c r="A8925" t="s">
        <v>6926</v>
      </c>
      <c r="B8925" s="2">
        <v>0</v>
      </c>
      <c r="C8925" s="2">
        <v>1</v>
      </c>
      <c r="D8925" s="2">
        <v>1</v>
      </c>
      <c r="E8925" s="2">
        <v>1</v>
      </c>
      <c r="F8925" s="2">
        <v>0</v>
      </c>
      <c r="G8925" s="2">
        <v>0</v>
      </c>
      <c r="H8925" s="2">
        <v>0</v>
      </c>
      <c r="I8925" s="2">
        <v>0</v>
      </c>
      <c r="J8925" s="2">
        <v>0</v>
      </c>
      <c r="K8925" s="2">
        <v>0</v>
      </c>
      <c r="L8925" s="2">
        <v>0</v>
      </c>
      <c r="M8925" s="2">
        <v>0</v>
      </c>
      <c r="N8925" s="2">
        <v>66</v>
      </c>
      <c r="O8925" s="2">
        <f t="shared" si="266"/>
        <v>292953</v>
      </c>
    </row>
    <row r="8926" spans="1:15" x14ac:dyDescent="0.55000000000000004">
      <c r="A8926" t="s">
        <v>7911</v>
      </c>
      <c r="B8926" s="2">
        <v>0</v>
      </c>
      <c r="C8926" s="2">
        <v>1</v>
      </c>
      <c r="D8926" s="2">
        <v>1</v>
      </c>
      <c r="E8926" s="2">
        <v>1</v>
      </c>
      <c r="F8926" s="2">
        <v>0</v>
      </c>
      <c r="G8926" s="2">
        <v>0</v>
      </c>
      <c r="H8926" s="2">
        <v>0</v>
      </c>
      <c r="I8926" s="2">
        <v>0</v>
      </c>
      <c r="J8926" s="2">
        <v>0</v>
      </c>
      <c r="K8926" s="2">
        <v>0</v>
      </c>
      <c r="L8926" s="2">
        <v>0</v>
      </c>
      <c r="M8926" s="2">
        <v>0</v>
      </c>
      <c r="N8926" s="2">
        <v>66</v>
      </c>
      <c r="O8926" s="2">
        <f t="shared" si="266"/>
        <v>293019</v>
      </c>
    </row>
    <row r="8927" spans="1:15" x14ac:dyDescent="0.55000000000000004">
      <c r="A8927" t="s">
        <v>8189</v>
      </c>
      <c r="B8927" s="2">
        <v>0</v>
      </c>
      <c r="C8927" s="2">
        <v>1</v>
      </c>
      <c r="D8927" s="2">
        <v>1</v>
      </c>
      <c r="E8927" s="2">
        <v>0</v>
      </c>
      <c r="F8927" s="2">
        <v>0</v>
      </c>
      <c r="G8927" s="2">
        <v>0</v>
      </c>
      <c r="H8927" s="2">
        <v>1</v>
      </c>
      <c r="I8927" s="2">
        <v>0</v>
      </c>
      <c r="J8927" s="2">
        <v>0</v>
      </c>
      <c r="K8927" s="2">
        <v>0</v>
      </c>
      <c r="L8927" s="2">
        <v>0</v>
      </c>
      <c r="M8927" s="2">
        <v>0</v>
      </c>
      <c r="N8927" s="2">
        <v>66</v>
      </c>
      <c r="O8927" s="2">
        <f t="shared" si="266"/>
        <v>293085</v>
      </c>
    </row>
    <row r="8928" spans="1:15" x14ac:dyDescent="0.55000000000000004">
      <c r="A8928" t="s">
        <v>8482</v>
      </c>
      <c r="B8928" s="2">
        <v>0</v>
      </c>
      <c r="C8928" s="2">
        <v>1</v>
      </c>
      <c r="D8928" s="2">
        <v>1</v>
      </c>
      <c r="E8928" s="2">
        <v>0</v>
      </c>
      <c r="F8928" s="2">
        <v>0</v>
      </c>
      <c r="G8928" s="2">
        <v>0</v>
      </c>
      <c r="H8928" s="2">
        <v>0</v>
      </c>
      <c r="I8928" s="2">
        <v>1</v>
      </c>
      <c r="J8928" s="2">
        <v>0</v>
      </c>
      <c r="K8928" s="2">
        <v>0</v>
      </c>
      <c r="L8928" s="2">
        <v>0</v>
      </c>
      <c r="M8928" s="2">
        <v>0</v>
      </c>
      <c r="N8928" s="2">
        <v>66</v>
      </c>
      <c r="O8928" s="2">
        <f t="shared" si="266"/>
        <v>293151</v>
      </c>
    </row>
    <row r="8929" spans="1:15" x14ac:dyDescent="0.55000000000000004">
      <c r="A8929" t="s">
        <v>8508</v>
      </c>
      <c r="B8929" s="2">
        <v>0</v>
      </c>
      <c r="C8929" s="2">
        <v>1</v>
      </c>
      <c r="D8929" s="2">
        <v>1</v>
      </c>
      <c r="E8929" s="2">
        <v>0</v>
      </c>
      <c r="F8929" s="2">
        <v>0</v>
      </c>
      <c r="G8929" s="2">
        <v>0</v>
      </c>
      <c r="H8929" s="2">
        <v>0</v>
      </c>
      <c r="I8929" s="2">
        <v>0</v>
      </c>
      <c r="J8929" s="2">
        <v>0</v>
      </c>
      <c r="K8929" s="2">
        <v>0</v>
      </c>
      <c r="L8929" s="2">
        <v>0</v>
      </c>
      <c r="M8929" s="2">
        <v>0</v>
      </c>
      <c r="N8929" s="2">
        <v>66</v>
      </c>
      <c r="O8929" s="2">
        <f t="shared" si="266"/>
        <v>293217</v>
      </c>
    </row>
    <row r="8930" spans="1:15" x14ac:dyDescent="0.55000000000000004">
      <c r="A8930" t="s">
        <v>8649</v>
      </c>
      <c r="B8930" s="2">
        <v>0</v>
      </c>
      <c r="C8930" s="2">
        <v>1</v>
      </c>
      <c r="D8930" s="2">
        <v>1</v>
      </c>
      <c r="E8930" s="2">
        <v>1</v>
      </c>
      <c r="F8930" s="2">
        <v>0</v>
      </c>
      <c r="G8930" s="2">
        <v>0</v>
      </c>
      <c r="H8930" s="2">
        <v>0</v>
      </c>
      <c r="I8930" s="2">
        <v>0</v>
      </c>
      <c r="J8930" s="2">
        <v>0</v>
      </c>
      <c r="K8930" s="2">
        <v>0</v>
      </c>
      <c r="L8930" s="2">
        <v>0</v>
      </c>
      <c r="M8930" s="2">
        <v>0</v>
      </c>
      <c r="N8930" s="2">
        <v>66</v>
      </c>
      <c r="O8930" s="2">
        <f t="shared" si="266"/>
        <v>293283</v>
      </c>
    </row>
    <row r="8931" spans="1:15" x14ac:dyDescent="0.55000000000000004">
      <c r="A8931" t="s">
        <v>8782</v>
      </c>
      <c r="B8931" s="2">
        <v>0</v>
      </c>
      <c r="C8931" s="2">
        <v>1</v>
      </c>
      <c r="D8931" s="2">
        <v>1</v>
      </c>
      <c r="E8931" s="2">
        <v>0</v>
      </c>
      <c r="F8931" s="2">
        <v>0</v>
      </c>
      <c r="G8931" s="2">
        <v>0</v>
      </c>
      <c r="H8931" s="2">
        <v>1</v>
      </c>
      <c r="I8931" s="2">
        <v>0</v>
      </c>
      <c r="J8931" s="2">
        <v>0</v>
      </c>
      <c r="K8931" s="2">
        <v>0</v>
      </c>
      <c r="L8931" s="2">
        <v>0</v>
      </c>
      <c r="M8931" s="2">
        <v>0</v>
      </c>
      <c r="N8931" s="2">
        <v>66</v>
      </c>
      <c r="O8931" s="2">
        <f t="shared" si="266"/>
        <v>293349</v>
      </c>
    </row>
    <row r="8932" spans="1:15" x14ac:dyDescent="0.55000000000000004">
      <c r="A8932" t="s">
        <v>8906</v>
      </c>
      <c r="B8932" s="2">
        <v>0</v>
      </c>
      <c r="C8932" s="2">
        <v>1</v>
      </c>
      <c r="D8932" s="2">
        <v>1</v>
      </c>
      <c r="E8932" s="2">
        <v>1</v>
      </c>
      <c r="F8932" s="2">
        <v>0</v>
      </c>
      <c r="G8932" s="2">
        <v>0</v>
      </c>
      <c r="H8932" s="2">
        <v>0</v>
      </c>
      <c r="I8932" s="2">
        <v>0</v>
      </c>
      <c r="J8932" s="2">
        <v>0</v>
      </c>
      <c r="K8932" s="2">
        <v>0</v>
      </c>
      <c r="L8932" s="2">
        <v>0</v>
      </c>
      <c r="M8932" s="2">
        <v>0</v>
      </c>
      <c r="N8932" s="2">
        <v>66</v>
      </c>
      <c r="O8932" s="2">
        <f t="shared" si="266"/>
        <v>293415</v>
      </c>
    </row>
    <row r="8933" spans="1:15" x14ac:dyDescent="0.55000000000000004">
      <c r="A8933" t="s">
        <v>8987</v>
      </c>
      <c r="B8933" s="2">
        <v>0</v>
      </c>
      <c r="C8933" s="2">
        <v>0</v>
      </c>
      <c r="D8933" s="2">
        <v>1</v>
      </c>
      <c r="E8933" s="2">
        <v>1</v>
      </c>
      <c r="F8933" s="2">
        <v>0</v>
      </c>
      <c r="G8933" s="2">
        <v>0</v>
      </c>
      <c r="H8933" s="2">
        <v>0</v>
      </c>
      <c r="I8933" s="2">
        <v>0</v>
      </c>
      <c r="J8933" s="2">
        <v>1</v>
      </c>
      <c r="K8933" s="2">
        <v>1</v>
      </c>
      <c r="L8933" s="2">
        <v>0</v>
      </c>
      <c r="M8933" s="2">
        <v>0</v>
      </c>
      <c r="N8933" s="2">
        <v>66</v>
      </c>
      <c r="O8933" s="2">
        <f t="shared" si="266"/>
        <v>293481</v>
      </c>
    </row>
    <row r="8934" spans="1:15" x14ac:dyDescent="0.55000000000000004">
      <c r="A8934" t="s">
        <v>9065</v>
      </c>
      <c r="B8934" s="2">
        <v>0</v>
      </c>
      <c r="C8934" s="2">
        <v>1</v>
      </c>
      <c r="D8934" s="2">
        <v>1</v>
      </c>
      <c r="E8934" s="2">
        <v>0</v>
      </c>
      <c r="F8934" s="2">
        <v>0</v>
      </c>
      <c r="G8934" s="2">
        <v>0</v>
      </c>
      <c r="H8934" s="2">
        <v>0</v>
      </c>
      <c r="I8934" s="2">
        <v>0</v>
      </c>
      <c r="J8934" s="2">
        <v>0</v>
      </c>
      <c r="K8934" s="2">
        <v>0</v>
      </c>
      <c r="L8934" s="2">
        <v>0</v>
      </c>
      <c r="M8934" s="2">
        <v>0</v>
      </c>
      <c r="N8934" s="2">
        <v>66</v>
      </c>
      <c r="O8934" s="2">
        <f t="shared" si="266"/>
        <v>293547</v>
      </c>
    </row>
    <row r="8935" spans="1:15" x14ac:dyDescent="0.55000000000000004">
      <c r="A8935" t="s">
        <v>9409</v>
      </c>
      <c r="B8935" s="2">
        <v>0</v>
      </c>
      <c r="C8935" s="2">
        <v>1</v>
      </c>
      <c r="D8935" s="2">
        <v>1</v>
      </c>
      <c r="E8935" s="2">
        <v>1</v>
      </c>
      <c r="F8935" s="2">
        <v>0</v>
      </c>
      <c r="G8935" s="2">
        <v>1</v>
      </c>
      <c r="H8935" s="2">
        <v>0</v>
      </c>
      <c r="I8935" s="2">
        <v>0</v>
      </c>
      <c r="J8935" s="2">
        <v>0</v>
      </c>
      <c r="K8935" s="2">
        <v>0</v>
      </c>
      <c r="L8935" s="2">
        <v>1</v>
      </c>
      <c r="M8935" s="2">
        <v>0</v>
      </c>
      <c r="N8935" s="2">
        <v>66</v>
      </c>
      <c r="O8935" s="2">
        <f t="shared" si="266"/>
        <v>293613</v>
      </c>
    </row>
    <row r="8936" spans="1:15" x14ac:dyDescent="0.55000000000000004">
      <c r="A8936" t="s">
        <v>9719</v>
      </c>
      <c r="B8936" s="2">
        <v>0</v>
      </c>
      <c r="C8936" s="2">
        <v>1</v>
      </c>
      <c r="D8936" s="2">
        <v>1</v>
      </c>
      <c r="E8936" s="2">
        <v>1</v>
      </c>
      <c r="F8936" s="2">
        <v>0</v>
      </c>
      <c r="G8936" s="2">
        <v>0</v>
      </c>
      <c r="H8936" s="2">
        <v>0</v>
      </c>
      <c r="I8936" s="2">
        <v>0</v>
      </c>
      <c r="J8936" s="2">
        <v>0</v>
      </c>
      <c r="K8936" s="2">
        <v>0</v>
      </c>
      <c r="L8936" s="2">
        <v>0</v>
      </c>
      <c r="M8936" s="2">
        <v>0</v>
      </c>
      <c r="N8936" s="2">
        <v>66</v>
      </c>
      <c r="O8936" s="2">
        <f t="shared" si="266"/>
        <v>293679</v>
      </c>
    </row>
    <row r="8937" spans="1:15" x14ac:dyDescent="0.55000000000000004">
      <c r="A8937" t="s">
        <v>9875</v>
      </c>
      <c r="B8937" s="2">
        <v>0</v>
      </c>
      <c r="C8937" s="2">
        <v>1</v>
      </c>
      <c r="D8937" s="2">
        <v>1</v>
      </c>
      <c r="E8937" s="2">
        <v>1</v>
      </c>
      <c r="F8937" s="2">
        <v>0</v>
      </c>
      <c r="G8937" s="2">
        <v>0</v>
      </c>
      <c r="H8937" s="2">
        <v>0</v>
      </c>
      <c r="I8937" s="2">
        <v>0</v>
      </c>
      <c r="J8937" s="2">
        <v>1</v>
      </c>
      <c r="K8937" s="2">
        <v>0</v>
      </c>
      <c r="L8937" s="2">
        <v>0</v>
      </c>
      <c r="M8937" s="2">
        <v>0</v>
      </c>
      <c r="N8937" s="2">
        <v>66</v>
      </c>
      <c r="O8937" s="2">
        <f t="shared" si="266"/>
        <v>293745</v>
      </c>
    </row>
    <row r="8938" spans="1:15" x14ac:dyDescent="0.55000000000000004">
      <c r="A8938" t="s">
        <v>46</v>
      </c>
      <c r="B8938" s="2">
        <v>0</v>
      </c>
      <c r="C8938" s="2">
        <v>1</v>
      </c>
      <c r="D8938" s="2">
        <v>1</v>
      </c>
      <c r="E8938" s="2">
        <v>1</v>
      </c>
      <c r="F8938" s="2">
        <v>0</v>
      </c>
      <c r="G8938" s="2">
        <v>0</v>
      </c>
      <c r="H8938" s="2">
        <v>1</v>
      </c>
      <c r="I8938" s="2">
        <v>0</v>
      </c>
      <c r="J8938" s="2">
        <v>0</v>
      </c>
      <c r="K8938" s="2">
        <v>0</v>
      </c>
      <c r="L8938" s="2">
        <v>0</v>
      </c>
      <c r="M8938" s="2">
        <v>0</v>
      </c>
      <c r="N8938" s="2">
        <v>67</v>
      </c>
      <c r="O8938" s="2">
        <f t="shared" si="266"/>
        <v>293812</v>
      </c>
    </row>
    <row r="8939" spans="1:15" x14ac:dyDescent="0.55000000000000004">
      <c r="A8939" t="s">
        <v>405</v>
      </c>
      <c r="B8939" s="2">
        <v>0</v>
      </c>
      <c r="C8939" s="2">
        <v>1</v>
      </c>
      <c r="D8939" s="2">
        <v>1</v>
      </c>
      <c r="E8939" s="2">
        <v>0</v>
      </c>
      <c r="F8939" s="2">
        <v>0</v>
      </c>
      <c r="G8939" s="2">
        <v>1</v>
      </c>
      <c r="H8939" s="2">
        <v>0</v>
      </c>
      <c r="I8939" s="2">
        <v>1</v>
      </c>
      <c r="J8939" s="2">
        <v>0</v>
      </c>
      <c r="K8939" s="2">
        <v>0</v>
      </c>
      <c r="L8939" s="2">
        <v>1</v>
      </c>
      <c r="M8939" s="2">
        <v>0</v>
      </c>
      <c r="N8939" s="2">
        <v>67</v>
      </c>
      <c r="O8939" s="2">
        <f t="shared" si="266"/>
        <v>293879</v>
      </c>
    </row>
    <row r="8940" spans="1:15" x14ac:dyDescent="0.55000000000000004">
      <c r="A8940" t="s">
        <v>804</v>
      </c>
      <c r="B8940" s="2">
        <v>0</v>
      </c>
      <c r="C8940" s="2">
        <v>1</v>
      </c>
      <c r="D8940" s="2">
        <v>1</v>
      </c>
      <c r="E8940" s="2">
        <v>1</v>
      </c>
      <c r="F8940" s="2">
        <v>1</v>
      </c>
      <c r="G8940" s="2">
        <v>0</v>
      </c>
      <c r="H8940" s="2">
        <v>0</v>
      </c>
      <c r="I8940" s="2">
        <v>0</v>
      </c>
      <c r="J8940" s="2">
        <v>0</v>
      </c>
      <c r="K8940" s="2">
        <v>0</v>
      </c>
      <c r="L8940" s="2">
        <v>0</v>
      </c>
      <c r="M8940" s="2">
        <v>0</v>
      </c>
      <c r="N8940" s="2">
        <v>67</v>
      </c>
      <c r="O8940" s="2">
        <f t="shared" si="266"/>
        <v>293946</v>
      </c>
    </row>
    <row r="8941" spans="1:15" x14ac:dyDescent="0.55000000000000004">
      <c r="A8941" t="s">
        <v>1153</v>
      </c>
      <c r="B8941" s="2">
        <v>0</v>
      </c>
      <c r="C8941" s="2">
        <v>1</v>
      </c>
      <c r="D8941" s="2">
        <v>1</v>
      </c>
      <c r="E8941" s="2">
        <v>0</v>
      </c>
      <c r="F8941" s="2">
        <v>0</v>
      </c>
      <c r="G8941" s="2">
        <v>0</v>
      </c>
      <c r="H8941" s="2">
        <v>0</v>
      </c>
      <c r="I8941" s="2">
        <v>0</v>
      </c>
      <c r="J8941" s="2">
        <v>0</v>
      </c>
      <c r="K8941" s="2">
        <v>0</v>
      </c>
      <c r="L8941" s="2">
        <v>0</v>
      </c>
      <c r="M8941" s="2">
        <v>0</v>
      </c>
      <c r="N8941" s="2">
        <v>67</v>
      </c>
      <c r="O8941" s="2">
        <f t="shared" si="266"/>
        <v>294013</v>
      </c>
    </row>
    <row r="8942" spans="1:15" x14ac:dyDescent="0.55000000000000004">
      <c r="A8942" t="s">
        <v>1226</v>
      </c>
      <c r="B8942" s="2">
        <v>0</v>
      </c>
      <c r="C8942" s="2">
        <v>0</v>
      </c>
      <c r="D8942" s="2">
        <v>1</v>
      </c>
      <c r="E8942" s="2">
        <v>1</v>
      </c>
      <c r="F8942" s="2">
        <v>0</v>
      </c>
      <c r="G8942" s="2">
        <v>0</v>
      </c>
      <c r="H8942" s="2">
        <v>0</v>
      </c>
      <c r="I8942" s="2">
        <v>0</v>
      </c>
      <c r="J8942" s="2">
        <v>0</v>
      </c>
      <c r="K8942" s="2">
        <v>0</v>
      </c>
      <c r="L8942" s="2">
        <v>0</v>
      </c>
      <c r="M8942" s="2">
        <v>0</v>
      </c>
      <c r="N8942" s="2">
        <v>67</v>
      </c>
      <c r="O8942" s="2">
        <f t="shared" si="266"/>
        <v>294080</v>
      </c>
    </row>
    <row r="8943" spans="1:15" x14ac:dyDescent="0.55000000000000004">
      <c r="A8943" t="s">
        <v>1418</v>
      </c>
      <c r="B8943" s="2">
        <v>0</v>
      </c>
      <c r="C8943" s="2">
        <v>0</v>
      </c>
      <c r="D8943" s="2">
        <v>1</v>
      </c>
      <c r="E8943" s="2">
        <v>1</v>
      </c>
      <c r="F8943" s="2">
        <v>0</v>
      </c>
      <c r="G8943" s="2">
        <v>0</v>
      </c>
      <c r="H8943" s="2">
        <v>0</v>
      </c>
      <c r="I8943" s="2">
        <v>0</v>
      </c>
      <c r="J8943" s="2">
        <v>1</v>
      </c>
      <c r="K8943" s="2">
        <v>1</v>
      </c>
      <c r="L8943" s="2">
        <v>0</v>
      </c>
      <c r="M8943" s="2">
        <v>0</v>
      </c>
      <c r="N8943" s="2">
        <v>67</v>
      </c>
      <c r="O8943" s="2">
        <f t="shared" si="266"/>
        <v>294147</v>
      </c>
    </row>
    <row r="8944" spans="1:15" x14ac:dyDescent="0.55000000000000004">
      <c r="A8944" t="s">
        <v>1620</v>
      </c>
      <c r="B8944" s="2">
        <v>0</v>
      </c>
      <c r="C8944" s="2">
        <v>1</v>
      </c>
      <c r="D8944" s="2">
        <v>1</v>
      </c>
      <c r="E8944" s="2">
        <v>1</v>
      </c>
      <c r="F8944" s="2">
        <v>0</v>
      </c>
      <c r="G8944" s="2">
        <v>0</v>
      </c>
      <c r="H8944" s="2">
        <v>0</v>
      </c>
      <c r="I8944" s="2">
        <v>0</v>
      </c>
      <c r="J8944" s="2">
        <v>1</v>
      </c>
      <c r="K8944" s="2">
        <v>1</v>
      </c>
      <c r="L8944" s="2">
        <v>0</v>
      </c>
      <c r="M8944" s="2">
        <v>0</v>
      </c>
      <c r="N8944" s="2">
        <v>67</v>
      </c>
      <c r="O8944" s="2">
        <f t="shared" si="266"/>
        <v>294214</v>
      </c>
    </row>
    <row r="8945" spans="1:15" x14ac:dyDescent="0.55000000000000004">
      <c r="A8945" t="s">
        <v>2213</v>
      </c>
      <c r="B8945" s="2">
        <v>0</v>
      </c>
      <c r="C8945" s="2">
        <v>1</v>
      </c>
      <c r="D8945" s="2">
        <v>1</v>
      </c>
      <c r="E8945" s="2">
        <v>0</v>
      </c>
      <c r="F8945" s="2">
        <v>0</v>
      </c>
      <c r="G8945" s="2">
        <v>1</v>
      </c>
      <c r="H8945" s="2">
        <v>1</v>
      </c>
      <c r="I8945" s="2">
        <v>0</v>
      </c>
      <c r="J8945" s="2">
        <v>0</v>
      </c>
      <c r="K8945" s="2">
        <v>1</v>
      </c>
      <c r="L8945" s="2">
        <v>0</v>
      </c>
      <c r="M8945" s="2">
        <v>0</v>
      </c>
      <c r="N8945" s="2">
        <v>67</v>
      </c>
      <c r="O8945" s="2">
        <f t="shared" si="266"/>
        <v>294281</v>
      </c>
    </row>
    <row r="8946" spans="1:15" x14ac:dyDescent="0.55000000000000004">
      <c r="A8946" t="s">
        <v>2516</v>
      </c>
      <c r="B8946" s="2">
        <v>1</v>
      </c>
      <c r="C8946" s="2">
        <v>1</v>
      </c>
      <c r="D8946" s="2">
        <v>1</v>
      </c>
      <c r="E8946" s="2">
        <v>1</v>
      </c>
      <c r="F8946" s="2">
        <v>0</v>
      </c>
      <c r="G8946" s="2">
        <v>0</v>
      </c>
      <c r="H8946" s="2">
        <v>0</v>
      </c>
      <c r="I8946" s="2">
        <v>0</v>
      </c>
      <c r="J8946" s="2">
        <v>0</v>
      </c>
      <c r="K8946" s="2">
        <v>0</v>
      </c>
      <c r="L8946" s="2">
        <v>0</v>
      </c>
      <c r="M8946" s="2">
        <v>0</v>
      </c>
      <c r="N8946" s="2">
        <v>67</v>
      </c>
      <c r="O8946" s="2">
        <f t="shared" si="266"/>
        <v>294348</v>
      </c>
    </row>
    <row r="8947" spans="1:15" x14ac:dyDescent="0.55000000000000004">
      <c r="A8947" t="s">
        <v>2671</v>
      </c>
      <c r="B8947" s="2">
        <v>0</v>
      </c>
      <c r="C8947" s="2">
        <v>1</v>
      </c>
      <c r="D8947" s="2">
        <v>1</v>
      </c>
      <c r="E8947" s="2">
        <v>1</v>
      </c>
      <c r="F8947" s="2">
        <v>0</v>
      </c>
      <c r="G8947" s="2">
        <v>0</v>
      </c>
      <c r="H8947" s="2">
        <v>0</v>
      </c>
      <c r="I8947" s="2">
        <v>0</v>
      </c>
      <c r="J8947" s="2">
        <v>0</v>
      </c>
      <c r="K8947" s="2">
        <v>0</v>
      </c>
      <c r="L8947" s="2">
        <v>0</v>
      </c>
      <c r="M8947" s="2">
        <v>0</v>
      </c>
      <c r="N8947" s="2">
        <v>67</v>
      </c>
      <c r="O8947" s="2">
        <f t="shared" si="266"/>
        <v>294415</v>
      </c>
    </row>
    <row r="8948" spans="1:15" x14ac:dyDescent="0.55000000000000004">
      <c r="A8948" t="s">
        <v>2771</v>
      </c>
      <c r="B8948" s="2">
        <v>0</v>
      </c>
      <c r="C8948" s="2">
        <v>1</v>
      </c>
      <c r="D8948" s="2">
        <v>1</v>
      </c>
      <c r="E8948" s="2">
        <v>1</v>
      </c>
      <c r="F8948" s="2">
        <v>0</v>
      </c>
      <c r="G8948" s="2">
        <v>0</v>
      </c>
      <c r="H8948" s="2">
        <v>0</v>
      </c>
      <c r="I8948" s="2">
        <v>0</v>
      </c>
      <c r="J8948" s="2">
        <v>1</v>
      </c>
      <c r="K8948" s="2">
        <v>1</v>
      </c>
      <c r="L8948" s="2">
        <v>0</v>
      </c>
      <c r="M8948" s="2">
        <v>0</v>
      </c>
      <c r="N8948" s="2">
        <v>67</v>
      </c>
      <c r="O8948" s="2">
        <f t="shared" si="266"/>
        <v>294482</v>
      </c>
    </row>
    <row r="8949" spans="1:15" x14ac:dyDescent="0.55000000000000004">
      <c r="A8949" t="s">
        <v>3081</v>
      </c>
      <c r="B8949" s="2">
        <v>0</v>
      </c>
      <c r="C8949" s="2">
        <v>1</v>
      </c>
      <c r="D8949" s="2">
        <v>1</v>
      </c>
      <c r="E8949" s="2">
        <v>1</v>
      </c>
      <c r="F8949" s="2">
        <v>0</v>
      </c>
      <c r="G8949" s="2">
        <v>0</v>
      </c>
      <c r="H8949" s="2">
        <v>0</v>
      </c>
      <c r="I8949" s="2">
        <v>0</v>
      </c>
      <c r="J8949" s="2">
        <v>0</v>
      </c>
      <c r="K8949" s="2">
        <v>0</v>
      </c>
      <c r="L8949" s="2">
        <v>0</v>
      </c>
      <c r="M8949" s="2">
        <v>0</v>
      </c>
      <c r="N8949" s="2">
        <v>67</v>
      </c>
      <c r="O8949" s="2">
        <f t="shared" si="266"/>
        <v>294549</v>
      </c>
    </row>
    <row r="8950" spans="1:15" x14ac:dyDescent="0.55000000000000004">
      <c r="A8950" t="s">
        <v>3159</v>
      </c>
      <c r="B8950" s="2">
        <v>0</v>
      </c>
      <c r="C8950" s="2">
        <v>1</v>
      </c>
      <c r="D8950" s="2">
        <v>1</v>
      </c>
      <c r="E8950" s="2">
        <v>1</v>
      </c>
      <c r="F8950" s="2">
        <v>0</v>
      </c>
      <c r="G8950" s="2">
        <v>0</v>
      </c>
      <c r="H8950" s="2">
        <v>0</v>
      </c>
      <c r="I8950" s="2">
        <v>0</v>
      </c>
      <c r="J8950" s="2">
        <v>0</v>
      </c>
      <c r="K8950" s="2">
        <v>0</v>
      </c>
      <c r="L8950" s="2">
        <v>0</v>
      </c>
      <c r="M8950" s="2">
        <v>0</v>
      </c>
      <c r="N8950" s="2">
        <v>67</v>
      </c>
      <c r="O8950" s="2">
        <f t="shared" si="266"/>
        <v>294616</v>
      </c>
    </row>
    <row r="8951" spans="1:15" x14ac:dyDescent="0.55000000000000004">
      <c r="A8951" t="s">
        <v>3803</v>
      </c>
      <c r="B8951" s="2">
        <v>0</v>
      </c>
      <c r="C8951" s="2">
        <v>1</v>
      </c>
      <c r="D8951" s="2">
        <v>1</v>
      </c>
      <c r="E8951" s="2">
        <v>1</v>
      </c>
      <c r="F8951" s="2">
        <v>0</v>
      </c>
      <c r="G8951" s="2">
        <v>0</v>
      </c>
      <c r="H8951" s="2">
        <v>0</v>
      </c>
      <c r="I8951" s="2">
        <v>0</v>
      </c>
      <c r="J8951" s="2">
        <v>0</v>
      </c>
      <c r="K8951" s="2">
        <v>0</v>
      </c>
      <c r="L8951" s="2">
        <v>0</v>
      </c>
      <c r="M8951" s="2">
        <v>0</v>
      </c>
      <c r="N8951" s="2">
        <v>67</v>
      </c>
      <c r="O8951" s="2">
        <f t="shared" si="266"/>
        <v>294683</v>
      </c>
    </row>
    <row r="8952" spans="1:15" x14ac:dyDescent="0.55000000000000004">
      <c r="A8952" t="s">
        <v>4142</v>
      </c>
      <c r="B8952" s="2">
        <v>0</v>
      </c>
      <c r="C8952" s="2">
        <v>0</v>
      </c>
      <c r="D8952" s="2">
        <v>1</v>
      </c>
      <c r="E8952" s="2">
        <v>1</v>
      </c>
      <c r="F8952" s="2">
        <v>0</v>
      </c>
      <c r="G8952" s="2">
        <v>0</v>
      </c>
      <c r="H8952" s="2">
        <v>0</v>
      </c>
      <c r="I8952" s="2">
        <v>0</v>
      </c>
      <c r="J8952" s="2">
        <v>1</v>
      </c>
      <c r="K8952" s="2">
        <v>1</v>
      </c>
      <c r="L8952" s="2">
        <v>0</v>
      </c>
      <c r="M8952" s="2">
        <v>0</v>
      </c>
      <c r="N8952" s="2">
        <v>67</v>
      </c>
      <c r="O8952" s="2">
        <f t="shared" si="266"/>
        <v>294750</v>
      </c>
    </row>
    <row r="8953" spans="1:15" x14ac:dyDescent="0.55000000000000004">
      <c r="A8953" t="s">
        <v>4540</v>
      </c>
      <c r="B8953" s="2">
        <v>0</v>
      </c>
      <c r="C8953" s="2">
        <v>1</v>
      </c>
      <c r="D8953" s="2">
        <v>1</v>
      </c>
      <c r="E8953" s="2">
        <v>1</v>
      </c>
      <c r="F8953" s="2">
        <v>0</v>
      </c>
      <c r="G8953" s="2">
        <v>1</v>
      </c>
      <c r="H8953" s="2">
        <v>0</v>
      </c>
      <c r="I8953" s="2">
        <v>0</v>
      </c>
      <c r="J8953" s="2">
        <v>0</v>
      </c>
      <c r="K8953" s="2">
        <v>0</v>
      </c>
      <c r="L8953" s="2">
        <v>0</v>
      </c>
      <c r="M8953" s="2">
        <v>0</v>
      </c>
      <c r="N8953" s="2">
        <v>67</v>
      </c>
      <c r="O8953" s="2">
        <f t="shared" si="266"/>
        <v>294817</v>
      </c>
    </row>
    <row r="8954" spans="1:15" x14ac:dyDescent="0.55000000000000004">
      <c r="A8954" t="s">
        <v>4658</v>
      </c>
      <c r="B8954" s="2">
        <v>0</v>
      </c>
      <c r="C8954" s="2">
        <v>1</v>
      </c>
      <c r="D8954" s="2">
        <v>1</v>
      </c>
      <c r="E8954" s="2">
        <v>1</v>
      </c>
      <c r="F8954" s="2">
        <v>0</v>
      </c>
      <c r="G8954" s="2">
        <v>0</v>
      </c>
      <c r="H8954" s="2">
        <v>0</v>
      </c>
      <c r="I8954" s="2">
        <v>0</v>
      </c>
      <c r="J8954" s="2">
        <v>0</v>
      </c>
      <c r="K8954" s="2">
        <v>1</v>
      </c>
      <c r="L8954" s="2">
        <v>0</v>
      </c>
      <c r="M8954" s="2">
        <v>0</v>
      </c>
      <c r="N8954" s="2">
        <v>67</v>
      </c>
      <c r="O8954" s="2">
        <f t="shared" si="266"/>
        <v>294884</v>
      </c>
    </row>
    <row r="8955" spans="1:15" x14ac:dyDescent="0.55000000000000004">
      <c r="A8955" t="s">
        <v>4754</v>
      </c>
      <c r="B8955" s="2">
        <v>0</v>
      </c>
      <c r="C8955" s="2">
        <v>1</v>
      </c>
      <c r="D8955" s="2">
        <v>1</v>
      </c>
      <c r="E8955" s="2">
        <v>1</v>
      </c>
      <c r="F8955" s="2">
        <v>0</v>
      </c>
      <c r="G8955" s="2">
        <v>0</v>
      </c>
      <c r="H8955" s="2">
        <v>0</v>
      </c>
      <c r="I8955" s="2">
        <v>0</v>
      </c>
      <c r="J8955" s="2">
        <v>0</v>
      </c>
      <c r="K8955" s="2">
        <v>0</v>
      </c>
      <c r="L8955" s="2">
        <v>0</v>
      </c>
      <c r="M8955" s="2">
        <v>0</v>
      </c>
      <c r="N8955" s="2">
        <v>67</v>
      </c>
      <c r="O8955" s="2">
        <f t="shared" si="266"/>
        <v>294951</v>
      </c>
    </row>
    <row r="8956" spans="1:15" x14ac:dyDescent="0.55000000000000004">
      <c r="A8956" t="s">
        <v>4837</v>
      </c>
      <c r="B8956" s="2">
        <v>0</v>
      </c>
      <c r="C8956" s="2">
        <v>1</v>
      </c>
      <c r="D8956" s="2">
        <v>1</v>
      </c>
      <c r="E8956" s="2">
        <v>1</v>
      </c>
      <c r="F8956" s="2">
        <v>0</v>
      </c>
      <c r="G8956" s="2">
        <v>1</v>
      </c>
      <c r="H8956" s="2">
        <v>0</v>
      </c>
      <c r="I8956" s="2">
        <v>0</v>
      </c>
      <c r="J8956" s="2">
        <v>0</v>
      </c>
      <c r="K8956" s="2">
        <v>0</v>
      </c>
      <c r="L8956" s="2">
        <v>0</v>
      </c>
      <c r="M8956" s="2">
        <v>0</v>
      </c>
      <c r="N8956" s="2">
        <v>67</v>
      </c>
      <c r="O8956" s="2">
        <f t="shared" si="266"/>
        <v>295018</v>
      </c>
    </row>
    <row r="8957" spans="1:15" x14ac:dyDescent="0.55000000000000004">
      <c r="A8957" t="s">
        <v>4842</v>
      </c>
      <c r="B8957" s="2">
        <v>0</v>
      </c>
      <c r="C8957" s="2">
        <v>1</v>
      </c>
      <c r="D8957" s="2">
        <v>1</v>
      </c>
      <c r="E8957" s="2">
        <v>1</v>
      </c>
      <c r="F8957" s="2">
        <v>0</v>
      </c>
      <c r="G8957" s="2">
        <v>0</v>
      </c>
      <c r="H8957" s="2">
        <v>0</v>
      </c>
      <c r="I8957" s="2">
        <v>0</v>
      </c>
      <c r="J8957" s="2">
        <v>1</v>
      </c>
      <c r="K8957" s="2">
        <v>1</v>
      </c>
      <c r="L8957" s="2">
        <v>0</v>
      </c>
      <c r="M8957" s="2">
        <v>0</v>
      </c>
      <c r="N8957" s="2">
        <v>67</v>
      </c>
      <c r="O8957" s="2">
        <f t="shared" si="266"/>
        <v>295085</v>
      </c>
    </row>
    <row r="8958" spans="1:15" x14ac:dyDescent="0.55000000000000004">
      <c r="A8958" t="s">
        <v>5101</v>
      </c>
      <c r="B8958" s="2">
        <v>0</v>
      </c>
      <c r="C8958" s="2">
        <v>0</v>
      </c>
      <c r="D8958" s="2">
        <v>1</v>
      </c>
      <c r="E8958" s="2">
        <v>1</v>
      </c>
      <c r="F8958" s="2">
        <v>0</v>
      </c>
      <c r="G8958" s="2">
        <v>0</v>
      </c>
      <c r="H8958" s="2">
        <v>1</v>
      </c>
      <c r="I8958" s="2">
        <v>0</v>
      </c>
      <c r="J8958" s="2">
        <v>0</v>
      </c>
      <c r="K8958" s="2">
        <v>0</v>
      </c>
      <c r="L8958" s="2">
        <v>0</v>
      </c>
      <c r="M8958" s="2">
        <v>0</v>
      </c>
      <c r="N8958" s="2">
        <v>67</v>
      </c>
      <c r="O8958" s="2">
        <f t="shared" si="266"/>
        <v>295152</v>
      </c>
    </row>
    <row r="8959" spans="1:15" x14ac:dyDescent="0.55000000000000004">
      <c r="A8959" t="s">
        <v>6228</v>
      </c>
      <c r="B8959" s="2">
        <v>0</v>
      </c>
      <c r="C8959" s="2">
        <v>1</v>
      </c>
      <c r="D8959" s="2">
        <v>1</v>
      </c>
      <c r="E8959" s="2">
        <v>1</v>
      </c>
      <c r="F8959" s="2">
        <v>0</v>
      </c>
      <c r="G8959" s="2">
        <v>0</v>
      </c>
      <c r="H8959" s="2">
        <v>0</v>
      </c>
      <c r="I8959" s="2">
        <v>0</v>
      </c>
      <c r="J8959" s="2">
        <v>0</v>
      </c>
      <c r="K8959" s="2">
        <v>0</v>
      </c>
      <c r="L8959" s="2">
        <v>0</v>
      </c>
      <c r="M8959" s="2">
        <v>0</v>
      </c>
      <c r="N8959" s="2">
        <v>67</v>
      </c>
      <c r="O8959" s="2">
        <f t="shared" si="266"/>
        <v>295219</v>
      </c>
    </row>
    <row r="8960" spans="1:15" x14ac:dyDescent="0.55000000000000004">
      <c r="A8960" t="s">
        <v>6491</v>
      </c>
      <c r="B8960" s="2">
        <v>0</v>
      </c>
      <c r="C8960" s="2">
        <v>1</v>
      </c>
      <c r="D8960" s="2">
        <v>1</v>
      </c>
      <c r="E8960" s="2">
        <v>1</v>
      </c>
      <c r="F8960" s="2">
        <v>0</v>
      </c>
      <c r="G8960" s="2">
        <v>0</v>
      </c>
      <c r="H8960" s="2">
        <v>0</v>
      </c>
      <c r="I8960" s="2">
        <v>0</v>
      </c>
      <c r="J8960" s="2">
        <v>0</v>
      </c>
      <c r="K8960" s="2">
        <v>0</v>
      </c>
      <c r="L8960" s="2">
        <v>0</v>
      </c>
      <c r="M8960" s="2">
        <v>0</v>
      </c>
      <c r="N8960" s="2">
        <v>67</v>
      </c>
      <c r="O8960" s="2">
        <f t="shared" si="266"/>
        <v>295286</v>
      </c>
    </row>
    <row r="8961" spans="1:15" x14ac:dyDescent="0.55000000000000004">
      <c r="A8961" t="s">
        <v>6945</v>
      </c>
      <c r="B8961" s="2">
        <v>0</v>
      </c>
      <c r="C8961" s="2">
        <v>1</v>
      </c>
      <c r="D8961" s="2">
        <v>1</v>
      </c>
      <c r="E8961" s="2">
        <v>1</v>
      </c>
      <c r="F8961" s="2">
        <v>0</v>
      </c>
      <c r="G8961" s="2">
        <v>0</v>
      </c>
      <c r="H8961" s="2">
        <v>0</v>
      </c>
      <c r="I8961" s="2">
        <v>0</v>
      </c>
      <c r="J8961" s="2">
        <v>0</v>
      </c>
      <c r="K8961" s="2">
        <v>0</v>
      </c>
      <c r="L8961" s="2">
        <v>0</v>
      </c>
      <c r="M8961" s="2">
        <v>0</v>
      </c>
      <c r="N8961" s="2">
        <v>67</v>
      </c>
      <c r="O8961" s="2">
        <f t="shared" si="266"/>
        <v>295353</v>
      </c>
    </row>
    <row r="8962" spans="1:15" x14ac:dyDescent="0.55000000000000004">
      <c r="A8962" t="s">
        <v>7150</v>
      </c>
      <c r="B8962" s="2">
        <v>0</v>
      </c>
      <c r="C8962" s="2">
        <v>1</v>
      </c>
      <c r="D8962" s="2">
        <v>1</v>
      </c>
      <c r="E8962" s="2">
        <v>0</v>
      </c>
      <c r="F8962" s="2">
        <v>0</v>
      </c>
      <c r="G8962" s="2">
        <v>0</v>
      </c>
      <c r="H8962" s="2">
        <v>1</v>
      </c>
      <c r="I8962" s="2">
        <v>0</v>
      </c>
      <c r="J8962" s="2">
        <v>1</v>
      </c>
      <c r="K8962" s="2">
        <v>0</v>
      </c>
      <c r="L8962" s="2">
        <v>0</v>
      </c>
      <c r="M8962" s="2">
        <v>0</v>
      </c>
      <c r="N8962" s="2">
        <v>67</v>
      </c>
      <c r="O8962" s="2">
        <f t="shared" si="266"/>
        <v>295420</v>
      </c>
    </row>
    <row r="8963" spans="1:15" x14ac:dyDescent="0.55000000000000004">
      <c r="A8963" t="s">
        <v>7203</v>
      </c>
      <c r="B8963" s="2">
        <v>0</v>
      </c>
      <c r="C8963" s="2">
        <v>1</v>
      </c>
      <c r="D8963" s="2">
        <v>1</v>
      </c>
      <c r="E8963" s="2">
        <v>1</v>
      </c>
      <c r="F8963" s="2">
        <v>0</v>
      </c>
      <c r="G8963" s="2">
        <v>0</v>
      </c>
      <c r="H8963" s="2">
        <v>0</v>
      </c>
      <c r="I8963" s="2">
        <v>0</v>
      </c>
      <c r="J8963" s="2">
        <v>0</v>
      </c>
      <c r="K8963" s="2">
        <v>0</v>
      </c>
      <c r="L8963" s="2">
        <v>0</v>
      </c>
      <c r="M8963" s="2">
        <v>0</v>
      </c>
      <c r="N8963" s="2">
        <v>67</v>
      </c>
      <c r="O8963" s="2">
        <f t="shared" si="266"/>
        <v>295487</v>
      </c>
    </row>
    <row r="8964" spans="1:15" x14ac:dyDescent="0.55000000000000004">
      <c r="A8964" t="s">
        <v>8254</v>
      </c>
      <c r="B8964" s="2">
        <v>0</v>
      </c>
      <c r="C8964" s="2">
        <v>1</v>
      </c>
      <c r="D8964" s="2">
        <v>1</v>
      </c>
      <c r="E8964" s="2">
        <v>1</v>
      </c>
      <c r="F8964" s="2">
        <v>0</v>
      </c>
      <c r="G8964" s="2">
        <v>0</v>
      </c>
      <c r="H8964" s="2">
        <v>0</v>
      </c>
      <c r="I8964" s="2">
        <v>0</v>
      </c>
      <c r="J8964" s="2">
        <v>0</v>
      </c>
      <c r="K8964" s="2">
        <v>0</v>
      </c>
      <c r="L8964" s="2">
        <v>0</v>
      </c>
      <c r="M8964" s="2">
        <v>0</v>
      </c>
      <c r="N8964" s="2">
        <v>67</v>
      </c>
      <c r="O8964" s="2">
        <f t="shared" si="266"/>
        <v>295554</v>
      </c>
    </row>
    <row r="8965" spans="1:15" x14ac:dyDescent="0.55000000000000004">
      <c r="A8965" t="s">
        <v>8363</v>
      </c>
      <c r="B8965" s="2">
        <v>0</v>
      </c>
      <c r="C8965" s="2">
        <v>1</v>
      </c>
      <c r="D8965" s="2">
        <v>1</v>
      </c>
      <c r="E8965" s="2">
        <v>1</v>
      </c>
      <c r="F8965" s="2">
        <v>0</v>
      </c>
      <c r="G8965" s="2">
        <v>0</v>
      </c>
      <c r="H8965" s="2">
        <v>0</v>
      </c>
      <c r="I8965" s="2">
        <v>0</v>
      </c>
      <c r="J8965" s="2">
        <v>0</v>
      </c>
      <c r="K8965" s="2">
        <v>0</v>
      </c>
      <c r="L8965" s="2">
        <v>0</v>
      </c>
      <c r="M8965" s="2">
        <v>0</v>
      </c>
      <c r="N8965" s="2">
        <v>67</v>
      </c>
      <c r="O8965" s="2">
        <f t="shared" si="266"/>
        <v>295621</v>
      </c>
    </row>
    <row r="8966" spans="1:15" x14ac:dyDescent="0.55000000000000004">
      <c r="A8966" t="s">
        <v>8634</v>
      </c>
      <c r="B8966" s="2">
        <v>0</v>
      </c>
      <c r="C8966" s="2">
        <v>1</v>
      </c>
      <c r="D8966" s="2">
        <v>1</v>
      </c>
      <c r="E8966" s="2">
        <v>1</v>
      </c>
      <c r="F8966" s="2">
        <v>0</v>
      </c>
      <c r="G8966" s="2">
        <v>0</v>
      </c>
      <c r="H8966" s="2">
        <v>1</v>
      </c>
      <c r="I8966" s="2">
        <v>0</v>
      </c>
      <c r="J8966" s="2">
        <v>0</v>
      </c>
      <c r="K8966" s="2">
        <v>0</v>
      </c>
      <c r="L8966" s="2">
        <v>0</v>
      </c>
      <c r="M8966" s="2">
        <v>0</v>
      </c>
      <c r="N8966" s="2">
        <v>67</v>
      </c>
      <c r="O8966" s="2">
        <f t="shared" ref="O8966:O9029" si="267">O8965+N8966</f>
        <v>295688</v>
      </c>
    </row>
    <row r="8967" spans="1:15" x14ac:dyDescent="0.55000000000000004">
      <c r="A8967" t="s">
        <v>8911</v>
      </c>
      <c r="B8967" s="2">
        <v>0</v>
      </c>
      <c r="C8967" s="2">
        <v>0</v>
      </c>
      <c r="D8967" s="2">
        <v>1</v>
      </c>
      <c r="E8967" s="2">
        <v>1</v>
      </c>
      <c r="F8967" s="2">
        <v>0</v>
      </c>
      <c r="G8967" s="2">
        <v>0</v>
      </c>
      <c r="H8967" s="2">
        <v>0</v>
      </c>
      <c r="I8967" s="2">
        <v>0</v>
      </c>
      <c r="J8967" s="2">
        <v>0</v>
      </c>
      <c r="K8967" s="2">
        <v>0</v>
      </c>
      <c r="L8967" s="2">
        <v>0</v>
      </c>
      <c r="M8967" s="2">
        <v>0</v>
      </c>
      <c r="N8967" s="2">
        <v>67</v>
      </c>
      <c r="O8967" s="2">
        <f t="shared" si="267"/>
        <v>295755</v>
      </c>
    </row>
    <row r="8968" spans="1:15" x14ac:dyDescent="0.55000000000000004">
      <c r="A8968" t="s">
        <v>8971</v>
      </c>
      <c r="B8968" s="2">
        <v>0</v>
      </c>
      <c r="C8968" s="2">
        <v>1</v>
      </c>
      <c r="D8968" s="2">
        <v>1</v>
      </c>
      <c r="E8968" s="2">
        <v>1</v>
      </c>
      <c r="F8968" s="2">
        <v>0</v>
      </c>
      <c r="G8968" s="2">
        <v>0</v>
      </c>
      <c r="H8968" s="2">
        <v>0</v>
      </c>
      <c r="I8968" s="2">
        <v>0</v>
      </c>
      <c r="J8968" s="2">
        <v>0</v>
      </c>
      <c r="K8968" s="2">
        <v>0</v>
      </c>
      <c r="L8968" s="2">
        <v>1</v>
      </c>
      <c r="M8968" s="2">
        <v>0</v>
      </c>
      <c r="N8968" s="2">
        <v>67</v>
      </c>
      <c r="O8968" s="2">
        <f t="shared" si="267"/>
        <v>295822</v>
      </c>
    </row>
    <row r="8969" spans="1:15" x14ac:dyDescent="0.55000000000000004">
      <c r="A8969" t="s">
        <v>8986</v>
      </c>
      <c r="B8969" s="2">
        <v>0</v>
      </c>
      <c r="C8969" s="2">
        <v>0</v>
      </c>
      <c r="D8969" s="2">
        <v>0</v>
      </c>
      <c r="E8969" s="2">
        <v>0</v>
      </c>
      <c r="F8969" s="2">
        <v>0</v>
      </c>
      <c r="G8969" s="2">
        <v>0</v>
      </c>
      <c r="H8969" s="2">
        <v>1</v>
      </c>
      <c r="I8969" s="2">
        <v>0</v>
      </c>
      <c r="J8969" s="2">
        <v>0</v>
      </c>
      <c r="K8969" s="2">
        <v>0</v>
      </c>
      <c r="L8969" s="2">
        <v>0</v>
      </c>
      <c r="M8969" s="2">
        <v>0</v>
      </c>
      <c r="N8969" s="2">
        <v>67</v>
      </c>
      <c r="O8969" s="2">
        <f t="shared" si="267"/>
        <v>295889</v>
      </c>
    </row>
    <row r="8970" spans="1:15" x14ac:dyDescent="0.55000000000000004">
      <c r="A8970" t="s">
        <v>9134</v>
      </c>
      <c r="B8970" s="2">
        <v>0</v>
      </c>
      <c r="C8970" s="2">
        <v>1</v>
      </c>
      <c r="D8970" s="2">
        <v>1</v>
      </c>
      <c r="E8970" s="2">
        <v>0</v>
      </c>
      <c r="F8970" s="2">
        <v>0</v>
      </c>
      <c r="G8970" s="2">
        <v>0</v>
      </c>
      <c r="H8970" s="2">
        <v>1</v>
      </c>
      <c r="I8970" s="2">
        <v>0</v>
      </c>
      <c r="J8970" s="2">
        <v>0</v>
      </c>
      <c r="K8970" s="2">
        <v>0</v>
      </c>
      <c r="L8970" s="2">
        <v>0</v>
      </c>
      <c r="M8970" s="2">
        <v>0</v>
      </c>
      <c r="N8970" s="2">
        <v>67</v>
      </c>
      <c r="O8970" s="2">
        <f t="shared" si="267"/>
        <v>295956</v>
      </c>
    </row>
    <row r="8971" spans="1:15" x14ac:dyDescent="0.55000000000000004">
      <c r="A8971" t="s">
        <v>9313</v>
      </c>
      <c r="B8971" s="2">
        <v>0</v>
      </c>
      <c r="C8971" s="2">
        <v>0</v>
      </c>
      <c r="D8971" s="2">
        <v>1</v>
      </c>
      <c r="E8971" s="2">
        <v>1</v>
      </c>
      <c r="F8971" s="2">
        <v>0</v>
      </c>
      <c r="G8971" s="2">
        <v>0</v>
      </c>
      <c r="H8971" s="2">
        <v>0</v>
      </c>
      <c r="I8971" s="2">
        <v>0</v>
      </c>
      <c r="J8971" s="2">
        <v>1</v>
      </c>
      <c r="K8971" s="2">
        <v>0</v>
      </c>
      <c r="L8971" s="2">
        <v>0</v>
      </c>
      <c r="M8971" s="2">
        <v>0</v>
      </c>
      <c r="N8971" s="2">
        <v>67</v>
      </c>
      <c r="O8971" s="2">
        <f t="shared" si="267"/>
        <v>296023</v>
      </c>
    </row>
    <row r="8972" spans="1:15" x14ac:dyDescent="0.55000000000000004">
      <c r="A8972" t="s">
        <v>9414</v>
      </c>
      <c r="B8972" s="2">
        <v>0</v>
      </c>
      <c r="C8972" s="2">
        <v>1</v>
      </c>
      <c r="D8972" s="2">
        <v>1</v>
      </c>
      <c r="E8972" s="2">
        <v>1</v>
      </c>
      <c r="F8972" s="2">
        <v>0</v>
      </c>
      <c r="G8972" s="2">
        <v>0</v>
      </c>
      <c r="H8972" s="2">
        <v>0</v>
      </c>
      <c r="I8972" s="2">
        <v>0</v>
      </c>
      <c r="J8972" s="2">
        <v>0</v>
      </c>
      <c r="K8972" s="2">
        <v>0</v>
      </c>
      <c r="L8972" s="2">
        <v>0</v>
      </c>
      <c r="M8972" s="2">
        <v>0</v>
      </c>
      <c r="N8972" s="2">
        <v>67</v>
      </c>
      <c r="O8972" s="2">
        <f t="shared" si="267"/>
        <v>296090</v>
      </c>
    </row>
    <row r="8973" spans="1:15" x14ac:dyDescent="0.55000000000000004">
      <c r="A8973" t="s">
        <v>9766</v>
      </c>
      <c r="B8973" s="2">
        <v>0</v>
      </c>
      <c r="C8973" s="2">
        <v>1</v>
      </c>
      <c r="D8973" s="2">
        <v>1</v>
      </c>
      <c r="E8973" s="2">
        <v>1</v>
      </c>
      <c r="F8973" s="2">
        <v>0</v>
      </c>
      <c r="G8973" s="2">
        <v>0</v>
      </c>
      <c r="H8973" s="2">
        <v>0</v>
      </c>
      <c r="I8973" s="2">
        <v>0</v>
      </c>
      <c r="J8973" s="2">
        <v>0</v>
      </c>
      <c r="K8973" s="2">
        <v>0</v>
      </c>
      <c r="L8973" s="2">
        <v>0</v>
      </c>
      <c r="M8973" s="2">
        <v>0</v>
      </c>
      <c r="N8973" s="2">
        <v>67</v>
      </c>
      <c r="O8973" s="2">
        <f t="shared" si="267"/>
        <v>296157</v>
      </c>
    </row>
    <row r="8974" spans="1:15" x14ac:dyDescent="0.55000000000000004">
      <c r="A8974" t="s">
        <v>51</v>
      </c>
      <c r="B8974" s="2">
        <v>0</v>
      </c>
      <c r="C8974" s="2">
        <v>1</v>
      </c>
      <c r="D8974" s="2">
        <v>1</v>
      </c>
      <c r="E8974" s="2">
        <v>0</v>
      </c>
      <c r="F8974" s="2">
        <v>0</v>
      </c>
      <c r="G8974" s="2">
        <v>0</v>
      </c>
      <c r="H8974" s="2">
        <v>0</v>
      </c>
      <c r="I8974" s="2">
        <v>0</v>
      </c>
      <c r="J8974" s="2">
        <v>0</v>
      </c>
      <c r="K8974" s="2">
        <v>0</v>
      </c>
      <c r="L8974" s="2">
        <v>0</v>
      </c>
      <c r="M8974" s="2">
        <v>0</v>
      </c>
      <c r="N8974" s="2">
        <v>68</v>
      </c>
      <c r="O8974" s="2">
        <f t="shared" si="267"/>
        <v>296225</v>
      </c>
    </row>
    <row r="8975" spans="1:15" x14ac:dyDescent="0.55000000000000004">
      <c r="A8975" t="s">
        <v>346</v>
      </c>
      <c r="B8975" s="2">
        <v>1</v>
      </c>
      <c r="C8975" s="2">
        <v>1</v>
      </c>
      <c r="D8975" s="2">
        <v>1</v>
      </c>
      <c r="E8975" s="2">
        <v>1</v>
      </c>
      <c r="F8975" s="2">
        <v>0</v>
      </c>
      <c r="G8975" s="2">
        <v>0</v>
      </c>
      <c r="H8975" s="2">
        <v>0</v>
      </c>
      <c r="I8975" s="2">
        <v>0</v>
      </c>
      <c r="J8975" s="2">
        <v>0</v>
      </c>
      <c r="K8975" s="2">
        <v>0</v>
      </c>
      <c r="L8975" s="2">
        <v>0</v>
      </c>
      <c r="M8975" s="2">
        <v>0</v>
      </c>
      <c r="N8975" s="2">
        <v>68</v>
      </c>
      <c r="O8975" s="2">
        <f t="shared" si="267"/>
        <v>296293</v>
      </c>
    </row>
    <row r="8976" spans="1:15" x14ac:dyDescent="0.55000000000000004">
      <c r="A8976" t="s">
        <v>446</v>
      </c>
      <c r="B8976" s="2">
        <v>0</v>
      </c>
      <c r="C8976" s="2">
        <v>1</v>
      </c>
      <c r="D8976" s="2">
        <v>1</v>
      </c>
      <c r="E8976" s="2">
        <v>1</v>
      </c>
      <c r="F8976" s="2">
        <v>0</v>
      </c>
      <c r="G8976" s="2">
        <v>0</v>
      </c>
      <c r="H8976" s="2">
        <v>0</v>
      </c>
      <c r="I8976" s="2">
        <v>0</v>
      </c>
      <c r="J8976" s="2">
        <v>0</v>
      </c>
      <c r="K8976" s="2">
        <v>0</v>
      </c>
      <c r="L8976" s="2">
        <v>0</v>
      </c>
      <c r="M8976" s="2">
        <v>0</v>
      </c>
      <c r="N8976" s="2">
        <v>68</v>
      </c>
      <c r="O8976" s="2">
        <f t="shared" si="267"/>
        <v>296361</v>
      </c>
    </row>
    <row r="8977" spans="1:15" x14ac:dyDescent="0.55000000000000004">
      <c r="A8977" s="1" t="s">
        <v>559</v>
      </c>
      <c r="B8977" s="2">
        <v>0</v>
      </c>
      <c r="C8977" s="2">
        <v>0</v>
      </c>
      <c r="D8977" s="2">
        <v>0</v>
      </c>
      <c r="E8977" s="2">
        <v>1</v>
      </c>
      <c r="F8977" s="2">
        <v>0</v>
      </c>
      <c r="G8977" s="2">
        <v>0</v>
      </c>
      <c r="H8977" s="2">
        <v>0</v>
      </c>
      <c r="I8977" s="2">
        <v>0</v>
      </c>
      <c r="J8977" s="2">
        <v>0</v>
      </c>
      <c r="K8977" s="2">
        <v>0</v>
      </c>
      <c r="L8977" s="2">
        <v>0</v>
      </c>
      <c r="M8977" s="2">
        <v>0</v>
      </c>
      <c r="N8977" s="2">
        <v>68</v>
      </c>
      <c r="O8977" s="2">
        <f t="shared" si="267"/>
        <v>296429</v>
      </c>
    </row>
    <row r="8978" spans="1:15" x14ac:dyDescent="0.55000000000000004">
      <c r="A8978" t="s">
        <v>846</v>
      </c>
      <c r="B8978" s="2">
        <v>0</v>
      </c>
      <c r="C8978" s="2">
        <v>1</v>
      </c>
      <c r="D8978" s="2">
        <v>1</v>
      </c>
      <c r="E8978" s="2">
        <v>0</v>
      </c>
      <c r="F8978" s="2">
        <v>0</v>
      </c>
      <c r="G8978" s="2">
        <v>0</v>
      </c>
      <c r="H8978" s="2">
        <v>1</v>
      </c>
      <c r="I8978" s="2">
        <v>0</v>
      </c>
      <c r="J8978" s="2">
        <v>0</v>
      </c>
      <c r="K8978" s="2">
        <v>0</v>
      </c>
      <c r="L8978" s="2">
        <v>0</v>
      </c>
      <c r="M8978" s="2">
        <v>0</v>
      </c>
      <c r="N8978" s="2">
        <v>68</v>
      </c>
      <c r="O8978" s="2">
        <f t="shared" si="267"/>
        <v>296497</v>
      </c>
    </row>
    <row r="8979" spans="1:15" x14ac:dyDescent="0.55000000000000004">
      <c r="A8979" t="s">
        <v>976</v>
      </c>
      <c r="B8979" s="2">
        <v>0</v>
      </c>
      <c r="C8979" s="2">
        <v>0</v>
      </c>
      <c r="D8979" s="2">
        <v>0</v>
      </c>
      <c r="E8979" s="2">
        <v>1</v>
      </c>
      <c r="F8979" s="2">
        <v>0</v>
      </c>
      <c r="G8979" s="2">
        <v>0</v>
      </c>
      <c r="H8979" s="2">
        <v>0</v>
      </c>
      <c r="I8979" s="2">
        <v>0</v>
      </c>
      <c r="J8979" s="2">
        <v>1</v>
      </c>
      <c r="K8979" s="2">
        <v>1</v>
      </c>
      <c r="L8979" s="2">
        <v>0</v>
      </c>
      <c r="M8979" s="2">
        <v>0</v>
      </c>
      <c r="N8979" s="2">
        <v>68</v>
      </c>
      <c r="O8979" s="2">
        <f t="shared" si="267"/>
        <v>296565</v>
      </c>
    </row>
    <row r="8980" spans="1:15" x14ac:dyDescent="0.55000000000000004">
      <c r="A8980" t="s">
        <v>1177</v>
      </c>
      <c r="B8980" s="2">
        <v>0</v>
      </c>
      <c r="C8980" s="2">
        <v>1</v>
      </c>
      <c r="D8980" s="2">
        <v>1</v>
      </c>
      <c r="E8980" s="2">
        <v>1</v>
      </c>
      <c r="F8980" s="2">
        <v>0</v>
      </c>
      <c r="G8980" s="2">
        <v>0</v>
      </c>
      <c r="H8980" s="2">
        <v>0</v>
      </c>
      <c r="I8980" s="2">
        <v>0</v>
      </c>
      <c r="J8980" s="2">
        <v>0</v>
      </c>
      <c r="K8980" s="2">
        <v>0</v>
      </c>
      <c r="L8980" s="2">
        <v>0</v>
      </c>
      <c r="M8980" s="2">
        <v>0</v>
      </c>
      <c r="N8980" s="2">
        <v>68</v>
      </c>
      <c r="O8980" s="2">
        <f t="shared" si="267"/>
        <v>296633</v>
      </c>
    </row>
    <row r="8981" spans="1:15" x14ac:dyDescent="0.55000000000000004">
      <c r="A8981" t="s">
        <v>1715</v>
      </c>
      <c r="B8981" s="2">
        <v>0</v>
      </c>
      <c r="C8981" s="2">
        <v>1</v>
      </c>
      <c r="D8981" s="2">
        <v>1</v>
      </c>
      <c r="E8981" s="2">
        <v>1</v>
      </c>
      <c r="F8981" s="2">
        <v>0</v>
      </c>
      <c r="G8981" s="2">
        <v>0</v>
      </c>
      <c r="H8981" s="2">
        <v>0</v>
      </c>
      <c r="I8981" s="2">
        <v>0</v>
      </c>
      <c r="J8981" s="2">
        <v>0</v>
      </c>
      <c r="K8981" s="2">
        <v>0</v>
      </c>
      <c r="L8981" s="2">
        <v>0</v>
      </c>
      <c r="M8981" s="2">
        <v>0</v>
      </c>
      <c r="N8981" s="2">
        <v>68</v>
      </c>
      <c r="O8981" s="2">
        <f t="shared" si="267"/>
        <v>296701</v>
      </c>
    </row>
    <row r="8982" spans="1:15" x14ac:dyDescent="0.55000000000000004">
      <c r="A8982" s="1" t="s">
        <v>1837</v>
      </c>
      <c r="B8982" s="2">
        <v>0</v>
      </c>
      <c r="C8982" s="2">
        <v>1</v>
      </c>
      <c r="D8982" s="2">
        <v>1</v>
      </c>
      <c r="E8982" s="2">
        <v>1</v>
      </c>
      <c r="F8982" s="2">
        <v>0</v>
      </c>
      <c r="G8982" s="2">
        <v>0</v>
      </c>
      <c r="H8982" s="2">
        <v>0</v>
      </c>
      <c r="I8982" s="2">
        <v>0</v>
      </c>
      <c r="J8982" s="2">
        <v>0</v>
      </c>
      <c r="K8982" s="2">
        <v>0</v>
      </c>
      <c r="L8982" s="2">
        <v>0</v>
      </c>
      <c r="M8982" s="2">
        <v>0</v>
      </c>
      <c r="N8982" s="2">
        <v>68</v>
      </c>
      <c r="O8982" s="2">
        <f t="shared" si="267"/>
        <v>296769</v>
      </c>
    </row>
    <row r="8983" spans="1:15" x14ac:dyDescent="0.55000000000000004">
      <c r="A8983" t="s">
        <v>2071</v>
      </c>
      <c r="B8983" s="2">
        <v>0</v>
      </c>
      <c r="C8983" s="2">
        <v>0</v>
      </c>
      <c r="D8983" s="2">
        <v>0</v>
      </c>
      <c r="E8983" s="2">
        <v>1</v>
      </c>
      <c r="F8983" s="2">
        <v>0</v>
      </c>
      <c r="G8983" s="2">
        <v>0</v>
      </c>
      <c r="H8983" s="2">
        <v>0</v>
      </c>
      <c r="I8983" s="2">
        <v>0</v>
      </c>
      <c r="J8983" s="2">
        <v>0</v>
      </c>
      <c r="K8983" s="2">
        <v>0</v>
      </c>
      <c r="L8983" s="2">
        <v>0</v>
      </c>
      <c r="M8983" s="2">
        <v>0</v>
      </c>
      <c r="N8983" s="2">
        <v>68</v>
      </c>
      <c r="O8983" s="2">
        <f t="shared" si="267"/>
        <v>296837</v>
      </c>
    </row>
    <row r="8984" spans="1:15" x14ac:dyDescent="0.55000000000000004">
      <c r="A8984" t="s">
        <v>3435</v>
      </c>
      <c r="B8984" s="2">
        <v>0</v>
      </c>
      <c r="C8984" s="2">
        <v>1</v>
      </c>
      <c r="D8984" s="2">
        <v>1</v>
      </c>
      <c r="E8984" s="2">
        <v>1</v>
      </c>
      <c r="F8984" s="2">
        <v>0</v>
      </c>
      <c r="G8984" s="2">
        <v>0</v>
      </c>
      <c r="H8984" s="2">
        <v>0</v>
      </c>
      <c r="I8984" s="2">
        <v>0</v>
      </c>
      <c r="J8984" s="2">
        <v>0</v>
      </c>
      <c r="K8984" s="2">
        <v>0</v>
      </c>
      <c r="L8984" s="2">
        <v>0</v>
      </c>
      <c r="M8984" s="2">
        <v>0</v>
      </c>
      <c r="N8984" s="2">
        <v>68</v>
      </c>
      <c r="O8984" s="2">
        <f t="shared" si="267"/>
        <v>296905</v>
      </c>
    </row>
    <row r="8985" spans="1:15" x14ac:dyDescent="0.55000000000000004">
      <c r="A8985" t="s">
        <v>4477</v>
      </c>
      <c r="B8985" s="2">
        <v>0</v>
      </c>
      <c r="C8985" s="2">
        <v>1</v>
      </c>
      <c r="D8985" s="2">
        <v>1</v>
      </c>
      <c r="E8985" s="2">
        <v>1</v>
      </c>
      <c r="F8985" s="2">
        <v>0</v>
      </c>
      <c r="G8985" s="2">
        <v>0</v>
      </c>
      <c r="H8985" s="2">
        <v>0</v>
      </c>
      <c r="I8985" s="2">
        <v>0</v>
      </c>
      <c r="J8985" s="2">
        <v>0</v>
      </c>
      <c r="K8985" s="2">
        <v>0</v>
      </c>
      <c r="L8985" s="2">
        <v>0</v>
      </c>
      <c r="M8985" s="2">
        <v>0</v>
      </c>
      <c r="N8985" s="2">
        <v>68</v>
      </c>
      <c r="O8985" s="2">
        <f t="shared" si="267"/>
        <v>296973</v>
      </c>
    </row>
    <row r="8986" spans="1:15" x14ac:dyDescent="0.55000000000000004">
      <c r="A8986" t="s">
        <v>4870</v>
      </c>
      <c r="B8986" s="2">
        <v>0</v>
      </c>
      <c r="C8986" s="2">
        <v>1</v>
      </c>
      <c r="D8986" s="2">
        <v>1</v>
      </c>
      <c r="E8986" s="2">
        <v>1</v>
      </c>
      <c r="F8986" s="2">
        <v>0</v>
      </c>
      <c r="G8986" s="2">
        <v>0</v>
      </c>
      <c r="H8986" s="2">
        <v>0</v>
      </c>
      <c r="I8986" s="2">
        <v>0</v>
      </c>
      <c r="J8986" s="2">
        <v>0</v>
      </c>
      <c r="K8986" s="2">
        <v>0</v>
      </c>
      <c r="L8986" s="2">
        <v>0</v>
      </c>
      <c r="M8986" s="2">
        <v>0</v>
      </c>
      <c r="N8986" s="2">
        <v>68</v>
      </c>
      <c r="O8986" s="2">
        <f t="shared" si="267"/>
        <v>297041</v>
      </c>
    </row>
    <row r="8987" spans="1:15" x14ac:dyDescent="0.55000000000000004">
      <c r="A8987" t="s">
        <v>5177</v>
      </c>
      <c r="B8987" s="2">
        <v>1</v>
      </c>
      <c r="C8987" s="2">
        <v>1</v>
      </c>
      <c r="D8987" s="2">
        <v>1</v>
      </c>
      <c r="E8987" s="2">
        <v>1</v>
      </c>
      <c r="F8987" s="2">
        <v>0</v>
      </c>
      <c r="G8987" s="2">
        <v>0</v>
      </c>
      <c r="H8987" s="2">
        <v>0</v>
      </c>
      <c r="I8987" s="2">
        <v>0</v>
      </c>
      <c r="J8987" s="2">
        <v>0</v>
      </c>
      <c r="K8987" s="2">
        <v>0</v>
      </c>
      <c r="L8987" s="2">
        <v>0</v>
      </c>
      <c r="M8987" s="2">
        <v>0</v>
      </c>
      <c r="N8987" s="2">
        <v>68</v>
      </c>
      <c r="O8987" s="2">
        <f t="shared" si="267"/>
        <v>297109</v>
      </c>
    </row>
    <row r="8988" spans="1:15" x14ac:dyDescent="0.55000000000000004">
      <c r="A8988" t="s">
        <v>5996</v>
      </c>
      <c r="B8988" s="2">
        <v>0</v>
      </c>
      <c r="C8988" s="2">
        <v>1</v>
      </c>
      <c r="D8988" s="2">
        <v>1</v>
      </c>
      <c r="E8988" s="2">
        <v>1</v>
      </c>
      <c r="F8988" s="2">
        <v>0</v>
      </c>
      <c r="G8988" s="2">
        <v>0</v>
      </c>
      <c r="H8988" s="2">
        <v>0</v>
      </c>
      <c r="I8988" s="2">
        <v>0</v>
      </c>
      <c r="J8988" s="2">
        <v>0</v>
      </c>
      <c r="K8988" s="2">
        <v>0</v>
      </c>
      <c r="L8988" s="2">
        <v>0</v>
      </c>
      <c r="M8988" s="2">
        <v>0</v>
      </c>
      <c r="N8988" s="2">
        <v>68</v>
      </c>
      <c r="O8988" s="2">
        <f t="shared" si="267"/>
        <v>297177</v>
      </c>
    </row>
    <row r="8989" spans="1:15" x14ac:dyDescent="0.55000000000000004">
      <c r="A8989" t="s">
        <v>6075</v>
      </c>
      <c r="B8989" s="2">
        <v>0</v>
      </c>
      <c r="C8989" s="2">
        <v>1</v>
      </c>
      <c r="D8989" s="2">
        <v>1</v>
      </c>
      <c r="E8989" s="2">
        <v>1</v>
      </c>
      <c r="F8989" s="2">
        <v>0</v>
      </c>
      <c r="G8989" s="2">
        <v>1</v>
      </c>
      <c r="H8989" s="2">
        <v>0</v>
      </c>
      <c r="I8989" s="2">
        <v>0</v>
      </c>
      <c r="J8989" s="2">
        <v>0</v>
      </c>
      <c r="K8989" s="2">
        <v>0</v>
      </c>
      <c r="L8989" s="2">
        <v>0</v>
      </c>
      <c r="M8989" s="2">
        <v>0</v>
      </c>
      <c r="N8989" s="2">
        <v>68</v>
      </c>
      <c r="O8989" s="2">
        <f t="shared" si="267"/>
        <v>297245</v>
      </c>
    </row>
    <row r="8990" spans="1:15" x14ac:dyDescent="0.55000000000000004">
      <c r="A8990" t="s">
        <v>6261</v>
      </c>
      <c r="B8990" s="2">
        <v>0</v>
      </c>
      <c r="C8990" s="2">
        <v>1</v>
      </c>
      <c r="D8990" s="2">
        <v>1</v>
      </c>
      <c r="E8990" s="2">
        <v>1</v>
      </c>
      <c r="F8990" s="2">
        <v>0</v>
      </c>
      <c r="G8990" s="2">
        <v>0</v>
      </c>
      <c r="H8990" s="2">
        <v>1</v>
      </c>
      <c r="I8990" s="2">
        <v>0</v>
      </c>
      <c r="J8990" s="2">
        <v>0</v>
      </c>
      <c r="K8990" s="2">
        <v>0</v>
      </c>
      <c r="L8990" s="2">
        <v>0</v>
      </c>
      <c r="M8990" s="2">
        <v>0</v>
      </c>
      <c r="N8990" s="2">
        <v>68</v>
      </c>
      <c r="O8990" s="2">
        <f t="shared" si="267"/>
        <v>297313</v>
      </c>
    </row>
    <row r="8991" spans="1:15" x14ac:dyDescent="0.55000000000000004">
      <c r="A8991" t="s">
        <v>6894</v>
      </c>
      <c r="B8991" s="2">
        <v>0</v>
      </c>
      <c r="C8991" s="2">
        <v>1</v>
      </c>
      <c r="D8991" s="2">
        <v>1</v>
      </c>
      <c r="E8991" s="2">
        <v>0</v>
      </c>
      <c r="F8991" s="2">
        <v>0</v>
      </c>
      <c r="G8991" s="2">
        <v>0</v>
      </c>
      <c r="H8991" s="2">
        <v>1</v>
      </c>
      <c r="I8991" s="2">
        <v>0</v>
      </c>
      <c r="J8991" s="2">
        <v>0</v>
      </c>
      <c r="K8991" s="2">
        <v>0</v>
      </c>
      <c r="L8991" s="2">
        <v>0</v>
      </c>
      <c r="M8991" s="2">
        <v>0</v>
      </c>
      <c r="N8991" s="2">
        <v>68</v>
      </c>
      <c r="O8991" s="2">
        <f t="shared" si="267"/>
        <v>297381</v>
      </c>
    </row>
    <row r="8992" spans="1:15" x14ac:dyDescent="0.55000000000000004">
      <c r="A8992" t="s">
        <v>7199</v>
      </c>
      <c r="B8992" s="2">
        <v>0</v>
      </c>
      <c r="C8992" s="2">
        <v>1</v>
      </c>
      <c r="D8992" s="2">
        <v>1</v>
      </c>
      <c r="E8992" s="2">
        <v>1</v>
      </c>
      <c r="F8992" s="2">
        <v>0</v>
      </c>
      <c r="G8992" s="2">
        <v>0</v>
      </c>
      <c r="H8992" s="2">
        <v>0</v>
      </c>
      <c r="I8992" s="2">
        <v>0</v>
      </c>
      <c r="J8992" s="2">
        <v>0</v>
      </c>
      <c r="K8992" s="2">
        <v>0</v>
      </c>
      <c r="L8992" s="2">
        <v>0</v>
      </c>
      <c r="M8992" s="2">
        <v>0</v>
      </c>
      <c r="N8992" s="2">
        <v>68</v>
      </c>
      <c r="O8992" s="2">
        <f t="shared" si="267"/>
        <v>297449</v>
      </c>
    </row>
    <row r="8993" spans="1:15" x14ac:dyDescent="0.55000000000000004">
      <c r="A8993" t="s">
        <v>7362</v>
      </c>
      <c r="B8993" s="2">
        <v>0</v>
      </c>
      <c r="C8993" s="2">
        <v>1</v>
      </c>
      <c r="D8993" s="2">
        <v>1</v>
      </c>
      <c r="E8993" s="2">
        <v>1</v>
      </c>
      <c r="F8993" s="2">
        <v>0</v>
      </c>
      <c r="G8993" s="2">
        <v>0</v>
      </c>
      <c r="H8993" s="2">
        <v>0</v>
      </c>
      <c r="I8993" s="2">
        <v>0</v>
      </c>
      <c r="J8993" s="2">
        <v>0</v>
      </c>
      <c r="K8993" s="2">
        <v>1</v>
      </c>
      <c r="L8993" s="2">
        <v>0</v>
      </c>
      <c r="M8993" s="2">
        <v>0</v>
      </c>
      <c r="N8993" s="2">
        <v>68</v>
      </c>
      <c r="O8993" s="2">
        <f t="shared" si="267"/>
        <v>297517</v>
      </c>
    </row>
    <row r="8994" spans="1:15" x14ac:dyDescent="0.55000000000000004">
      <c r="A8994" t="s">
        <v>7378</v>
      </c>
      <c r="B8994" s="2">
        <v>0</v>
      </c>
      <c r="C8994" s="2">
        <v>1</v>
      </c>
      <c r="D8994" s="2">
        <v>1</v>
      </c>
      <c r="E8994" s="2">
        <v>1</v>
      </c>
      <c r="F8994" s="2">
        <v>0</v>
      </c>
      <c r="G8994" s="2">
        <v>0</v>
      </c>
      <c r="H8994" s="2">
        <v>0</v>
      </c>
      <c r="I8994" s="2">
        <v>0</v>
      </c>
      <c r="J8994" s="2">
        <v>0</v>
      </c>
      <c r="K8994" s="2">
        <v>0</v>
      </c>
      <c r="L8994" s="2">
        <v>0</v>
      </c>
      <c r="M8994" s="2">
        <v>0</v>
      </c>
      <c r="N8994" s="2">
        <v>68</v>
      </c>
      <c r="O8994" s="2">
        <f t="shared" si="267"/>
        <v>297585</v>
      </c>
    </row>
    <row r="8995" spans="1:15" x14ac:dyDescent="0.55000000000000004">
      <c r="A8995" t="s">
        <v>7924</v>
      </c>
      <c r="B8995" s="2">
        <v>0</v>
      </c>
      <c r="C8995" s="2">
        <v>0</v>
      </c>
      <c r="D8995" s="2">
        <v>1</v>
      </c>
      <c r="E8995" s="2">
        <v>1</v>
      </c>
      <c r="F8995" s="2">
        <v>0</v>
      </c>
      <c r="G8995" s="2">
        <v>0</v>
      </c>
      <c r="H8995" s="2">
        <v>0</v>
      </c>
      <c r="I8995" s="2">
        <v>0</v>
      </c>
      <c r="J8995" s="2">
        <v>1</v>
      </c>
      <c r="K8995" s="2">
        <v>1</v>
      </c>
      <c r="L8995" s="2">
        <v>0</v>
      </c>
      <c r="M8995" s="2">
        <v>1</v>
      </c>
      <c r="N8995" s="2">
        <v>68</v>
      </c>
      <c r="O8995" s="2">
        <f t="shared" si="267"/>
        <v>297653</v>
      </c>
    </row>
    <row r="8996" spans="1:15" x14ac:dyDescent="0.55000000000000004">
      <c r="A8996" t="s">
        <v>7936</v>
      </c>
      <c r="B8996" s="2">
        <v>0</v>
      </c>
      <c r="C8996" s="2">
        <v>1</v>
      </c>
      <c r="D8996" s="2">
        <v>1</v>
      </c>
      <c r="E8996" s="2">
        <v>1</v>
      </c>
      <c r="F8996" s="2">
        <v>0</v>
      </c>
      <c r="G8996" s="2">
        <v>1</v>
      </c>
      <c r="H8996" s="2">
        <v>0</v>
      </c>
      <c r="I8996" s="2">
        <v>0</v>
      </c>
      <c r="J8996" s="2">
        <v>0</v>
      </c>
      <c r="K8996" s="2">
        <v>0</v>
      </c>
      <c r="L8996" s="2">
        <v>0</v>
      </c>
      <c r="M8996" s="2">
        <v>0</v>
      </c>
      <c r="N8996" s="2">
        <v>68</v>
      </c>
      <c r="O8996" s="2">
        <f t="shared" si="267"/>
        <v>297721</v>
      </c>
    </row>
    <row r="8997" spans="1:15" x14ac:dyDescent="0.55000000000000004">
      <c r="A8997" t="s">
        <v>7945</v>
      </c>
      <c r="B8997" s="2">
        <v>0</v>
      </c>
      <c r="C8997" s="2">
        <v>1</v>
      </c>
      <c r="D8997" s="2">
        <v>1</v>
      </c>
      <c r="E8997" s="2">
        <v>1</v>
      </c>
      <c r="F8997" s="2">
        <v>0</v>
      </c>
      <c r="G8997" s="2">
        <v>0</v>
      </c>
      <c r="H8997" s="2">
        <v>0</v>
      </c>
      <c r="I8997" s="2">
        <v>0</v>
      </c>
      <c r="J8997" s="2">
        <v>1</v>
      </c>
      <c r="K8997" s="2">
        <v>1</v>
      </c>
      <c r="L8997" s="2">
        <v>0</v>
      </c>
      <c r="M8997" s="2">
        <v>0</v>
      </c>
      <c r="N8997" s="2">
        <v>68</v>
      </c>
      <c r="O8997" s="2">
        <f t="shared" si="267"/>
        <v>297789</v>
      </c>
    </row>
    <row r="8998" spans="1:15" x14ac:dyDescent="0.55000000000000004">
      <c r="A8998" t="s">
        <v>8599</v>
      </c>
      <c r="B8998" s="2">
        <v>0</v>
      </c>
      <c r="C8998" s="2">
        <v>1</v>
      </c>
      <c r="D8998" s="2">
        <v>1</v>
      </c>
      <c r="E8998" s="2">
        <v>1</v>
      </c>
      <c r="F8998" s="2">
        <v>0</v>
      </c>
      <c r="G8998" s="2">
        <v>0</v>
      </c>
      <c r="H8998" s="2">
        <v>1</v>
      </c>
      <c r="I8998" s="2">
        <v>0</v>
      </c>
      <c r="J8998" s="2">
        <v>0</v>
      </c>
      <c r="K8998" s="2">
        <v>0</v>
      </c>
      <c r="L8998" s="2">
        <v>0</v>
      </c>
      <c r="M8998" s="2">
        <v>0</v>
      </c>
      <c r="N8998" s="2">
        <v>68</v>
      </c>
      <c r="O8998" s="2">
        <f t="shared" si="267"/>
        <v>297857</v>
      </c>
    </row>
    <row r="8999" spans="1:15" x14ac:dyDescent="0.55000000000000004">
      <c r="A8999" t="s">
        <v>8740</v>
      </c>
      <c r="B8999" s="2">
        <v>0</v>
      </c>
      <c r="C8999" s="2">
        <v>1</v>
      </c>
      <c r="D8999" s="2">
        <v>1</v>
      </c>
      <c r="E8999" s="2">
        <v>1</v>
      </c>
      <c r="F8999" s="2">
        <v>0</v>
      </c>
      <c r="G8999" s="2">
        <v>1</v>
      </c>
      <c r="H8999" s="2">
        <v>0</v>
      </c>
      <c r="I8999" s="2">
        <v>1</v>
      </c>
      <c r="J8999" s="2">
        <v>0</v>
      </c>
      <c r="K8999" s="2">
        <v>0</v>
      </c>
      <c r="L8999" s="2">
        <v>1</v>
      </c>
      <c r="M8999" s="2">
        <v>0</v>
      </c>
      <c r="N8999" s="2">
        <v>68</v>
      </c>
      <c r="O8999" s="2">
        <f t="shared" si="267"/>
        <v>297925</v>
      </c>
    </row>
    <row r="9000" spans="1:15" x14ac:dyDescent="0.55000000000000004">
      <c r="A9000" t="s">
        <v>8964</v>
      </c>
      <c r="B9000" s="2">
        <v>1</v>
      </c>
      <c r="C9000" s="2">
        <v>1</v>
      </c>
      <c r="D9000" s="2">
        <v>1</v>
      </c>
      <c r="E9000" s="2">
        <v>1</v>
      </c>
      <c r="F9000" s="2">
        <v>0</v>
      </c>
      <c r="G9000" s="2">
        <v>0</v>
      </c>
      <c r="H9000" s="2">
        <v>0</v>
      </c>
      <c r="I9000" s="2">
        <v>0</v>
      </c>
      <c r="J9000" s="2">
        <v>0</v>
      </c>
      <c r="K9000" s="2">
        <v>0</v>
      </c>
      <c r="L9000" s="2">
        <v>0</v>
      </c>
      <c r="M9000" s="2">
        <v>0</v>
      </c>
      <c r="N9000" s="2">
        <v>68</v>
      </c>
      <c r="O9000" s="2">
        <f t="shared" si="267"/>
        <v>297993</v>
      </c>
    </row>
    <row r="9001" spans="1:15" x14ac:dyDescent="0.55000000000000004">
      <c r="A9001" t="s">
        <v>9426</v>
      </c>
      <c r="B9001" s="2">
        <v>0</v>
      </c>
      <c r="C9001" s="2">
        <v>1</v>
      </c>
      <c r="D9001" s="2">
        <v>1</v>
      </c>
      <c r="E9001" s="2">
        <v>1</v>
      </c>
      <c r="F9001" s="2">
        <v>0</v>
      </c>
      <c r="G9001" s="2">
        <v>0</v>
      </c>
      <c r="H9001" s="2">
        <v>0</v>
      </c>
      <c r="I9001" s="2">
        <v>0</v>
      </c>
      <c r="J9001" s="2">
        <v>0</v>
      </c>
      <c r="K9001" s="2">
        <v>0</v>
      </c>
      <c r="L9001" s="2">
        <v>0</v>
      </c>
      <c r="M9001" s="2">
        <v>0</v>
      </c>
      <c r="N9001" s="2">
        <v>68</v>
      </c>
      <c r="O9001" s="2">
        <f t="shared" si="267"/>
        <v>298061</v>
      </c>
    </row>
    <row r="9002" spans="1:15" x14ac:dyDescent="0.55000000000000004">
      <c r="A9002" t="s">
        <v>9576</v>
      </c>
      <c r="B9002" s="2">
        <v>0</v>
      </c>
      <c r="C9002" s="2">
        <v>0</v>
      </c>
      <c r="D9002" s="2">
        <v>0</v>
      </c>
      <c r="E9002" s="2">
        <v>1</v>
      </c>
      <c r="F9002" s="2">
        <v>0</v>
      </c>
      <c r="G9002" s="2">
        <v>0</v>
      </c>
      <c r="H9002" s="2">
        <v>0</v>
      </c>
      <c r="I9002" s="2">
        <v>0</v>
      </c>
      <c r="J9002" s="2">
        <v>0</v>
      </c>
      <c r="K9002" s="2">
        <v>0</v>
      </c>
      <c r="L9002" s="2">
        <v>0</v>
      </c>
      <c r="M9002" s="2">
        <v>0</v>
      </c>
      <c r="N9002" s="2">
        <v>68</v>
      </c>
      <c r="O9002" s="2">
        <f t="shared" si="267"/>
        <v>298129</v>
      </c>
    </row>
    <row r="9003" spans="1:15" x14ac:dyDescent="0.55000000000000004">
      <c r="A9003" t="s">
        <v>9843</v>
      </c>
      <c r="B9003" s="2">
        <v>0</v>
      </c>
      <c r="C9003" s="2">
        <v>1</v>
      </c>
      <c r="D9003" s="2">
        <v>1</v>
      </c>
      <c r="E9003" s="2">
        <v>1</v>
      </c>
      <c r="F9003" s="2">
        <v>0</v>
      </c>
      <c r="G9003" s="2">
        <v>0</v>
      </c>
      <c r="H9003" s="2">
        <v>0</v>
      </c>
      <c r="I9003" s="2">
        <v>0</v>
      </c>
      <c r="J9003" s="2">
        <v>1</v>
      </c>
      <c r="K9003" s="2">
        <v>1</v>
      </c>
      <c r="L9003" s="2">
        <v>0</v>
      </c>
      <c r="M9003" s="2">
        <v>0</v>
      </c>
      <c r="N9003" s="2">
        <v>68</v>
      </c>
      <c r="O9003" s="2">
        <f t="shared" si="267"/>
        <v>298197</v>
      </c>
    </row>
    <row r="9004" spans="1:15" x14ac:dyDescent="0.55000000000000004">
      <c r="A9004" t="s">
        <v>9865</v>
      </c>
      <c r="B9004" s="2">
        <v>0</v>
      </c>
      <c r="C9004" s="2">
        <v>1</v>
      </c>
      <c r="D9004" s="2">
        <v>1</v>
      </c>
      <c r="E9004" s="2">
        <v>1</v>
      </c>
      <c r="F9004" s="2">
        <v>0</v>
      </c>
      <c r="G9004" s="2">
        <v>0</v>
      </c>
      <c r="H9004" s="2">
        <v>0</v>
      </c>
      <c r="I9004" s="2">
        <v>0</v>
      </c>
      <c r="J9004" s="2">
        <v>0</v>
      </c>
      <c r="K9004" s="2">
        <v>0</v>
      </c>
      <c r="L9004" s="2">
        <v>0</v>
      </c>
      <c r="M9004" s="2">
        <v>0</v>
      </c>
      <c r="N9004" s="2">
        <v>68</v>
      </c>
      <c r="O9004" s="2">
        <f t="shared" si="267"/>
        <v>298265</v>
      </c>
    </row>
    <row r="9005" spans="1:15" x14ac:dyDescent="0.55000000000000004">
      <c r="A9005" t="s">
        <v>31</v>
      </c>
      <c r="B9005" s="2">
        <v>0</v>
      </c>
      <c r="C9005" s="2">
        <v>1</v>
      </c>
      <c r="D9005" s="2">
        <v>1</v>
      </c>
      <c r="E9005" s="2">
        <v>0</v>
      </c>
      <c r="F9005" s="2">
        <v>0</v>
      </c>
      <c r="G9005" s="2">
        <v>0</v>
      </c>
      <c r="H9005" s="2">
        <v>0</v>
      </c>
      <c r="I9005" s="2">
        <v>1</v>
      </c>
      <c r="J9005" s="2">
        <v>1</v>
      </c>
      <c r="K9005" s="2">
        <v>1</v>
      </c>
      <c r="L9005" s="2">
        <v>0</v>
      </c>
      <c r="M9005" s="2">
        <v>0</v>
      </c>
      <c r="N9005" s="2">
        <v>69</v>
      </c>
      <c r="O9005" s="2">
        <f t="shared" si="267"/>
        <v>298334</v>
      </c>
    </row>
    <row r="9006" spans="1:15" x14ac:dyDescent="0.55000000000000004">
      <c r="A9006" t="s">
        <v>48</v>
      </c>
      <c r="B9006" s="2">
        <v>0</v>
      </c>
      <c r="C9006" s="2">
        <v>0</v>
      </c>
      <c r="D9006" s="2">
        <v>0</v>
      </c>
      <c r="E9006" s="2">
        <v>1</v>
      </c>
      <c r="F9006" s="2">
        <v>0</v>
      </c>
      <c r="G9006" s="2">
        <v>0</v>
      </c>
      <c r="H9006" s="2">
        <v>0</v>
      </c>
      <c r="I9006" s="2">
        <v>0</v>
      </c>
      <c r="J9006" s="2">
        <v>0</v>
      </c>
      <c r="K9006" s="2">
        <v>0</v>
      </c>
      <c r="L9006" s="2">
        <v>0</v>
      </c>
      <c r="M9006" s="2">
        <v>0</v>
      </c>
      <c r="N9006" s="2">
        <v>69</v>
      </c>
      <c r="O9006" s="2">
        <f t="shared" si="267"/>
        <v>298403</v>
      </c>
    </row>
    <row r="9007" spans="1:15" x14ac:dyDescent="0.55000000000000004">
      <c r="A9007" t="s">
        <v>962</v>
      </c>
      <c r="B9007" s="2">
        <v>0</v>
      </c>
      <c r="C9007" s="2">
        <v>0</v>
      </c>
      <c r="D9007" s="2">
        <v>1</v>
      </c>
      <c r="E9007" s="2">
        <v>0</v>
      </c>
      <c r="F9007" s="2">
        <v>0</v>
      </c>
      <c r="G9007" s="2">
        <v>0</v>
      </c>
      <c r="H9007" s="2">
        <v>0</v>
      </c>
      <c r="I9007" s="2">
        <v>1</v>
      </c>
      <c r="J9007" s="2">
        <v>0</v>
      </c>
      <c r="K9007" s="2">
        <v>0</v>
      </c>
      <c r="L9007" s="2">
        <v>0</v>
      </c>
      <c r="M9007" s="2">
        <v>0</v>
      </c>
      <c r="N9007" s="2">
        <v>69</v>
      </c>
      <c r="O9007" s="2">
        <f t="shared" si="267"/>
        <v>298472</v>
      </c>
    </row>
    <row r="9008" spans="1:15" x14ac:dyDescent="0.55000000000000004">
      <c r="A9008" s="1" t="s">
        <v>1196</v>
      </c>
      <c r="B9008" s="2">
        <v>0</v>
      </c>
      <c r="C9008" s="2">
        <v>0</v>
      </c>
      <c r="D9008" s="2">
        <v>0</v>
      </c>
      <c r="E9008" s="2">
        <v>1</v>
      </c>
      <c r="F9008" s="2">
        <v>0</v>
      </c>
      <c r="G9008" s="2">
        <v>0</v>
      </c>
      <c r="H9008" s="2">
        <v>1</v>
      </c>
      <c r="I9008" s="2">
        <v>0</v>
      </c>
      <c r="J9008" s="2">
        <v>1</v>
      </c>
      <c r="K9008" s="2">
        <v>0</v>
      </c>
      <c r="L9008" s="2">
        <v>0</v>
      </c>
      <c r="M9008" s="2">
        <v>0</v>
      </c>
      <c r="N9008" s="2">
        <v>69</v>
      </c>
      <c r="O9008" s="2">
        <f t="shared" si="267"/>
        <v>298541</v>
      </c>
    </row>
    <row r="9009" spans="1:15" x14ac:dyDescent="0.55000000000000004">
      <c r="A9009" t="s">
        <v>1476</v>
      </c>
      <c r="B9009" s="2">
        <v>0</v>
      </c>
      <c r="C9009" s="2">
        <v>1</v>
      </c>
      <c r="D9009" s="2">
        <v>1</v>
      </c>
      <c r="E9009" s="2">
        <v>1</v>
      </c>
      <c r="F9009" s="2">
        <v>0</v>
      </c>
      <c r="G9009" s="2">
        <v>0</v>
      </c>
      <c r="H9009" s="2">
        <v>0</v>
      </c>
      <c r="I9009" s="2">
        <v>0</v>
      </c>
      <c r="J9009" s="2">
        <v>0</v>
      </c>
      <c r="K9009" s="2">
        <v>0</v>
      </c>
      <c r="L9009" s="2">
        <v>0</v>
      </c>
      <c r="M9009" s="2">
        <v>0</v>
      </c>
      <c r="N9009" s="2">
        <v>69</v>
      </c>
      <c r="O9009" s="2">
        <f t="shared" si="267"/>
        <v>298610</v>
      </c>
    </row>
    <row r="9010" spans="1:15" x14ac:dyDescent="0.55000000000000004">
      <c r="A9010" t="s">
        <v>1947</v>
      </c>
      <c r="B9010" s="2">
        <v>0</v>
      </c>
      <c r="C9010" s="2">
        <v>0</v>
      </c>
      <c r="D9010" s="2">
        <v>1</v>
      </c>
      <c r="E9010" s="2">
        <v>1</v>
      </c>
      <c r="F9010" s="2">
        <v>0</v>
      </c>
      <c r="G9010" s="2">
        <v>0</v>
      </c>
      <c r="H9010" s="2">
        <v>0</v>
      </c>
      <c r="I9010" s="2">
        <v>0</v>
      </c>
      <c r="J9010" s="2">
        <v>0</v>
      </c>
      <c r="K9010" s="2">
        <v>0</v>
      </c>
      <c r="L9010" s="2">
        <v>0</v>
      </c>
      <c r="M9010" s="2">
        <v>0</v>
      </c>
      <c r="N9010" s="2">
        <v>69</v>
      </c>
      <c r="O9010" s="2">
        <f t="shared" si="267"/>
        <v>298679</v>
      </c>
    </row>
    <row r="9011" spans="1:15" x14ac:dyDescent="0.55000000000000004">
      <c r="A9011" t="s">
        <v>2011</v>
      </c>
      <c r="B9011" s="2">
        <v>0</v>
      </c>
      <c r="C9011" s="2">
        <v>0</v>
      </c>
      <c r="D9011" s="2">
        <v>1</v>
      </c>
      <c r="E9011" s="2">
        <v>1</v>
      </c>
      <c r="F9011" s="2">
        <v>0</v>
      </c>
      <c r="G9011" s="2">
        <v>0</v>
      </c>
      <c r="H9011" s="2">
        <v>0</v>
      </c>
      <c r="I9011" s="2">
        <v>0</v>
      </c>
      <c r="J9011" s="2">
        <v>0</v>
      </c>
      <c r="K9011" s="2">
        <v>1</v>
      </c>
      <c r="L9011" s="2">
        <v>0</v>
      </c>
      <c r="M9011" s="2">
        <v>0</v>
      </c>
      <c r="N9011" s="2">
        <v>69</v>
      </c>
      <c r="O9011" s="2">
        <f t="shared" si="267"/>
        <v>298748</v>
      </c>
    </row>
    <row r="9012" spans="1:15" x14ac:dyDescent="0.55000000000000004">
      <c r="A9012" t="s">
        <v>2239</v>
      </c>
      <c r="B9012" s="2">
        <v>0</v>
      </c>
      <c r="C9012" s="2">
        <v>1</v>
      </c>
      <c r="D9012" s="2">
        <v>1</v>
      </c>
      <c r="E9012" s="2">
        <v>1</v>
      </c>
      <c r="F9012" s="2">
        <v>1</v>
      </c>
      <c r="G9012" s="2">
        <v>0</v>
      </c>
      <c r="H9012" s="2">
        <v>0</v>
      </c>
      <c r="I9012" s="2">
        <v>0</v>
      </c>
      <c r="J9012" s="2">
        <v>0</v>
      </c>
      <c r="K9012" s="2">
        <v>0</v>
      </c>
      <c r="L9012" s="2">
        <v>0</v>
      </c>
      <c r="M9012" s="2">
        <v>0</v>
      </c>
      <c r="N9012" s="2">
        <v>69</v>
      </c>
      <c r="O9012" s="2">
        <f t="shared" si="267"/>
        <v>298817</v>
      </c>
    </row>
    <row r="9013" spans="1:15" x14ac:dyDescent="0.55000000000000004">
      <c r="A9013" t="s">
        <v>2398</v>
      </c>
      <c r="B9013" s="2">
        <v>0</v>
      </c>
      <c r="C9013" s="2">
        <v>1</v>
      </c>
      <c r="D9013" s="2">
        <v>1</v>
      </c>
      <c r="E9013" s="2">
        <v>1</v>
      </c>
      <c r="F9013" s="2">
        <v>0</v>
      </c>
      <c r="G9013" s="2">
        <v>0</v>
      </c>
      <c r="H9013" s="2">
        <v>0</v>
      </c>
      <c r="I9013" s="2">
        <v>0</v>
      </c>
      <c r="J9013" s="2">
        <v>0</v>
      </c>
      <c r="K9013" s="2">
        <v>0</v>
      </c>
      <c r="L9013" s="2">
        <v>0</v>
      </c>
      <c r="M9013" s="2">
        <v>0</v>
      </c>
      <c r="N9013" s="2">
        <v>69</v>
      </c>
      <c r="O9013" s="2">
        <f t="shared" si="267"/>
        <v>298886</v>
      </c>
    </row>
    <row r="9014" spans="1:15" x14ac:dyDescent="0.55000000000000004">
      <c r="A9014" t="s">
        <v>2575</v>
      </c>
      <c r="B9014" s="2">
        <v>0</v>
      </c>
      <c r="C9014" s="2">
        <v>1</v>
      </c>
      <c r="D9014" s="2">
        <v>1</v>
      </c>
      <c r="E9014" s="2">
        <v>1</v>
      </c>
      <c r="F9014" s="2">
        <v>0</v>
      </c>
      <c r="G9014" s="2">
        <v>0</v>
      </c>
      <c r="H9014" s="2">
        <v>0</v>
      </c>
      <c r="I9014" s="2">
        <v>0</v>
      </c>
      <c r="J9014" s="2">
        <v>1</v>
      </c>
      <c r="K9014" s="2">
        <v>1</v>
      </c>
      <c r="L9014" s="2">
        <v>0</v>
      </c>
      <c r="M9014" s="2">
        <v>0</v>
      </c>
      <c r="N9014" s="2">
        <v>69</v>
      </c>
      <c r="O9014" s="2">
        <f t="shared" si="267"/>
        <v>298955</v>
      </c>
    </row>
    <row r="9015" spans="1:15" x14ac:dyDescent="0.55000000000000004">
      <c r="A9015" t="s">
        <v>2682</v>
      </c>
      <c r="B9015" s="2">
        <v>0</v>
      </c>
      <c r="C9015" s="2">
        <v>1</v>
      </c>
      <c r="D9015" s="2">
        <v>1</v>
      </c>
      <c r="E9015" s="2">
        <v>1</v>
      </c>
      <c r="F9015" s="2">
        <v>0</v>
      </c>
      <c r="G9015" s="2">
        <v>1</v>
      </c>
      <c r="H9015" s="2">
        <v>0</v>
      </c>
      <c r="I9015" s="2">
        <v>0</v>
      </c>
      <c r="J9015" s="2">
        <v>0</v>
      </c>
      <c r="K9015" s="2">
        <v>0</v>
      </c>
      <c r="L9015" s="2">
        <v>0</v>
      </c>
      <c r="M9015" s="2">
        <v>0</v>
      </c>
      <c r="N9015" s="2">
        <v>69</v>
      </c>
      <c r="O9015" s="2">
        <f t="shared" si="267"/>
        <v>299024</v>
      </c>
    </row>
    <row r="9016" spans="1:15" x14ac:dyDescent="0.55000000000000004">
      <c r="A9016" t="s">
        <v>2862</v>
      </c>
      <c r="B9016" s="2">
        <v>0</v>
      </c>
      <c r="C9016" s="2">
        <v>1</v>
      </c>
      <c r="D9016" s="2">
        <v>1</v>
      </c>
      <c r="E9016" s="2">
        <v>1</v>
      </c>
      <c r="F9016" s="2">
        <v>0</v>
      </c>
      <c r="G9016" s="2">
        <v>0</v>
      </c>
      <c r="H9016" s="2">
        <v>0</v>
      </c>
      <c r="I9016" s="2">
        <v>0</v>
      </c>
      <c r="J9016" s="2">
        <v>0</v>
      </c>
      <c r="K9016" s="2">
        <v>0</v>
      </c>
      <c r="L9016" s="2">
        <v>0</v>
      </c>
      <c r="M9016" s="2">
        <v>0</v>
      </c>
      <c r="N9016" s="2">
        <v>69</v>
      </c>
      <c r="O9016" s="2">
        <f t="shared" si="267"/>
        <v>299093</v>
      </c>
    </row>
    <row r="9017" spans="1:15" x14ac:dyDescent="0.55000000000000004">
      <c r="A9017" t="s">
        <v>3177</v>
      </c>
      <c r="B9017" s="2">
        <v>0</v>
      </c>
      <c r="C9017" s="2">
        <v>1</v>
      </c>
      <c r="D9017" s="2">
        <v>1</v>
      </c>
      <c r="E9017" s="2">
        <v>1</v>
      </c>
      <c r="F9017" s="2">
        <v>0</v>
      </c>
      <c r="G9017" s="2">
        <v>0</v>
      </c>
      <c r="H9017" s="2">
        <v>0</v>
      </c>
      <c r="I9017" s="2">
        <v>0</v>
      </c>
      <c r="J9017" s="2">
        <v>0</v>
      </c>
      <c r="K9017" s="2">
        <v>0</v>
      </c>
      <c r="L9017" s="2">
        <v>0</v>
      </c>
      <c r="M9017" s="2">
        <v>0</v>
      </c>
      <c r="N9017" s="2">
        <v>69</v>
      </c>
      <c r="O9017" s="2">
        <f t="shared" si="267"/>
        <v>299162</v>
      </c>
    </row>
    <row r="9018" spans="1:15" x14ac:dyDescent="0.55000000000000004">
      <c r="A9018" t="s">
        <v>3311</v>
      </c>
      <c r="B9018" s="2">
        <v>0</v>
      </c>
      <c r="C9018" s="2">
        <v>0</v>
      </c>
      <c r="D9018" s="2">
        <v>1</v>
      </c>
      <c r="E9018" s="2">
        <v>1</v>
      </c>
      <c r="F9018" s="2">
        <v>0</v>
      </c>
      <c r="G9018" s="2">
        <v>0</v>
      </c>
      <c r="H9018" s="2">
        <v>0</v>
      </c>
      <c r="I9018" s="2">
        <v>0</v>
      </c>
      <c r="J9018" s="2">
        <v>0</v>
      </c>
      <c r="K9018" s="2">
        <v>0</v>
      </c>
      <c r="L9018" s="2">
        <v>0</v>
      </c>
      <c r="M9018" s="2">
        <v>0</v>
      </c>
      <c r="N9018" s="2">
        <v>69</v>
      </c>
      <c r="O9018" s="2">
        <f t="shared" si="267"/>
        <v>299231</v>
      </c>
    </row>
    <row r="9019" spans="1:15" x14ac:dyDescent="0.55000000000000004">
      <c r="A9019" t="s">
        <v>3840</v>
      </c>
      <c r="B9019" s="2">
        <v>0</v>
      </c>
      <c r="C9019" s="2">
        <v>1</v>
      </c>
      <c r="D9019" s="2">
        <v>1</v>
      </c>
      <c r="E9019" s="2">
        <v>0</v>
      </c>
      <c r="F9019" s="2">
        <v>0</v>
      </c>
      <c r="G9019" s="2">
        <v>0</v>
      </c>
      <c r="H9019" s="2">
        <v>1</v>
      </c>
      <c r="I9019" s="2">
        <v>0</v>
      </c>
      <c r="J9019" s="2">
        <v>0</v>
      </c>
      <c r="K9019" s="2">
        <v>1</v>
      </c>
      <c r="L9019" s="2">
        <v>0</v>
      </c>
      <c r="M9019" s="2">
        <v>0</v>
      </c>
      <c r="N9019" s="2">
        <v>69</v>
      </c>
      <c r="O9019" s="2">
        <f t="shared" si="267"/>
        <v>299300</v>
      </c>
    </row>
    <row r="9020" spans="1:15" x14ac:dyDescent="0.55000000000000004">
      <c r="A9020" t="s">
        <v>3876</v>
      </c>
      <c r="B9020" s="2">
        <v>0</v>
      </c>
      <c r="C9020" s="2">
        <v>0</v>
      </c>
      <c r="D9020" s="2">
        <v>0</v>
      </c>
      <c r="E9020" s="2">
        <v>0</v>
      </c>
      <c r="F9020" s="2">
        <v>0</v>
      </c>
      <c r="G9020" s="2">
        <v>0</v>
      </c>
      <c r="H9020" s="2">
        <v>1</v>
      </c>
      <c r="I9020" s="2">
        <v>0</v>
      </c>
      <c r="J9020" s="2">
        <v>0</v>
      </c>
      <c r="K9020" s="2">
        <v>0</v>
      </c>
      <c r="L9020" s="2">
        <v>0</v>
      </c>
      <c r="M9020" s="2">
        <v>1</v>
      </c>
      <c r="N9020" s="2">
        <v>69</v>
      </c>
      <c r="O9020" s="2">
        <f t="shared" si="267"/>
        <v>299369</v>
      </c>
    </row>
    <row r="9021" spans="1:15" x14ac:dyDescent="0.55000000000000004">
      <c r="A9021" t="s">
        <v>4228</v>
      </c>
      <c r="B9021" s="2">
        <v>0</v>
      </c>
      <c r="C9021" s="2">
        <v>0</v>
      </c>
      <c r="D9021" s="2">
        <v>1</v>
      </c>
      <c r="E9021" s="2">
        <v>1</v>
      </c>
      <c r="F9021" s="2">
        <v>0</v>
      </c>
      <c r="G9021" s="2">
        <v>0</v>
      </c>
      <c r="H9021" s="2">
        <v>0</v>
      </c>
      <c r="I9021" s="2">
        <v>0</v>
      </c>
      <c r="J9021" s="2">
        <v>0</v>
      </c>
      <c r="K9021" s="2">
        <v>0</v>
      </c>
      <c r="L9021" s="2">
        <v>0</v>
      </c>
      <c r="M9021" s="2">
        <v>0</v>
      </c>
      <c r="N9021" s="2">
        <v>69</v>
      </c>
      <c r="O9021" s="2">
        <f t="shared" si="267"/>
        <v>299438</v>
      </c>
    </row>
    <row r="9022" spans="1:15" x14ac:dyDescent="0.55000000000000004">
      <c r="A9022" t="s">
        <v>4664</v>
      </c>
      <c r="B9022" s="2">
        <v>0</v>
      </c>
      <c r="C9022" s="2">
        <v>1</v>
      </c>
      <c r="D9022" s="2">
        <v>1</v>
      </c>
      <c r="E9022" s="2">
        <v>1</v>
      </c>
      <c r="F9022" s="2">
        <v>0</v>
      </c>
      <c r="G9022" s="2">
        <v>0</v>
      </c>
      <c r="H9022" s="2">
        <v>1</v>
      </c>
      <c r="I9022" s="2">
        <v>0</v>
      </c>
      <c r="J9022" s="2">
        <v>0</v>
      </c>
      <c r="K9022" s="2">
        <v>0</v>
      </c>
      <c r="L9022" s="2">
        <v>0</v>
      </c>
      <c r="M9022" s="2">
        <v>0</v>
      </c>
      <c r="N9022" s="2">
        <v>69</v>
      </c>
      <c r="O9022" s="2">
        <f t="shared" si="267"/>
        <v>299507</v>
      </c>
    </row>
    <row r="9023" spans="1:15" x14ac:dyDescent="0.55000000000000004">
      <c r="A9023" t="s">
        <v>4747</v>
      </c>
      <c r="B9023" s="2">
        <v>0</v>
      </c>
      <c r="C9023" s="2">
        <v>1</v>
      </c>
      <c r="D9023" s="2">
        <v>1</v>
      </c>
      <c r="E9023" s="2">
        <v>1</v>
      </c>
      <c r="F9023" s="2">
        <v>0</v>
      </c>
      <c r="G9023" s="2">
        <v>1</v>
      </c>
      <c r="H9023" s="2">
        <v>0</v>
      </c>
      <c r="I9023" s="2">
        <v>0</v>
      </c>
      <c r="J9023" s="2">
        <v>1</v>
      </c>
      <c r="K9023" s="2">
        <v>1</v>
      </c>
      <c r="L9023" s="2">
        <v>0</v>
      </c>
      <c r="M9023" s="2">
        <v>0</v>
      </c>
      <c r="N9023" s="2">
        <v>69</v>
      </c>
      <c r="O9023" s="2">
        <f t="shared" si="267"/>
        <v>299576</v>
      </c>
    </row>
    <row r="9024" spans="1:15" x14ac:dyDescent="0.55000000000000004">
      <c r="A9024" t="s">
        <v>5506</v>
      </c>
      <c r="B9024" s="2">
        <v>0</v>
      </c>
      <c r="C9024" s="2">
        <v>0</v>
      </c>
      <c r="D9024" s="2">
        <v>1</v>
      </c>
      <c r="E9024" s="2">
        <v>1</v>
      </c>
      <c r="F9024" s="2">
        <v>0</v>
      </c>
      <c r="G9024" s="2">
        <v>0</v>
      </c>
      <c r="H9024" s="2">
        <v>0</v>
      </c>
      <c r="I9024" s="2">
        <v>0</v>
      </c>
      <c r="J9024" s="2">
        <v>0</v>
      </c>
      <c r="K9024" s="2">
        <v>0</v>
      </c>
      <c r="L9024" s="2">
        <v>0</v>
      </c>
      <c r="M9024" s="2">
        <v>0</v>
      </c>
      <c r="N9024" s="2">
        <v>69</v>
      </c>
      <c r="O9024" s="2">
        <f t="shared" si="267"/>
        <v>299645</v>
      </c>
    </row>
    <row r="9025" spans="1:15" x14ac:dyDescent="0.55000000000000004">
      <c r="A9025" t="s">
        <v>5991</v>
      </c>
      <c r="B9025" s="2">
        <v>0</v>
      </c>
      <c r="C9025" s="2">
        <v>1</v>
      </c>
      <c r="D9025" s="2">
        <v>1</v>
      </c>
      <c r="E9025" s="2">
        <v>1</v>
      </c>
      <c r="F9025" s="2">
        <v>0</v>
      </c>
      <c r="G9025" s="2">
        <v>0</v>
      </c>
      <c r="H9025" s="2">
        <v>1</v>
      </c>
      <c r="I9025" s="2">
        <v>0</v>
      </c>
      <c r="J9025" s="2">
        <v>0</v>
      </c>
      <c r="K9025" s="2">
        <v>0</v>
      </c>
      <c r="L9025" s="2">
        <v>0</v>
      </c>
      <c r="M9025" s="2">
        <v>0</v>
      </c>
      <c r="N9025" s="2">
        <v>69</v>
      </c>
      <c r="O9025" s="2">
        <f t="shared" si="267"/>
        <v>299714</v>
      </c>
    </row>
    <row r="9026" spans="1:15" x14ac:dyDescent="0.55000000000000004">
      <c r="A9026" t="s">
        <v>6092</v>
      </c>
      <c r="B9026" s="2">
        <v>0</v>
      </c>
      <c r="C9026" s="2">
        <v>1</v>
      </c>
      <c r="D9026" s="2">
        <v>1</v>
      </c>
      <c r="E9026" s="2">
        <v>1</v>
      </c>
      <c r="F9026" s="2">
        <v>0</v>
      </c>
      <c r="G9026" s="2">
        <v>0</v>
      </c>
      <c r="H9026" s="2">
        <v>1</v>
      </c>
      <c r="I9026" s="2">
        <v>0</v>
      </c>
      <c r="J9026" s="2">
        <v>0</v>
      </c>
      <c r="K9026" s="2">
        <v>0</v>
      </c>
      <c r="L9026" s="2">
        <v>0</v>
      </c>
      <c r="M9026" s="2">
        <v>0</v>
      </c>
      <c r="N9026" s="2">
        <v>69</v>
      </c>
      <c r="O9026" s="2">
        <f t="shared" si="267"/>
        <v>299783</v>
      </c>
    </row>
    <row r="9027" spans="1:15" x14ac:dyDescent="0.55000000000000004">
      <c r="A9027" t="s">
        <v>6503</v>
      </c>
      <c r="B9027" s="2">
        <v>0</v>
      </c>
      <c r="C9027" s="2">
        <v>1</v>
      </c>
      <c r="D9027" s="2">
        <v>1</v>
      </c>
      <c r="E9027" s="2">
        <v>1</v>
      </c>
      <c r="F9027" s="2">
        <v>0</v>
      </c>
      <c r="G9027" s="2">
        <v>0</v>
      </c>
      <c r="H9027" s="2">
        <v>0</v>
      </c>
      <c r="I9027" s="2">
        <v>0</v>
      </c>
      <c r="J9027" s="2">
        <v>1</v>
      </c>
      <c r="K9027" s="2">
        <v>1</v>
      </c>
      <c r="L9027" s="2">
        <v>0</v>
      </c>
      <c r="M9027" s="2">
        <v>0</v>
      </c>
      <c r="N9027" s="2">
        <v>69</v>
      </c>
      <c r="O9027" s="2">
        <f t="shared" si="267"/>
        <v>299852</v>
      </c>
    </row>
    <row r="9028" spans="1:15" x14ac:dyDescent="0.55000000000000004">
      <c r="A9028" t="s">
        <v>6577</v>
      </c>
      <c r="B9028" s="2">
        <v>0</v>
      </c>
      <c r="C9028" s="2">
        <v>1</v>
      </c>
      <c r="D9028" s="2">
        <v>1</v>
      </c>
      <c r="E9028" s="2">
        <v>1</v>
      </c>
      <c r="F9028" s="2">
        <v>0</v>
      </c>
      <c r="G9028" s="2">
        <v>0</v>
      </c>
      <c r="H9028" s="2">
        <v>0</v>
      </c>
      <c r="I9028" s="2">
        <v>0</v>
      </c>
      <c r="J9028" s="2">
        <v>0</v>
      </c>
      <c r="K9028" s="2">
        <v>0</v>
      </c>
      <c r="L9028" s="2">
        <v>0</v>
      </c>
      <c r="M9028" s="2">
        <v>0</v>
      </c>
      <c r="N9028" s="2">
        <v>69</v>
      </c>
      <c r="O9028" s="2">
        <f t="shared" si="267"/>
        <v>299921</v>
      </c>
    </row>
    <row r="9029" spans="1:15" x14ac:dyDescent="0.55000000000000004">
      <c r="A9029" t="s">
        <v>6872</v>
      </c>
      <c r="B9029" s="2">
        <v>0</v>
      </c>
      <c r="C9029" s="2">
        <v>0</v>
      </c>
      <c r="D9029" s="2">
        <v>1</v>
      </c>
      <c r="E9029" s="2">
        <v>1</v>
      </c>
      <c r="F9029" s="2">
        <v>0</v>
      </c>
      <c r="G9029" s="2">
        <v>0</v>
      </c>
      <c r="H9029" s="2">
        <v>0</v>
      </c>
      <c r="I9029" s="2">
        <v>0</v>
      </c>
      <c r="J9029" s="2">
        <v>0</v>
      </c>
      <c r="K9029" s="2">
        <v>0</v>
      </c>
      <c r="L9029" s="2">
        <v>0</v>
      </c>
      <c r="M9029" s="2">
        <v>1</v>
      </c>
      <c r="N9029" s="2">
        <v>69</v>
      </c>
      <c r="O9029" s="2">
        <f t="shared" si="267"/>
        <v>299990</v>
      </c>
    </row>
    <row r="9030" spans="1:15" x14ac:dyDescent="0.55000000000000004">
      <c r="A9030" t="s">
        <v>6912</v>
      </c>
      <c r="B9030" s="2">
        <v>0</v>
      </c>
      <c r="C9030" s="2">
        <v>1</v>
      </c>
      <c r="D9030" s="2">
        <v>1</v>
      </c>
      <c r="E9030" s="2">
        <v>1</v>
      </c>
      <c r="F9030" s="2">
        <v>0</v>
      </c>
      <c r="G9030" s="2">
        <v>0</v>
      </c>
      <c r="H9030" s="2">
        <v>0</v>
      </c>
      <c r="I9030" s="2">
        <v>0</v>
      </c>
      <c r="J9030" s="2">
        <v>0</v>
      </c>
      <c r="K9030" s="2">
        <v>0</v>
      </c>
      <c r="L9030" s="2">
        <v>0</v>
      </c>
      <c r="M9030" s="2">
        <v>0</v>
      </c>
      <c r="N9030" s="2">
        <v>69</v>
      </c>
      <c r="O9030" s="2">
        <f t="shared" ref="O9030:O9093" si="268">O9029+N9030</f>
        <v>300059</v>
      </c>
    </row>
    <row r="9031" spans="1:15" x14ac:dyDescent="0.55000000000000004">
      <c r="A9031" t="s">
        <v>7089</v>
      </c>
      <c r="B9031" s="2">
        <v>0</v>
      </c>
      <c r="C9031" s="2">
        <v>1</v>
      </c>
      <c r="D9031" s="2">
        <v>1</v>
      </c>
      <c r="E9031" s="2">
        <v>1</v>
      </c>
      <c r="F9031" s="2">
        <v>0</v>
      </c>
      <c r="G9031" s="2">
        <v>0</v>
      </c>
      <c r="H9031" s="2">
        <v>0</v>
      </c>
      <c r="I9031" s="2">
        <v>0</v>
      </c>
      <c r="J9031" s="2">
        <v>0</v>
      </c>
      <c r="K9031" s="2">
        <v>0</v>
      </c>
      <c r="L9031" s="2">
        <v>0</v>
      </c>
      <c r="M9031" s="2">
        <v>0</v>
      </c>
      <c r="N9031" s="2">
        <v>69</v>
      </c>
      <c r="O9031" s="2">
        <f t="shared" si="268"/>
        <v>300128</v>
      </c>
    </row>
    <row r="9032" spans="1:15" x14ac:dyDescent="0.55000000000000004">
      <c r="A9032" t="s">
        <v>8041</v>
      </c>
      <c r="B9032" s="2">
        <v>0</v>
      </c>
      <c r="C9032" s="2">
        <v>1</v>
      </c>
      <c r="D9032" s="2">
        <v>1</v>
      </c>
      <c r="E9032" s="2">
        <v>1</v>
      </c>
      <c r="F9032" s="2">
        <v>0</v>
      </c>
      <c r="G9032" s="2">
        <v>0</v>
      </c>
      <c r="H9032" s="2">
        <v>0</v>
      </c>
      <c r="I9032" s="2">
        <v>0</v>
      </c>
      <c r="J9032" s="2">
        <v>0</v>
      </c>
      <c r="K9032" s="2">
        <v>0</v>
      </c>
      <c r="L9032" s="2">
        <v>0</v>
      </c>
      <c r="M9032" s="2">
        <v>0</v>
      </c>
      <c r="N9032" s="2">
        <v>69</v>
      </c>
      <c r="O9032" s="2">
        <f t="shared" si="268"/>
        <v>300197</v>
      </c>
    </row>
    <row r="9033" spans="1:15" x14ac:dyDescent="0.55000000000000004">
      <c r="A9033" t="s">
        <v>8430</v>
      </c>
      <c r="B9033" s="2">
        <v>0</v>
      </c>
      <c r="C9033" s="2">
        <v>0</v>
      </c>
      <c r="D9033" s="2">
        <v>0</v>
      </c>
      <c r="E9033" s="2">
        <v>1</v>
      </c>
      <c r="F9033" s="2">
        <v>0</v>
      </c>
      <c r="G9033" s="2">
        <v>0</v>
      </c>
      <c r="H9033" s="2">
        <v>0</v>
      </c>
      <c r="I9033" s="2">
        <v>0</v>
      </c>
      <c r="J9033" s="2">
        <v>1</v>
      </c>
      <c r="K9033" s="2">
        <v>1</v>
      </c>
      <c r="L9033" s="2">
        <v>0</v>
      </c>
      <c r="M9033" s="2">
        <v>0</v>
      </c>
      <c r="N9033" s="2">
        <v>69</v>
      </c>
      <c r="O9033" s="2">
        <f t="shared" si="268"/>
        <v>300266</v>
      </c>
    </row>
    <row r="9034" spans="1:15" x14ac:dyDescent="0.55000000000000004">
      <c r="A9034" t="s">
        <v>9122</v>
      </c>
      <c r="B9034" s="2">
        <v>0</v>
      </c>
      <c r="C9034" s="2">
        <v>1</v>
      </c>
      <c r="D9034" s="2">
        <v>1</v>
      </c>
      <c r="E9034" s="2">
        <v>0</v>
      </c>
      <c r="F9034" s="2">
        <v>0</v>
      </c>
      <c r="G9034" s="2">
        <v>0</v>
      </c>
      <c r="H9034" s="2">
        <v>0</v>
      </c>
      <c r="I9034" s="2">
        <v>0</v>
      </c>
      <c r="J9034" s="2">
        <v>0</v>
      </c>
      <c r="K9034" s="2">
        <v>0</v>
      </c>
      <c r="L9034" s="2">
        <v>0</v>
      </c>
      <c r="M9034" s="2">
        <v>0</v>
      </c>
      <c r="N9034" s="2">
        <v>69</v>
      </c>
      <c r="O9034" s="2">
        <f t="shared" si="268"/>
        <v>300335</v>
      </c>
    </row>
    <row r="9035" spans="1:15" x14ac:dyDescent="0.55000000000000004">
      <c r="A9035" t="s">
        <v>9404</v>
      </c>
      <c r="B9035" s="2">
        <v>0</v>
      </c>
      <c r="C9035" s="2">
        <v>0</v>
      </c>
      <c r="D9035" s="2">
        <v>0</v>
      </c>
      <c r="E9035" s="2">
        <v>1</v>
      </c>
      <c r="F9035" s="2">
        <v>0</v>
      </c>
      <c r="G9035" s="2">
        <v>0</v>
      </c>
      <c r="H9035" s="2">
        <v>0</v>
      </c>
      <c r="I9035" s="2">
        <v>0</v>
      </c>
      <c r="J9035" s="2">
        <v>1</v>
      </c>
      <c r="K9035" s="2">
        <v>0</v>
      </c>
      <c r="L9035" s="2">
        <v>0</v>
      </c>
      <c r="M9035" s="2">
        <v>1</v>
      </c>
      <c r="N9035" s="2">
        <v>69</v>
      </c>
      <c r="O9035" s="2">
        <f t="shared" si="268"/>
        <v>300404</v>
      </c>
    </row>
    <row r="9036" spans="1:15" x14ac:dyDescent="0.55000000000000004">
      <c r="A9036" t="s">
        <v>688</v>
      </c>
      <c r="B9036" s="2">
        <v>0</v>
      </c>
      <c r="C9036" s="2">
        <v>1</v>
      </c>
      <c r="D9036" s="2">
        <v>1</v>
      </c>
      <c r="E9036" s="2">
        <v>0</v>
      </c>
      <c r="F9036" s="2">
        <v>0</v>
      </c>
      <c r="G9036" s="2">
        <v>0</v>
      </c>
      <c r="H9036" s="2">
        <v>0</v>
      </c>
      <c r="I9036" s="2">
        <v>1</v>
      </c>
      <c r="J9036" s="2">
        <v>0</v>
      </c>
      <c r="K9036" s="2">
        <v>0</v>
      </c>
      <c r="L9036" s="2">
        <v>0</v>
      </c>
      <c r="M9036" s="2">
        <v>0</v>
      </c>
      <c r="N9036" s="2">
        <v>70</v>
      </c>
      <c r="O9036" s="2">
        <f t="shared" si="268"/>
        <v>300474</v>
      </c>
    </row>
    <row r="9037" spans="1:15" x14ac:dyDescent="0.55000000000000004">
      <c r="A9037" t="s">
        <v>706</v>
      </c>
      <c r="B9037" s="2">
        <v>0</v>
      </c>
      <c r="C9037" s="2">
        <v>1</v>
      </c>
      <c r="D9037" s="2">
        <v>1</v>
      </c>
      <c r="E9037" s="2">
        <v>1</v>
      </c>
      <c r="F9037" s="2">
        <v>0</v>
      </c>
      <c r="G9037" s="2">
        <v>0</v>
      </c>
      <c r="H9037" s="2">
        <v>0</v>
      </c>
      <c r="I9037" s="2">
        <v>0</v>
      </c>
      <c r="J9037" s="2">
        <v>1</v>
      </c>
      <c r="K9037" s="2">
        <v>1</v>
      </c>
      <c r="L9037" s="2">
        <v>0</v>
      </c>
      <c r="M9037" s="2">
        <v>0</v>
      </c>
      <c r="N9037" s="2">
        <v>70</v>
      </c>
      <c r="O9037" s="2">
        <f t="shared" si="268"/>
        <v>300544</v>
      </c>
    </row>
    <row r="9038" spans="1:15" x14ac:dyDescent="0.55000000000000004">
      <c r="A9038" t="s">
        <v>1133</v>
      </c>
      <c r="B9038" s="2">
        <v>0</v>
      </c>
      <c r="C9038" s="2">
        <v>1</v>
      </c>
      <c r="D9038" s="2">
        <v>1</v>
      </c>
      <c r="E9038" s="2">
        <v>1</v>
      </c>
      <c r="F9038" s="2">
        <v>0</v>
      </c>
      <c r="G9038" s="2">
        <v>0</v>
      </c>
      <c r="H9038" s="2">
        <v>0</v>
      </c>
      <c r="I9038" s="2">
        <v>0</v>
      </c>
      <c r="J9038" s="2">
        <v>1</v>
      </c>
      <c r="K9038" s="2">
        <v>0</v>
      </c>
      <c r="L9038" s="2">
        <v>0</v>
      </c>
      <c r="M9038" s="2">
        <v>0</v>
      </c>
      <c r="N9038" s="2">
        <v>70</v>
      </c>
      <c r="O9038" s="2">
        <f t="shared" si="268"/>
        <v>300614</v>
      </c>
    </row>
    <row r="9039" spans="1:15" x14ac:dyDescent="0.55000000000000004">
      <c r="A9039" t="s">
        <v>1561</v>
      </c>
      <c r="B9039" s="2">
        <v>0</v>
      </c>
      <c r="C9039" s="2">
        <v>1</v>
      </c>
      <c r="D9039" s="2">
        <v>1</v>
      </c>
      <c r="E9039" s="2">
        <v>1</v>
      </c>
      <c r="F9039" s="2">
        <v>0</v>
      </c>
      <c r="G9039" s="2">
        <v>0</v>
      </c>
      <c r="H9039" s="2">
        <v>0</v>
      </c>
      <c r="I9039" s="2">
        <v>0</v>
      </c>
      <c r="J9039" s="2">
        <v>0</v>
      </c>
      <c r="K9039" s="2">
        <v>0</v>
      </c>
      <c r="L9039" s="2">
        <v>0</v>
      </c>
      <c r="M9039" s="2">
        <v>0</v>
      </c>
      <c r="N9039" s="2">
        <v>70</v>
      </c>
      <c r="O9039" s="2">
        <f t="shared" si="268"/>
        <v>300684</v>
      </c>
    </row>
    <row r="9040" spans="1:15" x14ac:dyDescent="0.55000000000000004">
      <c r="A9040" t="s">
        <v>2096</v>
      </c>
      <c r="B9040" s="2">
        <v>0</v>
      </c>
      <c r="C9040" s="2">
        <v>1</v>
      </c>
      <c r="D9040" s="2">
        <v>1</v>
      </c>
      <c r="E9040" s="2">
        <v>1</v>
      </c>
      <c r="F9040" s="2">
        <v>0</v>
      </c>
      <c r="G9040" s="2">
        <v>0</v>
      </c>
      <c r="H9040" s="2">
        <v>0</v>
      </c>
      <c r="I9040" s="2">
        <v>0</v>
      </c>
      <c r="J9040" s="2">
        <v>0</v>
      </c>
      <c r="K9040" s="2">
        <v>0</v>
      </c>
      <c r="L9040" s="2">
        <v>0</v>
      </c>
      <c r="M9040" s="2">
        <v>0</v>
      </c>
      <c r="N9040" s="2">
        <v>70</v>
      </c>
      <c r="O9040" s="2">
        <f t="shared" si="268"/>
        <v>300754</v>
      </c>
    </row>
    <row r="9041" spans="1:15" x14ac:dyDescent="0.55000000000000004">
      <c r="A9041" t="s">
        <v>2828</v>
      </c>
      <c r="B9041" s="2">
        <v>0</v>
      </c>
      <c r="C9041" s="2">
        <v>0</v>
      </c>
      <c r="D9041" s="2">
        <v>0</v>
      </c>
      <c r="E9041" s="2">
        <v>1</v>
      </c>
      <c r="F9041" s="2">
        <v>0</v>
      </c>
      <c r="G9041" s="2">
        <v>0</v>
      </c>
      <c r="H9041" s="2">
        <v>1</v>
      </c>
      <c r="I9041" s="2">
        <v>0</v>
      </c>
      <c r="J9041" s="2">
        <v>0</v>
      </c>
      <c r="K9041" s="2">
        <v>0</v>
      </c>
      <c r="L9041" s="2">
        <v>0</v>
      </c>
      <c r="M9041" s="2">
        <v>0</v>
      </c>
      <c r="N9041" s="2">
        <v>70</v>
      </c>
      <c r="O9041" s="2">
        <f t="shared" si="268"/>
        <v>300824</v>
      </c>
    </row>
    <row r="9042" spans="1:15" x14ac:dyDescent="0.55000000000000004">
      <c r="A9042" t="s">
        <v>2980</v>
      </c>
      <c r="B9042" s="2">
        <v>0</v>
      </c>
      <c r="C9042" s="2">
        <v>1</v>
      </c>
      <c r="D9042" s="2">
        <v>1</v>
      </c>
      <c r="E9042" s="2">
        <v>1</v>
      </c>
      <c r="F9042" s="2">
        <v>0</v>
      </c>
      <c r="G9042" s="2">
        <v>0</v>
      </c>
      <c r="H9042" s="2">
        <v>0</v>
      </c>
      <c r="I9042" s="2">
        <v>0</v>
      </c>
      <c r="J9042" s="2">
        <v>1</v>
      </c>
      <c r="K9042" s="2">
        <v>1</v>
      </c>
      <c r="L9042" s="2">
        <v>0</v>
      </c>
      <c r="M9042" s="2">
        <v>0</v>
      </c>
      <c r="N9042" s="2">
        <v>70</v>
      </c>
      <c r="O9042" s="2">
        <f t="shared" si="268"/>
        <v>300894</v>
      </c>
    </row>
    <row r="9043" spans="1:15" x14ac:dyDescent="0.55000000000000004">
      <c r="A9043" t="s">
        <v>3134</v>
      </c>
      <c r="B9043" s="2">
        <v>0</v>
      </c>
      <c r="C9043" s="2">
        <v>1</v>
      </c>
      <c r="D9043" s="2">
        <v>1</v>
      </c>
      <c r="E9043" s="2">
        <v>1</v>
      </c>
      <c r="F9043" s="2">
        <v>0</v>
      </c>
      <c r="G9043" s="2">
        <v>0</v>
      </c>
      <c r="H9043" s="2">
        <v>1</v>
      </c>
      <c r="I9043" s="2">
        <v>0</v>
      </c>
      <c r="J9043" s="2">
        <v>0</v>
      </c>
      <c r="K9043" s="2">
        <v>0</v>
      </c>
      <c r="L9043" s="2">
        <v>0</v>
      </c>
      <c r="M9043" s="2">
        <v>0</v>
      </c>
      <c r="N9043" s="2">
        <v>70</v>
      </c>
      <c r="O9043" s="2">
        <f t="shared" si="268"/>
        <v>300964</v>
      </c>
    </row>
    <row r="9044" spans="1:15" x14ac:dyDescent="0.55000000000000004">
      <c r="A9044" t="s">
        <v>3490</v>
      </c>
      <c r="B9044" s="2">
        <v>0</v>
      </c>
      <c r="C9044" s="2">
        <v>0</v>
      </c>
      <c r="D9044" s="2">
        <v>0</v>
      </c>
      <c r="E9044" s="2">
        <v>1</v>
      </c>
      <c r="F9044" s="2">
        <v>0</v>
      </c>
      <c r="G9044" s="2">
        <v>0</v>
      </c>
      <c r="H9044" s="2">
        <v>0</v>
      </c>
      <c r="I9044" s="2">
        <v>0</v>
      </c>
      <c r="J9044" s="2">
        <v>0</v>
      </c>
      <c r="K9044" s="2">
        <v>0</v>
      </c>
      <c r="L9044" s="2">
        <v>0</v>
      </c>
      <c r="M9044" s="2">
        <v>0</v>
      </c>
      <c r="N9044" s="2">
        <v>70</v>
      </c>
      <c r="O9044" s="2">
        <f t="shared" si="268"/>
        <v>301034</v>
      </c>
    </row>
    <row r="9045" spans="1:15" x14ac:dyDescent="0.55000000000000004">
      <c r="A9045" t="s">
        <v>3700</v>
      </c>
      <c r="B9045" s="2">
        <v>0</v>
      </c>
      <c r="C9045" s="2">
        <v>1</v>
      </c>
      <c r="D9045" s="2">
        <v>1</v>
      </c>
      <c r="E9045" s="2">
        <v>1</v>
      </c>
      <c r="F9045" s="2">
        <v>0</v>
      </c>
      <c r="G9045" s="2">
        <v>0</v>
      </c>
      <c r="H9045" s="2">
        <v>0</v>
      </c>
      <c r="I9045" s="2">
        <v>0</v>
      </c>
      <c r="J9045" s="2">
        <v>0</v>
      </c>
      <c r="K9045" s="2">
        <v>0</v>
      </c>
      <c r="L9045" s="2">
        <v>0</v>
      </c>
      <c r="M9045" s="2">
        <v>0</v>
      </c>
      <c r="N9045" s="2">
        <v>70</v>
      </c>
      <c r="O9045" s="2">
        <f t="shared" si="268"/>
        <v>301104</v>
      </c>
    </row>
    <row r="9046" spans="1:15" x14ac:dyDescent="0.55000000000000004">
      <c r="A9046" s="1" t="s">
        <v>3703</v>
      </c>
      <c r="B9046" s="2">
        <v>0</v>
      </c>
      <c r="C9046" s="2">
        <v>1</v>
      </c>
      <c r="D9046" s="2">
        <v>1</v>
      </c>
      <c r="E9046" s="2">
        <v>1</v>
      </c>
      <c r="F9046" s="2">
        <v>0</v>
      </c>
      <c r="G9046" s="2">
        <v>0</v>
      </c>
      <c r="H9046" s="2">
        <v>0</v>
      </c>
      <c r="I9046" s="2">
        <v>0</v>
      </c>
      <c r="J9046" s="2">
        <v>0</v>
      </c>
      <c r="K9046" s="2">
        <v>0</v>
      </c>
      <c r="L9046" s="2">
        <v>0</v>
      </c>
      <c r="M9046" s="2">
        <v>0</v>
      </c>
      <c r="N9046" s="2">
        <v>70</v>
      </c>
      <c r="O9046" s="2">
        <f t="shared" si="268"/>
        <v>301174</v>
      </c>
    </row>
    <row r="9047" spans="1:15" x14ac:dyDescent="0.55000000000000004">
      <c r="A9047" t="s">
        <v>3716</v>
      </c>
      <c r="B9047" s="2">
        <v>0</v>
      </c>
      <c r="C9047" s="2">
        <v>1</v>
      </c>
      <c r="D9047" s="2">
        <v>1</v>
      </c>
      <c r="E9047" s="2">
        <v>1</v>
      </c>
      <c r="F9047" s="2">
        <v>0</v>
      </c>
      <c r="G9047" s="2">
        <v>1</v>
      </c>
      <c r="H9047" s="2">
        <v>0</v>
      </c>
      <c r="I9047" s="2">
        <v>0</v>
      </c>
      <c r="J9047" s="2">
        <v>0</v>
      </c>
      <c r="K9047" s="2">
        <v>0</v>
      </c>
      <c r="L9047" s="2">
        <v>0</v>
      </c>
      <c r="M9047" s="2">
        <v>0</v>
      </c>
      <c r="N9047" s="2">
        <v>70</v>
      </c>
      <c r="O9047" s="2">
        <f t="shared" si="268"/>
        <v>301244</v>
      </c>
    </row>
    <row r="9048" spans="1:15" x14ac:dyDescent="0.55000000000000004">
      <c r="A9048" t="s">
        <v>3756</v>
      </c>
      <c r="B9048" s="2">
        <v>0</v>
      </c>
      <c r="C9048" s="2">
        <v>1</v>
      </c>
      <c r="D9048" s="2">
        <v>1</v>
      </c>
      <c r="E9048" s="2">
        <v>1</v>
      </c>
      <c r="F9048" s="2">
        <v>0</v>
      </c>
      <c r="G9048" s="2">
        <v>1</v>
      </c>
      <c r="H9048" s="2">
        <v>0</v>
      </c>
      <c r="I9048" s="2">
        <v>0</v>
      </c>
      <c r="J9048" s="2">
        <v>0</v>
      </c>
      <c r="K9048" s="2">
        <v>0</v>
      </c>
      <c r="L9048" s="2">
        <v>0</v>
      </c>
      <c r="M9048" s="2">
        <v>0</v>
      </c>
      <c r="N9048" s="2">
        <v>70</v>
      </c>
      <c r="O9048" s="2">
        <f t="shared" si="268"/>
        <v>301314</v>
      </c>
    </row>
    <row r="9049" spans="1:15" x14ac:dyDescent="0.55000000000000004">
      <c r="A9049" t="s">
        <v>4399</v>
      </c>
      <c r="B9049" s="2">
        <v>0</v>
      </c>
      <c r="C9049" s="2">
        <v>1</v>
      </c>
      <c r="D9049" s="2">
        <v>1</v>
      </c>
      <c r="E9049" s="2">
        <v>0</v>
      </c>
      <c r="F9049" s="2">
        <v>0</v>
      </c>
      <c r="G9049" s="2">
        <v>0</v>
      </c>
      <c r="H9049" s="2">
        <v>0</v>
      </c>
      <c r="I9049" s="2">
        <v>1</v>
      </c>
      <c r="J9049" s="2">
        <v>1</v>
      </c>
      <c r="K9049" s="2">
        <v>0</v>
      </c>
      <c r="L9049" s="2">
        <v>0</v>
      </c>
      <c r="M9049" s="2">
        <v>0</v>
      </c>
      <c r="N9049" s="2">
        <v>70</v>
      </c>
      <c r="O9049" s="2">
        <f t="shared" si="268"/>
        <v>301384</v>
      </c>
    </row>
    <row r="9050" spans="1:15" x14ac:dyDescent="0.55000000000000004">
      <c r="A9050" t="s">
        <v>4608</v>
      </c>
      <c r="B9050" s="2">
        <v>0</v>
      </c>
      <c r="C9050" s="2">
        <v>1</v>
      </c>
      <c r="D9050" s="2">
        <v>1</v>
      </c>
      <c r="E9050" s="2">
        <v>1</v>
      </c>
      <c r="F9050" s="2">
        <v>0</v>
      </c>
      <c r="G9050" s="2">
        <v>1</v>
      </c>
      <c r="H9050" s="2">
        <v>0</v>
      </c>
      <c r="I9050" s="2">
        <v>0</v>
      </c>
      <c r="J9050" s="2">
        <v>0</v>
      </c>
      <c r="K9050" s="2">
        <v>0</v>
      </c>
      <c r="L9050" s="2">
        <v>0</v>
      </c>
      <c r="M9050" s="2">
        <v>0</v>
      </c>
      <c r="N9050" s="2">
        <v>70</v>
      </c>
      <c r="O9050" s="2">
        <f t="shared" si="268"/>
        <v>301454</v>
      </c>
    </row>
    <row r="9051" spans="1:15" x14ac:dyDescent="0.55000000000000004">
      <c r="A9051" t="s">
        <v>4865</v>
      </c>
      <c r="B9051" s="2">
        <v>0</v>
      </c>
      <c r="C9051" s="2">
        <v>0</v>
      </c>
      <c r="D9051" s="2">
        <v>0</v>
      </c>
      <c r="E9051" s="2">
        <v>1</v>
      </c>
      <c r="F9051" s="2">
        <v>0</v>
      </c>
      <c r="G9051" s="2">
        <v>0</v>
      </c>
      <c r="H9051" s="2">
        <v>1</v>
      </c>
      <c r="I9051" s="2">
        <v>0</v>
      </c>
      <c r="J9051" s="2">
        <v>0</v>
      </c>
      <c r="K9051" s="2">
        <v>0</v>
      </c>
      <c r="L9051" s="2">
        <v>0</v>
      </c>
      <c r="M9051" s="2">
        <v>0</v>
      </c>
      <c r="N9051" s="2">
        <v>70</v>
      </c>
      <c r="O9051" s="2">
        <f t="shared" si="268"/>
        <v>301524</v>
      </c>
    </row>
    <row r="9052" spans="1:15" x14ac:dyDescent="0.55000000000000004">
      <c r="A9052" t="s">
        <v>5046</v>
      </c>
      <c r="B9052" s="2">
        <v>0</v>
      </c>
      <c r="C9052" s="2">
        <v>1</v>
      </c>
      <c r="D9052" s="2">
        <v>1</v>
      </c>
      <c r="E9052" s="2">
        <v>1</v>
      </c>
      <c r="F9052" s="2">
        <v>0</v>
      </c>
      <c r="G9052" s="2">
        <v>1</v>
      </c>
      <c r="H9052" s="2">
        <v>0</v>
      </c>
      <c r="I9052" s="2">
        <v>0</v>
      </c>
      <c r="J9052" s="2">
        <v>0</v>
      </c>
      <c r="K9052" s="2">
        <v>0</v>
      </c>
      <c r="L9052" s="2">
        <v>0</v>
      </c>
      <c r="M9052" s="2">
        <v>0</v>
      </c>
      <c r="N9052" s="2">
        <v>70</v>
      </c>
      <c r="O9052" s="2">
        <f t="shared" si="268"/>
        <v>301594</v>
      </c>
    </row>
    <row r="9053" spans="1:15" x14ac:dyDescent="0.55000000000000004">
      <c r="A9053" t="s">
        <v>5764</v>
      </c>
      <c r="B9053" s="2">
        <v>0</v>
      </c>
      <c r="C9053" s="2">
        <v>1</v>
      </c>
      <c r="D9053" s="2">
        <v>1</v>
      </c>
      <c r="E9053" s="2">
        <v>0</v>
      </c>
      <c r="F9053" s="2">
        <v>0</v>
      </c>
      <c r="G9053" s="2">
        <v>0</v>
      </c>
      <c r="H9053" s="2">
        <v>1</v>
      </c>
      <c r="I9053" s="2">
        <v>0</v>
      </c>
      <c r="J9053" s="2">
        <v>0</v>
      </c>
      <c r="K9053" s="2">
        <v>0</v>
      </c>
      <c r="L9053" s="2">
        <v>0</v>
      </c>
      <c r="M9053" s="2">
        <v>0</v>
      </c>
      <c r="N9053" s="2">
        <v>70</v>
      </c>
      <c r="O9053" s="2">
        <f t="shared" si="268"/>
        <v>301664</v>
      </c>
    </row>
    <row r="9054" spans="1:15" x14ac:dyDescent="0.55000000000000004">
      <c r="A9054" t="s">
        <v>5822</v>
      </c>
      <c r="B9054" s="2">
        <v>1</v>
      </c>
      <c r="C9054" s="2">
        <v>1</v>
      </c>
      <c r="D9054" s="2">
        <v>1</v>
      </c>
      <c r="E9054" s="2">
        <v>1</v>
      </c>
      <c r="F9054" s="2">
        <v>0</v>
      </c>
      <c r="G9054" s="2">
        <v>0</v>
      </c>
      <c r="H9054" s="2">
        <v>0</v>
      </c>
      <c r="I9054" s="2">
        <v>0</v>
      </c>
      <c r="J9054" s="2">
        <v>0</v>
      </c>
      <c r="K9054" s="2">
        <v>0</v>
      </c>
      <c r="L9054" s="2">
        <v>0</v>
      </c>
      <c r="M9054" s="2">
        <v>0</v>
      </c>
      <c r="N9054" s="2">
        <v>70</v>
      </c>
      <c r="O9054" s="2">
        <f t="shared" si="268"/>
        <v>301734</v>
      </c>
    </row>
    <row r="9055" spans="1:15" x14ac:dyDescent="0.55000000000000004">
      <c r="A9055" t="s">
        <v>6124</v>
      </c>
      <c r="B9055" s="2">
        <v>0</v>
      </c>
      <c r="C9055" s="2">
        <v>0</v>
      </c>
      <c r="D9055" s="2">
        <v>0</v>
      </c>
      <c r="E9055" s="2">
        <v>0</v>
      </c>
      <c r="F9055" s="2">
        <v>0</v>
      </c>
      <c r="G9055" s="2">
        <v>0</v>
      </c>
      <c r="H9055" s="2">
        <v>1</v>
      </c>
      <c r="I9055" s="2">
        <v>0</v>
      </c>
      <c r="J9055" s="2">
        <v>0</v>
      </c>
      <c r="K9055" s="2">
        <v>0</v>
      </c>
      <c r="L9055" s="2">
        <v>0</v>
      </c>
      <c r="M9055" s="2">
        <v>0</v>
      </c>
      <c r="N9055" s="2">
        <v>70</v>
      </c>
      <c r="O9055" s="2">
        <f t="shared" si="268"/>
        <v>301804</v>
      </c>
    </row>
    <row r="9056" spans="1:15" x14ac:dyDescent="0.55000000000000004">
      <c r="A9056" t="s">
        <v>6558</v>
      </c>
      <c r="B9056" s="2">
        <v>0</v>
      </c>
      <c r="C9056" s="2">
        <v>1</v>
      </c>
      <c r="D9056" s="2">
        <v>1</v>
      </c>
      <c r="E9056" s="2">
        <v>1</v>
      </c>
      <c r="F9056" s="2">
        <v>0</v>
      </c>
      <c r="G9056" s="2">
        <v>0</v>
      </c>
      <c r="H9056" s="2">
        <v>0</v>
      </c>
      <c r="I9056" s="2">
        <v>0</v>
      </c>
      <c r="J9056" s="2">
        <v>0</v>
      </c>
      <c r="K9056" s="2">
        <v>0</v>
      </c>
      <c r="L9056" s="2">
        <v>0</v>
      </c>
      <c r="M9056" s="2">
        <v>0</v>
      </c>
      <c r="N9056" s="2">
        <v>70</v>
      </c>
      <c r="O9056" s="2">
        <f t="shared" si="268"/>
        <v>301874</v>
      </c>
    </row>
    <row r="9057" spans="1:15" x14ac:dyDescent="0.55000000000000004">
      <c r="A9057" t="s">
        <v>6859</v>
      </c>
      <c r="B9057" s="2">
        <v>0</v>
      </c>
      <c r="C9057" s="2">
        <v>0</v>
      </c>
      <c r="D9057" s="2">
        <v>0</v>
      </c>
      <c r="E9057" s="2">
        <v>1</v>
      </c>
      <c r="F9057" s="2">
        <v>0</v>
      </c>
      <c r="G9057" s="2">
        <v>0</v>
      </c>
      <c r="H9057" s="2">
        <v>0</v>
      </c>
      <c r="I9057" s="2">
        <v>0</v>
      </c>
      <c r="J9057" s="2">
        <v>1</v>
      </c>
      <c r="K9057" s="2">
        <v>1</v>
      </c>
      <c r="L9057" s="2">
        <v>0</v>
      </c>
      <c r="M9057" s="2">
        <v>0</v>
      </c>
      <c r="N9057" s="2">
        <v>70</v>
      </c>
      <c r="O9057" s="2">
        <f t="shared" si="268"/>
        <v>301944</v>
      </c>
    </row>
    <row r="9058" spans="1:15" x14ac:dyDescent="0.55000000000000004">
      <c r="A9058" t="s">
        <v>7132</v>
      </c>
      <c r="B9058" s="2">
        <v>0</v>
      </c>
      <c r="C9058" s="2">
        <v>1</v>
      </c>
      <c r="D9058" s="2">
        <v>1</v>
      </c>
      <c r="E9058" s="2">
        <v>1</v>
      </c>
      <c r="F9058" s="2">
        <v>0</v>
      </c>
      <c r="G9058" s="2">
        <v>0</v>
      </c>
      <c r="H9058" s="2">
        <v>0</v>
      </c>
      <c r="I9058" s="2">
        <v>0</v>
      </c>
      <c r="J9058" s="2">
        <v>1</v>
      </c>
      <c r="K9058" s="2">
        <v>1</v>
      </c>
      <c r="L9058" s="2">
        <v>0</v>
      </c>
      <c r="M9058" s="2">
        <v>0</v>
      </c>
      <c r="N9058" s="2">
        <v>70</v>
      </c>
      <c r="O9058" s="2">
        <f t="shared" si="268"/>
        <v>302014</v>
      </c>
    </row>
    <row r="9059" spans="1:15" x14ac:dyDescent="0.55000000000000004">
      <c r="A9059" t="s">
        <v>7981</v>
      </c>
      <c r="B9059" s="2">
        <v>0</v>
      </c>
      <c r="C9059" s="2">
        <v>1</v>
      </c>
      <c r="D9059" s="2">
        <v>1</v>
      </c>
      <c r="E9059" s="2">
        <v>1</v>
      </c>
      <c r="F9059" s="2">
        <v>0</v>
      </c>
      <c r="G9059" s="2">
        <v>0</v>
      </c>
      <c r="H9059" s="2">
        <v>0</v>
      </c>
      <c r="I9059" s="2">
        <v>0</v>
      </c>
      <c r="J9059" s="2">
        <v>0</v>
      </c>
      <c r="K9059" s="2">
        <v>0</v>
      </c>
      <c r="L9059" s="2">
        <v>0</v>
      </c>
      <c r="M9059" s="2">
        <v>0</v>
      </c>
      <c r="N9059" s="2">
        <v>70</v>
      </c>
      <c r="O9059" s="2">
        <f t="shared" si="268"/>
        <v>302084</v>
      </c>
    </row>
    <row r="9060" spans="1:15" x14ac:dyDescent="0.55000000000000004">
      <c r="A9060" t="s">
        <v>8026</v>
      </c>
      <c r="B9060" s="2">
        <v>0</v>
      </c>
      <c r="C9060" s="2">
        <v>1</v>
      </c>
      <c r="D9060" s="2">
        <v>1</v>
      </c>
      <c r="E9060" s="2">
        <v>1</v>
      </c>
      <c r="F9060" s="2">
        <v>0</v>
      </c>
      <c r="G9060" s="2">
        <v>0</v>
      </c>
      <c r="H9060" s="2">
        <v>0</v>
      </c>
      <c r="I9060" s="2">
        <v>0</v>
      </c>
      <c r="J9060" s="2">
        <v>1</v>
      </c>
      <c r="K9060" s="2">
        <v>1</v>
      </c>
      <c r="L9060" s="2">
        <v>0</v>
      </c>
      <c r="M9060" s="2">
        <v>0</v>
      </c>
      <c r="N9060" s="2">
        <v>70</v>
      </c>
      <c r="O9060" s="2">
        <f t="shared" si="268"/>
        <v>302154</v>
      </c>
    </row>
    <row r="9061" spans="1:15" x14ac:dyDescent="0.55000000000000004">
      <c r="A9061" t="s">
        <v>8033</v>
      </c>
      <c r="B9061" s="2">
        <v>0</v>
      </c>
      <c r="C9061" s="2">
        <v>0</v>
      </c>
      <c r="D9061" s="2">
        <v>1</v>
      </c>
      <c r="E9061" s="2">
        <v>1</v>
      </c>
      <c r="F9061" s="2">
        <v>0</v>
      </c>
      <c r="G9061" s="2">
        <v>0</v>
      </c>
      <c r="H9061" s="2">
        <v>0</v>
      </c>
      <c r="I9061" s="2">
        <v>0</v>
      </c>
      <c r="J9061" s="2">
        <v>0</v>
      </c>
      <c r="K9061" s="2">
        <v>0</v>
      </c>
      <c r="L9061" s="2">
        <v>0</v>
      </c>
      <c r="M9061" s="2">
        <v>1</v>
      </c>
      <c r="N9061" s="2">
        <v>70</v>
      </c>
      <c r="O9061" s="2">
        <f t="shared" si="268"/>
        <v>302224</v>
      </c>
    </row>
    <row r="9062" spans="1:15" x14ac:dyDescent="0.55000000000000004">
      <c r="A9062" t="s">
        <v>8135</v>
      </c>
      <c r="B9062" s="2">
        <v>0</v>
      </c>
      <c r="C9062" s="2">
        <v>1</v>
      </c>
      <c r="D9062" s="2">
        <v>1</v>
      </c>
      <c r="E9062" s="2">
        <v>1</v>
      </c>
      <c r="F9062" s="2">
        <v>0</v>
      </c>
      <c r="G9062" s="2">
        <v>0</v>
      </c>
      <c r="H9062" s="2">
        <v>0</v>
      </c>
      <c r="I9062" s="2">
        <v>0</v>
      </c>
      <c r="J9062" s="2">
        <v>1</v>
      </c>
      <c r="K9062" s="2">
        <v>1</v>
      </c>
      <c r="L9062" s="2">
        <v>0</v>
      </c>
      <c r="M9062" s="2">
        <v>0</v>
      </c>
      <c r="N9062" s="2">
        <v>70</v>
      </c>
      <c r="O9062" s="2">
        <f t="shared" si="268"/>
        <v>302294</v>
      </c>
    </row>
    <row r="9063" spans="1:15" x14ac:dyDescent="0.55000000000000004">
      <c r="A9063" t="s">
        <v>8200</v>
      </c>
      <c r="B9063" s="2">
        <v>0</v>
      </c>
      <c r="C9063" s="2">
        <v>1</v>
      </c>
      <c r="D9063" s="2">
        <v>1</v>
      </c>
      <c r="E9063" s="2">
        <v>1</v>
      </c>
      <c r="F9063" s="2">
        <v>0</v>
      </c>
      <c r="G9063" s="2">
        <v>0</v>
      </c>
      <c r="H9063" s="2">
        <v>0</v>
      </c>
      <c r="I9063" s="2">
        <v>0</v>
      </c>
      <c r="J9063" s="2">
        <v>0</v>
      </c>
      <c r="K9063" s="2">
        <v>0</v>
      </c>
      <c r="L9063" s="2">
        <v>0</v>
      </c>
      <c r="M9063" s="2">
        <v>0</v>
      </c>
      <c r="N9063" s="2">
        <v>70</v>
      </c>
      <c r="O9063" s="2">
        <f t="shared" si="268"/>
        <v>302364</v>
      </c>
    </row>
    <row r="9064" spans="1:15" x14ac:dyDescent="0.55000000000000004">
      <c r="A9064" t="s">
        <v>8340</v>
      </c>
      <c r="B9064" s="2">
        <v>0</v>
      </c>
      <c r="C9064" s="2">
        <v>1</v>
      </c>
      <c r="D9064" s="2">
        <v>1</v>
      </c>
      <c r="E9064" s="2">
        <v>1</v>
      </c>
      <c r="F9064" s="2">
        <v>0</v>
      </c>
      <c r="G9064" s="2">
        <v>0</v>
      </c>
      <c r="H9064" s="2">
        <v>0</v>
      </c>
      <c r="I9064" s="2">
        <v>0</v>
      </c>
      <c r="J9064" s="2">
        <v>1</v>
      </c>
      <c r="K9064" s="2">
        <v>1</v>
      </c>
      <c r="L9064" s="2">
        <v>0</v>
      </c>
      <c r="M9064" s="2">
        <v>0</v>
      </c>
      <c r="N9064" s="2">
        <v>70</v>
      </c>
      <c r="O9064" s="2">
        <f t="shared" si="268"/>
        <v>302434</v>
      </c>
    </row>
    <row r="9065" spans="1:15" x14ac:dyDescent="0.55000000000000004">
      <c r="A9065" t="s">
        <v>8670</v>
      </c>
      <c r="B9065" s="2">
        <v>0</v>
      </c>
      <c r="C9065" s="2">
        <v>1</v>
      </c>
      <c r="D9065" s="2">
        <v>1</v>
      </c>
      <c r="E9065" s="2">
        <v>1</v>
      </c>
      <c r="F9065" s="2">
        <v>0</v>
      </c>
      <c r="G9065" s="2">
        <v>0</v>
      </c>
      <c r="H9065" s="2">
        <v>0</v>
      </c>
      <c r="I9065" s="2">
        <v>0</v>
      </c>
      <c r="J9065" s="2">
        <v>0</v>
      </c>
      <c r="K9065" s="2">
        <v>0</v>
      </c>
      <c r="L9065" s="2">
        <v>0</v>
      </c>
      <c r="M9065" s="2">
        <v>0</v>
      </c>
      <c r="N9065" s="2">
        <v>70</v>
      </c>
      <c r="O9065" s="2">
        <f t="shared" si="268"/>
        <v>302504</v>
      </c>
    </row>
    <row r="9066" spans="1:15" x14ac:dyDescent="0.55000000000000004">
      <c r="A9066" t="s">
        <v>9011</v>
      </c>
      <c r="B9066" s="2">
        <v>0</v>
      </c>
      <c r="C9066" s="2">
        <v>1</v>
      </c>
      <c r="D9066" s="2">
        <v>1</v>
      </c>
      <c r="E9066" s="2">
        <v>1</v>
      </c>
      <c r="F9066" s="2">
        <v>0</v>
      </c>
      <c r="G9066" s="2">
        <v>0</v>
      </c>
      <c r="H9066" s="2">
        <v>0</v>
      </c>
      <c r="I9066" s="2">
        <v>0</v>
      </c>
      <c r="J9066" s="2">
        <v>0</v>
      </c>
      <c r="K9066" s="2">
        <v>0</v>
      </c>
      <c r="L9066" s="2">
        <v>0</v>
      </c>
      <c r="M9066" s="2">
        <v>0</v>
      </c>
      <c r="N9066" s="2">
        <v>70</v>
      </c>
      <c r="O9066" s="2">
        <f t="shared" si="268"/>
        <v>302574</v>
      </c>
    </row>
    <row r="9067" spans="1:15" x14ac:dyDescent="0.55000000000000004">
      <c r="A9067" t="s">
        <v>9190</v>
      </c>
      <c r="B9067" s="2">
        <v>0</v>
      </c>
      <c r="C9067" s="2">
        <v>1</v>
      </c>
      <c r="D9067" s="2">
        <v>1</v>
      </c>
      <c r="E9067" s="2">
        <v>1</v>
      </c>
      <c r="F9067" s="2">
        <v>0</v>
      </c>
      <c r="G9067" s="2">
        <v>0</v>
      </c>
      <c r="H9067" s="2">
        <v>0</v>
      </c>
      <c r="I9067" s="2">
        <v>0</v>
      </c>
      <c r="J9067" s="2">
        <v>1</v>
      </c>
      <c r="K9067" s="2">
        <v>1</v>
      </c>
      <c r="L9067" s="2">
        <v>1</v>
      </c>
      <c r="M9067" s="2">
        <v>0</v>
      </c>
      <c r="N9067" s="2">
        <v>70</v>
      </c>
      <c r="O9067" s="2">
        <f t="shared" si="268"/>
        <v>302644</v>
      </c>
    </row>
    <row r="9068" spans="1:15" x14ac:dyDescent="0.55000000000000004">
      <c r="A9068" t="s">
        <v>9491</v>
      </c>
      <c r="B9068" s="2">
        <v>0</v>
      </c>
      <c r="C9068" s="2">
        <v>1</v>
      </c>
      <c r="D9068" s="2">
        <v>1</v>
      </c>
      <c r="E9068" s="2">
        <v>1</v>
      </c>
      <c r="F9068" s="2">
        <v>0</v>
      </c>
      <c r="G9068" s="2">
        <v>0</v>
      </c>
      <c r="H9068" s="2">
        <v>0</v>
      </c>
      <c r="I9068" s="2">
        <v>0</v>
      </c>
      <c r="J9068" s="2">
        <v>0</v>
      </c>
      <c r="K9068" s="2">
        <v>0</v>
      </c>
      <c r="L9068" s="2">
        <v>0</v>
      </c>
      <c r="M9068" s="2">
        <v>0</v>
      </c>
      <c r="N9068" s="2">
        <v>70</v>
      </c>
      <c r="O9068" s="2">
        <f t="shared" si="268"/>
        <v>302714</v>
      </c>
    </row>
    <row r="9069" spans="1:15" x14ac:dyDescent="0.55000000000000004">
      <c r="A9069" t="s">
        <v>9922</v>
      </c>
      <c r="B9069" s="2">
        <v>0</v>
      </c>
      <c r="C9069" s="2">
        <v>1</v>
      </c>
      <c r="D9069" s="2">
        <v>1</v>
      </c>
      <c r="E9069" s="2">
        <v>1</v>
      </c>
      <c r="F9069" s="2">
        <v>0</v>
      </c>
      <c r="G9069" s="2">
        <v>0</v>
      </c>
      <c r="H9069" s="2">
        <v>0</v>
      </c>
      <c r="I9069" s="2">
        <v>0</v>
      </c>
      <c r="J9069" s="2">
        <v>0</v>
      </c>
      <c r="K9069" s="2">
        <v>0</v>
      </c>
      <c r="L9069" s="2">
        <v>0</v>
      </c>
      <c r="M9069" s="2">
        <v>0</v>
      </c>
      <c r="N9069" s="2">
        <v>70</v>
      </c>
      <c r="O9069" s="2">
        <f t="shared" si="268"/>
        <v>302784</v>
      </c>
    </row>
    <row r="9070" spans="1:15" x14ac:dyDescent="0.55000000000000004">
      <c r="A9070" t="s">
        <v>178</v>
      </c>
      <c r="B9070" s="2">
        <v>0</v>
      </c>
      <c r="C9070" s="2">
        <v>0</v>
      </c>
      <c r="D9070" s="2">
        <v>0</v>
      </c>
      <c r="E9070" s="2">
        <v>1</v>
      </c>
      <c r="F9070" s="2">
        <v>0</v>
      </c>
      <c r="G9070" s="2">
        <v>1</v>
      </c>
      <c r="H9070" s="2">
        <v>1</v>
      </c>
      <c r="I9070" s="2">
        <v>0</v>
      </c>
      <c r="J9070" s="2">
        <v>0</v>
      </c>
      <c r="K9070" s="2">
        <v>0</v>
      </c>
      <c r="L9070" s="2">
        <v>0</v>
      </c>
      <c r="M9070" s="2">
        <v>0</v>
      </c>
      <c r="N9070" s="2">
        <v>71</v>
      </c>
      <c r="O9070" s="2">
        <f t="shared" si="268"/>
        <v>302855</v>
      </c>
    </row>
    <row r="9071" spans="1:15" x14ac:dyDescent="0.55000000000000004">
      <c r="A9071" t="s">
        <v>527</v>
      </c>
      <c r="B9071" s="2">
        <v>0</v>
      </c>
      <c r="C9071" s="2">
        <v>1</v>
      </c>
      <c r="D9071" s="2">
        <v>1</v>
      </c>
      <c r="E9071" s="2">
        <v>1</v>
      </c>
      <c r="F9071" s="2">
        <v>0</v>
      </c>
      <c r="G9071" s="2">
        <v>0</v>
      </c>
      <c r="H9071" s="2">
        <v>0</v>
      </c>
      <c r="I9071" s="2">
        <v>0</v>
      </c>
      <c r="J9071" s="2">
        <v>0</v>
      </c>
      <c r="K9071" s="2">
        <v>0</v>
      </c>
      <c r="L9071" s="2">
        <v>0</v>
      </c>
      <c r="M9071" s="2">
        <v>0</v>
      </c>
      <c r="N9071" s="2">
        <v>71</v>
      </c>
      <c r="O9071" s="2">
        <f t="shared" si="268"/>
        <v>302926</v>
      </c>
    </row>
    <row r="9072" spans="1:15" x14ac:dyDescent="0.55000000000000004">
      <c r="A9072" t="s">
        <v>624</v>
      </c>
      <c r="B9072" s="2">
        <v>0</v>
      </c>
      <c r="C9072" s="2">
        <v>1</v>
      </c>
      <c r="D9072" s="2">
        <v>1</v>
      </c>
      <c r="E9072" s="2">
        <v>1</v>
      </c>
      <c r="F9072" s="2">
        <v>0</v>
      </c>
      <c r="G9072" s="2">
        <v>0</v>
      </c>
      <c r="H9072" s="2">
        <v>0</v>
      </c>
      <c r="I9072" s="2">
        <v>0</v>
      </c>
      <c r="J9072" s="2">
        <v>0</v>
      </c>
      <c r="K9072" s="2">
        <v>0</v>
      </c>
      <c r="L9072" s="2">
        <v>0</v>
      </c>
      <c r="M9072" s="2">
        <v>0</v>
      </c>
      <c r="N9072" s="2">
        <v>71</v>
      </c>
      <c r="O9072" s="2">
        <f t="shared" si="268"/>
        <v>302997</v>
      </c>
    </row>
    <row r="9073" spans="1:15" x14ac:dyDescent="0.55000000000000004">
      <c r="A9073" t="s">
        <v>948</v>
      </c>
      <c r="B9073" s="2">
        <v>0</v>
      </c>
      <c r="C9073" s="2">
        <v>0</v>
      </c>
      <c r="D9073" s="2">
        <v>0</v>
      </c>
      <c r="E9073" s="2">
        <v>1</v>
      </c>
      <c r="F9073" s="2">
        <v>0</v>
      </c>
      <c r="G9073" s="2">
        <v>0</v>
      </c>
      <c r="H9073" s="2">
        <v>0</v>
      </c>
      <c r="I9073" s="2">
        <v>0</v>
      </c>
      <c r="J9073" s="2">
        <v>1</v>
      </c>
      <c r="K9073" s="2">
        <v>0</v>
      </c>
      <c r="L9073" s="2">
        <v>0</v>
      </c>
      <c r="M9073" s="2">
        <v>0</v>
      </c>
      <c r="N9073" s="2">
        <v>71</v>
      </c>
      <c r="O9073" s="2">
        <f t="shared" si="268"/>
        <v>303068</v>
      </c>
    </row>
    <row r="9074" spans="1:15" x14ac:dyDescent="0.55000000000000004">
      <c r="A9074" t="s">
        <v>1087</v>
      </c>
      <c r="B9074" s="2">
        <v>0</v>
      </c>
      <c r="C9074" s="2">
        <v>0</v>
      </c>
      <c r="D9074" s="2">
        <v>1</v>
      </c>
      <c r="E9074" s="2">
        <v>0</v>
      </c>
      <c r="F9074" s="2">
        <v>0</v>
      </c>
      <c r="G9074" s="2">
        <v>0</v>
      </c>
      <c r="H9074" s="2">
        <v>1</v>
      </c>
      <c r="I9074" s="2">
        <v>0</v>
      </c>
      <c r="J9074" s="2">
        <v>0</v>
      </c>
      <c r="K9074" s="2">
        <v>0</v>
      </c>
      <c r="L9074" s="2">
        <v>0</v>
      </c>
      <c r="M9074" s="2">
        <v>1</v>
      </c>
      <c r="N9074" s="2">
        <v>71</v>
      </c>
      <c r="O9074" s="2">
        <f t="shared" si="268"/>
        <v>303139</v>
      </c>
    </row>
    <row r="9075" spans="1:15" x14ac:dyDescent="0.55000000000000004">
      <c r="A9075" t="s">
        <v>1115</v>
      </c>
      <c r="B9075" s="2">
        <v>0</v>
      </c>
      <c r="C9075" s="2">
        <v>0</v>
      </c>
      <c r="D9075" s="2">
        <v>0</v>
      </c>
      <c r="E9075" s="2">
        <v>1</v>
      </c>
      <c r="F9075" s="2">
        <v>0</v>
      </c>
      <c r="G9075" s="2">
        <v>0</v>
      </c>
      <c r="H9075" s="2">
        <v>0</v>
      </c>
      <c r="I9075" s="2">
        <v>0</v>
      </c>
      <c r="J9075" s="2">
        <v>0</v>
      </c>
      <c r="K9075" s="2">
        <v>0</v>
      </c>
      <c r="L9075" s="2">
        <v>0</v>
      </c>
      <c r="M9075" s="2">
        <v>0</v>
      </c>
      <c r="N9075" s="2">
        <v>71</v>
      </c>
      <c r="O9075" s="2">
        <f t="shared" si="268"/>
        <v>303210</v>
      </c>
    </row>
    <row r="9076" spans="1:15" x14ac:dyDescent="0.55000000000000004">
      <c r="A9076" t="s">
        <v>1484</v>
      </c>
      <c r="B9076" s="2">
        <v>0</v>
      </c>
      <c r="C9076" s="2">
        <v>0</v>
      </c>
      <c r="D9076" s="2">
        <v>1</v>
      </c>
      <c r="E9076" s="2">
        <v>1</v>
      </c>
      <c r="F9076" s="2">
        <v>0</v>
      </c>
      <c r="G9076" s="2">
        <v>0</v>
      </c>
      <c r="H9076" s="2">
        <v>0</v>
      </c>
      <c r="I9076" s="2">
        <v>0</v>
      </c>
      <c r="J9076" s="2">
        <v>0</v>
      </c>
      <c r="K9076" s="2">
        <v>0</v>
      </c>
      <c r="L9076" s="2">
        <v>0</v>
      </c>
      <c r="M9076" s="2">
        <v>0</v>
      </c>
      <c r="N9076" s="2">
        <v>71</v>
      </c>
      <c r="O9076" s="2">
        <f t="shared" si="268"/>
        <v>303281</v>
      </c>
    </row>
    <row r="9077" spans="1:15" x14ac:dyDescent="0.55000000000000004">
      <c r="A9077" t="s">
        <v>2094</v>
      </c>
      <c r="B9077" s="2">
        <v>0</v>
      </c>
      <c r="C9077" s="2">
        <v>1</v>
      </c>
      <c r="D9077" s="2">
        <v>1</v>
      </c>
      <c r="E9077" s="2">
        <v>0</v>
      </c>
      <c r="F9077" s="2">
        <v>0</v>
      </c>
      <c r="G9077" s="2">
        <v>0</v>
      </c>
      <c r="H9077" s="2">
        <v>0</v>
      </c>
      <c r="I9077" s="2">
        <v>0</v>
      </c>
      <c r="J9077" s="2">
        <v>0</v>
      </c>
      <c r="K9077" s="2">
        <v>0</v>
      </c>
      <c r="L9077" s="2">
        <v>0</v>
      </c>
      <c r="M9077" s="2">
        <v>0</v>
      </c>
      <c r="N9077" s="2">
        <v>71</v>
      </c>
      <c r="O9077" s="2">
        <f t="shared" si="268"/>
        <v>303352</v>
      </c>
    </row>
    <row r="9078" spans="1:15" x14ac:dyDescent="0.55000000000000004">
      <c r="A9078" t="s">
        <v>2159</v>
      </c>
      <c r="B9078" s="2">
        <v>0</v>
      </c>
      <c r="C9078" s="2">
        <v>1</v>
      </c>
      <c r="D9078" s="2">
        <v>1</v>
      </c>
      <c r="E9078" s="2">
        <v>0</v>
      </c>
      <c r="F9078" s="2">
        <v>0</v>
      </c>
      <c r="G9078" s="2">
        <v>0</v>
      </c>
      <c r="H9078" s="2">
        <v>1</v>
      </c>
      <c r="I9078" s="2">
        <v>1</v>
      </c>
      <c r="J9078" s="2">
        <v>1</v>
      </c>
      <c r="K9078" s="2">
        <v>1</v>
      </c>
      <c r="L9078" s="2">
        <v>0</v>
      </c>
      <c r="M9078" s="2">
        <v>0</v>
      </c>
      <c r="N9078" s="2">
        <v>71</v>
      </c>
      <c r="O9078" s="2">
        <f t="shared" si="268"/>
        <v>303423</v>
      </c>
    </row>
    <row r="9079" spans="1:15" x14ac:dyDescent="0.55000000000000004">
      <c r="A9079" t="s">
        <v>2393</v>
      </c>
      <c r="B9079" s="2">
        <v>0</v>
      </c>
      <c r="C9079" s="2">
        <v>1</v>
      </c>
      <c r="D9079" s="2">
        <v>1</v>
      </c>
      <c r="E9079" s="2">
        <v>1</v>
      </c>
      <c r="F9079" s="2">
        <v>0</v>
      </c>
      <c r="G9079" s="2">
        <v>0</v>
      </c>
      <c r="H9079" s="2">
        <v>0</v>
      </c>
      <c r="I9079" s="2">
        <v>0</v>
      </c>
      <c r="J9079" s="2">
        <v>0</v>
      </c>
      <c r="K9079" s="2">
        <v>0</v>
      </c>
      <c r="L9079" s="2">
        <v>0</v>
      </c>
      <c r="M9079" s="2">
        <v>0</v>
      </c>
      <c r="N9079" s="2">
        <v>71</v>
      </c>
      <c r="O9079" s="2">
        <f t="shared" si="268"/>
        <v>303494</v>
      </c>
    </row>
    <row r="9080" spans="1:15" x14ac:dyDescent="0.55000000000000004">
      <c r="A9080" t="s">
        <v>2577</v>
      </c>
      <c r="B9080" s="2">
        <v>0</v>
      </c>
      <c r="C9080" s="2">
        <v>1</v>
      </c>
      <c r="D9080" s="2">
        <v>1</v>
      </c>
      <c r="E9080" s="2">
        <v>1</v>
      </c>
      <c r="F9080" s="2">
        <v>0</v>
      </c>
      <c r="G9080" s="2">
        <v>0</v>
      </c>
      <c r="H9080" s="2">
        <v>0</v>
      </c>
      <c r="I9080" s="2">
        <v>0</v>
      </c>
      <c r="J9080" s="2">
        <v>0</v>
      </c>
      <c r="K9080" s="2">
        <v>0</v>
      </c>
      <c r="L9080" s="2">
        <v>0</v>
      </c>
      <c r="M9080" s="2">
        <v>0</v>
      </c>
      <c r="N9080" s="2">
        <v>71</v>
      </c>
      <c r="O9080" s="2">
        <f t="shared" si="268"/>
        <v>303565</v>
      </c>
    </row>
    <row r="9081" spans="1:15" x14ac:dyDescent="0.55000000000000004">
      <c r="A9081" t="s">
        <v>2850</v>
      </c>
      <c r="B9081" s="2">
        <v>0</v>
      </c>
      <c r="C9081" s="2">
        <v>1</v>
      </c>
      <c r="D9081" s="2">
        <v>1</v>
      </c>
      <c r="E9081" s="2">
        <v>1</v>
      </c>
      <c r="F9081" s="2">
        <v>0</v>
      </c>
      <c r="G9081" s="2">
        <v>0</v>
      </c>
      <c r="H9081" s="2">
        <v>0</v>
      </c>
      <c r="I9081" s="2">
        <v>0</v>
      </c>
      <c r="J9081" s="2">
        <v>1</v>
      </c>
      <c r="K9081" s="2">
        <v>0</v>
      </c>
      <c r="L9081" s="2">
        <v>0</v>
      </c>
      <c r="M9081" s="2">
        <v>0</v>
      </c>
      <c r="N9081" s="2">
        <v>71</v>
      </c>
      <c r="O9081" s="2">
        <f t="shared" si="268"/>
        <v>303636</v>
      </c>
    </row>
    <row r="9082" spans="1:15" x14ac:dyDescent="0.55000000000000004">
      <c r="A9082" t="s">
        <v>3201</v>
      </c>
      <c r="B9082" s="2">
        <v>0</v>
      </c>
      <c r="C9082" s="2">
        <v>1</v>
      </c>
      <c r="D9082" s="2">
        <v>1</v>
      </c>
      <c r="E9082" s="2">
        <v>1</v>
      </c>
      <c r="F9082" s="2">
        <v>0</v>
      </c>
      <c r="G9082" s="2">
        <v>0</v>
      </c>
      <c r="H9082" s="2">
        <v>0</v>
      </c>
      <c r="I9082" s="2">
        <v>0</v>
      </c>
      <c r="J9082" s="2">
        <v>0</v>
      </c>
      <c r="K9082" s="2">
        <v>0</v>
      </c>
      <c r="L9082" s="2">
        <v>0</v>
      </c>
      <c r="M9082" s="2">
        <v>0</v>
      </c>
      <c r="N9082" s="2">
        <v>71</v>
      </c>
      <c r="O9082" s="2">
        <f t="shared" si="268"/>
        <v>303707</v>
      </c>
    </row>
    <row r="9083" spans="1:15" x14ac:dyDescent="0.55000000000000004">
      <c r="A9083" t="s">
        <v>3407</v>
      </c>
      <c r="B9083" s="2">
        <v>0</v>
      </c>
      <c r="C9083" s="2">
        <v>1</v>
      </c>
      <c r="D9083" s="2">
        <v>1</v>
      </c>
      <c r="E9083" s="2">
        <v>1</v>
      </c>
      <c r="F9083" s="2">
        <v>0</v>
      </c>
      <c r="G9083" s="2">
        <v>0</v>
      </c>
      <c r="H9083" s="2">
        <v>0</v>
      </c>
      <c r="I9083" s="2">
        <v>0</v>
      </c>
      <c r="J9083" s="2">
        <v>0</v>
      </c>
      <c r="K9083" s="2">
        <v>0</v>
      </c>
      <c r="L9083" s="2">
        <v>0</v>
      </c>
      <c r="M9083" s="2">
        <v>0</v>
      </c>
      <c r="N9083" s="2">
        <v>71</v>
      </c>
      <c r="O9083" s="2">
        <f t="shared" si="268"/>
        <v>303778</v>
      </c>
    </row>
    <row r="9084" spans="1:15" x14ac:dyDescent="0.55000000000000004">
      <c r="A9084" t="s">
        <v>3486</v>
      </c>
      <c r="B9084" s="2">
        <v>0</v>
      </c>
      <c r="C9084" s="2">
        <v>1</v>
      </c>
      <c r="D9084" s="2">
        <v>1</v>
      </c>
      <c r="E9084" s="2">
        <v>0</v>
      </c>
      <c r="F9084" s="2">
        <v>0</v>
      </c>
      <c r="G9084" s="2">
        <v>0</v>
      </c>
      <c r="H9084" s="2">
        <v>1</v>
      </c>
      <c r="I9084" s="2">
        <v>1</v>
      </c>
      <c r="J9084" s="2">
        <v>0</v>
      </c>
      <c r="K9084" s="2">
        <v>0</v>
      </c>
      <c r="L9084" s="2">
        <v>0</v>
      </c>
      <c r="M9084" s="2">
        <v>0</v>
      </c>
      <c r="N9084" s="2">
        <v>71</v>
      </c>
      <c r="O9084" s="2">
        <f t="shared" si="268"/>
        <v>303849</v>
      </c>
    </row>
    <row r="9085" spans="1:15" x14ac:dyDescent="0.55000000000000004">
      <c r="A9085" t="s">
        <v>3603</v>
      </c>
      <c r="B9085" s="2">
        <v>1</v>
      </c>
      <c r="C9085" s="2">
        <v>1</v>
      </c>
      <c r="D9085" s="2">
        <v>1</v>
      </c>
      <c r="E9085" s="2">
        <v>1</v>
      </c>
      <c r="F9085" s="2">
        <v>0</v>
      </c>
      <c r="G9085" s="2">
        <v>0</v>
      </c>
      <c r="H9085" s="2">
        <v>0</v>
      </c>
      <c r="I9085" s="2">
        <v>0</v>
      </c>
      <c r="J9085" s="2">
        <v>0</v>
      </c>
      <c r="K9085" s="2">
        <v>0</v>
      </c>
      <c r="L9085" s="2">
        <v>0</v>
      </c>
      <c r="M9085" s="2">
        <v>0</v>
      </c>
      <c r="N9085" s="2">
        <v>71</v>
      </c>
      <c r="O9085" s="2">
        <f t="shared" si="268"/>
        <v>303920</v>
      </c>
    </row>
    <row r="9086" spans="1:15" x14ac:dyDescent="0.55000000000000004">
      <c r="A9086" t="s">
        <v>3728</v>
      </c>
      <c r="B9086" s="2">
        <v>1</v>
      </c>
      <c r="C9086" s="2">
        <v>1</v>
      </c>
      <c r="D9086" s="2">
        <v>1</v>
      </c>
      <c r="E9086" s="2">
        <v>1</v>
      </c>
      <c r="F9086" s="2">
        <v>0</v>
      </c>
      <c r="G9086" s="2">
        <v>0</v>
      </c>
      <c r="H9086" s="2">
        <v>0</v>
      </c>
      <c r="I9086" s="2">
        <v>0</v>
      </c>
      <c r="J9086" s="2">
        <v>0</v>
      </c>
      <c r="K9086" s="2">
        <v>0</v>
      </c>
      <c r="L9086" s="2">
        <v>0</v>
      </c>
      <c r="M9086" s="2">
        <v>0</v>
      </c>
      <c r="N9086" s="2">
        <v>71</v>
      </c>
      <c r="O9086" s="2">
        <f t="shared" si="268"/>
        <v>303991</v>
      </c>
    </row>
    <row r="9087" spans="1:15" x14ac:dyDescent="0.55000000000000004">
      <c r="A9087" t="s">
        <v>3851</v>
      </c>
      <c r="B9087" s="2">
        <v>0</v>
      </c>
      <c r="C9087" s="2">
        <v>1</v>
      </c>
      <c r="D9087" s="2">
        <v>1</v>
      </c>
      <c r="E9087" s="2">
        <v>0</v>
      </c>
      <c r="F9087" s="2">
        <v>0</v>
      </c>
      <c r="G9087" s="2">
        <v>0</v>
      </c>
      <c r="H9087" s="2">
        <v>1</v>
      </c>
      <c r="I9087" s="2">
        <v>0</v>
      </c>
      <c r="J9087" s="2">
        <v>0</v>
      </c>
      <c r="K9087" s="2">
        <v>0</v>
      </c>
      <c r="L9087" s="2">
        <v>0</v>
      </c>
      <c r="M9087" s="2">
        <v>0</v>
      </c>
      <c r="N9087" s="2">
        <v>71</v>
      </c>
      <c r="O9087" s="2">
        <f t="shared" si="268"/>
        <v>304062</v>
      </c>
    </row>
    <row r="9088" spans="1:15" x14ac:dyDescent="0.55000000000000004">
      <c r="A9088" t="s">
        <v>3885</v>
      </c>
      <c r="B9088" s="2">
        <v>0</v>
      </c>
      <c r="C9088" s="2">
        <v>1</v>
      </c>
      <c r="D9088" s="2">
        <v>1</v>
      </c>
      <c r="E9088" s="2">
        <v>1</v>
      </c>
      <c r="F9088" s="2">
        <v>0</v>
      </c>
      <c r="G9088" s="2">
        <v>0</v>
      </c>
      <c r="H9088" s="2">
        <v>0</v>
      </c>
      <c r="I9088" s="2">
        <v>0</v>
      </c>
      <c r="J9088" s="2">
        <v>0</v>
      </c>
      <c r="K9088" s="2">
        <v>0</v>
      </c>
      <c r="L9088" s="2">
        <v>0</v>
      </c>
      <c r="M9088" s="2">
        <v>0</v>
      </c>
      <c r="N9088" s="2">
        <v>71</v>
      </c>
      <c r="O9088" s="2">
        <f t="shared" si="268"/>
        <v>304133</v>
      </c>
    </row>
    <row r="9089" spans="1:15" x14ac:dyDescent="0.55000000000000004">
      <c r="A9089" t="s">
        <v>4470</v>
      </c>
      <c r="B9089" s="2">
        <v>0</v>
      </c>
      <c r="C9089" s="2">
        <v>0</v>
      </c>
      <c r="D9089" s="2">
        <v>1</v>
      </c>
      <c r="E9089" s="2">
        <v>1</v>
      </c>
      <c r="F9089" s="2">
        <v>0</v>
      </c>
      <c r="G9089" s="2">
        <v>0</v>
      </c>
      <c r="H9089" s="2">
        <v>0</v>
      </c>
      <c r="I9089" s="2">
        <v>1</v>
      </c>
      <c r="J9089" s="2">
        <v>1</v>
      </c>
      <c r="K9089" s="2">
        <v>1</v>
      </c>
      <c r="L9089" s="2">
        <v>1</v>
      </c>
      <c r="M9089" s="2">
        <v>0</v>
      </c>
      <c r="N9089" s="2">
        <v>71</v>
      </c>
      <c r="O9089" s="2">
        <f t="shared" si="268"/>
        <v>304204</v>
      </c>
    </row>
    <row r="9090" spans="1:15" x14ac:dyDescent="0.55000000000000004">
      <c r="A9090" t="s">
        <v>4737</v>
      </c>
      <c r="B9090" s="2">
        <v>0</v>
      </c>
      <c r="C9090" s="2">
        <v>0</v>
      </c>
      <c r="D9090" s="2">
        <v>0</v>
      </c>
      <c r="E9090" s="2">
        <v>0</v>
      </c>
      <c r="F9090" s="2">
        <v>0</v>
      </c>
      <c r="G9090" s="2">
        <v>0</v>
      </c>
      <c r="H9090" s="2">
        <v>1</v>
      </c>
      <c r="I9090" s="2">
        <v>0</v>
      </c>
      <c r="J9090" s="2">
        <v>0</v>
      </c>
      <c r="K9090" s="2">
        <v>0</v>
      </c>
      <c r="L9090" s="2">
        <v>0</v>
      </c>
      <c r="M9090" s="2">
        <v>0</v>
      </c>
      <c r="N9090" s="2">
        <v>71</v>
      </c>
      <c r="O9090" s="2">
        <f t="shared" si="268"/>
        <v>304275</v>
      </c>
    </row>
    <row r="9091" spans="1:15" x14ac:dyDescent="0.55000000000000004">
      <c r="A9091" t="s">
        <v>4771</v>
      </c>
      <c r="B9091" s="2">
        <v>0</v>
      </c>
      <c r="C9091" s="2">
        <v>0</v>
      </c>
      <c r="D9091" s="2">
        <v>1</v>
      </c>
      <c r="E9091" s="2">
        <v>0</v>
      </c>
      <c r="F9091" s="2">
        <v>0</v>
      </c>
      <c r="G9091" s="2">
        <v>0</v>
      </c>
      <c r="H9091" s="2">
        <v>1</v>
      </c>
      <c r="I9091" s="2">
        <v>1</v>
      </c>
      <c r="J9091" s="2">
        <v>0</v>
      </c>
      <c r="K9091" s="2">
        <v>0</v>
      </c>
      <c r="L9091" s="2">
        <v>1</v>
      </c>
      <c r="M9091" s="2">
        <v>0</v>
      </c>
      <c r="N9091" s="2">
        <v>71</v>
      </c>
      <c r="O9091" s="2">
        <f t="shared" si="268"/>
        <v>304346</v>
      </c>
    </row>
    <row r="9092" spans="1:15" x14ac:dyDescent="0.55000000000000004">
      <c r="A9092" t="s">
        <v>4844</v>
      </c>
      <c r="B9092" s="2">
        <v>0</v>
      </c>
      <c r="C9092" s="2">
        <v>1</v>
      </c>
      <c r="D9092" s="2">
        <v>1</v>
      </c>
      <c r="E9092" s="2">
        <v>1</v>
      </c>
      <c r="F9092" s="2">
        <v>0</v>
      </c>
      <c r="G9092" s="2">
        <v>0</v>
      </c>
      <c r="H9092" s="2">
        <v>0</v>
      </c>
      <c r="I9092" s="2">
        <v>0</v>
      </c>
      <c r="J9092" s="2">
        <v>0</v>
      </c>
      <c r="K9092" s="2">
        <v>0</v>
      </c>
      <c r="L9092" s="2">
        <v>0</v>
      </c>
      <c r="M9092" s="2">
        <v>0</v>
      </c>
      <c r="N9092" s="2">
        <v>71</v>
      </c>
      <c r="O9092" s="2">
        <f t="shared" si="268"/>
        <v>304417</v>
      </c>
    </row>
    <row r="9093" spans="1:15" x14ac:dyDescent="0.55000000000000004">
      <c r="A9093" t="s">
        <v>5122</v>
      </c>
      <c r="B9093" s="2">
        <v>0</v>
      </c>
      <c r="C9093" s="2">
        <v>1</v>
      </c>
      <c r="D9093" s="2">
        <v>1</v>
      </c>
      <c r="E9093" s="2">
        <v>1</v>
      </c>
      <c r="F9093" s="2">
        <v>0</v>
      </c>
      <c r="G9093" s="2">
        <v>1</v>
      </c>
      <c r="H9093" s="2">
        <v>0</v>
      </c>
      <c r="I9093" s="2">
        <v>0</v>
      </c>
      <c r="J9093" s="2">
        <v>0</v>
      </c>
      <c r="K9093" s="2">
        <v>0</v>
      </c>
      <c r="L9093" s="2">
        <v>0</v>
      </c>
      <c r="M9093" s="2">
        <v>0</v>
      </c>
      <c r="N9093" s="2">
        <v>71</v>
      </c>
      <c r="O9093" s="2">
        <f t="shared" si="268"/>
        <v>304488</v>
      </c>
    </row>
    <row r="9094" spans="1:15" x14ac:dyDescent="0.55000000000000004">
      <c r="A9094" t="s">
        <v>5336</v>
      </c>
      <c r="B9094" s="2">
        <v>0</v>
      </c>
      <c r="C9094" s="2">
        <v>0</v>
      </c>
      <c r="D9094" s="2">
        <v>1</v>
      </c>
      <c r="E9094" s="2">
        <v>1</v>
      </c>
      <c r="F9094" s="2">
        <v>0</v>
      </c>
      <c r="G9094" s="2">
        <v>0</v>
      </c>
      <c r="H9094" s="2">
        <v>0</v>
      </c>
      <c r="I9094" s="2">
        <v>0</v>
      </c>
      <c r="J9094" s="2">
        <v>0</v>
      </c>
      <c r="K9094" s="2">
        <v>0</v>
      </c>
      <c r="L9094" s="2">
        <v>0</v>
      </c>
      <c r="M9094" s="2">
        <v>1</v>
      </c>
      <c r="N9094" s="2">
        <v>71</v>
      </c>
      <c r="O9094" s="2">
        <f t="shared" ref="O9094:O9157" si="269">O9093+N9094</f>
        <v>304559</v>
      </c>
    </row>
    <row r="9095" spans="1:15" x14ac:dyDescent="0.55000000000000004">
      <c r="A9095" t="s">
        <v>5605</v>
      </c>
      <c r="B9095" s="2">
        <v>0</v>
      </c>
      <c r="C9095" s="2">
        <v>1</v>
      </c>
      <c r="D9095" s="2">
        <v>1</v>
      </c>
      <c r="E9095" s="2">
        <v>1</v>
      </c>
      <c r="F9095" s="2">
        <v>0</v>
      </c>
      <c r="G9095" s="2">
        <v>0</v>
      </c>
      <c r="H9095" s="2">
        <v>0</v>
      </c>
      <c r="I9095" s="2">
        <v>0</v>
      </c>
      <c r="J9095" s="2">
        <v>0</v>
      </c>
      <c r="K9095" s="2">
        <v>0</v>
      </c>
      <c r="L9095" s="2">
        <v>0</v>
      </c>
      <c r="M9095" s="2">
        <v>0</v>
      </c>
      <c r="N9095" s="2">
        <v>71</v>
      </c>
      <c r="O9095" s="2">
        <f t="shared" si="269"/>
        <v>304630</v>
      </c>
    </row>
    <row r="9096" spans="1:15" x14ac:dyDescent="0.55000000000000004">
      <c r="A9096" t="s">
        <v>5608</v>
      </c>
      <c r="B9096" s="2">
        <v>0</v>
      </c>
      <c r="C9096" s="2">
        <v>1</v>
      </c>
      <c r="D9096" s="2">
        <v>1</v>
      </c>
      <c r="E9096" s="2">
        <v>1</v>
      </c>
      <c r="F9096" s="2">
        <v>0</v>
      </c>
      <c r="G9096" s="2">
        <v>0</v>
      </c>
      <c r="H9096" s="2">
        <v>0</v>
      </c>
      <c r="I9096" s="2">
        <v>0</v>
      </c>
      <c r="J9096" s="2">
        <v>0</v>
      </c>
      <c r="K9096" s="2">
        <v>0</v>
      </c>
      <c r="L9096" s="2">
        <v>0</v>
      </c>
      <c r="M9096" s="2">
        <v>0</v>
      </c>
      <c r="N9096" s="2">
        <v>71</v>
      </c>
      <c r="O9096" s="2">
        <f t="shared" si="269"/>
        <v>304701</v>
      </c>
    </row>
    <row r="9097" spans="1:15" x14ac:dyDescent="0.55000000000000004">
      <c r="A9097" t="s">
        <v>5621</v>
      </c>
      <c r="B9097" s="2">
        <v>0</v>
      </c>
      <c r="C9097" s="2">
        <v>0</v>
      </c>
      <c r="D9097" s="2">
        <v>1</v>
      </c>
      <c r="E9097" s="2">
        <v>1</v>
      </c>
      <c r="F9097" s="2">
        <v>0</v>
      </c>
      <c r="G9097" s="2">
        <v>0</v>
      </c>
      <c r="H9097" s="2">
        <v>0</v>
      </c>
      <c r="I9097" s="2">
        <v>0</v>
      </c>
      <c r="J9097" s="2">
        <v>1</v>
      </c>
      <c r="K9097" s="2">
        <v>1</v>
      </c>
      <c r="L9097" s="2">
        <v>0</v>
      </c>
      <c r="M9097" s="2">
        <v>1</v>
      </c>
      <c r="N9097" s="2">
        <v>71</v>
      </c>
      <c r="O9097" s="2">
        <f t="shared" si="269"/>
        <v>304772</v>
      </c>
    </row>
    <row r="9098" spans="1:15" x14ac:dyDescent="0.55000000000000004">
      <c r="A9098" t="s">
        <v>5854</v>
      </c>
      <c r="B9098" s="2">
        <v>0</v>
      </c>
      <c r="C9098" s="2">
        <v>0</v>
      </c>
      <c r="D9098" s="2">
        <v>1</v>
      </c>
      <c r="E9098" s="2">
        <v>0</v>
      </c>
      <c r="F9098" s="2">
        <v>0</v>
      </c>
      <c r="G9098" s="2">
        <v>0</v>
      </c>
      <c r="H9098" s="2">
        <v>1</v>
      </c>
      <c r="I9098" s="2">
        <v>0</v>
      </c>
      <c r="J9098" s="2">
        <v>0</v>
      </c>
      <c r="K9098" s="2">
        <v>0</v>
      </c>
      <c r="L9098" s="2">
        <v>0</v>
      </c>
      <c r="M9098" s="2">
        <v>0</v>
      </c>
      <c r="N9098" s="2">
        <v>71</v>
      </c>
      <c r="O9098" s="2">
        <f t="shared" si="269"/>
        <v>304843</v>
      </c>
    </row>
    <row r="9099" spans="1:15" x14ac:dyDescent="0.55000000000000004">
      <c r="A9099" t="s">
        <v>5920</v>
      </c>
      <c r="B9099" s="2">
        <v>0</v>
      </c>
      <c r="C9099" s="2">
        <v>1</v>
      </c>
      <c r="D9099" s="2">
        <v>1</v>
      </c>
      <c r="E9099" s="2">
        <v>1</v>
      </c>
      <c r="F9099" s="2">
        <v>0</v>
      </c>
      <c r="G9099" s="2">
        <v>0</v>
      </c>
      <c r="H9099" s="2">
        <v>0</v>
      </c>
      <c r="I9099" s="2">
        <v>1</v>
      </c>
      <c r="J9099" s="2">
        <v>0</v>
      </c>
      <c r="K9099" s="2">
        <v>0</v>
      </c>
      <c r="L9099" s="2">
        <v>1</v>
      </c>
      <c r="M9099" s="2">
        <v>0</v>
      </c>
      <c r="N9099" s="2">
        <v>71</v>
      </c>
      <c r="O9099" s="2">
        <f t="shared" si="269"/>
        <v>304914</v>
      </c>
    </row>
    <row r="9100" spans="1:15" x14ac:dyDescent="0.55000000000000004">
      <c r="A9100" t="s">
        <v>5962</v>
      </c>
      <c r="B9100" s="2">
        <v>1</v>
      </c>
      <c r="C9100" s="2">
        <v>1</v>
      </c>
      <c r="D9100" s="2">
        <v>1</v>
      </c>
      <c r="E9100" s="2">
        <v>1</v>
      </c>
      <c r="F9100" s="2">
        <v>0</v>
      </c>
      <c r="G9100" s="2">
        <v>0</v>
      </c>
      <c r="H9100" s="2">
        <v>0</v>
      </c>
      <c r="I9100" s="2">
        <v>0</v>
      </c>
      <c r="J9100" s="2">
        <v>0</v>
      </c>
      <c r="K9100" s="2">
        <v>0</v>
      </c>
      <c r="L9100" s="2">
        <v>0</v>
      </c>
      <c r="M9100" s="2">
        <v>0</v>
      </c>
      <c r="N9100" s="2">
        <v>71</v>
      </c>
      <c r="O9100" s="2">
        <f t="shared" si="269"/>
        <v>304985</v>
      </c>
    </row>
    <row r="9101" spans="1:15" x14ac:dyDescent="0.55000000000000004">
      <c r="A9101" t="s">
        <v>6004</v>
      </c>
      <c r="B9101" s="2">
        <v>0</v>
      </c>
      <c r="C9101" s="2">
        <v>1</v>
      </c>
      <c r="D9101" s="2">
        <v>1</v>
      </c>
      <c r="E9101" s="2">
        <v>1</v>
      </c>
      <c r="F9101" s="2">
        <v>0</v>
      </c>
      <c r="G9101" s="2">
        <v>0</v>
      </c>
      <c r="H9101" s="2">
        <v>0</v>
      </c>
      <c r="I9101" s="2">
        <v>0</v>
      </c>
      <c r="J9101" s="2">
        <v>0</v>
      </c>
      <c r="K9101" s="2">
        <v>0</v>
      </c>
      <c r="L9101" s="2">
        <v>0</v>
      </c>
      <c r="M9101" s="2">
        <v>0</v>
      </c>
      <c r="N9101" s="2">
        <v>71</v>
      </c>
      <c r="O9101" s="2">
        <f t="shared" si="269"/>
        <v>305056</v>
      </c>
    </row>
    <row r="9102" spans="1:15" x14ac:dyDescent="0.55000000000000004">
      <c r="A9102" t="s">
        <v>6116</v>
      </c>
      <c r="B9102" s="2">
        <v>0</v>
      </c>
      <c r="C9102" s="2">
        <v>1</v>
      </c>
      <c r="D9102" s="2">
        <v>1</v>
      </c>
      <c r="E9102" s="2">
        <v>1</v>
      </c>
      <c r="F9102" s="2">
        <v>0</v>
      </c>
      <c r="G9102" s="2">
        <v>0</v>
      </c>
      <c r="H9102" s="2">
        <v>0</v>
      </c>
      <c r="I9102" s="2">
        <v>0</v>
      </c>
      <c r="J9102" s="2">
        <v>0</v>
      </c>
      <c r="K9102" s="2">
        <v>0</v>
      </c>
      <c r="L9102" s="2">
        <v>0</v>
      </c>
      <c r="M9102" s="2">
        <v>0</v>
      </c>
      <c r="N9102" s="2">
        <v>71</v>
      </c>
      <c r="O9102" s="2">
        <f t="shared" si="269"/>
        <v>305127</v>
      </c>
    </row>
    <row r="9103" spans="1:15" x14ac:dyDescent="0.55000000000000004">
      <c r="A9103" t="s">
        <v>6741</v>
      </c>
      <c r="B9103" s="2">
        <v>0</v>
      </c>
      <c r="C9103" s="2">
        <v>1</v>
      </c>
      <c r="D9103" s="2">
        <v>1</v>
      </c>
      <c r="E9103" s="2">
        <v>1</v>
      </c>
      <c r="F9103" s="2">
        <v>0</v>
      </c>
      <c r="G9103" s="2">
        <v>0</v>
      </c>
      <c r="H9103" s="2">
        <v>0</v>
      </c>
      <c r="I9103" s="2">
        <v>0</v>
      </c>
      <c r="J9103" s="2">
        <v>1</v>
      </c>
      <c r="K9103" s="2">
        <v>0</v>
      </c>
      <c r="L9103" s="2">
        <v>0</v>
      </c>
      <c r="M9103" s="2">
        <v>0</v>
      </c>
      <c r="N9103" s="2">
        <v>71</v>
      </c>
      <c r="O9103" s="2">
        <f t="shared" si="269"/>
        <v>305198</v>
      </c>
    </row>
    <row r="9104" spans="1:15" x14ac:dyDescent="0.55000000000000004">
      <c r="A9104" t="s">
        <v>7024</v>
      </c>
      <c r="B9104" s="2">
        <v>0</v>
      </c>
      <c r="C9104" s="2">
        <v>1</v>
      </c>
      <c r="D9104" s="2">
        <v>1</v>
      </c>
      <c r="E9104" s="2">
        <v>1</v>
      </c>
      <c r="F9104" s="2">
        <v>0</v>
      </c>
      <c r="G9104" s="2">
        <v>0</v>
      </c>
      <c r="H9104" s="2">
        <v>0</v>
      </c>
      <c r="I9104" s="2">
        <v>0</v>
      </c>
      <c r="J9104" s="2">
        <v>0</v>
      </c>
      <c r="K9104" s="2">
        <v>0</v>
      </c>
      <c r="L9104" s="2">
        <v>0</v>
      </c>
      <c r="M9104" s="2">
        <v>0</v>
      </c>
      <c r="N9104" s="2">
        <v>71</v>
      </c>
      <c r="O9104" s="2">
        <f t="shared" si="269"/>
        <v>305269</v>
      </c>
    </row>
    <row r="9105" spans="1:15" x14ac:dyDescent="0.55000000000000004">
      <c r="A9105" t="s">
        <v>7030</v>
      </c>
      <c r="B9105" s="2">
        <v>0</v>
      </c>
      <c r="C9105" s="2">
        <v>1</v>
      </c>
      <c r="D9105" s="2">
        <v>1</v>
      </c>
      <c r="E9105" s="2">
        <v>1</v>
      </c>
      <c r="F9105" s="2">
        <v>0</v>
      </c>
      <c r="G9105" s="2">
        <v>0</v>
      </c>
      <c r="H9105" s="2">
        <v>0</v>
      </c>
      <c r="I9105" s="2">
        <v>0</v>
      </c>
      <c r="J9105" s="2">
        <v>0</v>
      </c>
      <c r="K9105" s="2">
        <v>0</v>
      </c>
      <c r="L9105" s="2">
        <v>0</v>
      </c>
      <c r="M9105" s="2">
        <v>0</v>
      </c>
      <c r="N9105" s="2">
        <v>71</v>
      </c>
      <c r="O9105" s="2">
        <f t="shared" si="269"/>
        <v>305340</v>
      </c>
    </row>
    <row r="9106" spans="1:15" x14ac:dyDescent="0.55000000000000004">
      <c r="A9106" t="s">
        <v>7153</v>
      </c>
      <c r="B9106" s="2">
        <v>0</v>
      </c>
      <c r="C9106" s="2">
        <v>0</v>
      </c>
      <c r="D9106" s="2">
        <v>1</v>
      </c>
      <c r="E9106" s="2">
        <v>1</v>
      </c>
      <c r="F9106" s="2">
        <v>0</v>
      </c>
      <c r="G9106" s="2">
        <v>0</v>
      </c>
      <c r="H9106" s="2">
        <v>0</v>
      </c>
      <c r="I9106" s="2">
        <v>0</v>
      </c>
      <c r="J9106" s="2">
        <v>1</v>
      </c>
      <c r="K9106" s="2">
        <v>1</v>
      </c>
      <c r="L9106" s="2">
        <v>0</v>
      </c>
      <c r="M9106" s="2">
        <v>1</v>
      </c>
      <c r="N9106" s="2">
        <v>71</v>
      </c>
      <c r="O9106" s="2">
        <f t="shared" si="269"/>
        <v>305411</v>
      </c>
    </row>
    <row r="9107" spans="1:15" x14ac:dyDescent="0.55000000000000004">
      <c r="A9107" t="s">
        <v>7154</v>
      </c>
      <c r="B9107" s="2">
        <v>0</v>
      </c>
      <c r="C9107" s="2">
        <v>1</v>
      </c>
      <c r="D9107" s="2">
        <v>1</v>
      </c>
      <c r="E9107" s="2">
        <v>1</v>
      </c>
      <c r="F9107" s="2">
        <v>0</v>
      </c>
      <c r="G9107" s="2">
        <v>0</v>
      </c>
      <c r="H9107" s="2">
        <v>0</v>
      </c>
      <c r="I9107" s="2">
        <v>0</v>
      </c>
      <c r="J9107" s="2">
        <v>1</v>
      </c>
      <c r="K9107" s="2">
        <v>0</v>
      </c>
      <c r="L9107" s="2">
        <v>0</v>
      </c>
      <c r="M9107" s="2">
        <v>0</v>
      </c>
      <c r="N9107" s="2">
        <v>71</v>
      </c>
      <c r="O9107" s="2">
        <f t="shared" si="269"/>
        <v>305482</v>
      </c>
    </row>
    <row r="9108" spans="1:15" x14ac:dyDescent="0.55000000000000004">
      <c r="A9108" t="s">
        <v>7484</v>
      </c>
      <c r="B9108" s="2">
        <v>0</v>
      </c>
      <c r="C9108" s="2">
        <v>1</v>
      </c>
      <c r="D9108" s="2">
        <v>1</v>
      </c>
      <c r="E9108" s="2">
        <v>1</v>
      </c>
      <c r="F9108" s="2">
        <v>0</v>
      </c>
      <c r="G9108" s="2">
        <v>0</v>
      </c>
      <c r="H9108" s="2">
        <v>0</v>
      </c>
      <c r="I9108" s="2">
        <v>0</v>
      </c>
      <c r="J9108" s="2">
        <v>0</v>
      </c>
      <c r="K9108" s="2">
        <v>0</v>
      </c>
      <c r="L9108" s="2">
        <v>0</v>
      </c>
      <c r="M9108" s="2">
        <v>0</v>
      </c>
      <c r="N9108" s="2">
        <v>71</v>
      </c>
      <c r="O9108" s="2">
        <f t="shared" si="269"/>
        <v>305553</v>
      </c>
    </row>
    <row r="9109" spans="1:15" x14ac:dyDescent="0.55000000000000004">
      <c r="A9109" t="s">
        <v>7744</v>
      </c>
      <c r="B9109" s="2">
        <v>0</v>
      </c>
      <c r="C9109" s="2">
        <v>0</v>
      </c>
      <c r="D9109" s="2">
        <v>1</v>
      </c>
      <c r="E9109" s="2">
        <v>1</v>
      </c>
      <c r="F9109" s="2">
        <v>0</v>
      </c>
      <c r="G9109" s="2">
        <v>0</v>
      </c>
      <c r="H9109" s="2">
        <v>0</v>
      </c>
      <c r="I9109" s="2">
        <v>0</v>
      </c>
      <c r="J9109" s="2">
        <v>0</v>
      </c>
      <c r="K9109" s="2">
        <v>0</v>
      </c>
      <c r="L9109" s="2">
        <v>0</v>
      </c>
      <c r="M9109" s="2">
        <v>0</v>
      </c>
      <c r="N9109" s="2">
        <v>71</v>
      </c>
      <c r="O9109" s="2">
        <f t="shared" si="269"/>
        <v>305624</v>
      </c>
    </row>
    <row r="9110" spans="1:15" x14ac:dyDescent="0.55000000000000004">
      <c r="A9110" t="s">
        <v>7810</v>
      </c>
      <c r="B9110" s="2">
        <v>0</v>
      </c>
      <c r="C9110" s="2">
        <v>0</v>
      </c>
      <c r="D9110" s="2">
        <v>0</v>
      </c>
      <c r="E9110" s="2">
        <v>1</v>
      </c>
      <c r="F9110" s="2">
        <v>0</v>
      </c>
      <c r="G9110" s="2">
        <v>0</v>
      </c>
      <c r="H9110" s="2">
        <v>0</v>
      </c>
      <c r="I9110" s="2">
        <v>0</v>
      </c>
      <c r="J9110" s="2">
        <v>0</v>
      </c>
      <c r="K9110" s="2">
        <v>0</v>
      </c>
      <c r="L9110" s="2">
        <v>0</v>
      </c>
      <c r="M9110" s="2">
        <v>0</v>
      </c>
      <c r="N9110" s="2">
        <v>71</v>
      </c>
      <c r="O9110" s="2">
        <f t="shared" si="269"/>
        <v>305695</v>
      </c>
    </row>
    <row r="9111" spans="1:15" x14ac:dyDescent="0.55000000000000004">
      <c r="A9111" t="s">
        <v>7943</v>
      </c>
      <c r="B9111" s="2">
        <v>0</v>
      </c>
      <c r="C9111" s="2">
        <v>1</v>
      </c>
      <c r="D9111" s="2">
        <v>1</v>
      </c>
      <c r="E9111" s="2">
        <v>1</v>
      </c>
      <c r="F9111" s="2">
        <v>0</v>
      </c>
      <c r="G9111" s="2">
        <v>1</v>
      </c>
      <c r="H9111" s="2">
        <v>0</v>
      </c>
      <c r="I9111" s="2">
        <v>0</v>
      </c>
      <c r="J9111" s="2">
        <v>0</v>
      </c>
      <c r="K9111" s="2">
        <v>0</v>
      </c>
      <c r="L9111" s="2">
        <v>0</v>
      </c>
      <c r="M9111" s="2">
        <v>0</v>
      </c>
      <c r="N9111" s="2">
        <v>71</v>
      </c>
      <c r="O9111" s="2">
        <f t="shared" si="269"/>
        <v>305766</v>
      </c>
    </row>
    <row r="9112" spans="1:15" x14ac:dyDescent="0.55000000000000004">
      <c r="A9112" t="s">
        <v>8152</v>
      </c>
      <c r="B9112" s="2">
        <v>0</v>
      </c>
      <c r="C9112" s="2">
        <v>0</v>
      </c>
      <c r="D9112" s="2">
        <v>1</v>
      </c>
      <c r="E9112" s="2">
        <v>1</v>
      </c>
      <c r="F9112" s="2">
        <v>0</v>
      </c>
      <c r="G9112" s="2">
        <v>0</v>
      </c>
      <c r="H9112" s="2">
        <v>0</v>
      </c>
      <c r="I9112" s="2">
        <v>0</v>
      </c>
      <c r="J9112" s="2">
        <v>0</v>
      </c>
      <c r="K9112" s="2">
        <v>0</v>
      </c>
      <c r="L9112" s="2">
        <v>0</v>
      </c>
      <c r="M9112" s="2">
        <v>1</v>
      </c>
      <c r="N9112" s="2">
        <v>71</v>
      </c>
      <c r="O9112" s="2">
        <f t="shared" si="269"/>
        <v>305837</v>
      </c>
    </row>
    <row r="9113" spans="1:15" x14ac:dyDescent="0.55000000000000004">
      <c r="A9113" t="s">
        <v>8952</v>
      </c>
      <c r="B9113" s="2">
        <v>0</v>
      </c>
      <c r="C9113" s="2">
        <v>1</v>
      </c>
      <c r="D9113" s="2">
        <v>1</v>
      </c>
      <c r="E9113" s="2">
        <v>1</v>
      </c>
      <c r="F9113" s="2">
        <v>0</v>
      </c>
      <c r="G9113" s="2">
        <v>0</v>
      </c>
      <c r="H9113" s="2">
        <v>0</v>
      </c>
      <c r="I9113" s="2">
        <v>0</v>
      </c>
      <c r="J9113" s="2">
        <v>1</v>
      </c>
      <c r="K9113" s="2">
        <v>0</v>
      </c>
      <c r="L9113" s="2">
        <v>0</v>
      </c>
      <c r="M9113" s="2">
        <v>0</v>
      </c>
      <c r="N9113" s="2">
        <v>71</v>
      </c>
      <c r="O9113" s="2">
        <f t="shared" si="269"/>
        <v>305908</v>
      </c>
    </row>
    <row r="9114" spans="1:15" x14ac:dyDescent="0.55000000000000004">
      <c r="A9114" t="s">
        <v>9452</v>
      </c>
      <c r="B9114" s="2">
        <v>0</v>
      </c>
      <c r="C9114" s="2">
        <v>1</v>
      </c>
      <c r="D9114" s="2">
        <v>1</v>
      </c>
      <c r="E9114" s="2">
        <v>1</v>
      </c>
      <c r="F9114" s="2">
        <v>0</v>
      </c>
      <c r="G9114" s="2">
        <v>1</v>
      </c>
      <c r="H9114" s="2">
        <v>0</v>
      </c>
      <c r="I9114" s="2">
        <v>0</v>
      </c>
      <c r="J9114" s="2">
        <v>0</v>
      </c>
      <c r="K9114" s="2">
        <v>0</v>
      </c>
      <c r="L9114" s="2">
        <v>0</v>
      </c>
      <c r="M9114" s="2">
        <v>0</v>
      </c>
      <c r="N9114" s="2">
        <v>71</v>
      </c>
      <c r="O9114" s="2">
        <f t="shared" si="269"/>
        <v>305979</v>
      </c>
    </row>
    <row r="9115" spans="1:15" x14ac:dyDescent="0.55000000000000004">
      <c r="A9115" t="s">
        <v>9646</v>
      </c>
      <c r="B9115" s="2">
        <v>0</v>
      </c>
      <c r="C9115" s="2">
        <v>1</v>
      </c>
      <c r="D9115" s="2">
        <v>1</v>
      </c>
      <c r="E9115" s="2">
        <v>1</v>
      </c>
      <c r="F9115" s="2">
        <v>0</v>
      </c>
      <c r="G9115" s="2">
        <v>0</v>
      </c>
      <c r="H9115" s="2">
        <v>0</v>
      </c>
      <c r="I9115" s="2">
        <v>0</v>
      </c>
      <c r="J9115" s="2">
        <v>0</v>
      </c>
      <c r="K9115" s="2">
        <v>0</v>
      </c>
      <c r="L9115" s="2">
        <v>0</v>
      </c>
      <c r="M9115" s="2">
        <v>0</v>
      </c>
      <c r="N9115" s="2">
        <v>71</v>
      </c>
      <c r="O9115" s="2">
        <f t="shared" si="269"/>
        <v>306050</v>
      </c>
    </row>
    <row r="9116" spans="1:15" x14ac:dyDescent="0.55000000000000004">
      <c r="A9116" t="s">
        <v>18</v>
      </c>
      <c r="B9116" s="2">
        <v>0</v>
      </c>
      <c r="C9116" s="2">
        <v>0</v>
      </c>
      <c r="D9116" s="2">
        <v>0</v>
      </c>
      <c r="E9116" s="2">
        <v>1</v>
      </c>
      <c r="F9116" s="2">
        <v>0</v>
      </c>
      <c r="G9116" s="2">
        <v>0</v>
      </c>
      <c r="H9116" s="2">
        <v>1</v>
      </c>
      <c r="I9116" s="2">
        <v>0</v>
      </c>
      <c r="J9116" s="2">
        <v>0</v>
      </c>
      <c r="K9116" s="2">
        <v>0</v>
      </c>
      <c r="L9116" s="2">
        <v>0</v>
      </c>
      <c r="M9116" s="2">
        <v>0</v>
      </c>
      <c r="N9116" s="2">
        <v>72</v>
      </c>
      <c r="O9116" s="2">
        <f t="shared" si="269"/>
        <v>306122</v>
      </c>
    </row>
    <row r="9117" spans="1:15" x14ac:dyDescent="0.55000000000000004">
      <c r="A9117" t="s">
        <v>674</v>
      </c>
      <c r="B9117" s="2">
        <v>0</v>
      </c>
      <c r="C9117" s="2">
        <v>1</v>
      </c>
      <c r="D9117" s="2">
        <v>1</v>
      </c>
      <c r="E9117" s="2">
        <v>1</v>
      </c>
      <c r="F9117" s="2">
        <v>0</v>
      </c>
      <c r="G9117" s="2">
        <v>0</v>
      </c>
      <c r="H9117" s="2">
        <v>0</v>
      </c>
      <c r="I9117" s="2">
        <v>0</v>
      </c>
      <c r="J9117" s="2">
        <v>1</v>
      </c>
      <c r="K9117" s="2">
        <v>1</v>
      </c>
      <c r="L9117" s="2">
        <v>0</v>
      </c>
      <c r="M9117" s="2">
        <v>0</v>
      </c>
      <c r="N9117" s="2">
        <v>72</v>
      </c>
      <c r="O9117" s="2">
        <f t="shared" si="269"/>
        <v>306194</v>
      </c>
    </row>
    <row r="9118" spans="1:15" x14ac:dyDescent="0.55000000000000004">
      <c r="A9118" t="s">
        <v>949</v>
      </c>
      <c r="B9118" s="2">
        <v>0</v>
      </c>
      <c r="C9118" s="2">
        <v>1</v>
      </c>
      <c r="D9118" s="2">
        <v>1</v>
      </c>
      <c r="E9118" s="2">
        <v>1</v>
      </c>
      <c r="F9118" s="2">
        <v>0</v>
      </c>
      <c r="G9118" s="2">
        <v>1</v>
      </c>
      <c r="H9118" s="2">
        <v>0</v>
      </c>
      <c r="I9118" s="2">
        <v>0</v>
      </c>
      <c r="J9118" s="2">
        <v>0</v>
      </c>
      <c r="K9118" s="2">
        <v>0</v>
      </c>
      <c r="L9118" s="2">
        <v>0</v>
      </c>
      <c r="M9118" s="2">
        <v>0</v>
      </c>
      <c r="N9118" s="2">
        <v>72</v>
      </c>
      <c r="O9118" s="2">
        <f t="shared" si="269"/>
        <v>306266</v>
      </c>
    </row>
    <row r="9119" spans="1:15" x14ac:dyDescent="0.55000000000000004">
      <c r="A9119" t="s">
        <v>1287</v>
      </c>
      <c r="B9119" s="2">
        <v>0</v>
      </c>
      <c r="C9119" s="2">
        <v>1</v>
      </c>
      <c r="D9119" s="2">
        <v>1</v>
      </c>
      <c r="E9119" s="2">
        <v>1</v>
      </c>
      <c r="F9119" s="2">
        <v>0</v>
      </c>
      <c r="G9119" s="2">
        <v>0</v>
      </c>
      <c r="H9119" s="2">
        <v>0</v>
      </c>
      <c r="I9119" s="2">
        <v>0</v>
      </c>
      <c r="J9119" s="2">
        <v>0</v>
      </c>
      <c r="K9119" s="2">
        <v>0</v>
      </c>
      <c r="L9119" s="2">
        <v>0</v>
      </c>
      <c r="M9119" s="2">
        <v>0</v>
      </c>
      <c r="N9119" s="2">
        <v>72</v>
      </c>
      <c r="O9119" s="2">
        <f t="shared" si="269"/>
        <v>306338</v>
      </c>
    </row>
    <row r="9120" spans="1:15" x14ac:dyDescent="0.55000000000000004">
      <c r="A9120" t="s">
        <v>1928</v>
      </c>
      <c r="B9120" s="2">
        <v>0</v>
      </c>
      <c r="C9120" s="2">
        <v>0</v>
      </c>
      <c r="D9120" s="2">
        <v>0</v>
      </c>
      <c r="E9120" s="2">
        <v>1</v>
      </c>
      <c r="F9120" s="2">
        <v>0</v>
      </c>
      <c r="G9120" s="2">
        <v>0</v>
      </c>
      <c r="H9120" s="2">
        <v>0</v>
      </c>
      <c r="I9120" s="2">
        <v>0</v>
      </c>
      <c r="J9120" s="2">
        <v>0</v>
      </c>
      <c r="K9120" s="2">
        <v>0</v>
      </c>
      <c r="L9120" s="2">
        <v>0</v>
      </c>
      <c r="M9120" s="2">
        <v>0</v>
      </c>
      <c r="N9120" s="2">
        <v>72</v>
      </c>
      <c r="O9120" s="2">
        <f t="shared" si="269"/>
        <v>306410</v>
      </c>
    </row>
    <row r="9121" spans="1:15" x14ac:dyDescent="0.55000000000000004">
      <c r="A9121" t="s">
        <v>1956</v>
      </c>
      <c r="B9121" s="2">
        <v>0</v>
      </c>
      <c r="C9121" s="2">
        <v>1</v>
      </c>
      <c r="D9121" s="2">
        <v>1</v>
      </c>
      <c r="E9121" s="2">
        <v>1</v>
      </c>
      <c r="F9121" s="2">
        <v>0</v>
      </c>
      <c r="G9121" s="2">
        <v>0</v>
      </c>
      <c r="H9121" s="2">
        <v>0</v>
      </c>
      <c r="I9121" s="2">
        <v>0</v>
      </c>
      <c r="J9121" s="2">
        <v>1</v>
      </c>
      <c r="K9121" s="2">
        <v>1</v>
      </c>
      <c r="L9121" s="2">
        <v>0</v>
      </c>
      <c r="M9121" s="2">
        <v>0</v>
      </c>
      <c r="N9121" s="2">
        <v>72</v>
      </c>
      <c r="O9121" s="2">
        <f t="shared" si="269"/>
        <v>306482</v>
      </c>
    </row>
    <row r="9122" spans="1:15" x14ac:dyDescent="0.55000000000000004">
      <c r="A9122" t="s">
        <v>2087</v>
      </c>
      <c r="B9122" s="2">
        <v>1</v>
      </c>
      <c r="C9122" s="2">
        <v>1</v>
      </c>
      <c r="D9122" s="2">
        <v>1</v>
      </c>
      <c r="E9122" s="2">
        <v>1</v>
      </c>
      <c r="F9122" s="2">
        <v>0</v>
      </c>
      <c r="G9122" s="2">
        <v>0</v>
      </c>
      <c r="H9122" s="2">
        <v>0</v>
      </c>
      <c r="I9122" s="2">
        <v>0</v>
      </c>
      <c r="J9122" s="2">
        <v>0</v>
      </c>
      <c r="K9122" s="2">
        <v>0</v>
      </c>
      <c r="L9122" s="2">
        <v>0</v>
      </c>
      <c r="M9122" s="2">
        <v>0</v>
      </c>
      <c r="N9122" s="2">
        <v>72</v>
      </c>
      <c r="O9122" s="2">
        <f t="shared" si="269"/>
        <v>306554</v>
      </c>
    </row>
    <row r="9123" spans="1:15" x14ac:dyDescent="0.55000000000000004">
      <c r="A9123" t="s">
        <v>2290</v>
      </c>
      <c r="B9123" s="2">
        <v>0</v>
      </c>
      <c r="C9123" s="2">
        <v>1</v>
      </c>
      <c r="D9123" s="2">
        <v>1</v>
      </c>
      <c r="E9123" s="2">
        <v>1</v>
      </c>
      <c r="F9123" s="2">
        <v>0</v>
      </c>
      <c r="G9123" s="2">
        <v>0</v>
      </c>
      <c r="H9123" s="2">
        <v>0</v>
      </c>
      <c r="I9123" s="2">
        <v>0</v>
      </c>
      <c r="J9123" s="2">
        <v>0</v>
      </c>
      <c r="K9123" s="2">
        <v>0</v>
      </c>
      <c r="L9123" s="2">
        <v>0</v>
      </c>
      <c r="M9123" s="2">
        <v>0</v>
      </c>
      <c r="N9123" s="2">
        <v>72</v>
      </c>
      <c r="O9123" s="2">
        <f t="shared" si="269"/>
        <v>306626</v>
      </c>
    </row>
    <row r="9124" spans="1:15" x14ac:dyDescent="0.55000000000000004">
      <c r="A9124" t="s">
        <v>2458</v>
      </c>
      <c r="B9124" s="2">
        <v>0</v>
      </c>
      <c r="C9124" s="2">
        <v>1</v>
      </c>
      <c r="D9124" s="2">
        <v>1</v>
      </c>
      <c r="E9124" s="2">
        <v>1</v>
      </c>
      <c r="F9124" s="2">
        <v>0</v>
      </c>
      <c r="G9124" s="2">
        <v>0</v>
      </c>
      <c r="H9124" s="2">
        <v>0</v>
      </c>
      <c r="I9124" s="2">
        <v>0</v>
      </c>
      <c r="J9124" s="2">
        <v>1</v>
      </c>
      <c r="K9124" s="2">
        <v>1</v>
      </c>
      <c r="L9124" s="2">
        <v>0</v>
      </c>
      <c r="M9124" s="2">
        <v>0</v>
      </c>
      <c r="N9124" s="2">
        <v>72</v>
      </c>
      <c r="O9124" s="2">
        <f t="shared" si="269"/>
        <v>306698</v>
      </c>
    </row>
    <row r="9125" spans="1:15" x14ac:dyDescent="0.55000000000000004">
      <c r="A9125" t="s">
        <v>2770</v>
      </c>
      <c r="B9125" s="2">
        <v>0</v>
      </c>
      <c r="C9125" s="2">
        <v>0</v>
      </c>
      <c r="D9125" s="2">
        <v>0</v>
      </c>
      <c r="E9125" s="2">
        <v>0</v>
      </c>
      <c r="F9125" s="2">
        <v>0</v>
      </c>
      <c r="G9125" s="2">
        <v>0</v>
      </c>
      <c r="H9125" s="2">
        <v>1</v>
      </c>
      <c r="I9125" s="2">
        <v>0</v>
      </c>
      <c r="J9125" s="2">
        <v>0</v>
      </c>
      <c r="K9125" s="2">
        <v>0</v>
      </c>
      <c r="L9125" s="2">
        <v>0</v>
      </c>
      <c r="M9125" s="2">
        <v>0</v>
      </c>
      <c r="N9125" s="2">
        <v>72</v>
      </c>
      <c r="O9125" s="2">
        <f t="shared" si="269"/>
        <v>306770</v>
      </c>
    </row>
    <row r="9126" spans="1:15" x14ac:dyDescent="0.55000000000000004">
      <c r="A9126" t="s">
        <v>2825</v>
      </c>
      <c r="B9126" s="2">
        <v>0</v>
      </c>
      <c r="C9126" s="2">
        <v>1</v>
      </c>
      <c r="D9126" s="2">
        <v>1</v>
      </c>
      <c r="E9126" s="2">
        <v>1</v>
      </c>
      <c r="F9126" s="2">
        <v>0</v>
      </c>
      <c r="G9126" s="2">
        <v>0</v>
      </c>
      <c r="H9126" s="2">
        <v>0</v>
      </c>
      <c r="I9126" s="2">
        <v>0</v>
      </c>
      <c r="J9126" s="2">
        <v>0</v>
      </c>
      <c r="K9126" s="2">
        <v>0</v>
      </c>
      <c r="L9126" s="2">
        <v>0</v>
      </c>
      <c r="M9126" s="2">
        <v>0</v>
      </c>
      <c r="N9126" s="2">
        <v>72</v>
      </c>
      <c r="O9126" s="2">
        <f t="shared" si="269"/>
        <v>306842</v>
      </c>
    </row>
    <row r="9127" spans="1:15" x14ac:dyDescent="0.55000000000000004">
      <c r="A9127" t="s">
        <v>2857</v>
      </c>
      <c r="B9127" s="2">
        <v>0</v>
      </c>
      <c r="C9127" s="2">
        <v>1</v>
      </c>
      <c r="D9127" s="2">
        <v>1</v>
      </c>
      <c r="E9127" s="2">
        <v>1</v>
      </c>
      <c r="F9127" s="2">
        <v>0</v>
      </c>
      <c r="G9127" s="2">
        <v>0</v>
      </c>
      <c r="H9127" s="2">
        <v>0</v>
      </c>
      <c r="I9127" s="2">
        <v>0</v>
      </c>
      <c r="J9127" s="2">
        <v>1</v>
      </c>
      <c r="K9127" s="2">
        <v>0</v>
      </c>
      <c r="L9127" s="2">
        <v>0</v>
      </c>
      <c r="M9127" s="2">
        <v>0</v>
      </c>
      <c r="N9127" s="2">
        <v>72</v>
      </c>
      <c r="O9127" s="2">
        <f t="shared" si="269"/>
        <v>306914</v>
      </c>
    </row>
    <row r="9128" spans="1:15" x14ac:dyDescent="0.55000000000000004">
      <c r="A9128" t="s">
        <v>3356</v>
      </c>
      <c r="B9128" s="2">
        <v>0</v>
      </c>
      <c r="C9128" s="2">
        <v>1</v>
      </c>
      <c r="D9128" s="2">
        <v>1</v>
      </c>
      <c r="E9128" s="2">
        <v>1</v>
      </c>
      <c r="F9128" s="2">
        <v>0</v>
      </c>
      <c r="G9128" s="2">
        <v>0</v>
      </c>
      <c r="H9128" s="2">
        <v>0</v>
      </c>
      <c r="I9128" s="2">
        <v>0</v>
      </c>
      <c r="J9128" s="2">
        <v>0</v>
      </c>
      <c r="K9128" s="2">
        <v>0</v>
      </c>
      <c r="L9128" s="2">
        <v>0</v>
      </c>
      <c r="M9128" s="2">
        <v>0</v>
      </c>
      <c r="N9128" s="2">
        <v>72</v>
      </c>
      <c r="O9128" s="2">
        <f t="shared" si="269"/>
        <v>306986</v>
      </c>
    </row>
    <row r="9129" spans="1:15" x14ac:dyDescent="0.55000000000000004">
      <c r="A9129" t="s">
        <v>3381</v>
      </c>
      <c r="B9129" s="2">
        <v>0</v>
      </c>
      <c r="C9129" s="2">
        <v>0</v>
      </c>
      <c r="D9129" s="2">
        <v>1</v>
      </c>
      <c r="E9129" s="2">
        <v>0</v>
      </c>
      <c r="F9129" s="2">
        <v>0</v>
      </c>
      <c r="G9129" s="2">
        <v>0</v>
      </c>
      <c r="H9129" s="2">
        <v>0</v>
      </c>
      <c r="I9129" s="2">
        <v>0</v>
      </c>
      <c r="J9129" s="2">
        <v>1</v>
      </c>
      <c r="K9129" s="2">
        <v>1</v>
      </c>
      <c r="L9129" s="2">
        <v>0</v>
      </c>
      <c r="M9129" s="2">
        <v>1</v>
      </c>
      <c r="N9129" s="2">
        <v>72</v>
      </c>
      <c r="O9129" s="2">
        <f t="shared" si="269"/>
        <v>307058</v>
      </c>
    </row>
    <row r="9130" spans="1:15" x14ac:dyDescent="0.55000000000000004">
      <c r="A9130" t="s">
        <v>3892</v>
      </c>
      <c r="B9130" s="2">
        <v>0</v>
      </c>
      <c r="C9130" s="2">
        <v>1</v>
      </c>
      <c r="D9130" s="2">
        <v>1</v>
      </c>
      <c r="E9130" s="2">
        <v>1</v>
      </c>
      <c r="F9130" s="2">
        <v>0</v>
      </c>
      <c r="G9130" s="2">
        <v>0</v>
      </c>
      <c r="H9130" s="2">
        <v>0</v>
      </c>
      <c r="I9130" s="2">
        <v>0</v>
      </c>
      <c r="J9130" s="2">
        <v>0</v>
      </c>
      <c r="K9130" s="2">
        <v>0</v>
      </c>
      <c r="L9130" s="2">
        <v>0</v>
      </c>
      <c r="M9130" s="2">
        <v>0</v>
      </c>
      <c r="N9130" s="2">
        <v>72</v>
      </c>
      <c r="O9130" s="2">
        <f t="shared" si="269"/>
        <v>307130</v>
      </c>
    </row>
    <row r="9131" spans="1:15" x14ac:dyDescent="0.55000000000000004">
      <c r="A9131" t="s">
        <v>4298</v>
      </c>
      <c r="B9131" s="2">
        <v>0</v>
      </c>
      <c r="C9131" s="2">
        <v>0</v>
      </c>
      <c r="D9131" s="2">
        <v>1</v>
      </c>
      <c r="E9131" s="2">
        <v>0</v>
      </c>
      <c r="F9131" s="2">
        <v>0</v>
      </c>
      <c r="G9131" s="2">
        <v>0</v>
      </c>
      <c r="H9131" s="2">
        <v>0</v>
      </c>
      <c r="I9131" s="2">
        <v>0</v>
      </c>
      <c r="J9131" s="2">
        <v>0</v>
      </c>
      <c r="K9131" s="2">
        <v>0</v>
      </c>
      <c r="L9131" s="2">
        <v>0</v>
      </c>
      <c r="M9131" s="2">
        <v>1</v>
      </c>
      <c r="N9131" s="2">
        <v>72</v>
      </c>
      <c r="O9131" s="2">
        <f t="shared" si="269"/>
        <v>307202</v>
      </c>
    </row>
    <row r="9132" spans="1:15" x14ac:dyDescent="0.55000000000000004">
      <c r="A9132" t="s">
        <v>4358</v>
      </c>
      <c r="B9132" s="2">
        <v>0</v>
      </c>
      <c r="C9132" s="2">
        <v>1</v>
      </c>
      <c r="D9132" s="2">
        <v>1</v>
      </c>
      <c r="E9132" s="2">
        <v>1</v>
      </c>
      <c r="F9132" s="2">
        <v>0</v>
      </c>
      <c r="G9132" s="2">
        <v>0</v>
      </c>
      <c r="H9132" s="2">
        <v>0</v>
      </c>
      <c r="I9132" s="2">
        <v>0</v>
      </c>
      <c r="J9132" s="2">
        <v>0</v>
      </c>
      <c r="K9132" s="2">
        <v>0</v>
      </c>
      <c r="L9132" s="2">
        <v>0</v>
      </c>
      <c r="M9132" s="2">
        <v>0</v>
      </c>
      <c r="N9132" s="2">
        <v>72</v>
      </c>
      <c r="O9132" s="2">
        <f t="shared" si="269"/>
        <v>307274</v>
      </c>
    </row>
    <row r="9133" spans="1:15" x14ac:dyDescent="0.55000000000000004">
      <c r="A9133" t="s">
        <v>5131</v>
      </c>
      <c r="B9133" s="2">
        <v>0</v>
      </c>
      <c r="C9133" s="2">
        <v>1</v>
      </c>
      <c r="D9133" s="2">
        <v>1</v>
      </c>
      <c r="E9133" s="2">
        <v>1</v>
      </c>
      <c r="F9133" s="2">
        <v>0</v>
      </c>
      <c r="G9133" s="2">
        <v>0</v>
      </c>
      <c r="H9133" s="2">
        <v>0</v>
      </c>
      <c r="I9133" s="2">
        <v>0</v>
      </c>
      <c r="J9133" s="2">
        <v>0</v>
      </c>
      <c r="K9133" s="2">
        <v>0</v>
      </c>
      <c r="L9133" s="2">
        <v>0</v>
      </c>
      <c r="M9133" s="2">
        <v>0</v>
      </c>
      <c r="N9133" s="2">
        <v>72</v>
      </c>
      <c r="O9133" s="2">
        <f t="shared" si="269"/>
        <v>307346</v>
      </c>
    </row>
    <row r="9134" spans="1:15" x14ac:dyDescent="0.55000000000000004">
      <c r="A9134" t="s">
        <v>5305</v>
      </c>
      <c r="B9134" s="2">
        <v>0</v>
      </c>
      <c r="C9134" s="2">
        <v>1</v>
      </c>
      <c r="D9134" s="2">
        <v>1</v>
      </c>
      <c r="E9134" s="2">
        <v>1</v>
      </c>
      <c r="F9134" s="2">
        <v>0</v>
      </c>
      <c r="G9134" s="2">
        <v>0</v>
      </c>
      <c r="H9134" s="2">
        <v>0</v>
      </c>
      <c r="I9134" s="2">
        <v>0</v>
      </c>
      <c r="J9134" s="2">
        <v>0</v>
      </c>
      <c r="K9134" s="2">
        <v>0</v>
      </c>
      <c r="L9134" s="2">
        <v>0</v>
      </c>
      <c r="M9134" s="2">
        <v>0</v>
      </c>
      <c r="N9134" s="2">
        <v>72</v>
      </c>
      <c r="O9134" s="2">
        <f t="shared" si="269"/>
        <v>307418</v>
      </c>
    </row>
    <row r="9135" spans="1:15" x14ac:dyDescent="0.55000000000000004">
      <c r="A9135" t="s">
        <v>5596</v>
      </c>
      <c r="B9135" s="2">
        <v>0</v>
      </c>
      <c r="C9135" s="2">
        <v>1</v>
      </c>
      <c r="D9135" s="2">
        <v>1</v>
      </c>
      <c r="E9135" s="2">
        <v>0</v>
      </c>
      <c r="F9135" s="2">
        <v>0</v>
      </c>
      <c r="G9135" s="2">
        <v>0</v>
      </c>
      <c r="H9135" s="2">
        <v>1</v>
      </c>
      <c r="I9135" s="2">
        <v>0</v>
      </c>
      <c r="J9135" s="2">
        <v>0</v>
      </c>
      <c r="K9135" s="2">
        <v>0</v>
      </c>
      <c r="L9135" s="2">
        <v>0</v>
      </c>
      <c r="M9135" s="2">
        <v>0</v>
      </c>
      <c r="N9135" s="2">
        <v>72</v>
      </c>
      <c r="O9135" s="2">
        <f t="shared" si="269"/>
        <v>307490</v>
      </c>
    </row>
    <row r="9136" spans="1:15" x14ac:dyDescent="0.55000000000000004">
      <c r="A9136" t="s">
        <v>5959</v>
      </c>
      <c r="B9136" s="2">
        <v>0</v>
      </c>
      <c r="C9136" s="2">
        <v>1</v>
      </c>
      <c r="D9136" s="2">
        <v>1</v>
      </c>
      <c r="E9136" s="2">
        <v>1</v>
      </c>
      <c r="F9136" s="2">
        <v>0</v>
      </c>
      <c r="G9136" s="2">
        <v>0</v>
      </c>
      <c r="H9136" s="2">
        <v>0</v>
      </c>
      <c r="I9136" s="2">
        <v>0</v>
      </c>
      <c r="J9136" s="2">
        <v>0</v>
      </c>
      <c r="K9136" s="2">
        <v>0</v>
      </c>
      <c r="L9136" s="2">
        <v>0</v>
      </c>
      <c r="M9136" s="2">
        <v>0</v>
      </c>
      <c r="N9136" s="2">
        <v>72</v>
      </c>
      <c r="O9136" s="2">
        <f t="shared" si="269"/>
        <v>307562</v>
      </c>
    </row>
    <row r="9137" spans="1:15" x14ac:dyDescent="0.55000000000000004">
      <c r="A9137" t="s">
        <v>6205</v>
      </c>
      <c r="B9137" s="2">
        <v>0</v>
      </c>
      <c r="C9137" s="2">
        <v>1</v>
      </c>
      <c r="D9137" s="2">
        <v>1</v>
      </c>
      <c r="E9137" s="2">
        <v>1</v>
      </c>
      <c r="F9137" s="2">
        <v>0</v>
      </c>
      <c r="G9137" s="2">
        <v>0</v>
      </c>
      <c r="H9137" s="2">
        <v>0</v>
      </c>
      <c r="I9137" s="2">
        <v>0</v>
      </c>
      <c r="J9137" s="2">
        <v>0</v>
      </c>
      <c r="K9137" s="2">
        <v>0</v>
      </c>
      <c r="L9137" s="2">
        <v>0</v>
      </c>
      <c r="M9137" s="2">
        <v>0</v>
      </c>
      <c r="N9137" s="2">
        <v>72</v>
      </c>
      <c r="O9137" s="2">
        <f t="shared" si="269"/>
        <v>307634</v>
      </c>
    </row>
    <row r="9138" spans="1:15" x14ac:dyDescent="0.55000000000000004">
      <c r="A9138" t="s">
        <v>7998</v>
      </c>
      <c r="B9138" s="2">
        <v>0</v>
      </c>
      <c r="C9138" s="2">
        <v>1</v>
      </c>
      <c r="D9138" s="2">
        <v>1</v>
      </c>
      <c r="E9138" s="2">
        <v>0</v>
      </c>
      <c r="F9138" s="2">
        <v>0</v>
      </c>
      <c r="G9138" s="2">
        <v>0</v>
      </c>
      <c r="H9138" s="2">
        <v>1</v>
      </c>
      <c r="I9138" s="2">
        <v>0</v>
      </c>
      <c r="J9138" s="2">
        <v>0</v>
      </c>
      <c r="K9138" s="2">
        <v>1</v>
      </c>
      <c r="L9138" s="2">
        <v>0</v>
      </c>
      <c r="M9138" s="2">
        <v>0</v>
      </c>
      <c r="N9138" s="2">
        <v>72</v>
      </c>
      <c r="O9138" s="2">
        <f t="shared" si="269"/>
        <v>307706</v>
      </c>
    </row>
    <row r="9139" spans="1:15" x14ac:dyDescent="0.55000000000000004">
      <c r="A9139" t="s">
        <v>8038</v>
      </c>
      <c r="B9139" s="2">
        <v>0</v>
      </c>
      <c r="C9139" s="2">
        <v>0</v>
      </c>
      <c r="D9139" s="2">
        <v>1</v>
      </c>
      <c r="E9139" s="2">
        <v>1</v>
      </c>
      <c r="F9139" s="2">
        <v>0</v>
      </c>
      <c r="G9139" s="2">
        <v>0</v>
      </c>
      <c r="H9139" s="2">
        <v>0</v>
      </c>
      <c r="I9139" s="2">
        <v>0</v>
      </c>
      <c r="J9139" s="2">
        <v>0</v>
      </c>
      <c r="K9139" s="2">
        <v>0</v>
      </c>
      <c r="L9139" s="2">
        <v>0</v>
      </c>
      <c r="M9139" s="2">
        <v>1</v>
      </c>
      <c r="N9139" s="2">
        <v>72</v>
      </c>
      <c r="O9139" s="2">
        <f t="shared" si="269"/>
        <v>307778</v>
      </c>
    </row>
    <row r="9140" spans="1:15" x14ac:dyDescent="0.55000000000000004">
      <c r="A9140" t="s">
        <v>8309</v>
      </c>
      <c r="B9140" s="2">
        <v>0</v>
      </c>
      <c r="C9140" s="2">
        <v>1</v>
      </c>
      <c r="D9140" s="2">
        <v>1</v>
      </c>
      <c r="E9140" s="2">
        <v>1</v>
      </c>
      <c r="F9140" s="2">
        <v>0</v>
      </c>
      <c r="G9140" s="2">
        <v>0</v>
      </c>
      <c r="H9140" s="2">
        <v>1</v>
      </c>
      <c r="I9140" s="2">
        <v>0</v>
      </c>
      <c r="J9140" s="2">
        <v>0</v>
      </c>
      <c r="K9140" s="2">
        <v>0</v>
      </c>
      <c r="L9140" s="2">
        <v>0</v>
      </c>
      <c r="M9140" s="2">
        <v>0</v>
      </c>
      <c r="N9140" s="2">
        <v>72</v>
      </c>
      <c r="O9140" s="2">
        <f t="shared" si="269"/>
        <v>307850</v>
      </c>
    </row>
    <row r="9141" spans="1:15" x14ac:dyDescent="0.55000000000000004">
      <c r="A9141" t="s">
        <v>8310</v>
      </c>
      <c r="B9141" s="2">
        <v>0</v>
      </c>
      <c r="C9141" s="2">
        <v>1</v>
      </c>
      <c r="D9141" s="2">
        <v>1</v>
      </c>
      <c r="E9141" s="2">
        <v>1</v>
      </c>
      <c r="F9141" s="2">
        <v>0</v>
      </c>
      <c r="G9141" s="2">
        <v>0</v>
      </c>
      <c r="H9141" s="2">
        <v>0</v>
      </c>
      <c r="I9141" s="2">
        <v>0</v>
      </c>
      <c r="J9141" s="2">
        <v>0</v>
      </c>
      <c r="K9141" s="2">
        <v>0</v>
      </c>
      <c r="L9141" s="2">
        <v>0</v>
      </c>
      <c r="M9141" s="2">
        <v>0</v>
      </c>
      <c r="N9141" s="2">
        <v>72</v>
      </c>
      <c r="O9141" s="2">
        <f t="shared" si="269"/>
        <v>307922</v>
      </c>
    </row>
    <row r="9142" spans="1:15" x14ac:dyDescent="0.55000000000000004">
      <c r="A9142" t="s">
        <v>8930</v>
      </c>
      <c r="B9142" s="2">
        <v>0</v>
      </c>
      <c r="C9142" s="2">
        <v>1</v>
      </c>
      <c r="D9142" s="2">
        <v>1</v>
      </c>
      <c r="E9142" s="2">
        <v>1</v>
      </c>
      <c r="F9142" s="2">
        <v>0</v>
      </c>
      <c r="G9142" s="2">
        <v>0</v>
      </c>
      <c r="H9142" s="2">
        <v>0</v>
      </c>
      <c r="I9142" s="2">
        <v>0</v>
      </c>
      <c r="J9142" s="2">
        <v>0</v>
      </c>
      <c r="K9142" s="2">
        <v>0</v>
      </c>
      <c r="L9142" s="2">
        <v>0</v>
      </c>
      <c r="M9142" s="2">
        <v>0</v>
      </c>
      <c r="N9142" s="2">
        <v>72</v>
      </c>
      <c r="O9142" s="2">
        <f t="shared" si="269"/>
        <v>307994</v>
      </c>
    </row>
    <row r="9143" spans="1:15" x14ac:dyDescent="0.55000000000000004">
      <c r="A9143" t="s">
        <v>9046</v>
      </c>
      <c r="B9143" s="2">
        <v>0</v>
      </c>
      <c r="C9143" s="2">
        <v>1</v>
      </c>
      <c r="D9143" s="2">
        <v>1</v>
      </c>
      <c r="E9143" s="2">
        <v>1</v>
      </c>
      <c r="F9143" s="2">
        <v>0</v>
      </c>
      <c r="G9143" s="2">
        <v>0</v>
      </c>
      <c r="H9143" s="2">
        <v>0</v>
      </c>
      <c r="I9143" s="2">
        <v>0</v>
      </c>
      <c r="J9143" s="2">
        <v>0</v>
      </c>
      <c r="K9143" s="2">
        <v>0</v>
      </c>
      <c r="L9143" s="2">
        <v>0</v>
      </c>
      <c r="M9143" s="2">
        <v>0</v>
      </c>
      <c r="N9143" s="2">
        <v>72</v>
      </c>
      <c r="O9143" s="2">
        <f t="shared" si="269"/>
        <v>308066</v>
      </c>
    </row>
    <row r="9144" spans="1:15" x14ac:dyDescent="0.55000000000000004">
      <c r="A9144" t="s">
        <v>9427</v>
      </c>
      <c r="B9144" s="2">
        <v>0</v>
      </c>
      <c r="C9144" s="2">
        <v>1</v>
      </c>
      <c r="D9144" s="2">
        <v>1</v>
      </c>
      <c r="E9144" s="2">
        <v>1</v>
      </c>
      <c r="F9144" s="2">
        <v>0</v>
      </c>
      <c r="G9144" s="2">
        <v>0</v>
      </c>
      <c r="H9144" s="2">
        <v>0</v>
      </c>
      <c r="I9144" s="2">
        <v>0</v>
      </c>
      <c r="J9144" s="2">
        <v>1</v>
      </c>
      <c r="K9144" s="2">
        <v>0</v>
      </c>
      <c r="L9144" s="2">
        <v>0</v>
      </c>
      <c r="M9144" s="2">
        <v>0</v>
      </c>
      <c r="N9144" s="2">
        <v>72</v>
      </c>
      <c r="O9144" s="2">
        <f t="shared" si="269"/>
        <v>308138</v>
      </c>
    </row>
    <row r="9145" spans="1:15" x14ac:dyDescent="0.55000000000000004">
      <c r="A9145" t="s">
        <v>9443</v>
      </c>
      <c r="B9145" s="2">
        <v>0</v>
      </c>
      <c r="C9145" s="2">
        <v>0</v>
      </c>
      <c r="D9145" s="2">
        <v>0</v>
      </c>
      <c r="E9145" s="2">
        <v>0</v>
      </c>
      <c r="F9145" s="2">
        <v>0</v>
      </c>
      <c r="G9145" s="2">
        <v>0</v>
      </c>
      <c r="H9145" s="2">
        <v>1</v>
      </c>
      <c r="I9145" s="2">
        <v>0</v>
      </c>
      <c r="J9145" s="2">
        <v>0</v>
      </c>
      <c r="K9145" s="2">
        <v>1</v>
      </c>
      <c r="L9145" s="2">
        <v>0</v>
      </c>
      <c r="M9145" s="2">
        <v>0</v>
      </c>
      <c r="N9145" s="2">
        <v>72</v>
      </c>
      <c r="O9145" s="2">
        <f t="shared" si="269"/>
        <v>308210</v>
      </c>
    </row>
    <row r="9146" spans="1:15" x14ac:dyDescent="0.55000000000000004">
      <c r="A9146" t="s">
        <v>9540</v>
      </c>
      <c r="B9146" s="2">
        <v>0</v>
      </c>
      <c r="C9146" s="2">
        <v>1</v>
      </c>
      <c r="D9146" s="2">
        <v>1</v>
      </c>
      <c r="E9146" s="2">
        <v>1</v>
      </c>
      <c r="F9146" s="2">
        <v>0</v>
      </c>
      <c r="G9146" s="2">
        <v>0</v>
      </c>
      <c r="H9146" s="2">
        <v>0</v>
      </c>
      <c r="I9146" s="2">
        <v>0</v>
      </c>
      <c r="J9146" s="2">
        <v>0</v>
      </c>
      <c r="K9146" s="2">
        <v>0</v>
      </c>
      <c r="L9146" s="2">
        <v>0</v>
      </c>
      <c r="M9146" s="2">
        <v>0</v>
      </c>
      <c r="N9146" s="2">
        <v>72</v>
      </c>
      <c r="O9146" s="2">
        <f t="shared" si="269"/>
        <v>308282</v>
      </c>
    </row>
    <row r="9147" spans="1:15" x14ac:dyDescent="0.55000000000000004">
      <c r="A9147" t="s">
        <v>333</v>
      </c>
      <c r="B9147" s="2">
        <v>0</v>
      </c>
      <c r="C9147" s="2">
        <v>1</v>
      </c>
      <c r="D9147" s="2">
        <v>1</v>
      </c>
      <c r="E9147" s="2">
        <v>1</v>
      </c>
      <c r="F9147" s="2">
        <v>0</v>
      </c>
      <c r="G9147" s="2">
        <v>0</v>
      </c>
      <c r="H9147" s="2">
        <v>0</v>
      </c>
      <c r="I9147" s="2">
        <v>0</v>
      </c>
      <c r="J9147" s="2">
        <v>0</v>
      </c>
      <c r="K9147" s="2">
        <v>0</v>
      </c>
      <c r="L9147" s="2">
        <v>0</v>
      </c>
      <c r="M9147" s="2">
        <v>0</v>
      </c>
      <c r="N9147" s="2">
        <v>73</v>
      </c>
      <c r="O9147" s="2">
        <f t="shared" si="269"/>
        <v>308355</v>
      </c>
    </row>
    <row r="9148" spans="1:15" x14ac:dyDescent="0.55000000000000004">
      <c r="A9148" t="s">
        <v>377</v>
      </c>
      <c r="B9148" s="2">
        <v>0</v>
      </c>
      <c r="C9148" s="2">
        <v>1</v>
      </c>
      <c r="D9148" s="2">
        <v>1</v>
      </c>
      <c r="E9148" s="2">
        <v>0</v>
      </c>
      <c r="F9148" s="2">
        <v>0</v>
      </c>
      <c r="G9148" s="2">
        <v>0</v>
      </c>
      <c r="H9148" s="2">
        <v>1</v>
      </c>
      <c r="I9148" s="2">
        <v>1</v>
      </c>
      <c r="J9148" s="2">
        <v>0</v>
      </c>
      <c r="K9148" s="2">
        <v>1</v>
      </c>
      <c r="L9148" s="2">
        <v>1</v>
      </c>
      <c r="M9148" s="2">
        <v>0</v>
      </c>
      <c r="N9148" s="2">
        <v>73</v>
      </c>
      <c r="O9148" s="2">
        <f t="shared" si="269"/>
        <v>308428</v>
      </c>
    </row>
    <row r="9149" spans="1:15" x14ac:dyDescent="0.55000000000000004">
      <c r="A9149" t="s">
        <v>382</v>
      </c>
      <c r="B9149" s="2">
        <v>0</v>
      </c>
      <c r="C9149" s="2">
        <v>1</v>
      </c>
      <c r="D9149" s="2">
        <v>1</v>
      </c>
      <c r="E9149" s="2">
        <v>1</v>
      </c>
      <c r="F9149" s="2">
        <v>0</v>
      </c>
      <c r="G9149" s="2">
        <v>0</v>
      </c>
      <c r="H9149" s="2">
        <v>0</v>
      </c>
      <c r="I9149" s="2">
        <v>0</v>
      </c>
      <c r="J9149" s="2">
        <v>0</v>
      </c>
      <c r="K9149" s="2">
        <v>0</v>
      </c>
      <c r="L9149" s="2">
        <v>0</v>
      </c>
      <c r="M9149" s="2">
        <v>0</v>
      </c>
      <c r="N9149" s="2">
        <v>73</v>
      </c>
      <c r="O9149" s="2">
        <f t="shared" si="269"/>
        <v>308501</v>
      </c>
    </row>
    <row r="9150" spans="1:15" x14ac:dyDescent="0.55000000000000004">
      <c r="A9150" s="1" t="s">
        <v>552</v>
      </c>
      <c r="B9150" s="2">
        <v>0</v>
      </c>
      <c r="C9150" s="2">
        <v>1</v>
      </c>
      <c r="D9150" s="2">
        <v>1</v>
      </c>
      <c r="E9150" s="2">
        <v>1</v>
      </c>
      <c r="F9150" s="2">
        <v>0</v>
      </c>
      <c r="G9150" s="2">
        <v>0</v>
      </c>
      <c r="H9150" s="2">
        <v>0</v>
      </c>
      <c r="I9150" s="2">
        <v>0</v>
      </c>
      <c r="J9150" s="2">
        <v>0</v>
      </c>
      <c r="K9150" s="2">
        <v>0</v>
      </c>
      <c r="L9150" s="2">
        <v>0</v>
      </c>
      <c r="M9150" s="2">
        <v>0</v>
      </c>
      <c r="N9150" s="2">
        <v>73</v>
      </c>
      <c r="O9150" s="2">
        <f t="shared" si="269"/>
        <v>308574</v>
      </c>
    </row>
    <row r="9151" spans="1:15" x14ac:dyDescent="0.55000000000000004">
      <c r="A9151" t="s">
        <v>745</v>
      </c>
      <c r="B9151" s="2">
        <v>0</v>
      </c>
      <c r="C9151" s="2">
        <v>0</v>
      </c>
      <c r="D9151" s="2">
        <v>1</v>
      </c>
      <c r="E9151" s="2">
        <v>1</v>
      </c>
      <c r="F9151" s="2">
        <v>0</v>
      </c>
      <c r="G9151" s="2">
        <v>1</v>
      </c>
      <c r="H9151" s="2">
        <v>0</v>
      </c>
      <c r="I9151" s="2">
        <v>0</v>
      </c>
      <c r="J9151" s="2">
        <v>0</v>
      </c>
      <c r="K9151" s="2">
        <v>0</v>
      </c>
      <c r="L9151" s="2">
        <v>0</v>
      </c>
      <c r="M9151" s="2">
        <v>1</v>
      </c>
      <c r="N9151" s="2">
        <v>73</v>
      </c>
      <c r="O9151" s="2">
        <f t="shared" si="269"/>
        <v>308647</v>
      </c>
    </row>
    <row r="9152" spans="1:15" x14ac:dyDescent="0.55000000000000004">
      <c r="A9152" t="s">
        <v>1114</v>
      </c>
      <c r="B9152" s="2">
        <v>0</v>
      </c>
      <c r="C9152" s="2">
        <v>1</v>
      </c>
      <c r="D9152" s="2">
        <v>1</v>
      </c>
      <c r="E9152" s="2">
        <v>1</v>
      </c>
      <c r="F9152" s="2">
        <v>0</v>
      </c>
      <c r="G9152" s="2">
        <v>0</v>
      </c>
      <c r="H9152" s="2">
        <v>0</v>
      </c>
      <c r="I9152" s="2">
        <v>0</v>
      </c>
      <c r="J9152" s="2">
        <v>0</v>
      </c>
      <c r="K9152" s="2">
        <v>0</v>
      </c>
      <c r="L9152" s="2">
        <v>0</v>
      </c>
      <c r="M9152" s="2">
        <v>0</v>
      </c>
      <c r="N9152" s="2">
        <v>73</v>
      </c>
      <c r="O9152" s="2">
        <f t="shared" si="269"/>
        <v>308720</v>
      </c>
    </row>
    <row r="9153" spans="1:15" x14ac:dyDescent="0.55000000000000004">
      <c r="A9153" t="s">
        <v>1392</v>
      </c>
      <c r="B9153" s="2">
        <v>0</v>
      </c>
      <c r="C9153" s="2">
        <v>0</v>
      </c>
      <c r="D9153" s="2">
        <v>1</v>
      </c>
      <c r="E9153" s="2">
        <v>1</v>
      </c>
      <c r="F9153" s="2">
        <v>0</v>
      </c>
      <c r="G9153" s="2">
        <v>0</v>
      </c>
      <c r="H9153" s="2">
        <v>0</v>
      </c>
      <c r="I9153" s="2">
        <v>0</v>
      </c>
      <c r="J9153" s="2">
        <v>0</v>
      </c>
      <c r="K9153" s="2">
        <v>0</v>
      </c>
      <c r="L9153" s="2">
        <v>0</v>
      </c>
      <c r="M9153" s="2">
        <v>0</v>
      </c>
      <c r="N9153" s="2">
        <v>73</v>
      </c>
      <c r="O9153" s="2">
        <f t="shared" si="269"/>
        <v>308793</v>
      </c>
    </row>
    <row r="9154" spans="1:15" x14ac:dyDescent="0.55000000000000004">
      <c r="A9154" t="s">
        <v>1493</v>
      </c>
      <c r="B9154" s="2">
        <v>0</v>
      </c>
      <c r="C9154" s="2">
        <v>0</v>
      </c>
      <c r="D9154" s="2">
        <v>1</v>
      </c>
      <c r="E9154" s="2">
        <v>1</v>
      </c>
      <c r="F9154" s="2">
        <v>0</v>
      </c>
      <c r="G9154" s="2">
        <v>0</v>
      </c>
      <c r="H9154" s="2">
        <v>1</v>
      </c>
      <c r="I9154" s="2">
        <v>0</v>
      </c>
      <c r="J9154" s="2">
        <v>0</v>
      </c>
      <c r="K9154" s="2">
        <v>0</v>
      </c>
      <c r="L9154" s="2">
        <v>0</v>
      </c>
      <c r="M9154" s="2">
        <v>0</v>
      </c>
      <c r="N9154" s="2">
        <v>73</v>
      </c>
      <c r="O9154" s="2">
        <f t="shared" si="269"/>
        <v>308866</v>
      </c>
    </row>
    <row r="9155" spans="1:15" x14ac:dyDescent="0.55000000000000004">
      <c r="A9155" s="1" t="s">
        <v>2445</v>
      </c>
      <c r="B9155" s="2">
        <v>0</v>
      </c>
      <c r="C9155" s="2">
        <v>1</v>
      </c>
      <c r="D9155" s="2">
        <v>1</v>
      </c>
      <c r="E9155" s="2">
        <v>1</v>
      </c>
      <c r="F9155" s="2">
        <v>0</v>
      </c>
      <c r="G9155" s="2">
        <v>0</v>
      </c>
      <c r="H9155" s="2">
        <v>0</v>
      </c>
      <c r="I9155" s="2">
        <v>0</v>
      </c>
      <c r="J9155" s="2">
        <v>0</v>
      </c>
      <c r="K9155" s="2">
        <v>0</v>
      </c>
      <c r="L9155" s="2">
        <v>0</v>
      </c>
      <c r="M9155" s="2">
        <v>0</v>
      </c>
      <c r="N9155" s="2">
        <v>73</v>
      </c>
      <c r="O9155" s="2">
        <f t="shared" si="269"/>
        <v>308939</v>
      </c>
    </row>
    <row r="9156" spans="1:15" x14ac:dyDescent="0.55000000000000004">
      <c r="A9156" t="s">
        <v>3409</v>
      </c>
      <c r="B9156" s="2">
        <v>0</v>
      </c>
      <c r="C9156" s="2">
        <v>1</v>
      </c>
      <c r="D9156" s="2">
        <v>1</v>
      </c>
      <c r="E9156" s="2">
        <v>1</v>
      </c>
      <c r="F9156" s="2">
        <v>0</v>
      </c>
      <c r="G9156" s="2">
        <v>0</v>
      </c>
      <c r="H9156" s="2">
        <v>0</v>
      </c>
      <c r="I9156" s="2">
        <v>0</v>
      </c>
      <c r="J9156" s="2">
        <v>0</v>
      </c>
      <c r="K9156" s="2">
        <v>0</v>
      </c>
      <c r="L9156" s="2">
        <v>0</v>
      </c>
      <c r="M9156" s="2">
        <v>0</v>
      </c>
      <c r="N9156" s="2">
        <v>73</v>
      </c>
      <c r="O9156" s="2">
        <f t="shared" si="269"/>
        <v>309012</v>
      </c>
    </row>
    <row r="9157" spans="1:15" x14ac:dyDescent="0.55000000000000004">
      <c r="A9157" t="s">
        <v>4155</v>
      </c>
      <c r="B9157" s="2">
        <v>0</v>
      </c>
      <c r="C9157" s="2">
        <v>1</v>
      </c>
      <c r="D9157" s="2">
        <v>1</v>
      </c>
      <c r="E9157" s="2">
        <v>1</v>
      </c>
      <c r="F9157" s="2">
        <v>0</v>
      </c>
      <c r="G9157" s="2">
        <v>0</v>
      </c>
      <c r="H9157" s="2">
        <v>0</v>
      </c>
      <c r="I9157" s="2">
        <v>0</v>
      </c>
      <c r="J9157" s="2">
        <v>0</v>
      </c>
      <c r="K9157" s="2">
        <v>0</v>
      </c>
      <c r="L9157" s="2">
        <v>0</v>
      </c>
      <c r="M9157" s="2">
        <v>0</v>
      </c>
      <c r="N9157" s="2">
        <v>73</v>
      </c>
      <c r="O9157" s="2">
        <f t="shared" si="269"/>
        <v>309085</v>
      </c>
    </row>
    <row r="9158" spans="1:15" x14ac:dyDescent="0.55000000000000004">
      <c r="A9158" t="s">
        <v>4848</v>
      </c>
      <c r="B9158" s="2">
        <v>1</v>
      </c>
      <c r="C9158" s="2">
        <v>1</v>
      </c>
      <c r="D9158" s="2">
        <v>1</v>
      </c>
      <c r="E9158" s="2">
        <v>1</v>
      </c>
      <c r="F9158" s="2">
        <v>0</v>
      </c>
      <c r="G9158" s="2">
        <v>0</v>
      </c>
      <c r="H9158" s="2">
        <v>0</v>
      </c>
      <c r="I9158" s="2">
        <v>0</v>
      </c>
      <c r="J9158" s="2">
        <v>0</v>
      </c>
      <c r="K9158" s="2">
        <v>0</v>
      </c>
      <c r="L9158" s="2">
        <v>0</v>
      </c>
      <c r="M9158" s="2">
        <v>0</v>
      </c>
      <c r="N9158" s="2">
        <v>73</v>
      </c>
      <c r="O9158" s="2">
        <f t="shared" ref="O9158:O9221" si="270">O9157+N9158</f>
        <v>309158</v>
      </c>
    </row>
    <row r="9159" spans="1:15" x14ac:dyDescent="0.55000000000000004">
      <c r="A9159" t="s">
        <v>4886</v>
      </c>
      <c r="B9159" s="2">
        <v>0</v>
      </c>
      <c r="C9159" s="2">
        <v>1</v>
      </c>
      <c r="D9159" s="2">
        <v>1</v>
      </c>
      <c r="E9159" s="2">
        <v>1</v>
      </c>
      <c r="F9159" s="2">
        <v>0</v>
      </c>
      <c r="G9159" s="2">
        <v>0</v>
      </c>
      <c r="H9159" s="2">
        <v>0</v>
      </c>
      <c r="I9159" s="2">
        <v>1</v>
      </c>
      <c r="J9159" s="2">
        <v>1</v>
      </c>
      <c r="K9159" s="2">
        <v>1</v>
      </c>
      <c r="L9159" s="2">
        <v>1</v>
      </c>
      <c r="M9159" s="2">
        <v>0</v>
      </c>
      <c r="N9159" s="2">
        <v>73</v>
      </c>
      <c r="O9159" s="2">
        <f t="shared" si="270"/>
        <v>309231</v>
      </c>
    </row>
    <row r="9160" spans="1:15" x14ac:dyDescent="0.55000000000000004">
      <c r="A9160" t="s">
        <v>5202</v>
      </c>
      <c r="B9160" s="2">
        <v>0</v>
      </c>
      <c r="C9160" s="2">
        <v>1</v>
      </c>
      <c r="D9160" s="2">
        <v>1</v>
      </c>
      <c r="E9160" s="2">
        <v>1</v>
      </c>
      <c r="F9160" s="2">
        <v>0</v>
      </c>
      <c r="G9160" s="2">
        <v>0</v>
      </c>
      <c r="H9160" s="2">
        <v>0</v>
      </c>
      <c r="I9160" s="2">
        <v>0</v>
      </c>
      <c r="J9160" s="2">
        <v>0</v>
      </c>
      <c r="K9160" s="2">
        <v>0</v>
      </c>
      <c r="L9160" s="2">
        <v>0</v>
      </c>
      <c r="M9160" s="2">
        <v>0</v>
      </c>
      <c r="N9160" s="2">
        <v>73</v>
      </c>
      <c r="O9160" s="2">
        <f t="shared" si="270"/>
        <v>309304</v>
      </c>
    </row>
    <row r="9161" spans="1:15" x14ac:dyDescent="0.55000000000000004">
      <c r="A9161" t="s">
        <v>5382</v>
      </c>
      <c r="B9161" s="2">
        <v>0</v>
      </c>
      <c r="C9161" s="2">
        <v>0</v>
      </c>
      <c r="D9161" s="2">
        <v>0</v>
      </c>
      <c r="E9161" s="2">
        <v>1</v>
      </c>
      <c r="F9161" s="2">
        <v>0</v>
      </c>
      <c r="G9161" s="2">
        <v>0</v>
      </c>
      <c r="H9161" s="2">
        <v>0</v>
      </c>
      <c r="I9161" s="2">
        <v>0</v>
      </c>
      <c r="J9161" s="2">
        <v>0</v>
      </c>
      <c r="K9161" s="2">
        <v>0</v>
      </c>
      <c r="L9161" s="2">
        <v>0</v>
      </c>
      <c r="M9161" s="2">
        <v>0</v>
      </c>
      <c r="N9161" s="2">
        <v>73</v>
      </c>
      <c r="O9161" s="2">
        <f t="shared" si="270"/>
        <v>309377</v>
      </c>
    </row>
    <row r="9162" spans="1:15" x14ac:dyDescent="0.55000000000000004">
      <c r="A9162" t="s">
        <v>5399</v>
      </c>
      <c r="B9162" s="2">
        <v>0</v>
      </c>
      <c r="C9162" s="2">
        <v>0</v>
      </c>
      <c r="D9162" s="2">
        <v>1</v>
      </c>
      <c r="E9162" s="2">
        <v>1</v>
      </c>
      <c r="F9162" s="2">
        <v>0</v>
      </c>
      <c r="G9162" s="2">
        <v>0</v>
      </c>
      <c r="H9162" s="2">
        <v>0</v>
      </c>
      <c r="I9162" s="2">
        <v>0</v>
      </c>
      <c r="J9162" s="2">
        <v>0</v>
      </c>
      <c r="K9162" s="2">
        <v>0</v>
      </c>
      <c r="L9162" s="2">
        <v>0</v>
      </c>
      <c r="M9162" s="2">
        <v>0</v>
      </c>
      <c r="N9162" s="2">
        <v>73</v>
      </c>
      <c r="O9162" s="2">
        <f t="shared" si="270"/>
        <v>309450</v>
      </c>
    </row>
    <row r="9163" spans="1:15" x14ac:dyDescent="0.55000000000000004">
      <c r="A9163" t="s">
        <v>5553</v>
      </c>
      <c r="B9163" s="2">
        <v>0</v>
      </c>
      <c r="C9163" s="2">
        <v>1</v>
      </c>
      <c r="D9163" s="2">
        <v>1</v>
      </c>
      <c r="E9163" s="2">
        <v>1</v>
      </c>
      <c r="F9163" s="2">
        <v>0</v>
      </c>
      <c r="G9163" s="2">
        <v>0</v>
      </c>
      <c r="H9163" s="2">
        <v>0</v>
      </c>
      <c r="I9163" s="2">
        <v>0</v>
      </c>
      <c r="J9163" s="2">
        <v>0</v>
      </c>
      <c r="K9163" s="2">
        <v>0</v>
      </c>
      <c r="L9163" s="2">
        <v>0</v>
      </c>
      <c r="M9163" s="2">
        <v>0</v>
      </c>
      <c r="N9163" s="2">
        <v>73</v>
      </c>
      <c r="O9163" s="2">
        <f t="shared" si="270"/>
        <v>309523</v>
      </c>
    </row>
    <row r="9164" spans="1:15" x14ac:dyDescent="0.55000000000000004">
      <c r="A9164" t="s">
        <v>5681</v>
      </c>
      <c r="B9164" s="2">
        <v>0</v>
      </c>
      <c r="C9164" s="2">
        <v>0</v>
      </c>
      <c r="D9164" s="2">
        <v>1</v>
      </c>
      <c r="E9164" s="2">
        <v>1</v>
      </c>
      <c r="F9164" s="2">
        <v>0</v>
      </c>
      <c r="G9164" s="2">
        <v>0</v>
      </c>
      <c r="H9164" s="2">
        <v>0</v>
      </c>
      <c r="I9164" s="2">
        <v>0</v>
      </c>
      <c r="J9164" s="2">
        <v>0</v>
      </c>
      <c r="K9164" s="2">
        <v>0</v>
      </c>
      <c r="L9164" s="2">
        <v>0</v>
      </c>
      <c r="M9164" s="2">
        <v>0</v>
      </c>
      <c r="N9164" s="2">
        <v>73</v>
      </c>
      <c r="O9164" s="2">
        <f t="shared" si="270"/>
        <v>309596</v>
      </c>
    </row>
    <row r="9165" spans="1:15" x14ac:dyDescent="0.55000000000000004">
      <c r="A9165" t="s">
        <v>6082</v>
      </c>
      <c r="B9165" s="2">
        <v>0</v>
      </c>
      <c r="C9165" s="2">
        <v>1</v>
      </c>
      <c r="D9165" s="2">
        <v>1</v>
      </c>
      <c r="E9165" s="2">
        <v>1</v>
      </c>
      <c r="F9165" s="2">
        <v>0</v>
      </c>
      <c r="G9165" s="2">
        <v>1</v>
      </c>
      <c r="H9165" s="2">
        <v>0</v>
      </c>
      <c r="I9165" s="2">
        <v>0</v>
      </c>
      <c r="J9165" s="2">
        <v>0</v>
      </c>
      <c r="K9165" s="2">
        <v>0</v>
      </c>
      <c r="L9165" s="2">
        <v>0</v>
      </c>
      <c r="M9165" s="2">
        <v>0</v>
      </c>
      <c r="N9165" s="2">
        <v>73</v>
      </c>
      <c r="O9165" s="2">
        <f t="shared" si="270"/>
        <v>309669</v>
      </c>
    </row>
    <row r="9166" spans="1:15" x14ac:dyDescent="0.55000000000000004">
      <c r="A9166" t="s">
        <v>6265</v>
      </c>
      <c r="B9166" s="2">
        <v>0</v>
      </c>
      <c r="C9166" s="2">
        <v>1</v>
      </c>
      <c r="D9166" s="2">
        <v>1</v>
      </c>
      <c r="E9166" s="2">
        <v>1</v>
      </c>
      <c r="F9166" s="2">
        <v>0</v>
      </c>
      <c r="G9166" s="2">
        <v>0</v>
      </c>
      <c r="H9166" s="2">
        <v>0</v>
      </c>
      <c r="I9166" s="2">
        <v>0</v>
      </c>
      <c r="J9166" s="2">
        <v>0</v>
      </c>
      <c r="K9166" s="2">
        <v>0</v>
      </c>
      <c r="L9166" s="2">
        <v>0</v>
      </c>
      <c r="M9166" s="2">
        <v>0</v>
      </c>
      <c r="N9166" s="2">
        <v>73</v>
      </c>
      <c r="O9166" s="2">
        <f t="shared" si="270"/>
        <v>309742</v>
      </c>
    </row>
    <row r="9167" spans="1:15" x14ac:dyDescent="0.55000000000000004">
      <c r="A9167" t="s">
        <v>6382</v>
      </c>
      <c r="B9167" s="2">
        <v>0</v>
      </c>
      <c r="C9167" s="2">
        <v>0</v>
      </c>
      <c r="D9167" s="2">
        <v>0</v>
      </c>
      <c r="E9167" s="2">
        <v>1</v>
      </c>
      <c r="F9167" s="2">
        <v>0</v>
      </c>
      <c r="G9167" s="2">
        <v>0</v>
      </c>
      <c r="H9167" s="2">
        <v>0</v>
      </c>
      <c r="I9167" s="2">
        <v>0</v>
      </c>
      <c r="J9167" s="2">
        <v>1</v>
      </c>
      <c r="K9167" s="2">
        <v>0</v>
      </c>
      <c r="L9167" s="2">
        <v>0</v>
      </c>
      <c r="M9167" s="2">
        <v>0</v>
      </c>
      <c r="N9167" s="2">
        <v>73</v>
      </c>
      <c r="O9167" s="2">
        <f t="shared" si="270"/>
        <v>309815</v>
      </c>
    </row>
    <row r="9168" spans="1:15" x14ac:dyDescent="0.55000000000000004">
      <c r="A9168" t="s">
        <v>6406</v>
      </c>
      <c r="B9168" s="2">
        <v>1</v>
      </c>
      <c r="C9168" s="2">
        <v>1</v>
      </c>
      <c r="D9168" s="2">
        <v>1</v>
      </c>
      <c r="E9168" s="2">
        <v>1</v>
      </c>
      <c r="F9168" s="2">
        <v>0</v>
      </c>
      <c r="G9168" s="2">
        <v>0</v>
      </c>
      <c r="H9168" s="2">
        <v>0</v>
      </c>
      <c r="I9168" s="2">
        <v>0</v>
      </c>
      <c r="J9168" s="2">
        <v>0</v>
      </c>
      <c r="K9168" s="2">
        <v>0</v>
      </c>
      <c r="L9168" s="2">
        <v>0</v>
      </c>
      <c r="M9168" s="2">
        <v>0</v>
      </c>
      <c r="N9168" s="2">
        <v>73</v>
      </c>
      <c r="O9168" s="2">
        <f t="shared" si="270"/>
        <v>309888</v>
      </c>
    </row>
    <row r="9169" spans="1:15" x14ac:dyDescent="0.55000000000000004">
      <c r="A9169" t="s">
        <v>6408</v>
      </c>
      <c r="B9169" s="2">
        <v>0</v>
      </c>
      <c r="C9169" s="2">
        <v>1</v>
      </c>
      <c r="D9169" s="2">
        <v>1</v>
      </c>
      <c r="E9169" s="2">
        <v>0</v>
      </c>
      <c r="F9169" s="2">
        <v>0</v>
      </c>
      <c r="G9169" s="2">
        <v>0</v>
      </c>
      <c r="H9169" s="2">
        <v>0</v>
      </c>
      <c r="I9169" s="2">
        <v>0</v>
      </c>
      <c r="J9169" s="2">
        <v>0</v>
      </c>
      <c r="K9169" s="2">
        <v>0</v>
      </c>
      <c r="L9169" s="2">
        <v>0</v>
      </c>
      <c r="M9169" s="2">
        <v>0</v>
      </c>
      <c r="N9169" s="2">
        <v>73</v>
      </c>
      <c r="O9169" s="2">
        <f t="shared" si="270"/>
        <v>309961</v>
      </c>
    </row>
    <row r="9170" spans="1:15" x14ac:dyDescent="0.55000000000000004">
      <c r="A9170" t="s">
        <v>6536</v>
      </c>
      <c r="B9170" s="2">
        <v>0</v>
      </c>
      <c r="C9170" s="2">
        <v>1</v>
      </c>
      <c r="D9170" s="2">
        <v>1</v>
      </c>
      <c r="E9170" s="2">
        <v>1</v>
      </c>
      <c r="F9170" s="2">
        <v>0</v>
      </c>
      <c r="G9170" s="2">
        <v>0</v>
      </c>
      <c r="H9170" s="2">
        <v>0</v>
      </c>
      <c r="I9170" s="2">
        <v>0</v>
      </c>
      <c r="J9170" s="2">
        <v>1</v>
      </c>
      <c r="K9170" s="2">
        <v>1</v>
      </c>
      <c r="L9170" s="2">
        <v>0</v>
      </c>
      <c r="M9170" s="2">
        <v>0</v>
      </c>
      <c r="N9170" s="2">
        <v>73</v>
      </c>
      <c r="O9170" s="2">
        <f t="shared" si="270"/>
        <v>310034</v>
      </c>
    </row>
    <row r="9171" spans="1:15" x14ac:dyDescent="0.55000000000000004">
      <c r="A9171" t="s">
        <v>6830</v>
      </c>
      <c r="B9171" s="2">
        <v>0</v>
      </c>
      <c r="C9171" s="2">
        <v>0</v>
      </c>
      <c r="D9171" s="2">
        <v>0</v>
      </c>
      <c r="E9171" s="2">
        <v>1</v>
      </c>
      <c r="F9171" s="2">
        <v>0</v>
      </c>
      <c r="G9171" s="2">
        <v>0</v>
      </c>
      <c r="H9171" s="2">
        <v>0</v>
      </c>
      <c r="I9171" s="2">
        <v>0</v>
      </c>
      <c r="J9171" s="2">
        <v>0</v>
      </c>
      <c r="K9171" s="2">
        <v>0</v>
      </c>
      <c r="L9171" s="2">
        <v>0</v>
      </c>
      <c r="M9171" s="2">
        <v>0</v>
      </c>
      <c r="N9171" s="2">
        <v>73</v>
      </c>
      <c r="O9171" s="2">
        <f t="shared" si="270"/>
        <v>310107</v>
      </c>
    </row>
    <row r="9172" spans="1:15" x14ac:dyDescent="0.55000000000000004">
      <c r="A9172" t="s">
        <v>6843</v>
      </c>
      <c r="B9172" s="2">
        <v>0</v>
      </c>
      <c r="C9172" s="2">
        <v>0</v>
      </c>
      <c r="D9172" s="2">
        <v>0</v>
      </c>
      <c r="E9172" s="2">
        <v>0</v>
      </c>
      <c r="F9172" s="2">
        <v>0</v>
      </c>
      <c r="G9172" s="2">
        <v>0</v>
      </c>
      <c r="H9172" s="2">
        <v>0</v>
      </c>
      <c r="I9172" s="2">
        <v>0</v>
      </c>
      <c r="J9172" s="2">
        <v>0</v>
      </c>
      <c r="K9172" s="2">
        <v>0</v>
      </c>
      <c r="L9172" s="2">
        <v>1</v>
      </c>
      <c r="M9172" s="2">
        <v>1</v>
      </c>
      <c r="N9172" s="2">
        <v>73</v>
      </c>
      <c r="O9172" s="2">
        <f t="shared" si="270"/>
        <v>310180</v>
      </c>
    </row>
    <row r="9173" spans="1:15" x14ac:dyDescent="0.55000000000000004">
      <c r="A9173" t="s">
        <v>7005</v>
      </c>
      <c r="B9173" s="2">
        <v>0</v>
      </c>
      <c r="C9173" s="2">
        <v>0</v>
      </c>
      <c r="D9173" s="2">
        <v>0</v>
      </c>
      <c r="E9173" s="2">
        <v>1</v>
      </c>
      <c r="F9173" s="2">
        <v>0</v>
      </c>
      <c r="G9173" s="2">
        <v>1</v>
      </c>
      <c r="H9173" s="2">
        <v>0</v>
      </c>
      <c r="I9173" s="2">
        <v>0</v>
      </c>
      <c r="J9173" s="2">
        <v>0</v>
      </c>
      <c r="K9173" s="2">
        <v>0</v>
      </c>
      <c r="L9173" s="2">
        <v>0</v>
      </c>
      <c r="M9173" s="2">
        <v>0</v>
      </c>
      <c r="N9173" s="2">
        <v>73</v>
      </c>
      <c r="O9173" s="2">
        <f t="shared" si="270"/>
        <v>310253</v>
      </c>
    </row>
    <row r="9174" spans="1:15" x14ac:dyDescent="0.55000000000000004">
      <c r="A9174" t="s">
        <v>7336</v>
      </c>
      <c r="B9174" s="2">
        <v>0</v>
      </c>
      <c r="C9174" s="2">
        <v>0</v>
      </c>
      <c r="D9174" s="2">
        <v>0</v>
      </c>
      <c r="E9174" s="2">
        <v>1</v>
      </c>
      <c r="F9174" s="2">
        <v>0</v>
      </c>
      <c r="G9174" s="2">
        <v>0</v>
      </c>
      <c r="H9174" s="2">
        <v>0</v>
      </c>
      <c r="I9174" s="2">
        <v>0</v>
      </c>
      <c r="J9174" s="2">
        <v>0</v>
      </c>
      <c r="K9174" s="2">
        <v>0</v>
      </c>
      <c r="L9174" s="2">
        <v>0</v>
      </c>
      <c r="M9174" s="2">
        <v>0</v>
      </c>
      <c r="N9174" s="2">
        <v>73</v>
      </c>
      <c r="O9174" s="2">
        <f t="shared" si="270"/>
        <v>310326</v>
      </c>
    </row>
    <row r="9175" spans="1:15" x14ac:dyDescent="0.55000000000000004">
      <c r="A9175" t="s">
        <v>7717</v>
      </c>
      <c r="B9175" s="2">
        <v>0</v>
      </c>
      <c r="C9175" s="2">
        <v>1</v>
      </c>
      <c r="D9175" s="2">
        <v>1</v>
      </c>
      <c r="E9175" s="2">
        <v>1</v>
      </c>
      <c r="F9175" s="2">
        <v>0</v>
      </c>
      <c r="G9175" s="2">
        <v>0</v>
      </c>
      <c r="H9175" s="2">
        <v>0</v>
      </c>
      <c r="I9175" s="2">
        <v>0</v>
      </c>
      <c r="J9175" s="2">
        <v>0</v>
      </c>
      <c r="K9175" s="2">
        <v>0</v>
      </c>
      <c r="L9175" s="2">
        <v>0</v>
      </c>
      <c r="M9175" s="2">
        <v>0</v>
      </c>
      <c r="N9175" s="2">
        <v>73</v>
      </c>
      <c r="O9175" s="2">
        <f t="shared" si="270"/>
        <v>310399</v>
      </c>
    </row>
    <row r="9176" spans="1:15" x14ac:dyDescent="0.55000000000000004">
      <c r="A9176" t="s">
        <v>7954</v>
      </c>
      <c r="B9176" s="2">
        <v>0</v>
      </c>
      <c r="C9176" s="2">
        <v>1</v>
      </c>
      <c r="D9176" s="2">
        <v>1</v>
      </c>
      <c r="E9176" s="2">
        <v>1</v>
      </c>
      <c r="F9176" s="2">
        <v>0</v>
      </c>
      <c r="G9176" s="2">
        <v>1</v>
      </c>
      <c r="H9176" s="2">
        <v>0</v>
      </c>
      <c r="I9176" s="2">
        <v>0</v>
      </c>
      <c r="J9176" s="2">
        <v>0</v>
      </c>
      <c r="K9176" s="2">
        <v>0</v>
      </c>
      <c r="L9176" s="2">
        <v>0</v>
      </c>
      <c r="M9176" s="2">
        <v>0</v>
      </c>
      <c r="N9176" s="2">
        <v>73</v>
      </c>
      <c r="O9176" s="2">
        <f t="shared" si="270"/>
        <v>310472</v>
      </c>
    </row>
    <row r="9177" spans="1:15" x14ac:dyDescent="0.55000000000000004">
      <c r="A9177" t="s">
        <v>8175</v>
      </c>
      <c r="B9177" s="2">
        <v>1</v>
      </c>
      <c r="C9177" s="2">
        <v>1</v>
      </c>
      <c r="D9177" s="2">
        <v>1</v>
      </c>
      <c r="E9177" s="2">
        <v>1</v>
      </c>
      <c r="F9177" s="2">
        <v>0</v>
      </c>
      <c r="G9177" s="2">
        <v>0</v>
      </c>
      <c r="H9177" s="2">
        <v>0</v>
      </c>
      <c r="I9177" s="2">
        <v>0</v>
      </c>
      <c r="J9177" s="2">
        <v>0</v>
      </c>
      <c r="K9177" s="2">
        <v>0</v>
      </c>
      <c r="L9177" s="2">
        <v>0</v>
      </c>
      <c r="M9177" s="2">
        <v>0</v>
      </c>
      <c r="N9177" s="2">
        <v>73</v>
      </c>
      <c r="O9177" s="2">
        <f t="shared" si="270"/>
        <v>310545</v>
      </c>
    </row>
    <row r="9178" spans="1:15" x14ac:dyDescent="0.55000000000000004">
      <c r="A9178" t="s">
        <v>8829</v>
      </c>
      <c r="B9178" s="2">
        <v>0</v>
      </c>
      <c r="C9178" s="2">
        <v>1</v>
      </c>
      <c r="D9178" s="2">
        <v>1</v>
      </c>
      <c r="E9178" s="2">
        <v>1</v>
      </c>
      <c r="F9178" s="2">
        <v>0</v>
      </c>
      <c r="G9178" s="2">
        <v>0</v>
      </c>
      <c r="H9178" s="2">
        <v>0</v>
      </c>
      <c r="I9178" s="2">
        <v>0</v>
      </c>
      <c r="J9178" s="2">
        <v>0</v>
      </c>
      <c r="K9178" s="2">
        <v>0</v>
      </c>
      <c r="L9178" s="2">
        <v>0</v>
      </c>
      <c r="M9178" s="2">
        <v>0</v>
      </c>
      <c r="N9178" s="2">
        <v>73</v>
      </c>
      <c r="O9178" s="2">
        <f t="shared" si="270"/>
        <v>310618</v>
      </c>
    </row>
    <row r="9179" spans="1:15" x14ac:dyDescent="0.55000000000000004">
      <c r="A9179" t="s">
        <v>9045</v>
      </c>
      <c r="B9179" s="2">
        <v>0</v>
      </c>
      <c r="C9179" s="2">
        <v>1</v>
      </c>
      <c r="D9179" s="2">
        <v>1</v>
      </c>
      <c r="E9179" s="2">
        <v>0</v>
      </c>
      <c r="F9179" s="2">
        <v>0</v>
      </c>
      <c r="G9179" s="2">
        <v>0</v>
      </c>
      <c r="H9179" s="2">
        <v>0</v>
      </c>
      <c r="I9179" s="2">
        <v>0</v>
      </c>
      <c r="J9179" s="2">
        <v>0</v>
      </c>
      <c r="K9179" s="2">
        <v>0</v>
      </c>
      <c r="L9179" s="2">
        <v>0</v>
      </c>
      <c r="M9179" s="2">
        <v>0</v>
      </c>
      <c r="N9179" s="2">
        <v>73</v>
      </c>
      <c r="O9179" s="2">
        <f t="shared" si="270"/>
        <v>310691</v>
      </c>
    </row>
    <row r="9180" spans="1:15" x14ac:dyDescent="0.55000000000000004">
      <c r="A9180" t="s">
        <v>9900</v>
      </c>
      <c r="B9180" s="2">
        <v>0</v>
      </c>
      <c r="C9180" s="2">
        <v>0</v>
      </c>
      <c r="D9180" s="2">
        <v>1</v>
      </c>
      <c r="E9180" s="2">
        <v>1</v>
      </c>
      <c r="F9180" s="2">
        <v>0</v>
      </c>
      <c r="G9180" s="2">
        <v>0</v>
      </c>
      <c r="H9180" s="2">
        <v>1</v>
      </c>
      <c r="I9180" s="2">
        <v>0</v>
      </c>
      <c r="J9180" s="2">
        <v>0</v>
      </c>
      <c r="K9180" s="2">
        <v>0</v>
      </c>
      <c r="L9180" s="2">
        <v>0</v>
      </c>
      <c r="M9180" s="2">
        <v>0</v>
      </c>
      <c r="N9180" s="2">
        <v>73</v>
      </c>
      <c r="O9180" s="2">
        <f t="shared" si="270"/>
        <v>310764</v>
      </c>
    </row>
    <row r="9181" spans="1:15" x14ac:dyDescent="0.55000000000000004">
      <c r="A9181" t="s">
        <v>19</v>
      </c>
      <c r="B9181" s="2">
        <v>0</v>
      </c>
      <c r="C9181" s="2">
        <v>0</v>
      </c>
      <c r="D9181" s="2">
        <v>1</v>
      </c>
      <c r="E9181" s="2">
        <v>0</v>
      </c>
      <c r="F9181" s="2">
        <v>0</v>
      </c>
      <c r="G9181" s="2">
        <v>0</v>
      </c>
      <c r="H9181" s="2">
        <v>0</v>
      </c>
      <c r="I9181" s="2">
        <v>0</v>
      </c>
      <c r="J9181" s="2">
        <v>0</v>
      </c>
      <c r="K9181" s="2">
        <v>0</v>
      </c>
      <c r="L9181" s="2">
        <v>0</v>
      </c>
      <c r="M9181" s="2">
        <v>1</v>
      </c>
      <c r="N9181" s="2">
        <v>74</v>
      </c>
      <c r="O9181" s="2">
        <f t="shared" si="270"/>
        <v>310838</v>
      </c>
    </row>
    <row r="9182" spans="1:15" x14ac:dyDescent="0.55000000000000004">
      <c r="A9182" s="1" t="s">
        <v>715</v>
      </c>
      <c r="B9182" s="2">
        <v>0</v>
      </c>
      <c r="C9182" s="2">
        <v>1</v>
      </c>
      <c r="D9182" s="2">
        <v>1</v>
      </c>
      <c r="E9182" s="2">
        <v>1</v>
      </c>
      <c r="F9182" s="2">
        <v>0</v>
      </c>
      <c r="G9182" s="2">
        <v>0</v>
      </c>
      <c r="H9182" s="2">
        <v>0</v>
      </c>
      <c r="I9182" s="2">
        <v>0</v>
      </c>
      <c r="J9182" s="2">
        <v>0</v>
      </c>
      <c r="K9182" s="2">
        <v>0</v>
      </c>
      <c r="L9182" s="2">
        <v>0</v>
      </c>
      <c r="M9182" s="2">
        <v>0</v>
      </c>
      <c r="N9182" s="2">
        <v>74</v>
      </c>
      <c r="O9182" s="2">
        <f t="shared" si="270"/>
        <v>310912</v>
      </c>
    </row>
    <row r="9183" spans="1:15" x14ac:dyDescent="0.55000000000000004">
      <c r="A9183" t="s">
        <v>1436</v>
      </c>
      <c r="B9183" s="2">
        <v>0</v>
      </c>
      <c r="C9183" s="2">
        <v>1</v>
      </c>
      <c r="D9183" s="2">
        <v>1</v>
      </c>
      <c r="E9183" s="2">
        <v>1</v>
      </c>
      <c r="F9183" s="2">
        <v>0</v>
      </c>
      <c r="G9183" s="2">
        <v>0</v>
      </c>
      <c r="H9183" s="2">
        <v>0</v>
      </c>
      <c r="I9183" s="2">
        <v>0</v>
      </c>
      <c r="J9183" s="2">
        <v>0</v>
      </c>
      <c r="K9183" s="2">
        <v>0</v>
      </c>
      <c r="L9183" s="2">
        <v>0</v>
      </c>
      <c r="M9183" s="2">
        <v>0</v>
      </c>
      <c r="N9183" s="2">
        <v>74</v>
      </c>
      <c r="O9183" s="2">
        <f t="shared" si="270"/>
        <v>310986</v>
      </c>
    </row>
    <row r="9184" spans="1:15" x14ac:dyDescent="0.55000000000000004">
      <c r="A9184" t="s">
        <v>1608</v>
      </c>
      <c r="B9184" s="2">
        <v>0</v>
      </c>
      <c r="C9184" s="2">
        <v>1</v>
      </c>
      <c r="D9184" s="2">
        <v>1</v>
      </c>
      <c r="E9184" s="2">
        <v>1</v>
      </c>
      <c r="F9184" s="2">
        <v>0</v>
      </c>
      <c r="G9184" s="2">
        <v>0</v>
      </c>
      <c r="H9184" s="2">
        <v>0</v>
      </c>
      <c r="I9184" s="2">
        <v>0</v>
      </c>
      <c r="J9184" s="2">
        <v>0</v>
      </c>
      <c r="K9184" s="2">
        <v>0</v>
      </c>
      <c r="L9184" s="2">
        <v>0</v>
      </c>
      <c r="M9184" s="2">
        <v>0</v>
      </c>
      <c r="N9184" s="2">
        <v>74</v>
      </c>
      <c r="O9184" s="2">
        <f t="shared" si="270"/>
        <v>311060</v>
      </c>
    </row>
    <row r="9185" spans="1:15" x14ac:dyDescent="0.55000000000000004">
      <c r="A9185" t="s">
        <v>2131</v>
      </c>
      <c r="B9185" s="2">
        <v>0</v>
      </c>
      <c r="C9185" s="2">
        <v>1</v>
      </c>
      <c r="D9185" s="2">
        <v>1</v>
      </c>
      <c r="E9185" s="2">
        <v>1</v>
      </c>
      <c r="F9185" s="2">
        <v>0</v>
      </c>
      <c r="G9185" s="2">
        <v>0</v>
      </c>
      <c r="H9185" s="2">
        <v>0</v>
      </c>
      <c r="I9185" s="2">
        <v>0</v>
      </c>
      <c r="J9185" s="2">
        <v>0</v>
      </c>
      <c r="K9185" s="2">
        <v>0</v>
      </c>
      <c r="L9185" s="2">
        <v>0</v>
      </c>
      <c r="M9185" s="2">
        <v>0</v>
      </c>
      <c r="N9185" s="2">
        <v>74</v>
      </c>
      <c r="O9185" s="2">
        <f t="shared" si="270"/>
        <v>311134</v>
      </c>
    </row>
    <row r="9186" spans="1:15" x14ac:dyDescent="0.55000000000000004">
      <c r="A9186" t="s">
        <v>2135</v>
      </c>
      <c r="B9186" s="2">
        <v>0</v>
      </c>
      <c r="C9186" s="2">
        <v>0</v>
      </c>
      <c r="D9186" s="2">
        <v>1</v>
      </c>
      <c r="E9186" s="2">
        <v>1</v>
      </c>
      <c r="F9186" s="2">
        <v>0</v>
      </c>
      <c r="G9186" s="2">
        <v>0</v>
      </c>
      <c r="H9186" s="2">
        <v>0</v>
      </c>
      <c r="I9186" s="2">
        <v>0</v>
      </c>
      <c r="J9186" s="2">
        <v>0</v>
      </c>
      <c r="K9186" s="2">
        <v>1</v>
      </c>
      <c r="L9186" s="2">
        <v>0</v>
      </c>
      <c r="M9186" s="2">
        <v>1</v>
      </c>
      <c r="N9186" s="2">
        <v>74</v>
      </c>
      <c r="O9186" s="2">
        <f t="shared" si="270"/>
        <v>311208</v>
      </c>
    </row>
    <row r="9187" spans="1:15" x14ac:dyDescent="0.55000000000000004">
      <c r="A9187" t="s">
        <v>2367</v>
      </c>
      <c r="B9187" s="2">
        <v>0</v>
      </c>
      <c r="C9187" s="2">
        <v>1</v>
      </c>
      <c r="D9187" s="2">
        <v>1</v>
      </c>
      <c r="E9187" s="2">
        <v>1</v>
      </c>
      <c r="F9187" s="2">
        <v>0</v>
      </c>
      <c r="G9187" s="2">
        <v>0</v>
      </c>
      <c r="H9187" s="2">
        <v>0</v>
      </c>
      <c r="I9187" s="2">
        <v>0</v>
      </c>
      <c r="J9187" s="2">
        <v>0</v>
      </c>
      <c r="K9187" s="2">
        <v>0</v>
      </c>
      <c r="L9187" s="2">
        <v>0</v>
      </c>
      <c r="M9187" s="2">
        <v>0</v>
      </c>
      <c r="N9187" s="2">
        <v>74</v>
      </c>
      <c r="O9187" s="2">
        <f t="shared" si="270"/>
        <v>311282</v>
      </c>
    </row>
    <row r="9188" spans="1:15" x14ac:dyDescent="0.55000000000000004">
      <c r="A9188" t="s">
        <v>2493</v>
      </c>
      <c r="B9188" s="2">
        <v>0</v>
      </c>
      <c r="C9188" s="2">
        <v>1</v>
      </c>
      <c r="D9188" s="2">
        <v>1</v>
      </c>
      <c r="E9188" s="2">
        <v>1</v>
      </c>
      <c r="F9188" s="2">
        <v>0</v>
      </c>
      <c r="G9188" s="2">
        <v>0</v>
      </c>
      <c r="H9188" s="2">
        <v>0</v>
      </c>
      <c r="I9188" s="2">
        <v>0</v>
      </c>
      <c r="J9188" s="2">
        <v>1</v>
      </c>
      <c r="K9188" s="2">
        <v>0</v>
      </c>
      <c r="L9188" s="2">
        <v>0</v>
      </c>
      <c r="M9188" s="2">
        <v>0</v>
      </c>
      <c r="N9188" s="2">
        <v>74</v>
      </c>
      <c r="O9188" s="2">
        <f t="shared" si="270"/>
        <v>311356</v>
      </c>
    </row>
    <row r="9189" spans="1:15" x14ac:dyDescent="0.55000000000000004">
      <c r="A9189" t="s">
        <v>2640</v>
      </c>
      <c r="B9189" s="2">
        <v>0</v>
      </c>
      <c r="C9189" s="2">
        <v>1</v>
      </c>
      <c r="D9189" s="2">
        <v>1</v>
      </c>
      <c r="E9189" s="2">
        <v>1</v>
      </c>
      <c r="F9189" s="2">
        <v>0</v>
      </c>
      <c r="G9189" s="2">
        <v>0</v>
      </c>
      <c r="H9189" s="2">
        <v>0</v>
      </c>
      <c r="I9189" s="2">
        <v>0</v>
      </c>
      <c r="J9189" s="2">
        <v>0</v>
      </c>
      <c r="K9189" s="2">
        <v>0</v>
      </c>
      <c r="L9189" s="2">
        <v>0</v>
      </c>
      <c r="M9189" s="2">
        <v>0</v>
      </c>
      <c r="N9189" s="2">
        <v>74</v>
      </c>
      <c r="O9189" s="2">
        <f t="shared" si="270"/>
        <v>311430</v>
      </c>
    </row>
    <row r="9190" spans="1:15" x14ac:dyDescent="0.55000000000000004">
      <c r="A9190" t="s">
        <v>2837</v>
      </c>
      <c r="B9190" s="2">
        <v>0</v>
      </c>
      <c r="C9190" s="2">
        <v>0</v>
      </c>
      <c r="D9190" s="2">
        <v>0</v>
      </c>
      <c r="E9190" s="2">
        <v>1</v>
      </c>
      <c r="F9190" s="2">
        <v>0</v>
      </c>
      <c r="G9190" s="2">
        <v>0</v>
      </c>
      <c r="H9190" s="2">
        <v>0</v>
      </c>
      <c r="I9190" s="2">
        <v>0</v>
      </c>
      <c r="J9190" s="2">
        <v>0</v>
      </c>
      <c r="K9190" s="2">
        <v>0</v>
      </c>
      <c r="L9190" s="2">
        <v>0</v>
      </c>
      <c r="M9190" s="2">
        <v>0</v>
      </c>
      <c r="N9190" s="2">
        <v>74</v>
      </c>
      <c r="O9190" s="2">
        <f t="shared" si="270"/>
        <v>311504</v>
      </c>
    </row>
    <row r="9191" spans="1:15" x14ac:dyDescent="0.55000000000000004">
      <c r="A9191" t="s">
        <v>2927</v>
      </c>
      <c r="B9191" s="2">
        <v>0</v>
      </c>
      <c r="C9191" s="2">
        <v>0</v>
      </c>
      <c r="D9191" s="2">
        <v>0</v>
      </c>
      <c r="E9191" s="2">
        <v>1</v>
      </c>
      <c r="F9191" s="2">
        <v>0</v>
      </c>
      <c r="G9191" s="2">
        <v>0</v>
      </c>
      <c r="H9191" s="2">
        <v>0</v>
      </c>
      <c r="I9191" s="2">
        <v>0</v>
      </c>
      <c r="J9191" s="2">
        <v>0</v>
      </c>
      <c r="K9191" s="2">
        <v>0</v>
      </c>
      <c r="L9191" s="2">
        <v>0</v>
      </c>
      <c r="M9191" s="2">
        <v>0</v>
      </c>
      <c r="N9191" s="2">
        <v>74</v>
      </c>
      <c r="O9191" s="2">
        <f t="shared" si="270"/>
        <v>311578</v>
      </c>
    </row>
    <row r="9192" spans="1:15" x14ac:dyDescent="0.55000000000000004">
      <c r="A9192" t="s">
        <v>4476</v>
      </c>
      <c r="B9192" s="2">
        <v>0</v>
      </c>
      <c r="C9192" s="2">
        <v>1</v>
      </c>
      <c r="D9192" s="2">
        <v>1</v>
      </c>
      <c r="E9192" s="2">
        <v>1</v>
      </c>
      <c r="F9192" s="2">
        <v>0</v>
      </c>
      <c r="G9192" s="2">
        <v>0</v>
      </c>
      <c r="H9192" s="2">
        <v>0</v>
      </c>
      <c r="I9192" s="2">
        <v>0</v>
      </c>
      <c r="J9192" s="2">
        <v>0</v>
      </c>
      <c r="K9192" s="2">
        <v>0</v>
      </c>
      <c r="L9192" s="2">
        <v>0</v>
      </c>
      <c r="M9192" s="2">
        <v>0</v>
      </c>
      <c r="N9192" s="2">
        <v>74</v>
      </c>
      <c r="O9192" s="2">
        <f t="shared" si="270"/>
        <v>311652</v>
      </c>
    </row>
    <row r="9193" spans="1:15" x14ac:dyDescent="0.55000000000000004">
      <c r="A9193" t="s">
        <v>4534</v>
      </c>
      <c r="B9193" s="2">
        <v>0</v>
      </c>
      <c r="C9193" s="2">
        <v>0</v>
      </c>
      <c r="D9193" s="2">
        <v>1</v>
      </c>
      <c r="E9193" s="2">
        <v>0</v>
      </c>
      <c r="F9193" s="2">
        <v>1</v>
      </c>
      <c r="G9193" s="2">
        <v>0</v>
      </c>
      <c r="H9193" s="2">
        <v>0</v>
      </c>
      <c r="I9193" s="2">
        <v>0</v>
      </c>
      <c r="J9193" s="2">
        <v>1</v>
      </c>
      <c r="K9193" s="2">
        <v>1</v>
      </c>
      <c r="L9193" s="2">
        <v>0</v>
      </c>
      <c r="M9193" s="2">
        <v>0</v>
      </c>
      <c r="N9193" s="2">
        <v>74</v>
      </c>
      <c r="O9193" s="2">
        <f t="shared" si="270"/>
        <v>311726</v>
      </c>
    </row>
    <row r="9194" spans="1:15" x14ac:dyDescent="0.55000000000000004">
      <c r="A9194" t="s">
        <v>4876</v>
      </c>
      <c r="B9194" s="2">
        <v>0</v>
      </c>
      <c r="C9194" s="2">
        <v>1</v>
      </c>
      <c r="D9194" s="2">
        <v>1</v>
      </c>
      <c r="E9194" s="2">
        <v>1</v>
      </c>
      <c r="F9194" s="2">
        <v>0</v>
      </c>
      <c r="G9194" s="2">
        <v>0</v>
      </c>
      <c r="H9194" s="2">
        <v>0</v>
      </c>
      <c r="I9194" s="2">
        <v>0</v>
      </c>
      <c r="J9194" s="2">
        <v>0</v>
      </c>
      <c r="K9194" s="2">
        <v>0</v>
      </c>
      <c r="L9194" s="2">
        <v>0</v>
      </c>
      <c r="M9194" s="2">
        <v>0</v>
      </c>
      <c r="N9194" s="2">
        <v>74</v>
      </c>
      <c r="O9194" s="2">
        <f t="shared" si="270"/>
        <v>311800</v>
      </c>
    </row>
    <row r="9195" spans="1:15" x14ac:dyDescent="0.55000000000000004">
      <c r="A9195" t="s">
        <v>5010</v>
      </c>
      <c r="B9195" s="2">
        <v>0</v>
      </c>
      <c r="C9195" s="2">
        <v>1</v>
      </c>
      <c r="D9195" s="2">
        <v>1</v>
      </c>
      <c r="E9195" s="2">
        <v>0</v>
      </c>
      <c r="F9195" s="2">
        <v>0</v>
      </c>
      <c r="G9195" s="2">
        <v>0</v>
      </c>
      <c r="H9195" s="2">
        <v>0</v>
      </c>
      <c r="I9195" s="2">
        <v>0</v>
      </c>
      <c r="J9195" s="2">
        <v>1</v>
      </c>
      <c r="K9195" s="2">
        <v>0</v>
      </c>
      <c r="L9195" s="2">
        <v>0</v>
      </c>
      <c r="M9195" s="2">
        <v>0</v>
      </c>
      <c r="N9195" s="2">
        <v>74</v>
      </c>
      <c r="O9195" s="2">
        <f t="shared" si="270"/>
        <v>311874</v>
      </c>
    </row>
    <row r="9196" spans="1:15" x14ac:dyDescent="0.55000000000000004">
      <c r="A9196" t="s">
        <v>5374</v>
      </c>
      <c r="B9196" s="2">
        <v>0</v>
      </c>
      <c r="C9196" s="2">
        <v>1</v>
      </c>
      <c r="D9196" s="2">
        <v>1</v>
      </c>
      <c r="E9196" s="2">
        <v>1</v>
      </c>
      <c r="F9196" s="2">
        <v>0</v>
      </c>
      <c r="G9196" s="2">
        <v>1</v>
      </c>
      <c r="H9196" s="2">
        <v>0</v>
      </c>
      <c r="I9196" s="2">
        <v>0</v>
      </c>
      <c r="J9196" s="2">
        <v>0</v>
      </c>
      <c r="K9196" s="2">
        <v>0</v>
      </c>
      <c r="L9196" s="2">
        <v>0</v>
      </c>
      <c r="M9196" s="2">
        <v>0</v>
      </c>
      <c r="N9196" s="2">
        <v>74</v>
      </c>
      <c r="O9196" s="2">
        <f t="shared" si="270"/>
        <v>311948</v>
      </c>
    </row>
    <row r="9197" spans="1:15" x14ac:dyDescent="0.55000000000000004">
      <c r="A9197" t="s">
        <v>6041</v>
      </c>
      <c r="B9197" s="2">
        <v>0</v>
      </c>
      <c r="C9197" s="2">
        <v>1</v>
      </c>
      <c r="D9197" s="2">
        <v>1</v>
      </c>
      <c r="E9197" s="2">
        <v>1</v>
      </c>
      <c r="F9197" s="2">
        <v>0</v>
      </c>
      <c r="G9197" s="2">
        <v>0</v>
      </c>
      <c r="H9197" s="2">
        <v>0</v>
      </c>
      <c r="I9197" s="2">
        <v>0</v>
      </c>
      <c r="J9197" s="2">
        <v>0</v>
      </c>
      <c r="K9197" s="2">
        <v>0</v>
      </c>
      <c r="L9197" s="2">
        <v>0</v>
      </c>
      <c r="M9197" s="2">
        <v>0</v>
      </c>
      <c r="N9197" s="2">
        <v>74</v>
      </c>
      <c r="O9197" s="2">
        <f t="shared" si="270"/>
        <v>312022</v>
      </c>
    </row>
    <row r="9198" spans="1:15" x14ac:dyDescent="0.55000000000000004">
      <c r="A9198" t="s">
        <v>6338</v>
      </c>
      <c r="B9198" s="2">
        <v>0</v>
      </c>
      <c r="C9198" s="2">
        <v>1</v>
      </c>
      <c r="D9198" s="2">
        <v>1</v>
      </c>
      <c r="E9198" s="2">
        <v>1</v>
      </c>
      <c r="F9198" s="2">
        <v>0</v>
      </c>
      <c r="G9198" s="2">
        <v>0</v>
      </c>
      <c r="H9198" s="2">
        <v>0</v>
      </c>
      <c r="I9198" s="2">
        <v>0</v>
      </c>
      <c r="J9198" s="2">
        <v>0</v>
      </c>
      <c r="K9198" s="2">
        <v>0</v>
      </c>
      <c r="L9198" s="2">
        <v>0</v>
      </c>
      <c r="M9198" s="2">
        <v>0</v>
      </c>
      <c r="N9198" s="2">
        <v>74</v>
      </c>
      <c r="O9198" s="2">
        <f t="shared" si="270"/>
        <v>312096</v>
      </c>
    </row>
    <row r="9199" spans="1:15" x14ac:dyDescent="0.55000000000000004">
      <c r="A9199" t="s">
        <v>6745</v>
      </c>
      <c r="B9199" s="2">
        <v>0</v>
      </c>
      <c r="C9199" s="2">
        <v>1</v>
      </c>
      <c r="D9199" s="2">
        <v>1</v>
      </c>
      <c r="E9199" s="2">
        <v>1</v>
      </c>
      <c r="F9199" s="2">
        <v>0</v>
      </c>
      <c r="G9199" s="2">
        <v>0</v>
      </c>
      <c r="H9199" s="2">
        <v>0</v>
      </c>
      <c r="I9199" s="2">
        <v>0</v>
      </c>
      <c r="J9199" s="2">
        <v>0</v>
      </c>
      <c r="K9199" s="2">
        <v>0</v>
      </c>
      <c r="L9199" s="2">
        <v>0</v>
      </c>
      <c r="M9199" s="2">
        <v>0</v>
      </c>
      <c r="N9199" s="2">
        <v>74</v>
      </c>
      <c r="O9199" s="2">
        <f t="shared" si="270"/>
        <v>312170</v>
      </c>
    </row>
    <row r="9200" spans="1:15" x14ac:dyDescent="0.55000000000000004">
      <c r="A9200" t="s">
        <v>6922</v>
      </c>
      <c r="B9200" s="2">
        <v>0</v>
      </c>
      <c r="C9200" s="2">
        <v>1</v>
      </c>
      <c r="D9200" s="2">
        <v>1</v>
      </c>
      <c r="E9200" s="2">
        <v>1</v>
      </c>
      <c r="F9200" s="2">
        <v>0</v>
      </c>
      <c r="G9200" s="2">
        <v>0</v>
      </c>
      <c r="H9200" s="2">
        <v>0</v>
      </c>
      <c r="I9200" s="2">
        <v>0</v>
      </c>
      <c r="J9200" s="2">
        <v>0</v>
      </c>
      <c r="K9200" s="2">
        <v>0</v>
      </c>
      <c r="L9200" s="2">
        <v>0</v>
      </c>
      <c r="M9200" s="2">
        <v>0</v>
      </c>
      <c r="N9200" s="2">
        <v>74</v>
      </c>
      <c r="O9200" s="2">
        <f t="shared" si="270"/>
        <v>312244</v>
      </c>
    </row>
    <row r="9201" spans="1:15" x14ac:dyDescent="0.55000000000000004">
      <c r="A9201" t="s">
        <v>7038</v>
      </c>
      <c r="B9201" s="2">
        <v>0</v>
      </c>
      <c r="C9201" s="2">
        <v>0</v>
      </c>
      <c r="D9201" s="2">
        <v>0</v>
      </c>
      <c r="E9201" s="2">
        <v>0</v>
      </c>
      <c r="F9201" s="2">
        <v>0</v>
      </c>
      <c r="G9201" s="2">
        <v>0</v>
      </c>
      <c r="H9201" s="2">
        <v>1</v>
      </c>
      <c r="I9201" s="2">
        <v>0</v>
      </c>
      <c r="J9201" s="2">
        <v>0</v>
      </c>
      <c r="K9201" s="2">
        <v>0</v>
      </c>
      <c r="L9201" s="2">
        <v>0</v>
      </c>
      <c r="M9201" s="2">
        <v>1</v>
      </c>
      <c r="N9201" s="2">
        <v>74</v>
      </c>
      <c r="O9201" s="2">
        <f t="shared" si="270"/>
        <v>312318</v>
      </c>
    </row>
    <row r="9202" spans="1:15" x14ac:dyDescent="0.55000000000000004">
      <c r="A9202" t="s">
        <v>7350</v>
      </c>
      <c r="B9202" s="2">
        <v>0</v>
      </c>
      <c r="C9202" s="2">
        <v>1</v>
      </c>
      <c r="D9202" s="2">
        <v>1</v>
      </c>
      <c r="E9202" s="2">
        <v>1</v>
      </c>
      <c r="F9202" s="2">
        <v>0</v>
      </c>
      <c r="G9202" s="2">
        <v>0</v>
      </c>
      <c r="H9202" s="2">
        <v>0</v>
      </c>
      <c r="I9202" s="2">
        <v>0</v>
      </c>
      <c r="J9202" s="2">
        <v>1</v>
      </c>
      <c r="K9202" s="2">
        <v>1</v>
      </c>
      <c r="L9202" s="2">
        <v>0</v>
      </c>
      <c r="M9202" s="2">
        <v>0</v>
      </c>
      <c r="N9202" s="2">
        <v>74</v>
      </c>
      <c r="O9202" s="2">
        <f t="shared" si="270"/>
        <v>312392</v>
      </c>
    </row>
    <row r="9203" spans="1:15" x14ac:dyDescent="0.55000000000000004">
      <c r="A9203" t="s">
        <v>7736</v>
      </c>
      <c r="B9203" s="2">
        <v>0</v>
      </c>
      <c r="C9203" s="2">
        <v>1</v>
      </c>
      <c r="D9203" s="2">
        <v>1</v>
      </c>
      <c r="E9203" s="2">
        <v>1</v>
      </c>
      <c r="F9203" s="2">
        <v>0</v>
      </c>
      <c r="G9203" s="2">
        <v>0</v>
      </c>
      <c r="H9203" s="2">
        <v>0</v>
      </c>
      <c r="I9203" s="2">
        <v>0</v>
      </c>
      <c r="J9203" s="2">
        <v>0</v>
      </c>
      <c r="K9203" s="2">
        <v>0</v>
      </c>
      <c r="L9203" s="2">
        <v>0</v>
      </c>
      <c r="M9203" s="2">
        <v>0</v>
      </c>
      <c r="N9203" s="2">
        <v>74</v>
      </c>
      <c r="O9203" s="2">
        <f t="shared" si="270"/>
        <v>312466</v>
      </c>
    </row>
    <row r="9204" spans="1:15" x14ac:dyDescent="0.55000000000000004">
      <c r="A9204" t="s">
        <v>8717</v>
      </c>
      <c r="B9204" s="2">
        <v>0</v>
      </c>
      <c r="C9204" s="2">
        <v>1</v>
      </c>
      <c r="D9204" s="2">
        <v>1</v>
      </c>
      <c r="E9204" s="2">
        <v>0</v>
      </c>
      <c r="F9204" s="2">
        <v>0</v>
      </c>
      <c r="G9204" s="2">
        <v>0</v>
      </c>
      <c r="H9204" s="2">
        <v>0</v>
      </c>
      <c r="I9204" s="2">
        <v>0</v>
      </c>
      <c r="J9204" s="2">
        <v>0</v>
      </c>
      <c r="K9204" s="2">
        <v>0</v>
      </c>
      <c r="L9204" s="2">
        <v>1</v>
      </c>
      <c r="M9204" s="2">
        <v>0</v>
      </c>
      <c r="N9204" s="2">
        <v>74</v>
      </c>
      <c r="O9204" s="2">
        <f t="shared" si="270"/>
        <v>312540</v>
      </c>
    </row>
    <row r="9205" spans="1:15" x14ac:dyDescent="0.55000000000000004">
      <c r="A9205" t="s">
        <v>8912</v>
      </c>
      <c r="B9205" s="2">
        <v>0</v>
      </c>
      <c r="C9205" s="2">
        <v>1</v>
      </c>
      <c r="D9205" s="2">
        <v>1</v>
      </c>
      <c r="E9205" s="2">
        <v>1</v>
      </c>
      <c r="F9205" s="2">
        <v>0</v>
      </c>
      <c r="G9205" s="2">
        <v>0</v>
      </c>
      <c r="H9205" s="2">
        <v>0</v>
      </c>
      <c r="I9205" s="2">
        <v>0</v>
      </c>
      <c r="J9205" s="2">
        <v>0</v>
      </c>
      <c r="K9205" s="2">
        <v>0</v>
      </c>
      <c r="L9205" s="2">
        <v>0</v>
      </c>
      <c r="M9205" s="2">
        <v>0</v>
      </c>
      <c r="N9205" s="2">
        <v>74</v>
      </c>
      <c r="O9205" s="2">
        <f t="shared" si="270"/>
        <v>312614</v>
      </c>
    </row>
    <row r="9206" spans="1:15" x14ac:dyDescent="0.55000000000000004">
      <c r="A9206" t="s">
        <v>9903</v>
      </c>
      <c r="B9206" s="2">
        <v>0</v>
      </c>
      <c r="C9206" s="2">
        <v>0</v>
      </c>
      <c r="D9206" s="2">
        <v>1</v>
      </c>
      <c r="E9206" s="2">
        <v>1</v>
      </c>
      <c r="F9206" s="2">
        <v>0</v>
      </c>
      <c r="G9206" s="2">
        <v>0</v>
      </c>
      <c r="H9206" s="2">
        <v>0</v>
      </c>
      <c r="I9206" s="2">
        <v>0</v>
      </c>
      <c r="J9206" s="2">
        <v>0</v>
      </c>
      <c r="K9206" s="2">
        <v>0</v>
      </c>
      <c r="L9206" s="2">
        <v>0</v>
      </c>
      <c r="M9206" s="2">
        <v>0</v>
      </c>
      <c r="N9206" s="2">
        <v>74</v>
      </c>
      <c r="O9206" s="2">
        <f t="shared" si="270"/>
        <v>312688</v>
      </c>
    </row>
    <row r="9207" spans="1:15" x14ac:dyDescent="0.55000000000000004">
      <c r="A9207" t="s">
        <v>114</v>
      </c>
      <c r="B9207" s="2">
        <v>0</v>
      </c>
      <c r="C9207" s="2">
        <v>0</v>
      </c>
      <c r="D9207" s="2">
        <v>1</v>
      </c>
      <c r="E9207" s="2">
        <v>1</v>
      </c>
      <c r="F9207" s="2">
        <v>0</v>
      </c>
      <c r="G9207" s="2">
        <v>0</v>
      </c>
      <c r="H9207" s="2">
        <v>1</v>
      </c>
      <c r="I9207" s="2">
        <v>0</v>
      </c>
      <c r="J9207" s="2">
        <v>0</v>
      </c>
      <c r="K9207" s="2">
        <v>0</v>
      </c>
      <c r="L9207" s="2">
        <v>0</v>
      </c>
      <c r="M9207" s="2">
        <v>0</v>
      </c>
      <c r="N9207" s="2">
        <v>75</v>
      </c>
      <c r="O9207" s="2">
        <f t="shared" si="270"/>
        <v>312763</v>
      </c>
    </row>
    <row r="9208" spans="1:15" x14ac:dyDescent="0.55000000000000004">
      <c r="A9208" t="s">
        <v>141</v>
      </c>
      <c r="B9208" s="2">
        <v>0</v>
      </c>
      <c r="C9208" s="2">
        <v>1</v>
      </c>
      <c r="D9208" s="2">
        <v>1</v>
      </c>
      <c r="E9208" s="2">
        <v>1</v>
      </c>
      <c r="F9208" s="2">
        <v>0</v>
      </c>
      <c r="G9208" s="2">
        <v>1</v>
      </c>
      <c r="H9208" s="2">
        <v>0</v>
      </c>
      <c r="I9208" s="2">
        <v>0</v>
      </c>
      <c r="J9208" s="2">
        <v>0</v>
      </c>
      <c r="K9208" s="2">
        <v>0</v>
      </c>
      <c r="L9208" s="2">
        <v>0</v>
      </c>
      <c r="M9208" s="2">
        <v>0</v>
      </c>
      <c r="N9208" s="2">
        <v>75</v>
      </c>
      <c r="O9208" s="2">
        <f t="shared" si="270"/>
        <v>312838</v>
      </c>
    </row>
    <row r="9209" spans="1:15" x14ac:dyDescent="0.55000000000000004">
      <c r="A9209" t="s">
        <v>253</v>
      </c>
      <c r="B9209" s="2">
        <v>0</v>
      </c>
      <c r="C9209" s="2">
        <v>0</v>
      </c>
      <c r="D9209" s="2">
        <v>0</v>
      </c>
      <c r="E9209" s="2">
        <v>1</v>
      </c>
      <c r="F9209" s="2">
        <v>0</v>
      </c>
      <c r="G9209" s="2">
        <v>0</v>
      </c>
      <c r="H9209" s="2">
        <v>0</v>
      </c>
      <c r="I9209" s="2">
        <v>0</v>
      </c>
      <c r="J9209" s="2">
        <v>0</v>
      </c>
      <c r="K9209" s="2">
        <v>0</v>
      </c>
      <c r="L9209" s="2">
        <v>0</v>
      </c>
      <c r="M9209" s="2">
        <v>0</v>
      </c>
      <c r="N9209" s="2">
        <v>75</v>
      </c>
      <c r="O9209" s="2">
        <f t="shared" si="270"/>
        <v>312913</v>
      </c>
    </row>
    <row r="9210" spans="1:15" x14ac:dyDescent="0.55000000000000004">
      <c r="A9210" t="s">
        <v>1038</v>
      </c>
      <c r="B9210" s="2">
        <v>0</v>
      </c>
      <c r="C9210" s="2">
        <v>1</v>
      </c>
      <c r="D9210" s="2">
        <v>1</v>
      </c>
      <c r="E9210" s="2">
        <v>1</v>
      </c>
      <c r="F9210" s="2">
        <v>0</v>
      </c>
      <c r="G9210" s="2">
        <v>0</v>
      </c>
      <c r="H9210" s="2">
        <v>0</v>
      </c>
      <c r="I9210" s="2">
        <v>0</v>
      </c>
      <c r="J9210" s="2">
        <v>0</v>
      </c>
      <c r="K9210" s="2">
        <v>0</v>
      </c>
      <c r="L9210" s="2">
        <v>0</v>
      </c>
      <c r="M9210" s="2">
        <v>0</v>
      </c>
      <c r="N9210" s="2">
        <v>75</v>
      </c>
      <c r="O9210" s="2">
        <f t="shared" si="270"/>
        <v>312988</v>
      </c>
    </row>
    <row r="9211" spans="1:15" x14ac:dyDescent="0.55000000000000004">
      <c r="A9211" t="s">
        <v>1844</v>
      </c>
      <c r="B9211" s="2">
        <v>0</v>
      </c>
      <c r="C9211" s="2">
        <v>1</v>
      </c>
      <c r="D9211" s="2">
        <v>1</v>
      </c>
      <c r="E9211" s="2">
        <v>1</v>
      </c>
      <c r="F9211" s="2">
        <v>0</v>
      </c>
      <c r="G9211" s="2">
        <v>0</v>
      </c>
      <c r="H9211" s="2">
        <v>0</v>
      </c>
      <c r="I9211" s="2">
        <v>0</v>
      </c>
      <c r="J9211" s="2">
        <v>0</v>
      </c>
      <c r="K9211" s="2">
        <v>0</v>
      </c>
      <c r="L9211" s="2">
        <v>0</v>
      </c>
      <c r="M9211" s="2">
        <v>0</v>
      </c>
      <c r="N9211" s="2">
        <v>75</v>
      </c>
      <c r="O9211" s="2">
        <f t="shared" si="270"/>
        <v>313063</v>
      </c>
    </row>
    <row r="9212" spans="1:15" x14ac:dyDescent="0.55000000000000004">
      <c r="A9212" t="s">
        <v>1945</v>
      </c>
      <c r="B9212" s="2">
        <v>0</v>
      </c>
      <c r="C9212" s="2">
        <v>1</v>
      </c>
      <c r="D9212" s="2">
        <v>1</v>
      </c>
      <c r="E9212" s="2">
        <v>1</v>
      </c>
      <c r="F9212" s="2">
        <v>0</v>
      </c>
      <c r="G9212" s="2">
        <v>0</v>
      </c>
      <c r="H9212" s="2">
        <v>0</v>
      </c>
      <c r="I9212" s="2">
        <v>0</v>
      </c>
      <c r="J9212" s="2">
        <v>0</v>
      </c>
      <c r="K9212" s="2">
        <v>0</v>
      </c>
      <c r="L9212" s="2">
        <v>0</v>
      </c>
      <c r="M9212" s="2">
        <v>0</v>
      </c>
      <c r="N9212" s="2">
        <v>75</v>
      </c>
      <c r="O9212" s="2">
        <f t="shared" si="270"/>
        <v>313138</v>
      </c>
    </row>
    <row r="9213" spans="1:15" x14ac:dyDescent="0.55000000000000004">
      <c r="A9213" t="s">
        <v>2032</v>
      </c>
      <c r="B9213" s="2">
        <v>1</v>
      </c>
      <c r="C9213" s="2">
        <v>1</v>
      </c>
      <c r="D9213" s="2">
        <v>1</v>
      </c>
      <c r="E9213" s="2">
        <v>1</v>
      </c>
      <c r="F9213" s="2">
        <v>0</v>
      </c>
      <c r="G9213" s="2">
        <v>1</v>
      </c>
      <c r="H9213" s="2">
        <v>0</v>
      </c>
      <c r="I9213" s="2">
        <v>0</v>
      </c>
      <c r="J9213" s="2">
        <v>0</v>
      </c>
      <c r="K9213" s="2">
        <v>0</v>
      </c>
      <c r="L9213" s="2">
        <v>0</v>
      </c>
      <c r="M9213" s="2">
        <v>0</v>
      </c>
      <c r="N9213" s="2">
        <v>75</v>
      </c>
      <c r="O9213" s="2">
        <f t="shared" si="270"/>
        <v>313213</v>
      </c>
    </row>
    <row r="9214" spans="1:15" x14ac:dyDescent="0.55000000000000004">
      <c r="A9214" t="s">
        <v>2046</v>
      </c>
      <c r="B9214" s="2">
        <v>0</v>
      </c>
      <c r="C9214" s="2">
        <v>1</v>
      </c>
      <c r="D9214" s="2">
        <v>1</v>
      </c>
      <c r="E9214" s="2">
        <v>1</v>
      </c>
      <c r="F9214" s="2">
        <v>0</v>
      </c>
      <c r="G9214" s="2">
        <v>0</v>
      </c>
      <c r="H9214" s="2">
        <v>0</v>
      </c>
      <c r="I9214" s="2">
        <v>0</v>
      </c>
      <c r="J9214" s="2">
        <v>0</v>
      </c>
      <c r="K9214" s="2">
        <v>1</v>
      </c>
      <c r="L9214" s="2">
        <v>0</v>
      </c>
      <c r="M9214" s="2">
        <v>0</v>
      </c>
      <c r="N9214" s="2">
        <v>75</v>
      </c>
      <c r="O9214" s="2">
        <f t="shared" si="270"/>
        <v>313288</v>
      </c>
    </row>
    <row r="9215" spans="1:15" x14ac:dyDescent="0.55000000000000004">
      <c r="A9215" t="s">
        <v>2210</v>
      </c>
      <c r="B9215" s="2">
        <v>0</v>
      </c>
      <c r="C9215" s="2">
        <v>0</v>
      </c>
      <c r="D9215" s="2">
        <v>1</v>
      </c>
      <c r="E9215" s="2">
        <v>0</v>
      </c>
      <c r="F9215" s="2">
        <v>0</v>
      </c>
      <c r="G9215" s="2">
        <v>0</v>
      </c>
      <c r="H9215" s="2">
        <v>0</v>
      </c>
      <c r="I9215" s="2">
        <v>0</v>
      </c>
      <c r="J9215" s="2">
        <v>0</v>
      </c>
      <c r="K9215" s="2">
        <v>0</v>
      </c>
      <c r="L9215" s="2">
        <v>0</v>
      </c>
      <c r="M9215" s="2">
        <v>0</v>
      </c>
      <c r="N9215" s="2">
        <v>75</v>
      </c>
      <c r="O9215" s="2">
        <f t="shared" si="270"/>
        <v>313363</v>
      </c>
    </row>
    <row r="9216" spans="1:15" x14ac:dyDescent="0.55000000000000004">
      <c r="A9216" t="s">
        <v>2688</v>
      </c>
      <c r="B9216" s="2">
        <v>0</v>
      </c>
      <c r="C9216" s="2">
        <v>1</v>
      </c>
      <c r="D9216" s="2">
        <v>1</v>
      </c>
      <c r="E9216" s="2">
        <v>1</v>
      </c>
      <c r="F9216" s="2">
        <v>0</v>
      </c>
      <c r="G9216" s="2">
        <v>0</v>
      </c>
      <c r="H9216" s="2">
        <v>0</v>
      </c>
      <c r="I9216" s="2">
        <v>0</v>
      </c>
      <c r="J9216" s="2">
        <v>0</v>
      </c>
      <c r="K9216" s="2">
        <v>0</v>
      </c>
      <c r="L9216" s="2">
        <v>0</v>
      </c>
      <c r="M9216" s="2">
        <v>0</v>
      </c>
      <c r="N9216" s="2">
        <v>75</v>
      </c>
      <c r="O9216" s="2">
        <f t="shared" si="270"/>
        <v>313438</v>
      </c>
    </row>
    <row r="9217" spans="1:15" x14ac:dyDescent="0.55000000000000004">
      <c r="A9217" t="s">
        <v>2699</v>
      </c>
      <c r="B9217" s="2">
        <v>0</v>
      </c>
      <c r="C9217" s="2">
        <v>1</v>
      </c>
      <c r="D9217" s="2">
        <v>1</v>
      </c>
      <c r="E9217" s="2">
        <v>1</v>
      </c>
      <c r="F9217" s="2">
        <v>0</v>
      </c>
      <c r="G9217" s="2">
        <v>0</v>
      </c>
      <c r="H9217" s="2">
        <v>0</v>
      </c>
      <c r="I9217" s="2">
        <v>0</v>
      </c>
      <c r="J9217" s="2">
        <v>0</v>
      </c>
      <c r="K9217" s="2">
        <v>0</v>
      </c>
      <c r="L9217" s="2">
        <v>0</v>
      </c>
      <c r="M9217" s="2">
        <v>0</v>
      </c>
      <c r="N9217" s="2">
        <v>75</v>
      </c>
      <c r="O9217" s="2">
        <f t="shared" si="270"/>
        <v>313513</v>
      </c>
    </row>
    <row r="9218" spans="1:15" x14ac:dyDescent="0.55000000000000004">
      <c r="A9218" t="s">
        <v>3927</v>
      </c>
      <c r="B9218" s="2">
        <v>0</v>
      </c>
      <c r="C9218" s="2">
        <v>1</v>
      </c>
      <c r="D9218" s="2">
        <v>1</v>
      </c>
      <c r="E9218" s="2">
        <v>1</v>
      </c>
      <c r="F9218" s="2">
        <v>0</v>
      </c>
      <c r="G9218" s="2">
        <v>0</v>
      </c>
      <c r="H9218" s="2">
        <v>0</v>
      </c>
      <c r="I9218" s="2">
        <v>1</v>
      </c>
      <c r="J9218" s="2">
        <v>0</v>
      </c>
      <c r="K9218" s="2">
        <v>0</v>
      </c>
      <c r="L9218" s="2">
        <v>1</v>
      </c>
      <c r="M9218" s="2">
        <v>0</v>
      </c>
      <c r="N9218" s="2">
        <v>75</v>
      </c>
      <c r="O9218" s="2">
        <f t="shared" si="270"/>
        <v>313588</v>
      </c>
    </row>
    <row r="9219" spans="1:15" x14ac:dyDescent="0.55000000000000004">
      <c r="A9219" t="s">
        <v>4784</v>
      </c>
      <c r="B9219" s="2">
        <v>0</v>
      </c>
      <c r="C9219" s="2">
        <v>0</v>
      </c>
      <c r="D9219" s="2">
        <v>0</v>
      </c>
      <c r="E9219" s="2">
        <v>1</v>
      </c>
      <c r="F9219" s="2">
        <v>0</v>
      </c>
      <c r="G9219" s="2">
        <v>0</v>
      </c>
      <c r="H9219" s="2">
        <v>1</v>
      </c>
      <c r="I9219" s="2">
        <v>0</v>
      </c>
      <c r="J9219" s="2">
        <v>0</v>
      </c>
      <c r="K9219" s="2">
        <v>0</v>
      </c>
      <c r="L9219" s="2">
        <v>0</v>
      </c>
      <c r="M9219" s="2">
        <v>0</v>
      </c>
      <c r="N9219" s="2">
        <v>75</v>
      </c>
      <c r="O9219" s="2">
        <f t="shared" si="270"/>
        <v>313663</v>
      </c>
    </row>
    <row r="9220" spans="1:15" x14ac:dyDescent="0.55000000000000004">
      <c r="A9220" t="s">
        <v>4820</v>
      </c>
      <c r="B9220" s="2">
        <v>0</v>
      </c>
      <c r="C9220" s="2">
        <v>1</v>
      </c>
      <c r="D9220" s="2">
        <v>1</v>
      </c>
      <c r="E9220" s="2">
        <v>1</v>
      </c>
      <c r="F9220" s="2">
        <v>0</v>
      </c>
      <c r="G9220" s="2">
        <v>0</v>
      </c>
      <c r="H9220" s="2">
        <v>0</v>
      </c>
      <c r="I9220" s="2">
        <v>0</v>
      </c>
      <c r="J9220" s="2">
        <v>1</v>
      </c>
      <c r="K9220" s="2">
        <v>1</v>
      </c>
      <c r="L9220" s="2">
        <v>0</v>
      </c>
      <c r="M9220" s="2">
        <v>0</v>
      </c>
      <c r="N9220" s="2">
        <v>75</v>
      </c>
      <c r="O9220" s="2">
        <f t="shared" si="270"/>
        <v>313738</v>
      </c>
    </row>
    <row r="9221" spans="1:15" x14ac:dyDescent="0.55000000000000004">
      <c r="A9221" t="s">
        <v>5243</v>
      </c>
      <c r="B9221" s="2">
        <v>0</v>
      </c>
      <c r="C9221" s="2">
        <v>1</v>
      </c>
      <c r="D9221" s="2">
        <v>1</v>
      </c>
      <c r="E9221" s="2">
        <v>1</v>
      </c>
      <c r="F9221" s="2">
        <v>0</v>
      </c>
      <c r="G9221" s="2">
        <v>0</v>
      </c>
      <c r="H9221" s="2">
        <v>0</v>
      </c>
      <c r="I9221" s="2">
        <v>0</v>
      </c>
      <c r="J9221" s="2">
        <v>1</v>
      </c>
      <c r="K9221" s="2">
        <v>1</v>
      </c>
      <c r="L9221" s="2">
        <v>0</v>
      </c>
      <c r="M9221" s="2">
        <v>0</v>
      </c>
      <c r="N9221" s="2">
        <v>75</v>
      </c>
      <c r="O9221" s="2">
        <f t="shared" si="270"/>
        <v>313813</v>
      </c>
    </row>
    <row r="9222" spans="1:15" x14ac:dyDescent="0.55000000000000004">
      <c r="A9222" t="s">
        <v>5647</v>
      </c>
      <c r="B9222" s="2">
        <v>0</v>
      </c>
      <c r="C9222" s="2">
        <v>1</v>
      </c>
      <c r="D9222" s="2">
        <v>1</v>
      </c>
      <c r="E9222" s="2">
        <v>1</v>
      </c>
      <c r="F9222" s="2">
        <v>0</v>
      </c>
      <c r="G9222" s="2">
        <v>0</v>
      </c>
      <c r="H9222" s="2">
        <v>0</v>
      </c>
      <c r="I9222" s="2">
        <v>1</v>
      </c>
      <c r="J9222" s="2">
        <v>0</v>
      </c>
      <c r="K9222" s="2">
        <v>0</v>
      </c>
      <c r="L9222" s="2">
        <v>0</v>
      </c>
      <c r="M9222" s="2">
        <v>0</v>
      </c>
      <c r="N9222" s="2">
        <v>75</v>
      </c>
      <c r="O9222" s="2">
        <f t="shared" ref="O9222:O9285" si="271">O9221+N9222</f>
        <v>313888</v>
      </c>
    </row>
    <row r="9223" spans="1:15" x14ac:dyDescent="0.55000000000000004">
      <c r="A9223" t="s">
        <v>6236</v>
      </c>
      <c r="B9223" s="2">
        <v>0</v>
      </c>
      <c r="C9223" s="2">
        <v>1</v>
      </c>
      <c r="D9223" s="2">
        <v>1</v>
      </c>
      <c r="E9223" s="2">
        <v>1</v>
      </c>
      <c r="F9223" s="2">
        <v>0</v>
      </c>
      <c r="G9223" s="2">
        <v>0</v>
      </c>
      <c r="H9223" s="2">
        <v>0</v>
      </c>
      <c r="I9223" s="2">
        <v>0</v>
      </c>
      <c r="J9223" s="2">
        <v>1</v>
      </c>
      <c r="K9223" s="2">
        <v>0</v>
      </c>
      <c r="L9223" s="2">
        <v>0</v>
      </c>
      <c r="M9223" s="2">
        <v>0</v>
      </c>
      <c r="N9223" s="2">
        <v>75</v>
      </c>
      <c r="O9223" s="2">
        <f t="shared" si="271"/>
        <v>313963</v>
      </c>
    </row>
    <row r="9224" spans="1:15" x14ac:dyDescent="0.55000000000000004">
      <c r="A9224" t="s">
        <v>6274</v>
      </c>
      <c r="B9224" s="2">
        <v>0</v>
      </c>
      <c r="C9224" s="2">
        <v>1</v>
      </c>
      <c r="D9224" s="2">
        <v>1</v>
      </c>
      <c r="E9224" s="2">
        <v>1</v>
      </c>
      <c r="F9224" s="2">
        <v>0</v>
      </c>
      <c r="G9224" s="2">
        <v>0</v>
      </c>
      <c r="H9224" s="2">
        <v>0</v>
      </c>
      <c r="I9224" s="2">
        <v>0</v>
      </c>
      <c r="J9224" s="2">
        <v>0</v>
      </c>
      <c r="K9224" s="2">
        <v>0</v>
      </c>
      <c r="L9224" s="2">
        <v>0</v>
      </c>
      <c r="M9224" s="2">
        <v>0</v>
      </c>
      <c r="N9224" s="2">
        <v>75</v>
      </c>
      <c r="O9224" s="2">
        <f t="shared" si="271"/>
        <v>314038</v>
      </c>
    </row>
    <row r="9225" spans="1:15" x14ac:dyDescent="0.55000000000000004">
      <c r="A9225" t="s">
        <v>6414</v>
      </c>
      <c r="B9225" s="2">
        <v>0</v>
      </c>
      <c r="C9225" s="2">
        <v>0</v>
      </c>
      <c r="D9225" s="2">
        <v>0</v>
      </c>
      <c r="E9225" s="2">
        <v>1</v>
      </c>
      <c r="F9225" s="2">
        <v>0</v>
      </c>
      <c r="G9225" s="2">
        <v>0</v>
      </c>
      <c r="H9225" s="2">
        <v>0</v>
      </c>
      <c r="I9225" s="2">
        <v>0</v>
      </c>
      <c r="J9225" s="2">
        <v>1</v>
      </c>
      <c r="K9225" s="2">
        <v>1</v>
      </c>
      <c r="L9225" s="2">
        <v>0</v>
      </c>
      <c r="M9225" s="2">
        <v>0</v>
      </c>
      <c r="N9225" s="2">
        <v>75</v>
      </c>
      <c r="O9225" s="2">
        <f t="shared" si="271"/>
        <v>314113</v>
      </c>
    </row>
    <row r="9226" spans="1:15" x14ac:dyDescent="0.55000000000000004">
      <c r="A9226" t="s">
        <v>6796</v>
      </c>
      <c r="B9226" s="2">
        <v>0</v>
      </c>
      <c r="C9226" s="2">
        <v>1</v>
      </c>
      <c r="D9226" s="2">
        <v>1</v>
      </c>
      <c r="E9226" s="2">
        <v>1</v>
      </c>
      <c r="F9226" s="2">
        <v>0</v>
      </c>
      <c r="G9226" s="2">
        <v>0</v>
      </c>
      <c r="H9226" s="2">
        <v>0</v>
      </c>
      <c r="I9226" s="2">
        <v>0</v>
      </c>
      <c r="J9226" s="2">
        <v>1</v>
      </c>
      <c r="K9226" s="2">
        <v>1</v>
      </c>
      <c r="L9226" s="2">
        <v>0</v>
      </c>
      <c r="M9226" s="2">
        <v>0</v>
      </c>
      <c r="N9226" s="2">
        <v>75</v>
      </c>
      <c r="O9226" s="2">
        <f t="shared" si="271"/>
        <v>314188</v>
      </c>
    </row>
    <row r="9227" spans="1:15" x14ac:dyDescent="0.55000000000000004">
      <c r="A9227" t="s">
        <v>6823</v>
      </c>
      <c r="B9227" s="2">
        <v>1</v>
      </c>
      <c r="C9227" s="2">
        <v>1</v>
      </c>
      <c r="D9227" s="2">
        <v>1</v>
      </c>
      <c r="E9227" s="2">
        <v>1</v>
      </c>
      <c r="F9227" s="2">
        <v>0</v>
      </c>
      <c r="G9227" s="2">
        <v>0</v>
      </c>
      <c r="H9227" s="2">
        <v>0</v>
      </c>
      <c r="I9227" s="2">
        <v>0</v>
      </c>
      <c r="J9227" s="2">
        <v>0</v>
      </c>
      <c r="K9227" s="2">
        <v>0</v>
      </c>
      <c r="L9227" s="2">
        <v>0</v>
      </c>
      <c r="M9227" s="2">
        <v>0</v>
      </c>
      <c r="N9227" s="2">
        <v>75</v>
      </c>
      <c r="O9227" s="2">
        <f t="shared" si="271"/>
        <v>314263</v>
      </c>
    </row>
    <row r="9228" spans="1:15" x14ac:dyDescent="0.55000000000000004">
      <c r="A9228" t="s">
        <v>6940</v>
      </c>
      <c r="B9228" s="2">
        <v>0</v>
      </c>
      <c r="C9228" s="2">
        <v>1</v>
      </c>
      <c r="D9228" s="2">
        <v>1</v>
      </c>
      <c r="E9228" s="2">
        <v>1</v>
      </c>
      <c r="F9228" s="2">
        <v>0</v>
      </c>
      <c r="G9228" s="2">
        <v>0</v>
      </c>
      <c r="H9228" s="2">
        <v>0</v>
      </c>
      <c r="I9228" s="2">
        <v>0</v>
      </c>
      <c r="J9228" s="2">
        <v>0</v>
      </c>
      <c r="K9228" s="2">
        <v>0</v>
      </c>
      <c r="L9228" s="2">
        <v>0</v>
      </c>
      <c r="M9228" s="2">
        <v>0</v>
      </c>
      <c r="N9228" s="2">
        <v>75</v>
      </c>
      <c r="O9228" s="2">
        <f t="shared" si="271"/>
        <v>314338</v>
      </c>
    </row>
    <row r="9229" spans="1:15" x14ac:dyDescent="0.55000000000000004">
      <c r="A9229" t="s">
        <v>7210</v>
      </c>
      <c r="B9229" s="2">
        <v>0</v>
      </c>
      <c r="C9229" s="2">
        <v>1</v>
      </c>
      <c r="D9229" s="2">
        <v>1</v>
      </c>
      <c r="E9229" s="2">
        <v>1</v>
      </c>
      <c r="F9229" s="2">
        <v>0</v>
      </c>
      <c r="G9229" s="2">
        <v>0</v>
      </c>
      <c r="H9229" s="2">
        <v>0</v>
      </c>
      <c r="I9229" s="2">
        <v>0</v>
      </c>
      <c r="J9229" s="2">
        <v>0</v>
      </c>
      <c r="K9229" s="2">
        <v>0</v>
      </c>
      <c r="L9229" s="2">
        <v>0</v>
      </c>
      <c r="M9229" s="2">
        <v>0</v>
      </c>
      <c r="N9229" s="2">
        <v>75</v>
      </c>
      <c r="O9229" s="2">
        <f t="shared" si="271"/>
        <v>314413</v>
      </c>
    </row>
    <row r="9230" spans="1:15" x14ac:dyDescent="0.55000000000000004">
      <c r="A9230" t="s">
        <v>7685</v>
      </c>
      <c r="B9230" s="2">
        <v>0</v>
      </c>
      <c r="C9230" s="2">
        <v>1</v>
      </c>
      <c r="D9230" s="2">
        <v>1</v>
      </c>
      <c r="E9230" s="2">
        <v>1</v>
      </c>
      <c r="F9230" s="2">
        <v>0</v>
      </c>
      <c r="G9230" s="2">
        <v>1</v>
      </c>
      <c r="H9230" s="2">
        <v>0</v>
      </c>
      <c r="I9230" s="2">
        <v>0</v>
      </c>
      <c r="J9230" s="2">
        <v>0</v>
      </c>
      <c r="K9230" s="2">
        <v>0</v>
      </c>
      <c r="L9230" s="2">
        <v>0</v>
      </c>
      <c r="M9230" s="2">
        <v>0</v>
      </c>
      <c r="N9230" s="2">
        <v>75</v>
      </c>
      <c r="O9230" s="2">
        <f t="shared" si="271"/>
        <v>314488</v>
      </c>
    </row>
    <row r="9231" spans="1:15" x14ac:dyDescent="0.55000000000000004">
      <c r="A9231" t="s">
        <v>8127</v>
      </c>
      <c r="B9231" s="2">
        <v>0</v>
      </c>
      <c r="C9231" s="2">
        <v>1</v>
      </c>
      <c r="D9231" s="2">
        <v>1</v>
      </c>
      <c r="E9231" s="2">
        <v>0</v>
      </c>
      <c r="F9231" s="2">
        <v>0</v>
      </c>
      <c r="G9231" s="2">
        <v>0</v>
      </c>
      <c r="H9231" s="2">
        <v>1</v>
      </c>
      <c r="I9231" s="2">
        <v>0</v>
      </c>
      <c r="J9231" s="2">
        <v>0</v>
      </c>
      <c r="K9231" s="2">
        <v>0</v>
      </c>
      <c r="L9231" s="2">
        <v>0</v>
      </c>
      <c r="M9231" s="2">
        <v>0</v>
      </c>
      <c r="N9231" s="2">
        <v>75</v>
      </c>
      <c r="O9231" s="2">
        <f t="shared" si="271"/>
        <v>314563</v>
      </c>
    </row>
    <row r="9232" spans="1:15" x14ac:dyDescent="0.55000000000000004">
      <c r="A9232" t="s">
        <v>8373</v>
      </c>
      <c r="B9232" s="2">
        <v>0</v>
      </c>
      <c r="C9232" s="2">
        <v>0</v>
      </c>
      <c r="D9232" s="2">
        <v>1</v>
      </c>
      <c r="E9232" s="2">
        <v>1</v>
      </c>
      <c r="F9232" s="2">
        <v>0</v>
      </c>
      <c r="G9232" s="2">
        <v>0</v>
      </c>
      <c r="H9232" s="2">
        <v>0</v>
      </c>
      <c r="I9232" s="2">
        <v>0</v>
      </c>
      <c r="J9232" s="2">
        <v>0</v>
      </c>
      <c r="K9232" s="2">
        <v>0</v>
      </c>
      <c r="L9232" s="2">
        <v>0</v>
      </c>
      <c r="M9232" s="2">
        <v>1</v>
      </c>
      <c r="N9232" s="2">
        <v>75</v>
      </c>
      <c r="O9232" s="2">
        <f t="shared" si="271"/>
        <v>314638</v>
      </c>
    </row>
    <row r="9233" spans="1:15" x14ac:dyDescent="0.55000000000000004">
      <c r="A9233" t="s">
        <v>8575</v>
      </c>
      <c r="B9233" s="2">
        <v>0</v>
      </c>
      <c r="C9233" s="2">
        <v>1</v>
      </c>
      <c r="D9233" s="2">
        <v>1</v>
      </c>
      <c r="E9233" s="2">
        <v>1</v>
      </c>
      <c r="F9233" s="2">
        <v>0</v>
      </c>
      <c r="G9233" s="2">
        <v>0</v>
      </c>
      <c r="H9233" s="2">
        <v>0</v>
      </c>
      <c r="I9233" s="2">
        <v>0</v>
      </c>
      <c r="J9233" s="2">
        <v>0</v>
      </c>
      <c r="K9233" s="2">
        <v>0</v>
      </c>
      <c r="L9233" s="2">
        <v>0</v>
      </c>
      <c r="M9233" s="2">
        <v>0</v>
      </c>
      <c r="N9233" s="2">
        <v>75</v>
      </c>
      <c r="O9233" s="2">
        <f t="shared" si="271"/>
        <v>314713</v>
      </c>
    </row>
    <row r="9234" spans="1:15" x14ac:dyDescent="0.55000000000000004">
      <c r="A9234" t="s">
        <v>8668</v>
      </c>
      <c r="B9234" s="2">
        <v>0</v>
      </c>
      <c r="C9234" s="2">
        <v>1</v>
      </c>
      <c r="D9234" s="2">
        <v>1</v>
      </c>
      <c r="E9234" s="2">
        <v>1</v>
      </c>
      <c r="F9234" s="2">
        <v>0</v>
      </c>
      <c r="G9234" s="2">
        <v>0</v>
      </c>
      <c r="H9234" s="2">
        <v>0</v>
      </c>
      <c r="I9234" s="2">
        <v>0</v>
      </c>
      <c r="J9234" s="2">
        <v>1</v>
      </c>
      <c r="K9234" s="2">
        <v>0</v>
      </c>
      <c r="L9234" s="2">
        <v>0</v>
      </c>
      <c r="M9234" s="2">
        <v>0</v>
      </c>
      <c r="N9234" s="2">
        <v>75</v>
      </c>
      <c r="O9234" s="2">
        <f t="shared" si="271"/>
        <v>314788</v>
      </c>
    </row>
    <row r="9235" spans="1:15" x14ac:dyDescent="0.55000000000000004">
      <c r="A9235" t="s">
        <v>9081</v>
      </c>
      <c r="B9235" s="2">
        <v>0</v>
      </c>
      <c r="C9235" s="2">
        <v>0</v>
      </c>
      <c r="D9235" s="2">
        <v>1</v>
      </c>
      <c r="E9235" s="2">
        <v>1</v>
      </c>
      <c r="F9235" s="2">
        <v>0</v>
      </c>
      <c r="G9235" s="2">
        <v>0</v>
      </c>
      <c r="H9235" s="2">
        <v>0</v>
      </c>
      <c r="I9235" s="2">
        <v>0</v>
      </c>
      <c r="J9235" s="2">
        <v>0</v>
      </c>
      <c r="K9235" s="2">
        <v>0</v>
      </c>
      <c r="L9235" s="2">
        <v>0</v>
      </c>
      <c r="M9235" s="2">
        <v>1</v>
      </c>
      <c r="N9235" s="2">
        <v>75</v>
      </c>
      <c r="O9235" s="2">
        <f t="shared" si="271"/>
        <v>314863</v>
      </c>
    </row>
    <row r="9236" spans="1:15" x14ac:dyDescent="0.55000000000000004">
      <c r="A9236" t="s">
        <v>9195</v>
      </c>
      <c r="B9236" s="2">
        <v>0</v>
      </c>
      <c r="C9236" s="2">
        <v>1</v>
      </c>
      <c r="D9236" s="2">
        <v>1</v>
      </c>
      <c r="E9236" s="2">
        <v>1</v>
      </c>
      <c r="F9236" s="2">
        <v>0</v>
      </c>
      <c r="G9236" s="2">
        <v>0</v>
      </c>
      <c r="H9236" s="2">
        <v>0</v>
      </c>
      <c r="I9236" s="2">
        <v>0</v>
      </c>
      <c r="J9236" s="2">
        <v>0</v>
      </c>
      <c r="K9236" s="2">
        <v>0</v>
      </c>
      <c r="L9236" s="2">
        <v>0</v>
      </c>
      <c r="M9236" s="2">
        <v>0</v>
      </c>
      <c r="N9236" s="2">
        <v>75</v>
      </c>
      <c r="O9236" s="2">
        <f t="shared" si="271"/>
        <v>314938</v>
      </c>
    </row>
    <row r="9237" spans="1:15" x14ac:dyDescent="0.55000000000000004">
      <c r="A9237" s="1" t="s">
        <v>960</v>
      </c>
      <c r="B9237" s="2">
        <v>0</v>
      </c>
      <c r="C9237" s="2">
        <v>1</v>
      </c>
      <c r="D9237" s="2">
        <v>1</v>
      </c>
      <c r="E9237" s="2">
        <v>1</v>
      </c>
      <c r="F9237" s="2">
        <v>0</v>
      </c>
      <c r="G9237" s="2">
        <v>0</v>
      </c>
      <c r="H9237" s="2">
        <v>0</v>
      </c>
      <c r="I9237" s="2">
        <v>0</v>
      </c>
      <c r="J9237" s="2">
        <v>0</v>
      </c>
      <c r="K9237" s="2">
        <v>0</v>
      </c>
      <c r="L9237" s="2">
        <v>0</v>
      </c>
      <c r="M9237" s="2">
        <v>0</v>
      </c>
      <c r="N9237" s="2">
        <v>76</v>
      </c>
      <c r="O9237" s="2">
        <f t="shared" si="271"/>
        <v>315014</v>
      </c>
    </row>
    <row r="9238" spans="1:15" x14ac:dyDescent="0.55000000000000004">
      <c r="A9238" t="s">
        <v>1272</v>
      </c>
      <c r="B9238" s="2">
        <v>0</v>
      </c>
      <c r="C9238" s="2">
        <v>0</v>
      </c>
      <c r="D9238" s="2">
        <v>0</v>
      </c>
      <c r="E9238" s="2">
        <v>1</v>
      </c>
      <c r="F9238" s="2">
        <v>0</v>
      </c>
      <c r="G9238" s="2">
        <v>0</v>
      </c>
      <c r="H9238" s="2">
        <v>0</v>
      </c>
      <c r="I9238" s="2">
        <v>0</v>
      </c>
      <c r="J9238" s="2">
        <v>0</v>
      </c>
      <c r="K9238" s="2">
        <v>0</v>
      </c>
      <c r="L9238" s="2">
        <v>0</v>
      </c>
      <c r="M9238" s="2">
        <v>0</v>
      </c>
      <c r="N9238" s="2">
        <v>76</v>
      </c>
      <c r="O9238" s="2">
        <f t="shared" si="271"/>
        <v>315090</v>
      </c>
    </row>
    <row r="9239" spans="1:15" x14ac:dyDescent="0.55000000000000004">
      <c r="A9239" t="s">
        <v>1510</v>
      </c>
      <c r="B9239" s="2">
        <v>0</v>
      </c>
      <c r="C9239" s="2">
        <v>1</v>
      </c>
      <c r="D9239" s="2">
        <v>1</v>
      </c>
      <c r="E9239" s="2">
        <v>0</v>
      </c>
      <c r="F9239" s="2">
        <v>0</v>
      </c>
      <c r="G9239" s="2">
        <v>0</v>
      </c>
      <c r="H9239" s="2">
        <v>0</v>
      </c>
      <c r="I9239" s="2">
        <v>0</v>
      </c>
      <c r="J9239" s="2">
        <v>0</v>
      </c>
      <c r="K9239" s="2">
        <v>1</v>
      </c>
      <c r="L9239" s="2">
        <v>0</v>
      </c>
      <c r="M9239" s="2">
        <v>0</v>
      </c>
      <c r="N9239" s="2">
        <v>76</v>
      </c>
      <c r="O9239" s="2">
        <f t="shared" si="271"/>
        <v>315166</v>
      </c>
    </row>
    <row r="9240" spans="1:15" x14ac:dyDescent="0.55000000000000004">
      <c r="A9240" t="s">
        <v>1567</v>
      </c>
      <c r="B9240" s="2">
        <v>0</v>
      </c>
      <c r="C9240" s="2">
        <v>1</v>
      </c>
      <c r="D9240" s="2">
        <v>1</v>
      </c>
      <c r="E9240" s="2">
        <v>1</v>
      </c>
      <c r="F9240" s="2">
        <v>0</v>
      </c>
      <c r="G9240" s="2">
        <v>0</v>
      </c>
      <c r="H9240" s="2">
        <v>0</v>
      </c>
      <c r="I9240" s="2">
        <v>0</v>
      </c>
      <c r="J9240" s="2">
        <v>1</v>
      </c>
      <c r="K9240" s="2">
        <v>1</v>
      </c>
      <c r="L9240" s="2">
        <v>0</v>
      </c>
      <c r="M9240" s="2">
        <v>0</v>
      </c>
      <c r="N9240" s="2">
        <v>76</v>
      </c>
      <c r="O9240" s="2">
        <f t="shared" si="271"/>
        <v>315242</v>
      </c>
    </row>
    <row r="9241" spans="1:15" x14ac:dyDescent="0.55000000000000004">
      <c r="A9241" t="s">
        <v>2012</v>
      </c>
      <c r="B9241" s="2">
        <v>0</v>
      </c>
      <c r="C9241" s="2">
        <v>1</v>
      </c>
      <c r="D9241" s="2">
        <v>1</v>
      </c>
      <c r="E9241" s="2">
        <v>1</v>
      </c>
      <c r="F9241" s="2">
        <v>0</v>
      </c>
      <c r="G9241" s="2">
        <v>0</v>
      </c>
      <c r="H9241" s="2">
        <v>0</v>
      </c>
      <c r="I9241" s="2">
        <v>0</v>
      </c>
      <c r="J9241" s="2">
        <v>0</v>
      </c>
      <c r="K9241" s="2">
        <v>0</v>
      </c>
      <c r="L9241" s="2">
        <v>0</v>
      </c>
      <c r="M9241" s="2">
        <v>0</v>
      </c>
      <c r="N9241" s="2">
        <v>76</v>
      </c>
      <c r="O9241" s="2">
        <f t="shared" si="271"/>
        <v>315318</v>
      </c>
    </row>
    <row r="9242" spans="1:15" x14ac:dyDescent="0.55000000000000004">
      <c r="A9242" t="s">
        <v>2738</v>
      </c>
      <c r="B9242" s="2">
        <v>0</v>
      </c>
      <c r="C9242" s="2">
        <v>0</v>
      </c>
      <c r="D9242" s="2">
        <v>1</v>
      </c>
      <c r="E9242" s="2">
        <v>1</v>
      </c>
      <c r="F9242" s="2">
        <v>0</v>
      </c>
      <c r="G9242" s="2">
        <v>1</v>
      </c>
      <c r="H9242" s="2">
        <v>0</v>
      </c>
      <c r="I9242" s="2">
        <v>0</v>
      </c>
      <c r="J9242" s="2">
        <v>0</v>
      </c>
      <c r="K9242" s="2">
        <v>0</v>
      </c>
      <c r="L9242" s="2">
        <v>0</v>
      </c>
      <c r="M9242" s="2">
        <v>0</v>
      </c>
      <c r="N9242" s="2">
        <v>76</v>
      </c>
      <c r="O9242" s="2">
        <f t="shared" si="271"/>
        <v>315394</v>
      </c>
    </row>
    <row r="9243" spans="1:15" x14ac:dyDescent="0.55000000000000004">
      <c r="A9243" t="s">
        <v>3261</v>
      </c>
      <c r="B9243" s="2">
        <v>0</v>
      </c>
      <c r="C9243" s="2">
        <v>0</v>
      </c>
      <c r="D9243" s="2">
        <v>1</v>
      </c>
      <c r="E9243" s="2">
        <v>1</v>
      </c>
      <c r="F9243" s="2">
        <v>0</v>
      </c>
      <c r="G9243" s="2">
        <v>0</v>
      </c>
      <c r="H9243" s="2">
        <v>0</v>
      </c>
      <c r="I9243" s="2">
        <v>0</v>
      </c>
      <c r="J9243" s="2">
        <v>0</v>
      </c>
      <c r="K9243" s="2">
        <v>0</v>
      </c>
      <c r="L9243" s="2">
        <v>0</v>
      </c>
      <c r="M9243" s="2">
        <v>0</v>
      </c>
      <c r="N9243" s="2">
        <v>76</v>
      </c>
      <c r="O9243" s="2">
        <f t="shared" si="271"/>
        <v>315470</v>
      </c>
    </row>
    <row r="9244" spans="1:15" x14ac:dyDescent="0.55000000000000004">
      <c r="A9244" t="s">
        <v>3296</v>
      </c>
      <c r="B9244" s="2">
        <v>0</v>
      </c>
      <c r="C9244" s="2">
        <v>1</v>
      </c>
      <c r="D9244" s="2">
        <v>1</v>
      </c>
      <c r="E9244" s="2">
        <v>1</v>
      </c>
      <c r="F9244" s="2">
        <v>0</v>
      </c>
      <c r="G9244" s="2">
        <v>0</v>
      </c>
      <c r="H9244" s="2">
        <v>1</v>
      </c>
      <c r="I9244" s="2">
        <v>0</v>
      </c>
      <c r="J9244" s="2">
        <v>0</v>
      </c>
      <c r="K9244" s="2">
        <v>0</v>
      </c>
      <c r="L9244" s="2">
        <v>0</v>
      </c>
      <c r="M9244" s="2">
        <v>0</v>
      </c>
      <c r="N9244" s="2">
        <v>76</v>
      </c>
      <c r="O9244" s="2">
        <f t="shared" si="271"/>
        <v>315546</v>
      </c>
    </row>
    <row r="9245" spans="1:15" x14ac:dyDescent="0.55000000000000004">
      <c r="A9245" t="s">
        <v>3351</v>
      </c>
      <c r="B9245" s="2">
        <v>0</v>
      </c>
      <c r="C9245" s="2">
        <v>1</v>
      </c>
      <c r="D9245" s="2">
        <v>1</v>
      </c>
      <c r="E9245" s="2">
        <v>1</v>
      </c>
      <c r="F9245" s="2">
        <v>0</v>
      </c>
      <c r="G9245" s="2">
        <v>0</v>
      </c>
      <c r="H9245" s="2">
        <v>0</v>
      </c>
      <c r="I9245" s="2">
        <v>0</v>
      </c>
      <c r="J9245" s="2">
        <v>1</v>
      </c>
      <c r="K9245" s="2">
        <v>1</v>
      </c>
      <c r="L9245" s="2">
        <v>0</v>
      </c>
      <c r="M9245" s="2">
        <v>0</v>
      </c>
      <c r="N9245" s="2">
        <v>76</v>
      </c>
      <c r="O9245" s="2">
        <f t="shared" si="271"/>
        <v>315622</v>
      </c>
    </row>
    <row r="9246" spans="1:15" x14ac:dyDescent="0.55000000000000004">
      <c r="A9246" t="s">
        <v>3502</v>
      </c>
      <c r="B9246" s="2">
        <v>0</v>
      </c>
      <c r="C9246" s="2">
        <v>1</v>
      </c>
      <c r="D9246" s="2">
        <v>1</v>
      </c>
      <c r="E9246" s="2">
        <v>1</v>
      </c>
      <c r="F9246" s="2">
        <v>0</v>
      </c>
      <c r="G9246" s="2">
        <v>0</v>
      </c>
      <c r="H9246" s="2">
        <v>0</v>
      </c>
      <c r="I9246" s="2">
        <v>0</v>
      </c>
      <c r="J9246" s="2">
        <v>0</v>
      </c>
      <c r="K9246" s="2">
        <v>0</v>
      </c>
      <c r="L9246" s="2">
        <v>0</v>
      </c>
      <c r="M9246" s="2">
        <v>0</v>
      </c>
      <c r="N9246" s="2">
        <v>76</v>
      </c>
      <c r="O9246" s="2">
        <f t="shared" si="271"/>
        <v>315698</v>
      </c>
    </row>
    <row r="9247" spans="1:15" x14ac:dyDescent="0.55000000000000004">
      <c r="A9247" t="s">
        <v>3596</v>
      </c>
      <c r="B9247" s="2">
        <v>0</v>
      </c>
      <c r="C9247" s="2">
        <v>1</v>
      </c>
      <c r="D9247" s="2">
        <v>1</v>
      </c>
      <c r="E9247" s="2">
        <v>1</v>
      </c>
      <c r="F9247" s="2">
        <v>0</v>
      </c>
      <c r="G9247" s="2">
        <v>0</v>
      </c>
      <c r="H9247" s="2">
        <v>0</v>
      </c>
      <c r="I9247" s="2">
        <v>0</v>
      </c>
      <c r="J9247" s="2">
        <v>0</v>
      </c>
      <c r="K9247" s="2">
        <v>0</v>
      </c>
      <c r="L9247" s="2">
        <v>0</v>
      </c>
      <c r="M9247" s="2">
        <v>0</v>
      </c>
      <c r="N9247" s="2">
        <v>76</v>
      </c>
      <c r="O9247" s="2">
        <f t="shared" si="271"/>
        <v>315774</v>
      </c>
    </row>
    <row r="9248" spans="1:15" x14ac:dyDescent="0.55000000000000004">
      <c r="A9248" t="s">
        <v>4182</v>
      </c>
      <c r="B9248" s="2">
        <v>0</v>
      </c>
      <c r="C9248" s="2">
        <v>1</v>
      </c>
      <c r="D9248" s="2">
        <v>1</v>
      </c>
      <c r="E9248" s="2">
        <v>1</v>
      </c>
      <c r="F9248" s="2">
        <v>0</v>
      </c>
      <c r="G9248" s="2">
        <v>0</v>
      </c>
      <c r="H9248" s="2">
        <v>0</v>
      </c>
      <c r="I9248" s="2">
        <v>0</v>
      </c>
      <c r="J9248" s="2">
        <v>0</v>
      </c>
      <c r="K9248" s="2">
        <v>0</v>
      </c>
      <c r="L9248" s="2">
        <v>0</v>
      </c>
      <c r="M9248" s="2">
        <v>0</v>
      </c>
      <c r="N9248" s="2">
        <v>76</v>
      </c>
      <c r="O9248" s="2">
        <f t="shared" si="271"/>
        <v>315850</v>
      </c>
    </row>
    <row r="9249" spans="1:15" x14ac:dyDescent="0.55000000000000004">
      <c r="A9249" t="s">
        <v>4412</v>
      </c>
      <c r="B9249" s="2">
        <v>0</v>
      </c>
      <c r="C9249" s="2">
        <v>1</v>
      </c>
      <c r="D9249" s="2">
        <v>1</v>
      </c>
      <c r="E9249" s="2">
        <v>1</v>
      </c>
      <c r="F9249" s="2">
        <v>0</v>
      </c>
      <c r="G9249" s="2">
        <v>0</v>
      </c>
      <c r="H9249" s="2">
        <v>0</v>
      </c>
      <c r="I9249" s="2">
        <v>0</v>
      </c>
      <c r="J9249" s="2">
        <v>0</v>
      </c>
      <c r="K9249" s="2">
        <v>0</v>
      </c>
      <c r="L9249" s="2">
        <v>0</v>
      </c>
      <c r="M9249" s="2">
        <v>0</v>
      </c>
      <c r="N9249" s="2">
        <v>76</v>
      </c>
      <c r="O9249" s="2">
        <f t="shared" si="271"/>
        <v>315926</v>
      </c>
    </row>
    <row r="9250" spans="1:15" x14ac:dyDescent="0.55000000000000004">
      <c r="A9250" t="s">
        <v>4612</v>
      </c>
      <c r="B9250" s="2">
        <v>0</v>
      </c>
      <c r="C9250" s="2">
        <v>1</v>
      </c>
      <c r="D9250" s="2">
        <v>1</v>
      </c>
      <c r="E9250" s="2">
        <v>1</v>
      </c>
      <c r="F9250" s="2">
        <v>0</v>
      </c>
      <c r="G9250" s="2">
        <v>0</v>
      </c>
      <c r="H9250" s="2">
        <v>0</v>
      </c>
      <c r="I9250" s="2">
        <v>0</v>
      </c>
      <c r="J9250" s="2">
        <v>0</v>
      </c>
      <c r="K9250" s="2">
        <v>1</v>
      </c>
      <c r="L9250" s="2">
        <v>0</v>
      </c>
      <c r="M9250" s="2">
        <v>0</v>
      </c>
      <c r="N9250" s="2">
        <v>76</v>
      </c>
      <c r="O9250" s="2">
        <f t="shared" si="271"/>
        <v>316002</v>
      </c>
    </row>
    <row r="9251" spans="1:15" x14ac:dyDescent="0.55000000000000004">
      <c r="A9251" t="s">
        <v>4702</v>
      </c>
      <c r="B9251" s="2">
        <v>0</v>
      </c>
      <c r="C9251" s="2">
        <v>1</v>
      </c>
      <c r="D9251" s="2">
        <v>1</v>
      </c>
      <c r="E9251" s="2">
        <v>0</v>
      </c>
      <c r="F9251" s="2">
        <v>0</v>
      </c>
      <c r="G9251" s="2">
        <v>0</v>
      </c>
      <c r="H9251" s="2">
        <v>0</v>
      </c>
      <c r="I9251" s="2">
        <v>0</v>
      </c>
      <c r="J9251" s="2">
        <v>0</v>
      </c>
      <c r="K9251" s="2">
        <v>0</v>
      </c>
      <c r="L9251" s="2">
        <v>0</v>
      </c>
      <c r="M9251" s="2">
        <v>0</v>
      </c>
      <c r="N9251" s="2">
        <v>76</v>
      </c>
      <c r="O9251" s="2">
        <f t="shared" si="271"/>
        <v>316078</v>
      </c>
    </row>
    <row r="9252" spans="1:15" x14ac:dyDescent="0.55000000000000004">
      <c r="A9252" t="s">
        <v>4919</v>
      </c>
      <c r="B9252" s="2">
        <v>0</v>
      </c>
      <c r="C9252" s="2">
        <v>1</v>
      </c>
      <c r="D9252" s="2">
        <v>1</v>
      </c>
      <c r="E9252" s="2">
        <v>1</v>
      </c>
      <c r="F9252" s="2">
        <v>0</v>
      </c>
      <c r="G9252" s="2">
        <v>0</v>
      </c>
      <c r="H9252" s="2">
        <v>0</v>
      </c>
      <c r="I9252" s="2">
        <v>0</v>
      </c>
      <c r="J9252" s="2">
        <v>0</v>
      </c>
      <c r="K9252" s="2">
        <v>0</v>
      </c>
      <c r="L9252" s="2">
        <v>0</v>
      </c>
      <c r="M9252" s="2">
        <v>0</v>
      </c>
      <c r="N9252" s="2">
        <v>76</v>
      </c>
      <c r="O9252" s="2">
        <f t="shared" si="271"/>
        <v>316154</v>
      </c>
    </row>
    <row r="9253" spans="1:15" x14ac:dyDescent="0.55000000000000004">
      <c r="A9253" t="s">
        <v>4985</v>
      </c>
      <c r="B9253" s="2">
        <v>0</v>
      </c>
      <c r="C9253" s="2">
        <v>0</v>
      </c>
      <c r="D9253" s="2">
        <v>0</v>
      </c>
      <c r="E9253" s="2">
        <v>1</v>
      </c>
      <c r="F9253" s="2">
        <v>0</v>
      </c>
      <c r="G9253" s="2">
        <v>0</v>
      </c>
      <c r="H9253" s="2">
        <v>0</v>
      </c>
      <c r="I9253" s="2">
        <v>0</v>
      </c>
      <c r="J9253" s="2">
        <v>0</v>
      </c>
      <c r="K9253" s="2">
        <v>0</v>
      </c>
      <c r="L9253" s="2">
        <v>0</v>
      </c>
      <c r="M9253" s="2">
        <v>0</v>
      </c>
      <c r="N9253" s="2">
        <v>76</v>
      </c>
      <c r="O9253" s="2">
        <f t="shared" si="271"/>
        <v>316230</v>
      </c>
    </row>
    <row r="9254" spans="1:15" x14ac:dyDescent="0.55000000000000004">
      <c r="A9254" t="s">
        <v>5109</v>
      </c>
      <c r="B9254" s="2">
        <v>0</v>
      </c>
      <c r="C9254" s="2">
        <v>1</v>
      </c>
      <c r="D9254" s="2">
        <v>1</v>
      </c>
      <c r="E9254" s="2">
        <v>1</v>
      </c>
      <c r="F9254" s="2">
        <v>0</v>
      </c>
      <c r="G9254" s="2">
        <v>0</v>
      </c>
      <c r="H9254" s="2">
        <v>0</v>
      </c>
      <c r="I9254" s="2">
        <v>0</v>
      </c>
      <c r="J9254" s="2">
        <v>0</v>
      </c>
      <c r="K9254" s="2">
        <v>0</v>
      </c>
      <c r="L9254" s="2">
        <v>0</v>
      </c>
      <c r="M9254" s="2">
        <v>0</v>
      </c>
      <c r="N9254" s="2">
        <v>76</v>
      </c>
      <c r="O9254" s="2">
        <f t="shared" si="271"/>
        <v>316306</v>
      </c>
    </row>
    <row r="9255" spans="1:15" x14ac:dyDescent="0.55000000000000004">
      <c r="A9255" t="s">
        <v>5199</v>
      </c>
      <c r="B9255" s="2">
        <v>0</v>
      </c>
      <c r="C9255" s="2">
        <v>0</v>
      </c>
      <c r="D9255" s="2">
        <v>1</v>
      </c>
      <c r="E9255" s="2">
        <v>1</v>
      </c>
      <c r="F9255" s="2">
        <v>0</v>
      </c>
      <c r="G9255" s="2">
        <v>0</v>
      </c>
      <c r="H9255" s="2">
        <v>0</v>
      </c>
      <c r="I9255" s="2">
        <v>0</v>
      </c>
      <c r="J9255" s="2">
        <v>0</v>
      </c>
      <c r="K9255" s="2">
        <v>0</v>
      </c>
      <c r="L9255" s="2">
        <v>0</v>
      </c>
      <c r="M9255" s="2">
        <v>1</v>
      </c>
      <c r="N9255" s="2">
        <v>76</v>
      </c>
      <c r="O9255" s="2">
        <f t="shared" si="271"/>
        <v>316382</v>
      </c>
    </row>
    <row r="9256" spans="1:15" x14ac:dyDescent="0.55000000000000004">
      <c r="A9256" t="s">
        <v>6148</v>
      </c>
      <c r="B9256" s="2">
        <v>0</v>
      </c>
      <c r="C9256" s="2">
        <v>0</v>
      </c>
      <c r="D9256" s="2">
        <v>1</v>
      </c>
      <c r="E9256" s="2">
        <v>1</v>
      </c>
      <c r="F9256" s="2">
        <v>0</v>
      </c>
      <c r="G9256" s="2">
        <v>0</v>
      </c>
      <c r="H9256" s="2">
        <v>0</v>
      </c>
      <c r="I9256" s="2">
        <v>0</v>
      </c>
      <c r="J9256" s="2">
        <v>0</v>
      </c>
      <c r="K9256" s="2">
        <v>0</v>
      </c>
      <c r="L9256" s="2">
        <v>0</v>
      </c>
      <c r="M9256" s="2">
        <v>0</v>
      </c>
      <c r="N9256" s="2">
        <v>76</v>
      </c>
      <c r="O9256" s="2">
        <f t="shared" si="271"/>
        <v>316458</v>
      </c>
    </row>
    <row r="9257" spans="1:15" x14ac:dyDescent="0.55000000000000004">
      <c r="A9257" t="s">
        <v>6415</v>
      </c>
      <c r="B9257" s="2">
        <v>0</v>
      </c>
      <c r="C9257" s="2">
        <v>1</v>
      </c>
      <c r="D9257" s="2">
        <v>1</v>
      </c>
      <c r="E9257" s="2">
        <v>0</v>
      </c>
      <c r="F9257" s="2">
        <v>0</v>
      </c>
      <c r="G9257" s="2">
        <v>0</v>
      </c>
      <c r="H9257" s="2">
        <v>1</v>
      </c>
      <c r="I9257" s="2">
        <v>0</v>
      </c>
      <c r="J9257" s="2">
        <v>0</v>
      </c>
      <c r="K9257" s="2">
        <v>0</v>
      </c>
      <c r="L9257" s="2">
        <v>0</v>
      </c>
      <c r="M9257" s="2">
        <v>0</v>
      </c>
      <c r="N9257" s="2">
        <v>76</v>
      </c>
      <c r="O9257" s="2">
        <f t="shared" si="271"/>
        <v>316534</v>
      </c>
    </row>
    <row r="9258" spans="1:15" x14ac:dyDescent="0.55000000000000004">
      <c r="A9258" t="s">
        <v>7659</v>
      </c>
      <c r="B9258" s="2">
        <v>0</v>
      </c>
      <c r="C9258" s="2">
        <v>1</v>
      </c>
      <c r="D9258" s="2">
        <v>1</v>
      </c>
      <c r="E9258" s="2">
        <v>0</v>
      </c>
      <c r="F9258" s="2">
        <v>0</v>
      </c>
      <c r="G9258" s="2">
        <v>0</v>
      </c>
      <c r="H9258" s="2">
        <v>1</v>
      </c>
      <c r="I9258" s="2">
        <v>1</v>
      </c>
      <c r="J9258" s="2">
        <v>0</v>
      </c>
      <c r="K9258" s="2">
        <v>0</v>
      </c>
      <c r="L9258" s="2">
        <v>0</v>
      </c>
      <c r="M9258" s="2">
        <v>0</v>
      </c>
      <c r="N9258" s="2">
        <v>76</v>
      </c>
      <c r="O9258" s="2">
        <f t="shared" si="271"/>
        <v>316610</v>
      </c>
    </row>
    <row r="9259" spans="1:15" x14ac:dyDescent="0.55000000000000004">
      <c r="A9259" t="s">
        <v>8379</v>
      </c>
      <c r="B9259" s="2">
        <v>0</v>
      </c>
      <c r="C9259" s="2">
        <v>1</v>
      </c>
      <c r="D9259" s="2">
        <v>1</v>
      </c>
      <c r="E9259" s="2">
        <v>1</v>
      </c>
      <c r="F9259" s="2">
        <v>0</v>
      </c>
      <c r="G9259" s="2">
        <v>0</v>
      </c>
      <c r="H9259" s="2">
        <v>0</v>
      </c>
      <c r="I9259" s="2">
        <v>0</v>
      </c>
      <c r="J9259" s="2">
        <v>0</v>
      </c>
      <c r="K9259" s="2">
        <v>0</v>
      </c>
      <c r="L9259" s="2">
        <v>0</v>
      </c>
      <c r="M9259" s="2">
        <v>0</v>
      </c>
      <c r="N9259" s="2">
        <v>76</v>
      </c>
      <c r="O9259" s="2">
        <f t="shared" si="271"/>
        <v>316686</v>
      </c>
    </row>
    <row r="9260" spans="1:15" x14ac:dyDescent="0.55000000000000004">
      <c r="A9260" t="s">
        <v>8940</v>
      </c>
      <c r="B9260" s="2">
        <v>0</v>
      </c>
      <c r="C9260" s="2">
        <v>0</v>
      </c>
      <c r="D9260" s="2">
        <v>0</v>
      </c>
      <c r="E9260" s="2">
        <v>1</v>
      </c>
      <c r="F9260" s="2">
        <v>0</v>
      </c>
      <c r="G9260" s="2">
        <v>0</v>
      </c>
      <c r="H9260" s="2">
        <v>0</v>
      </c>
      <c r="I9260" s="2">
        <v>1</v>
      </c>
      <c r="J9260" s="2">
        <v>1</v>
      </c>
      <c r="K9260" s="2">
        <v>0</v>
      </c>
      <c r="L9260" s="2">
        <v>0</v>
      </c>
      <c r="M9260" s="2">
        <v>0</v>
      </c>
      <c r="N9260" s="2">
        <v>76</v>
      </c>
      <c r="O9260" s="2">
        <f t="shared" si="271"/>
        <v>316762</v>
      </c>
    </row>
    <row r="9261" spans="1:15" x14ac:dyDescent="0.55000000000000004">
      <c r="A9261" t="s">
        <v>8957</v>
      </c>
      <c r="B9261" s="2">
        <v>0</v>
      </c>
      <c r="C9261" s="2">
        <v>0</v>
      </c>
      <c r="D9261" s="2">
        <v>1</v>
      </c>
      <c r="E9261" s="2">
        <v>1</v>
      </c>
      <c r="F9261" s="2">
        <v>0</v>
      </c>
      <c r="G9261" s="2">
        <v>0</v>
      </c>
      <c r="H9261" s="2">
        <v>0</v>
      </c>
      <c r="I9261" s="2">
        <v>0</v>
      </c>
      <c r="J9261" s="2">
        <v>0</v>
      </c>
      <c r="K9261" s="2">
        <v>0</v>
      </c>
      <c r="L9261" s="2">
        <v>0</v>
      </c>
      <c r="M9261" s="2">
        <v>0</v>
      </c>
      <c r="N9261" s="2">
        <v>76</v>
      </c>
      <c r="O9261" s="2">
        <f t="shared" si="271"/>
        <v>316838</v>
      </c>
    </row>
    <row r="9262" spans="1:15" x14ac:dyDescent="0.55000000000000004">
      <c r="A9262" t="s">
        <v>9047</v>
      </c>
      <c r="B9262" s="2">
        <v>0</v>
      </c>
      <c r="C9262" s="2">
        <v>0</v>
      </c>
      <c r="D9262" s="2">
        <v>1</v>
      </c>
      <c r="E9262" s="2">
        <v>1</v>
      </c>
      <c r="F9262" s="2">
        <v>0</v>
      </c>
      <c r="G9262" s="2">
        <v>0</v>
      </c>
      <c r="H9262" s="2">
        <v>0</v>
      </c>
      <c r="I9262" s="2">
        <v>0</v>
      </c>
      <c r="J9262" s="2">
        <v>1</v>
      </c>
      <c r="K9262" s="2">
        <v>1</v>
      </c>
      <c r="L9262" s="2">
        <v>0</v>
      </c>
      <c r="M9262" s="2">
        <v>1</v>
      </c>
      <c r="N9262" s="2">
        <v>76</v>
      </c>
      <c r="O9262" s="2">
        <f t="shared" si="271"/>
        <v>316914</v>
      </c>
    </row>
    <row r="9263" spans="1:15" x14ac:dyDescent="0.55000000000000004">
      <c r="A9263" t="s">
        <v>454</v>
      </c>
      <c r="B9263" s="2">
        <v>0</v>
      </c>
      <c r="C9263" s="2">
        <v>1</v>
      </c>
      <c r="D9263" s="2">
        <v>1</v>
      </c>
      <c r="E9263" s="2">
        <v>1</v>
      </c>
      <c r="F9263" s="2">
        <v>0</v>
      </c>
      <c r="G9263" s="2">
        <v>0</v>
      </c>
      <c r="H9263" s="2">
        <v>0</v>
      </c>
      <c r="I9263" s="2">
        <v>1</v>
      </c>
      <c r="J9263" s="2">
        <v>0</v>
      </c>
      <c r="K9263" s="2">
        <v>0</v>
      </c>
      <c r="L9263" s="2">
        <v>1</v>
      </c>
      <c r="M9263" s="2">
        <v>0</v>
      </c>
      <c r="N9263" s="2">
        <v>77</v>
      </c>
      <c r="O9263" s="2">
        <f t="shared" si="271"/>
        <v>316991</v>
      </c>
    </row>
    <row r="9264" spans="1:15" x14ac:dyDescent="0.55000000000000004">
      <c r="A9264" t="s">
        <v>793</v>
      </c>
      <c r="B9264" s="2">
        <v>0</v>
      </c>
      <c r="C9264" s="2">
        <v>1</v>
      </c>
      <c r="D9264" s="2">
        <v>1</v>
      </c>
      <c r="E9264" s="2">
        <v>1</v>
      </c>
      <c r="F9264" s="2">
        <v>0</v>
      </c>
      <c r="G9264" s="2">
        <v>0</v>
      </c>
      <c r="H9264" s="2">
        <v>0</v>
      </c>
      <c r="I9264" s="2">
        <v>0</v>
      </c>
      <c r="J9264" s="2">
        <v>1</v>
      </c>
      <c r="K9264" s="2">
        <v>1</v>
      </c>
      <c r="L9264" s="2">
        <v>0</v>
      </c>
      <c r="M9264" s="2">
        <v>0</v>
      </c>
      <c r="N9264" s="2">
        <v>77</v>
      </c>
      <c r="O9264" s="2">
        <f t="shared" si="271"/>
        <v>317068</v>
      </c>
    </row>
    <row r="9265" spans="1:15" x14ac:dyDescent="0.55000000000000004">
      <c r="A9265" t="s">
        <v>908</v>
      </c>
      <c r="B9265" s="2">
        <v>0</v>
      </c>
      <c r="C9265" s="2">
        <v>0</v>
      </c>
      <c r="D9265" s="2">
        <v>1</v>
      </c>
      <c r="E9265" s="2">
        <v>1</v>
      </c>
      <c r="F9265" s="2">
        <v>0</v>
      </c>
      <c r="G9265" s="2">
        <v>0</v>
      </c>
      <c r="H9265" s="2">
        <v>0</v>
      </c>
      <c r="I9265" s="2">
        <v>0</v>
      </c>
      <c r="J9265" s="2">
        <v>1</v>
      </c>
      <c r="K9265" s="2">
        <v>1</v>
      </c>
      <c r="L9265" s="2">
        <v>0</v>
      </c>
      <c r="M9265" s="2">
        <v>1</v>
      </c>
      <c r="N9265" s="2">
        <v>77</v>
      </c>
      <c r="O9265" s="2">
        <f t="shared" si="271"/>
        <v>317145</v>
      </c>
    </row>
    <row r="9266" spans="1:15" x14ac:dyDescent="0.55000000000000004">
      <c r="A9266" t="s">
        <v>1258</v>
      </c>
      <c r="B9266" s="2">
        <v>0</v>
      </c>
      <c r="C9266" s="2">
        <v>0</v>
      </c>
      <c r="D9266" s="2">
        <v>1</v>
      </c>
      <c r="E9266" s="2">
        <v>1</v>
      </c>
      <c r="F9266" s="2">
        <v>0</v>
      </c>
      <c r="G9266" s="2">
        <v>0</v>
      </c>
      <c r="H9266" s="2">
        <v>0</v>
      </c>
      <c r="I9266" s="2">
        <v>0</v>
      </c>
      <c r="J9266" s="2">
        <v>0</v>
      </c>
      <c r="K9266" s="2">
        <v>0</v>
      </c>
      <c r="L9266" s="2">
        <v>0</v>
      </c>
      <c r="M9266" s="2">
        <v>1</v>
      </c>
      <c r="N9266" s="2">
        <v>77</v>
      </c>
      <c r="O9266" s="2">
        <f t="shared" si="271"/>
        <v>317222</v>
      </c>
    </row>
    <row r="9267" spans="1:15" x14ac:dyDescent="0.55000000000000004">
      <c r="A9267" t="s">
        <v>1598</v>
      </c>
      <c r="B9267" s="2">
        <v>0</v>
      </c>
      <c r="C9267" s="2">
        <v>1</v>
      </c>
      <c r="D9267" s="2">
        <v>1</v>
      </c>
      <c r="E9267" s="2">
        <v>0</v>
      </c>
      <c r="F9267" s="2">
        <v>0</v>
      </c>
      <c r="G9267" s="2">
        <v>1</v>
      </c>
      <c r="H9267" s="2">
        <v>0</v>
      </c>
      <c r="I9267" s="2">
        <v>1</v>
      </c>
      <c r="J9267" s="2">
        <v>0</v>
      </c>
      <c r="K9267" s="2">
        <v>0</v>
      </c>
      <c r="L9267" s="2">
        <v>0</v>
      </c>
      <c r="M9267" s="2">
        <v>0</v>
      </c>
      <c r="N9267" s="2">
        <v>77</v>
      </c>
      <c r="O9267" s="2">
        <f t="shared" si="271"/>
        <v>317299</v>
      </c>
    </row>
    <row r="9268" spans="1:15" x14ac:dyDescent="0.55000000000000004">
      <c r="A9268" t="s">
        <v>1631</v>
      </c>
      <c r="B9268" s="2">
        <v>0</v>
      </c>
      <c r="C9268" s="2">
        <v>1</v>
      </c>
      <c r="D9268" s="2">
        <v>1</v>
      </c>
      <c r="E9268" s="2">
        <v>1</v>
      </c>
      <c r="F9268" s="2">
        <v>0</v>
      </c>
      <c r="G9268" s="2">
        <v>0</v>
      </c>
      <c r="H9268" s="2">
        <v>0</v>
      </c>
      <c r="I9268" s="2">
        <v>0</v>
      </c>
      <c r="J9268" s="2">
        <v>0</v>
      </c>
      <c r="K9268" s="2">
        <v>1</v>
      </c>
      <c r="L9268" s="2">
        <v>1</v>
      </c>
      <c r="M9268" s="2">
        <v>0</v>
      </c>
      <c r="N9268" s="2">
        <v>77</v>
      </c>
      <c r="O9268" s="2">
        <f t="shared" si="271"/>
        <v>317376</v>
      </c>
    </row>
    <row r="9269" spans="1:15" x14ac:dyDescent="0.55000000000000004">
      <c r="A9269" t="s">
        <v>2049</v>
      </c>
      <c r="B9269" s="2">
        <v>0</v>
      </c>
      <c r="C9269" s="2">
        <v>1</v>
      </c>
      <c r="D9269" s="2">
        <v>1</v>
      </c>
      <c r="E9269" s="2">
        <v>1</v>
      </c>
      <c r="F9269" s="2">
        <v>0</v>
      </c>
      <c r="G9269" s="2">
        <v>0</v>
      </c>
      <c r="H9269" s="2">
        <v>0</v>
      </c>
      <c r="I9269" s="2">
        <v>0</v>
      </c>
      <c r="J9269" s="2">
        <v>0</v>
      </c>
      <c r="K9269" s="2">
        <v>0</v>
      </c>
      <c r="L9269" s="2">
        <v>0</v>
      </c>
      <c r="M9269" s="2">
        <v>0</v>
      </c>
      <c r="N9269" s="2">
        <v>77</v>
      </c>
      <c r="O9269" s="2">
        <f t="shared" si="271"/>
        <v>317453</v>
      </c>
    </row>
    <row r="9270" spans="1:15" x14ac:dyDescent="0.55000000000000004">
      <c r="A9270" t="s">
        <v>3038</v>
      </c>
      <c r="B9270" s="2">
        <v>0</v>
      </c>
      <c r="C9270" s="2">
        <v>1</v>
      </c>
      <c r="D9270" s="2">
        <v>1</v>
      </c>
      <c r="E9270" s="2">
        <v>0</v>
      </c>
      <c r="F9270" s="2">
        <v>0</v>
      </c>
      <c r="G9270" s="2">
        <v>0</v>
      </c>
      <c r="H9270" s="2">
        <v>0</v>
      </c>
      <c r="I9270" s="2">
        <v>0</v>
      </c>
      <c r="J9270" s="2">
        <v>0</v>
      </c>
      <c r="K9270" s="2">
        <v>0</v>
      </c>
      <c r="L9270" s="2">
        <v>0</v>
      </c>
      <c r="M9270" s="2">
        <v>0</v>
      </c>
      <c r="N9270" s="2">
        <v>77</v>
      </c>
      <c r="O9270" s="2">
        <f t="shared" si="271"/>
        <v>317530</v>
      </c>
    </row>
    <row r="9271" spans="1:15" x14ac:dyDescent="0.55000000000000004">
      <c r="A9271" t="s">
        <v>3280</v>
      </c>
      <c r="B9271" s="2">
        <v>0</v>
      </c>
      <c r="C9271" s="2">
        <v>1</v>
      </c>
      <c r="D9271" s="2">
        <v>1</v>
      </c>
      <c r="E9271" s="2">
        <v>1</v>
      </c>
      <c r="F9271" s="2">
        <v>0</v>
      </c>
      <c r="G9271" s="2">
        <v>0</v>
      </c>
      <c r="H9271" s="2">
        <v>0</v>
      </c>
      <c r="I9271" s="2">
        <v>0</v>
      </c>
      <c r="J9271" s="2">
        <v>0</v>
      </c>
      <c r="K9271" s="2">
        <v>0</v>
      </c>
      <c r="L9271" s="2">
        <v>0</v>
      </c>
      <c r="M9271" s="2">
        <v>0</v>
      </c>
      <c r="N9271" s="2">
        <v>77</v>
      </c>
      <c r="O9271" s="2">
        <f t="shared" si="271"/>
        <v>317607</v>
      </c>
    </row>
    <row r="9272" spans="1:15" x14ac:dyDescent="0.55000000000000004">
      <c r="A9272" t="s">
        <v>3593</v>
      </c>
      <c r="B9272" s="2">
        <v>0</v>
      </c>
      <c r="C9272" s="2">
        <v>1</v>
      </c>
      <c r="D9272" s="2">
        <v>1</v>
      </c>
      <c r="E9272" s="2">
        <v>1</v>
      </c>
      <c r="F9272" s="2">
        <v>0</v>
      </c>
      <c r="G9272" s="2">
        <v>0</v>
      </c>
      <c r="H9272" s="2">
        <v>0</v>
      </c>
      <c r="I9272" s="2">
        <v>0</v>
      </c>
      <c r="J9272" s="2">
        <v>0</v>
      </c>
      <c r="K9272" s="2">
        <v>0</v>
      </c>
      <c r="L9272" s="2">
        <v>0</v>
      </c>
      <c r="M9272" s="2">
        <v>0</v>
      </c>
      <c r="N9272" s="2">
        <v>77</v>
      </c>
      <c r="O9272" s="2">
        <f t="shared" si="271"/>
        <v>317684</v>
      </c>
    </row>
    <row r="9273" spans="1:15" x14ac:dyDescent="0.55000000000000004">
      <c r="A9273" t="s">
        <v>3994</v>
      </c>
      <c r="B9273" s="2">
        <v>0</v>
      </c>
      <c r="C9273" s="2">
        <v>1</v>
      </c>
      <c r="D9273" s="2">
        <v>1</v>
      </c>
      <c r="E9273" s="2">
        <v>1</v>
      </c>
      <c r="F9273" s="2">
        <v>0</v>
      </c>
      <c r="G9273" s="2">
        <v>0</v>
      </c>
      <c r="H9273" s="2">
        <v>0</v>
      </c>
      <c r="I9273" s="2">
        <v>0</v>
      </c>
      <c r="J9273" s="2">
        <v>0</v>
      </c>
      <c r="K9273" s="2">
        <v>0</v>
      </c>
      <c r="L9273" s="2">
        <v>0</v>
      </c>
      <c r="M9273" s="2">
        <v>0</v>
      </c>
      <c r="N9273" s="2">
        <v>77</v>
      </c>
      <c r="O9273" s="2">
        <f t="shared" si="271"/>
        <v>317761</v>
      </c>
    </row>
    <row r="9274" spans="1:15" x14ac:dyDescent="0.55000000000000004">
      <c r="A9274" t="s">
        <v>4420</v>
      </c>
      <c r="B9274" s="2">
        <v>0</v>
      </c>
      <c r="C9274" s="2">
        <v>1</v>
      </c>
      <c r="D9274" s="2">
        <v>1</v>
      </c>
      <c r="E9274" s="2">
        <v>1</v>
      </c>
      <c r="F9274" s="2">
        <v>0</v>
      </c>
      <c r="G9274" s="2">
        <v>0</v>
      </c>
      <c r="H9274" s="2">
        <v>1</v>
      </c>
      <c r="I9274" s="2">
        <v>0</v>
      </c>
      <c r="J9274" s="2">
        <v>0</v>
      </c>
      <c r="K9274" s="2">
        <v>0</v>
      </c>
      <c r="L9274" s="2">
        <v>0</v>
      </c>
      <c r="M9274" s="2">
        <v>0</v>
      </c>
      <c r="N9274" s="2">
        <v>77</v>
      </c>
      <c r="O9274" s="2">
        <f t="shared" si="271"/>
        <v>317838</v>
      </c>
    </row>
    <row r="9275" spans="1:15" x14ac:dyDescent="0.55000000000000004">
      <c r="A9275" t="s">
        <v>4543</v>
      </c>
      <c r="B9275" s="2">
        <v>0</v>
      </c>
      <c r="C9275" s="2">
        <v>1</v>
      </c>
      <c r="D9275" s="2">
        <v>1</v>
      </c>
      <c r="E9275" s="2">
        <v>1</v>
      </c>
      <c r="F9275" s="2">
        <v>0</v>
      </c>
      <c r="G9275" s="2">
        <v>0</v>
      </c>
      <c r="H9275" s="2">
        <v>0</v>
      </c>
      <c r="I9275" s="2">
        <v>0</v>
      </c>
      <c r="J9275" s="2">
        <v>0</v>
      </c>
      <c r="K9275" s="2">
        <v>0</v>
      </c>
      <c r="L9275" s="2">
        <v>0</v>
      </c>
      <c r="M9275" s="2">
        <v>0</v>
      </c>
      <c r="N9275" s="2">
        <v>77</v>
      </c>
      <c r="O9275" s="2">
        <f t="shared" si="271"/>
        <v>317915</v>
      </c>
    </row>
    <row r="9276" spans="1:15" x14ac:dyDescent="0.55000000000000004">
      <c r="A9276" t="s">
        <v>5039</v>
      </c>
      <c r="B9276" s="2">
        <v>0</v>
      </c>
      <c r="C9276" s="2">
        <v>1</v>
      </c>
      <c r="D9276" s="2">
        <v>1</v>
      </c>
      <c r="E9276" s="2">
        <v>1</v>
      </c>
      <c r="F9276" s="2">
        <v>0</v>
      </c>
      <c r="G9276" s="2">
        <v>0</v>
      </c>
      <c r="H9276" s="2">
        <v>0</v>
      </c>
      <c r="I9276" s="2">
        <v>0</v>
      </c>
      <c r="J9276" s="2">
        <v>0</v>
      </c>
      <c r="K9276" s="2">
        <v>0</v>
      </c>
      <c r="L9276" s="2">
        <v>0</v>
      </c>
      <c r="M9276" s="2">
        <v>0</v>
      </c>
      <c r="N9276" s="2">
        <v>77</v>
      </c>
      <c r="O9276" s="2">
        <f t="shared" si="271"/>
        <v>317992</v>
      </c>
    </row>
    <row r="9277" spans="1:15" x14ac:dyDescent="0.55000000000000004">
      <c r="A9277" t="s">
        <v>5252</v>
      </c>
      <c r="B9277" s="2">
        <v>0</v>
      </c>
      <c r="C9277" s="2">
        <v>1</v>
      </c>
      <c r="D9277" s="2">
        <v>1</v>
      </c>
      <c r="E9277" s="2">
        <v>1</v>
      </c>
      <c r="F9277" s="2">
        <v>0</v>
      </c>
      <c r="G9277" s="2">
        <v>0</v>
      </c>
      <c r="H9277" s="2">
        <v>0</v>
      </c>
      <c r="I9277" s="2">
        <v>0</v>
      </c>
      <c r="J9277" s="2">
        <v>0</v>
      </c>
      <c r="K9277" s="2">
        <v>0</v>
      </c>
      <c r="L9277" s="2">
        <v>0</v>
      </c>
      <c r="M9277" s="2">
        <v>0</v>
      </c>
      <c r="N9277" s="2">
        <v>77</v>
      </c>
      <c r="O9277" s="2">
        <f t="shared" si="271"/>
        <v>318069</v>
      </c>
    </row>
    <row r="9278" spans="1:15" x14ac:dyDescent="0.55000000000000004">
      <c r="A9278" t="s">
        <v>5410</v>
      </c>
      <c r="B9278" s="2">
        <v>0</v>
      </c>
      <c r="C9278" s="2">
        <v>1</v>
      </c>
      <c r="D9278" s="2">
        <v>1</v>
      </c>
      <c r="E9278" s="2">
        <v>1</v>
      </c>
      <c r="F9278" s="2">
        <v>0</v>
      </c>
      <c r="G9278" s="2">
        <v>0</v>
      </c>
      <c r="H9278" s="2">
        <v>0</v>
      </c>
      <c r="I9278" s="2">
        <v>1</v>
      </c>
      <c r="J9278" s="2">
        <v>0</v>
      </c>
      <c r="K9278" s="2">
        <v>0</v>
      </c>
      <c r="L9278" s="2">
        <v>0</v>
      </c>
      <c r="M9278" s="2">
        <v>0</v>
      </c>
      <c r="N9278" s="2">
        <v>77</v>
      </c>
      <c r="O9278" s="2">
        <f t="shared" si="271"/>
        <v>318146</v>
      </c>
    </row>
    <row r="9279" spans="1:15" x14ac:dyDescent="0.55000000000000004">
      <c r="A9279" t="s">
        <v>5874</v>
      </c>
      <c r="B9279" s="2">
        <v>0</v>
      </c>
      <c r="C9279" s="2">
        <v>0</v>
      </c>
      <c r="D9279" s="2">
        <v>1</v>
      </c>
      <c r="E9279" s="2">
        <v>0</v>
      </c>
      <c r="F9279" s="2">
        <v>0</v>
      </c>
      <c r="G9279" s="2">
        <v>0</v>
      </c>
      <c r="H9279" s="2">
        <v>0</v>
      </c>
      <c r="I9279" s="2">
        <v>0</v>
      </c>
      <c r="J9279" s="2">
        <v>0</v>
      </c>
      <c r="K9279" s="2">
        <v>0</v>
      </c>
      <c r="L9279" s="2">
        <v>0</v>
      </c>
      <c r="M9279" s="2">
        <v>0</v>
      </c>
      <c r="N9279" s="2">
        <v>77</v>
      </c>
      <c r="O9279" s="2">
        <f t="shared" si="271"/>
        <v>318223</v>
      </c>
    </row>
    <row r="9280" spans="1:15" x14ac:dyDescent="0.55000000000000004">
      <c r="A9280" t="s">
        <v>5917</v>
      </c>
      <c r="B9280" s="2">
        <v>0</v>
      </c>
      <c r="C9280" s="2">
        <v>1</v>
      </c>
      <c r="D9280" s="2">
        <v>1</v>
      </c>
      <c r="E9280" s="2">
        <v>1</v>
      </c>
      <c r="F9280" s="2">
        <v>0</v>
      </c>
      <c r="G9280" s="2">
        <v>0</v>
      </c>
      <c r="H9280" s="2">
        <v>0</v>
      </c>
      <c r="I9280" s="2">
        <v>0</v>
      </c>
      <c r="J9280" s="2">
        <v>0</v>
      </c>
      <c r="K9280" s="2">
        <v>0</v>
      </c>
      <c r="L9280" s="2">
        <v>0</v>
      </c>
      <c r="M9280" s="2">
        <v>0</v>
      </c>
      <c r="N9280" s="2">
        <v>77</v>
      </c>
      <c r="O9280" s="2">
        <f t="shared" si="271"/>
        <v>318300</v>
      </c>
    </row>
    <row r="9281" spans="1:15" x14ac:dyDescent="0.55000000000000004">
      <c r="A9281" t="s">
        <v>7282</v>
      </c>
      <c r="B9281" s="2">
        <v>0</v>
      </c>
      <c r="C9281" s="2">
        <v>1</v>
      </c>
      <c r="D9281" s="2">
        <v>1</v>
      </c>
      <c r="E9281" s="2">
        <v>1</v>
      </c>
      <c r="F9281" s="2">
        <v>0</v>
      </c>
      <c r="G9281" s="2">
        <v>0</v>
      </c>
      <c r="H9281" s="2">
        <v>0</v>
      </c>
      <c r="I9281" s="2">
        <v>0</v>
      </c>
      <c r="J9281" s="2">
        <v>0</v>
      </c>
      <c r="K9281" s="2">
        <v>0</v>
      </c>
      <c r="L9281" s="2">
        <v>0</v>
      </c>
      <c r="M9281" s="2">
        <v>0</v>
      </c>
      <c r="N9281" s="2">
        <v>77</v>
      </c>
      <c r="O9281" s="2">
        <f t="shared" si="271"/>
        <v>318377</v>
      </c>
    </row>
    <row r="9282" spans="1:15" x14ac:dyDescent="0.55000000000000004">
      <c r="A9282" t="s">
        <v>7420</v>
      </c>
      <c r="B9282" s="2">
        <v>0</v>
      </c>
      <c r="C9282" s="2">
        <v>1</v>
      </c>
      <c r="D9282" s="2">
        <v>1</v>
      </c>
      <c r="E9282" s="2">
        <v>0</v>
      </c>
      <c r="F9282" s="2">
        <v>0</v>
      </c>
      <c r="G9282" s="2">
        <v>0</v>
      </c>
      <c r="H9282" s="2">
        <v>1</v>
      </c>
      <c r="I9282" s="2">
        <v>1</v>
      </c>
      <c r="J9282" s="2">
        <v>1</v>
      </c>
      <c r="K9282" s="2">
        <v>1</v>
      </c>
      <c r="L9282" s="2">
        <v>1</v>
      </c>
      <c r="M9282" s="2">
        <v>0</v>
      </c>
      <c r="N9282" s="2">
        <v>77</v>
      </c>
      <c r="O9282" s="2">
        <f t="shared" si="271"/>
        <v>318454</v>
      </c>
    </row>
    <row r="9283" spans="1:15" x14ac:dyDescent="0.55000000000000004">
      <c r="A9283" t="s">
        <v>7579</v>
      </c>
      <c r="B9283" s="2">
        <v>0</v>
      </c>
      <c r="C9283" s="2">
        <v>0</v>
      </c>
      <c r="D9283" s="2">
        <v>1</v>
      </c>
      <c r="E9283" s="2">
        <v>1</v>
      </c>
      <c r="F9283" s="2">
        <v>0</v>
      </c>
      <c r="G9283" s="2">
        <v>0</v>
      </c>
      <c r="H9283" s="2">
        <v>0</v>
      </c>
      <c r="I9283" s="2">
        <v>0</v>
      </c>
      <c r="J9283" s="2">
        <v>0</v>
      </c>
      <c r="K9283" s="2">
        <v>0</v>
      </c>
      <c r="L9283" s="2">
        <v>0</v>
      </c>
      <c r="M9283" s="2">
        <v>1</v>
      </c>
      <c r="N9283" s="2">
        <v>77</v>
      </c>
      <c r="O9283" s="2">
        <f t="shared" si="271"/>
        <v>318531</v>
      </c>
    </row>
    <row r="9284" spans="1:15" x14ac:dyDescent="0.55000000000000004">
      <c r="A9284" t="s">
        <v>7727</v>
      </c>
      <c r="B9284" s="2">
        <v>0</v>
      </c>
      <c r="C9284" s="2">
        <v>0</v>
      </c>
      <c r="D9284" s="2">
        <v>0</v>
      </c>
      <c r="E9284" s="2">
        <v>1</v>
      </c>
      <c r="F9284" s="2">
        <v>0</v>
      </c>
      <c r="G9284" s="2">
        <v>0</v>
      </c>
      <c r="H9284" s="2">
        <v>0</v>
      </c>
      <c r="I9284" s="2">
        <v>0</v>
      </c>
      <c r="J9284" s="2">
        <v>1</v>
      </c>
      <c r="K9284" s="2">
        <v>0</v>
      </c>
      <c r="L9284" s="2">
        <v>0</v>
      </c>
      <c r="M9284" s="2">
        <v>0</v>
      </c>
      <c r="N9284" s="2">
        <v>77</v>
      </c>
      <c r="O9284" s="2">
        <f t="shared" si="271"/>
        <v>318608</v>
      </c>
    </row>
    <row r="9285" spans="1:15" x14ac:dyDescent="0.55000000000000004">
      <c r="A9285" t="s">
        <v>7814</v>
      </c>
      <c r="B9285" s="2">
        <v>0</v>
      </c>
      <c r="C9285" s="2">
        <v>1</v>
      </c>
      <c r="D9285" s="2">
        <v>1</v>
      </c>
      <c r="E9285" s="2">
        <v>1</v>
      </c>
      <c r="F9285" s="2">
        <v>0</v>
      </c>
      <c r="G9285" s="2">
        <v>0</v>
      </c>
      <c r="H9285" s="2">
        <v>0</v>
      </c>
      <c r="I9285" s="2">
        <v>0</v>
      </c>
      <c r="J9285" s="2">
        <v>0</v>
      </c>
      <c r="K9285" s="2">
        <v>1</v>
      </c>
      <c r="L9285" s="2">
        <v>0</v>
      </c>
      <c r="M9285" s="2">
        <v>0</v>
      </c>
      <c r="N9285" s="2">
        <v>77</v>
      </c>
      <c r="O9285" s="2">
        <f t="shared" si="271"/>
        <v>318685</v>
      </c>
    </row>
    <row r="9286" spans="1:15" x14ac:dyDescent="0.55000000000000004">
      <c r="A9286" t="s">
        <v>8232</v>
      </c>
      <c r="B9286" s="2">
        <v>0</v>
      </c>
      <c r="C9286" s="2">
        <v>0</v>
      </c>
      <c r="D9286" s="2">
        <v>0</v>
      </c>
      <c r="E9286" s="2">
        <v>1</v>
      </c>
      <c r="F9286" s="2">
        <v>0</v>
      </c>
      <c r="G9286" s="2">
        <v>0</v>
      </c>
      <c r="H9286" s="2">
        <v>0</v>
      </c>
      <c r="I9286" s="2">
        <v>0</v>
      </c>
      <c r="J9286" s="2">
        <v>0</v>
      </c>
      <c r="K9286" s="2">
        <v>0</v>
      </c>
      <c r="L9286" s="2">
        <v>0</v>
      </c>
      <c r="M9286" s="2">
        <v>0</v>
      </c>
      <c r="N9286" s="2">
        <v>77</v>
      </c>
      <c r="O9286" s="2">
        <f t="shared" ref="O9286:O9349" si="272">O9285+N9286</f>
        <v>318762</v>
      </c>
    </row>
    <row r="9287" spans="1:15" x14ac:dyDescent="0.55000000000000004">
      <c r="A9287" t="s">
        <v>8803</v>
      </c>
      <c r="B9287" s="2">
        <v>0</v>
      </c>
      <c r="C9287" s="2">
        <v>1</v>
      </c>
      <c r="D9287" s="2">
        <v>1</v>
      </c>
      <c r="E9287" s="2">
        <v>1</v>
      </c>
      <c r="F9287" s="2">
        <v>0</v>
      </c>
      <c r="G9287" s="2">
        <v>0</v>
      </c>
      <c r="H9287" s="2">
        <v>0</v>
      </c>
      <c r="I9287" s="2">
        <v>0</v>
      </c>
      <c r="J9287" s="2">
        <v>0</v>
      </c>
      <c r="K9287" s="2">
        <v>0</v>
      </c>
      <c r="L9287" s="2">
        <v>0</v>
      </c>
      <c r="M9287" s="2">
        <v>0</v>
      </c>
      <c r="N9287" s="2">
        <v>77</v>
      </c>
      <c r="O9287" s="2">
        <f t="shared" si="272"/>
        <v>318839</v>
      </c>
    </row>
    <row r="9288" spans="1:15" x14ac:dyDescent="0.55000000000000004">
      <c r="A9288" t="s">
        <v>8948</v>
      </c>
      <c r="B9288" s="2">
        <v>0</v>
      </c>
      <c r="C9288" s="2">
        <v>1</v>
      </c>
      <c r="D9288" s="2">
        <v>1</v>
      </c>
      <c r="E9288" s="2">
        <v>1</v>
      </c>
      <c r="F9288" s="2">
        <v>0</v>
      </c>
      <c r="G9288" s="2">
        <v>0</v>
      </c>
      <c r="H9288" s="2">
        <v>1</v>
      </c>
      <c r="I9288" s="2">
        <v>0</v>
      </c>
      <c r="J9288" s="2">
        <v>0</v>
      </c>
      <c r="K9288" s="2">
        <v>0</v>
      </c>
      <c r="L9288" s="2">
        <v>0</v>
      </c>
      <c r="M9288" s="2">
        <v>0</v>
      </c>
      <c r="N9288" s="2">
        <v>77</v>
      </c>
      <c r="O9288" s="2">
        <f t="shared" si="272"/>
        <v>318916</v>
      </c>
    </row>
    <row r="9289" spans="1:15" x14ac:dyDescent="0.55000000000000004">
      <c r="A9289" t="s">
        <v>9273</v>
      </c>
      <c r="B9289" s="2">
        <v>0</v>
      </c>
      <c r="C9289" s="2">
        <v>0</v>
      </c>
      <c r="D9289" s="2">
        <v>0</v>
      </c>
      <c r="E9289" s="2">
        <v>1</v>
      </c>
      <c r="F9289" s="2">
        <v>0</v>
      </c>
      <c r="G9289" s="2">
        <v>0</v>
      </c>
      <c r="H9289" s="2">
        <v>0</v>
      </c>
      <c r="I9289" s="2">
        <v>0</v>
      </c>
      <c r="J9289" s="2">
        <v>1</v>
      </c>
      <c r="K9289" s="2">
        <v>0</v>
      </c>
      <c r="L9289" s="2">
        <v>0</v>
      </c>
      <c r="M9289" s="2">
        <v>0</v>
      </c>
      <c r="N9289" s="2">
        <v>77</v>
      </c>
      <c r="O9289" s="2">
        <f t="shared" si="272"/>
        <v>318993</v>
      </c>
    </row>
    <row r="9290" spans="1:15" x14ac:dyDescent="0.55000000000000004">
      <c r="A9290" t="s">
        <v>9803</v>
      </c>
      <c r="B9290" s="2">
        <v>0</v>
      </c>
      <c r="C9290" s="2">
        <v>1</v>
      </c>
      <c r="D9290" s="2">
        <v>1</v>
      </c>
      <c r="E9290" s="2">
        <v>1</v>
      </c>
      <c r="F9290" s="2">
        <v>0</v>
      </c>
      <c r="G9290" s="2">
        <v>1</v>
      </c>
      <c r="H9290" s="2">
        <v>0</v>
      </c>
      <c r="I9290" s="2">
        <v>0</v>
      </c>
      <c r="J9290" s="2">
        <v>1</v>
      </c>
      <c r="K9290" s="2">
        <v>0</v>
      </c>
      <c r="L9290" s="2">
        <v>0</v>
      </c>
      <c r="M9290" s="2">
        <v>0</v>
      </c>
      <c r="N9290" s="2">
        <v>77</v>
      </c>
      <c r="O9290" s="2">
        <f t="shared" si="272"/>
        <v>319070</v>
      </c>
    </row>
    <row r="9291" spans="1:15" x14ac:dyDescent="0.55000000000000004">
      <c r="A9291" t="s">
        <v>9840</v>
      </c>
      <c r="B9291" s="2">
        <v>0</v>
      </c>
      <c r="C9291" s="2">
        <v>1</v>
      </c>
      <c r="D9291" s="2">
        <v>1</v>
      </c>
      <c r="E9291" s="2">
        <v>1</v>
      </c>
      <c r="F9291" s="2">
        <v>0</v>
      </c>
      <c r="G9291" s="2">
        <v>0</v>
      </c>
      <c r="H9291" s="2">
        <v>0</v>
      </c>
      <c r="I9291" s="2">
        <v>0</v>
      </c>
      <c r="J9291" s="2">
        <v>0</v>
      </c>
      <c r="K9291" s="2">
        <v>0</v>
      </c>
      <c r="L9291" s="2">
        <v>0</v>
      </c>
      <c r="M9291" s="2">
        <v>0</v>
      </c>
      <c r="N9291" s="2">
        <v>77</v>
      </c>
      <c r="O9291" s="2">
        <f t="shared" si="272"/>
        <v>319147</v>
      </c>
    </row>
    <row r="9292" spans="1:15" x14ac:dyDescent="0.55000000000000004">
      <c r="A9292" t="s">
        <v>626</v>
      </c>
      <c r="B9292" s="2">
        <v>0</v>
      </c>
      <c r="C9292" s="2">
        <v>1</v>
      </c>
      <c r="D9292" s="2">
        <v>1</v>
      </c>
      <c r="E9292" s="2">
        <v>1</v>
      </c>
      <c r="F9292" s="2">
        <v>0</v>
      </c>
      <c r="G9292" s="2">
        <v>1</v>
      </c>
      <c r="H9292" s="2">
        <v>0</v>
      </c>
      <c r="I9292" s="2">
        <v>0</v>
      </c>
      <c r="J9292" s="2">
        <v>0</v>
      </c>
      <c r="K9292" s="2">
        <v>0</v>
      </c>
      <c r="L9292" s="2">
        <v>1</v>
      </c>
      <c r="M9292" s="2">
        <v>0</v>
      </c>
      <c r="N9292" s="2">
        <v>78</v>
      </c>
      <c r="O9292" s="2">
        <f t="shared" si="272"/>
        <v>319225</v>
      </c>
    </row>
    <row r="9293" spans="1:15" x14ac:dyDescent="0.55000000000000004">
      <c r="A9293" t="s">
        <v>967</v>
      </c>
      <c r="B9293" s="2">
        <v>0</v>
      </c>
      <c r="C9293" s="2">
        <v>1</v>
      </c>
      <c r="D9293" s="2">
        <v>1</v>
      </c>
      <c r="E9293" s="2">
        <v>1</v>
      </c>
      <c r="F9293" s="2">
        <v>0</v>
      </c>
      <c r="G9293" s="2">
        <v>0</v>
      </c>
      <c r="H9293" s="2">
        <v>0</v>
      </c>
      <c r="I9293" s="2">
        <v>0</v>
      </c>
      <c r="J9293" s="2">
        <v>0</v>
      </c>
      <c r="K9293" s="2">
        <v>1</v>
      </c>
      <c r="L9293" s="2">
        <v>0</v>
      </c>
      <c r="M9293" s="2">
        <v>0</v>
      </c>
      <c r="N9293" s="2">
        <v>78</v>
      </c>
      <c r="O9293" s="2">
        <f t="shared" si="272"/>
        <v>319303</v>
      </c>
    </row>
    <row r="9294" spans="1:15" x14ac:dyDescent="0.55000000000000004">
      <c r="A9294" t="s">
        <v>1549</v>
      </c>
      <c r="B9294" s="2">
        <v>0</v>
      </c>
      <c r="C9294" s="2">
        <v>1</v>
      </c>
      <c r="D9294" s="2">
        <v>1</v>
      </c>
      <c r="E9294" s="2">
        <v>1</v>
      </c>
      <c r="F9294" s="2">
        <v>0</v>
      </c>
      <c r="G9294" s="2">
        <v>0</v>
      </c>
      <c r="H9294" s="2">
        <v>0</v>
      </c>
      <c r="I9294" s="2">
        <v>0</v>
      </c>
      <c r="J9294" s="2">
        <v>0</v>
      </c>
      <c r="K9294" s="2">
        <v>0</v>
      </c>
      <c r="L9294" s="2">
        <v>0</v>
      </c>
      <c r="M9294" s="2">
        <v>0</v>
      </c>
      <c r="N9294" s="2">
        <v>78</v>
      </c>
      <c r="O9294" s="2">
        <f t="shared" si="272"/>
        <v>319381</v>
      </c>
    </row>
    <row r="9295" spans="1:15" x14ac:dyDescent="0.55000000000000004">
      <c r="A9295" t="s">
        <v>1702</v>
      </c>
      <c r="B9295" s="2">
        <v>0</v>
      </c>
      <c r="C9295" s="2">
        <v>1</v>
      </c>
      <c r="D9295" s="2">
        <v>1</v>
      </c>
      <c r="E9295" s="2">
        <v>1</v>
      </c>
      <c r="F9295" s="2">
        <v>0</v>
      </c>
      <c r="G9295" s="2">
        <v>0</v>
      </c>
      <c r="H9295" s="2">
        <v>0</v>
      </c>
      <c r="I9295" s="2">
        <v>0</v>
      </c>
      <c r="J9295" s="2">
        <v>0</v>
      </c>
      <c r="K9295" s="2">
        <v>0</v>
      </c>
      <c r="L9295" s="2">
        <v>0</v>
      </c>
      <c r="M9295" s="2">
        <v>0</v>
      </c>
      <c r="N9295" s="2">
        <v>78</v>
      </c>
      <c r="O9295" s="2">
        <f t="shared" si="272"/>
        <v>319459</v>
      </c>
    </row>
    <row r="9296" spans="1:15" x14ac:dyDescent="0.55000000000000004">
      <c r="A9296" t="s">
        <v>2138</v>
      </c>
      <c r="B9296" s="2">
        <v>0</v>
      </c>
      <c r="C9296" s="2">
        <v>1</v>
      </c>
      <c r="D9296" s="2">
        <v>1</v>
      </c>
      <c r="E9296" s="2">
        <v>1</v>
      </c>
      <c r="F9296" s="2">
        <v>0</v>
      </c>
      <c r="G9296" s="2">
        <v>0</v>
      </c>
      <c r="H9296" s="2">
        <v>0</v>
      </c>
      <c r="I9296" s="2">
        <v>0</v>
      </c>
      <c r="J9296" s="2">
        <v>0</v>
      </c>
      <c r="K9296" s="2">
        <v>0</v>
      </c>
      <c r="L9296" s="2">
        <v>0</v>
      </c>
      <c r="M9296" s="2">
        <v>0</v>
      </c>
      <c r="N9296" s="2">
        <v>78</v>
      </c>
      <c r="O9296" s="2">
        <f t="shared" si="272"/>
        <v>319537</v>
      </c>
    </row>
    <row r="9297" spans="1:15" x14ac:dyDescent="0.55000000000000004">
      <c r="A9297" t="s">
        <v>2356</v>
      </c>
      <c r="B9297" s="2">
        <v>0</v>
      </c>
      <c r="C9297" s="2">
        <v>0</v>
      </c>
      <c r="D9297" s="2">
        <v>0</v>
      </c>
      <c r="E9297" s="2">
        <v>0</v>
      </c>
      <c r="F9297" s="2">
        <v>0</v>
      </c>
      <c r="G9297" s="2">
        <v>0</v>
      </c>
      <c r="H9297" s="2">
        <v>1</v>
      </c>
      <c r="I9297" s="2">
        <v>0</v>
      </c>
      <c r="J9297" s="2">
        <v>0</v>
      </c>
      <c r="K9297" s="2">
        <v>0</v>
      </c>
      <c r="L9297" s="2">
        <v>0</v>
      </c>
      <c r="M9297" s="2">
        <v>0</v>
      </c>
      <c r="N9297" s="2">
        <v>78</v>
      </c>
      <c r="O9297" s="2">
        <f t="shared" si="272"/>
        <v>319615</v>
      </c>
    </row>
    <row r="9298" spans="1:15" x14ac:dyDescent="0.55000000000000004">
      <c r="A9298" t="s">
        <v>3028</v>
      </c>
      <c r="B9298" s="2">
        <v>0</v>
      </c>
      <c r="C9298" s="2">
        <v>0</v>
      </c>
      <c r="D9298" s="2">
        <v>1</v>
      </c>
      <c r="E9298" s="2">
        <v>1</v>
      </c>
      <c r="F9298" s="2">
        <v>0</v>
      </c>
      <c r="G9298" s="2">
        <v>0</v>
      </c>
      <c r="H9298" s="2">
        <v>0</v>
      </c>
      <c r="I9298" s="2">
        <v>0</v>
      </c>
      <c r="J9298" s="2">
        <v>0</v>
      </c>
      <c r="K9298" s="2">
        <v>0</v>
      </c>
      <c r="L9298" s="2">
        <v>0</v>
      </c>
      <c r="M9298" s="2">
        <v>0</v>
      </c>
      <c r="N9298" s="2">
        <v>78</v>
      </c>
      <c r="O9298" s="2">
        <f t="shared" si="272"/>
        <v>319693</v>
      </c>
    </row>
    <row r="9299" spans="1:15" x14ac:dyDescent="0.55000000000000004">
      <c r="A9299" t="s">
        <v>3510</v>
      </c>
      <c r="B9299" s="2">
        <v>0</v>
      </c>
      <c r="C9299" s="2">
        <v>1</v>
      </c>
      <c r="D9299" s="2">
        <v>1</v>
      </c>
      <c r="E9299" s="2">
        <v>1</v>
      </c>
      <c r="F9299" s="2">
        <v>0</v>
      </c>
      <c r="G9299" s="2">
        <v>0</v>
      </c>
      <c r="H9299" s="2">
        <v>0</v>
      </c>
      <c r="I9299" s="2">
        <v>0</v>
      </c>
      <c r="J9299" s="2">
        <v>0</v>
      </c>
      <c r="K9299" s="2">
        <v>0</v>
      </c>
      <c r="L9299" s="2">
        <v>0</v>
      </c>
      <c r="M9299" s="2">
        <v>0</v>
      </c>
      <c r="N9299" s="2">
        <v>78</v>
      </c>
      <c r="O9299" s="2">
        <f t="shared" si="272"/>
        <v>319771</v>
      </c>
    </row>
    <row r="9300" spans="1:15" x14ac:dyDescent="0.55000000000000004">
      <c r="A9300" t="s">
        <v>3673</v>
      </c>
      <c r="B9300" s="2">
        <v>0</v>
      </c>
      <c r="C9300" s="2">
        <v>1</v>
      </c>
      <c r="D9300" s="2">
        <v>1</v>
      </c>
      <c r="E9300" s="2">
        <v>1</v>
      </c>
      <c r="F9300" s="2">
        <v>0</v>
      </c>
      <c r="G9300" s="2">
        <v>0</v>
      </c>
      <c r="H9300" s="2">
        <v>0</v>
      </c>
      <c r="I9300" s="2">
        <v>0</v>
      </c>
      <c r="J9300" s="2">
        <v>1</v>
      </c>
      <c r="K9300" s="2">
        <v>1</v>
      </c>
      <c r="L9300" s="2">
        <v>0</v>
      </c>
      <c r="M9300" s="2">
        <v>0</v>
      </c>
      <c r="N9300" s="2">
        <v>78</v>
      </c>
      <c r="O9300" s="2">
        <f t="shared" si="272"/>
        <v>319849</v>
      </c>
    </row>
    <row r="9301" spans="1:15" x14ac:dyDescent="0.55000000000000004">
      <c r="A9301" t="s">
        <v>3752</v>
      </c>
      <c r="B9301" s="2">
        <v>0</v>
      </c>
      <c r="C9301" s="2">
        <v>1</v>
      </c>
      <c r="D9301" s="2">
        <v>1</v>
      </c>
      <c r="E9301" s="2">
        <v>1</v>
      </c>
      <c r="F9301" s="2">
        <v>0</v>
      </c>
      <c r="G9301" s="2">
        <v>0</v>
      </c>
      <c r="H9301" s="2">
        <v>0</v>
      </c>
      <c r="I9301" s="2">
        <v>0</v>
      </c>
      <c r="J9301" s="2">
        <v>0</v>
      </c>
      <c r="K9301" s="2">
        <v>0</v>
      </c>
      <c r="L9301" s="2">
        <v>0</v>
      </c>
      <c r="M9301" s="2">
        <v>0</v>
      </c>
      <c r="N9301" s="2">
        <v>78</v>
      </c>
      <c r="O9301" s="2">
        <f t="shared" si="272"/>
        <v>319927</v>
      </c>
    </row>
    <row r="9302" spans="1:15" x14ac:dyDescent="0.55000000000000004">
      <c r="A9302" t="s">
        <v>5033</v>
      </c>
      <c r="B9302" s="2">
        <v>0</v>
      </c>
      <c r="C9302" s="2">
        <v>1</v>
      </c>
      <c r="D9302" s="2">
        <v>1</v>
      </c>
      <c r="E9302" s="2">
        <v>1</v>
      </c>
      <c r="F9302" s="2">
        <v>0</v>
      </c>
      <c r="G9302" s="2">
        <v>0</v>
      </c>
      <c r="H9302" s="2">
        <v>0</v>
      </c>
      <c r="I9302" s="2">
        <v>0</v>
      </c>
      <c r="J9302" s="2">
        <v>1</v>
      </c>
      <c r="K9302" s="2">
        <v>1</v>
      </c>
      <c r="L9302" s="2">
        <v>0</v>
      </c>
      <c r="M9302" s="2">
        <v>0</v>
      </c>
      <c r="N9302" s="2">
        <v>78</v>
      </c>
      <c r="O9302" s="2">
        <f t="shared" si="272"/>
        <v>320005</v>
      </c>
    </row>
    <row r="9303" spans="1:15" x14ac:dyDescent="0.55000000000000004">
      <c r="A9303" t="s">
        <v>5685</v>
      </c>
      <c r="B9303" s="2">
        <v>0</v>
      </c>
      <c r="C9303" s="2">
        <v>1</v>
      </c>
      <c r="D9303" s="2">
        <v>1</v>
      </c>
      <c r="E9303" s="2">
        <v>1</v>
      </c>
      <c r="F9303" s="2">
        <v>0</v>
      </c>
      <c r="G9303" s="2">
        <v>0</v>
      </c>
      <c r="H9303" s="2">
        <v>0</v>
      </c>
      <c r="I9303" s="2">
        <v>0</v>
      </c>
      <c r="J9303" s="2">
        <v>0</v>
      </c>
      <c r="K9303" s="2">
        <v>0</v>
      </c>
      <c r="L9303" s="2">
        <v>0</v>
      </c>
      <c r="M9303" s="2">
        <v>0</v>
      </c>
      <c r="N9303" s="2">
        <v>78</v>
      </c>
      <c r="O9303" s="2">
        <f t="shared" si="272"/>
        <v>320083</v>
      </c>
    </row>
    <row r="9304" spans="1:15" x14ac:dyDescent="0.55000000000000004">
      <c r="A9304" t="s">
        <v>6533</v>
      </c>
      <c r="B9304" s="2">
        <v>0</v>
      </c>
      <c r="C9304" s="2">
        <v>1</v>
      </c>
      <c r="D9304" s="2">
        <v>1</v>
      </c>
      <c r="E9304" s="2">
        <v>1</v>
      </c>
      <c r="F9304" s="2">
        <v>0</v>
      </c>
      <c r="G9304" s="2">
        <v>1</v>
      </c>
      <c r="H9304" s="2">
        <v>0</v>
      </c>
      <c r="I9304" s="2">
        <v>0</v>
      </c>
      <c r="J9304" s="2">
        <v>0</v>
      </c>
      <c r="K9304" s="2">
        <v>0</v>
      </c>
      <c r="L9304" s="2">
        <v>0</v>
      </c>
      <c r="M9304" s="2">
        <v>0</v>
      </c>
      <c r="N9304" s="2">
        <v>78</v>
      </c>
      <c r="O9304" s="2">
        <f t="shared" si="272"/>
        <v>320161</v>
      </c>
    </row>
    <row r="9305" spans="1:15" x14ac:dyDescent="0.55000000000000004">
      <c r="A9305" t="s">
        <v>7473</v>
      </c>
      <c r="B9305" s="2">
        <v>0</v>
      </c>
      <c r="C9305" s="2">
        <v>1</v>
      </c>
      <c r="D9305" s="2">
        <v>1</v>
      </c>
      <c r="E9305" s="2">
        <v>1</v>
      </c>
      <c r="F9305" s="2">
        <v>0</v>
      </c>
      <c r="G9305" s="2">
        <v>0</v>
      </c>
      <c r="H9305" s="2">
        <v>1</v>
      </c>
      <c r="I9305" s="2">
        <v>0</v>
      </c>
      <c r="J9305" s="2">
        <v>0</v>
      </c>
      <c r="K9305" s="2">
        <v>0</v>
      </c>
      <c r="L9305" s="2">
        <v>0</v>
      </c>
      <c r="M9305" s="2">
        <v>0</v>
      </c>
      <c r="N9305" s="2">
        <v>78</v>
      </c>
      <c r="O9305" s="2">
        <f t="shared" si="272"/>
        <v>320239</v>
      </c>
    </row>
    <row r="9306" spans="1:15" x14ac:dyDescent="0.55000000000000004">
      <c r="A9306" t="s">
        <v>7772</v>
      </c>
      <c r="B9306" s="2">
        <v>0</v>
      </c>
      <c r="C9306" s="2">
        <v>0</v>
      </c>
      <c r="D9306" s="2">
        <v>0</v>
      </c>
      <c r="E9306" s="2">
        <v>1</v>
      </c>
      <c r="F9306" s="2">
        <v>0</v>
      </c>
      <c r="G9306" s="2">
        <v>0</v>
      </c>
      <c r="H9306" s="2">
        <v>0</v>
      </c>
      <c r="I9306" s="2">
        <v>0</v>
      </c>
      <c r="J9306" s="2">
        <v>1</v>
      </c>
      <c r="K9306" s="2">
        <v>0</v>
      </c>
      <c r="L9306" s="2">
        <v>0</v>
      </c>
      <c r="M9306" s="2">
        <v>0</v>
      </c>
      <c r="N9306" s="2">
        <v>78</v>
      </c>
      <c r="O9306" s="2">
        <f t="shared" si="272"/>
        <v>320317</v>
      </c>
    </row>
    <row r="9307" spans="1:15" x14ac:dyDescent="0.55000000000000004">
      <c r="A9307" t="s">
        <v>7796</v>
      </c>
      <c r="B9307" s="2">
        <v>0</v>
      </c>
      <c r="C9307" s="2">
        <v>1</v>
      </c>
      <c r="D9307" s="2">
        <v>1</v>
      </c>
      <c r="E9307" s="2">
        <v>0</v>
      </c>
      <c r="F9307" s="2">
        <v>0</v>
      </c>
      <c r="G9307" s="2">
        <v>0</v>
      </c>
      <c r="H9307" s="2">
        <v>0</v>
      </c>
      <c r="I9307" s="2">
        <v>1</v>
      </c>
      <c r="J9307" s="2">
        <v>1</v>
      </c>
      <c r="K9307" s="2">
        <v>1</v>
      </c>
      <c r="L9307" s="2">
        <v>0</v>
      </c>
      <c r="M9307" s="2">
        <v>0</v>
      </c>
      <c r="N9307" s="2">
        <v>78</v>
      </c>
      <c r="O9307" s="2">
        <f t="shared" si="272"/>
        <v>320395</v>
      </c>
    </row>
    <row r="9308" spans="1:15" x14ac:dyDescent="0.55000000000000004">
      <c r="A9308" t="s">
        <v>7841</v>
      </c>
      <c r="B9308" s="2">
        <v>0</v>
      </c>
      <c r="C9308" s="2">
        <v>1</v>
      </c>
      <c r="D9308" s="2">
        <v>1</v>
      </c>
      <c r="E9308" s="2">
        <v>1</v>
      </c>
      <c r="F9308" s="2">
        <v>0</v>
      </c>
      <c r="G9308" s="2">
        <v>0</v>
      </c>
      <c r="H9308" s="2">
        <v>0</v>
      </c>
      <c r="I9308" s="2">
        <v>0</v>
      </c>
      <c r="J9308" s="2">
        <v>0</v>
      </c>
      <c r="K9308" s="2">
        <v>0</v>
      </c>
      <c r="L9308" s="2">
        <v>0</v>
      </c>
      <c r="M9308" s="2">
        <v>0</v>
      </c>
      <c r="N9308" s="2">
        <v>78</v>
      </c>
      <c r="O9308" s="2">
        <f t="shared" si="272"/>
        <v>320473</v>
      </c>
    </row>
    <row r="9309" spans="1:15" x14ac:dyDescent="0.55000000000000004">
      <c r="A9309" t="s">
        <v>8632</v>
      </c>
      <c r="B9309" s="2">
        <v>0</v>
      </c>
      <c r="C9309" s="2">
        <v>1</v>
      </c>
      <c r="D9309" s="2">
        <v>1</v>
      </c>
      <c r="E9309" s="2">
        <v>1</v>
      </c>
      <c r="F9309" s="2">
        <v>0</v>
      </c>
      <c r="G9309" s="2">
        <v>0</v>
      </c>
      <c r="H9309" s="2">
        <v>0</v>
      </c>
      <c r="I9309" s="2">
        <v>0</v>
      </c>
      <c r="J9309" s="2">
        <v>1</v>
      </c>
      <c r="K9309" s="2">
        <v>1</v>
      </c>
      <c r="L9309" s="2">
        <v>1</v>
      </c>
      <c r="M9309" s="2">
        <v>0</v>
      </c>
      <c r="N9309" s="2">
        <v>78</v>
      </c>
      <c r="O9309" s="2">
        <f t="shared" si="272"/>
        <v>320551</v>
      </c>
    </row>
    <row r="9310" spans="1:15" x14ac:dyDescent="0.55000000000000004">
      <c r="A9310" t="s">
        <v>8722</v>
      </c>
      <c r="B9310" s="2">
        <v>0</v>
      </c>
      <c r="C9310" s="2">
        <v>1</v>
      </c>
      <c r="D9310" s="2">
        <v>1</v>
      </c>
      <c r="E9310" s="2">
        <v>1</v>
      </c>
      <c r="F9310" s="2">
        <v>0</v>
      </c>
      <c r="G9310" s="2">
        <v>0</v>
      </c>
      <c r="H9310" s="2">
        <v>0</v>
      </c>
      <c r="I9310" s="2">
        <v>0</v>
      </c>
      <c r="J9310" s="2">
        <v>0</v>
      </c>
      <c r="K9310" s="2">
        <v>0</v>
      </c>
      <c r="L9310" s="2">
        <v>0</v>
      </c>
      <c r="M9310" s="2">
        <v>0</v>
      </c>
      <c r="N9310" s="2">
        <v>78</v>
      </c>
      <c r="O9310" s="2">
        <f t="shared" si="272"/>
        <v>320629</v>
      </c>
    </row>
    <row r="9311" spans="1:15" x14ac:dyDescent="0.55000000000000004">
      <c r="A9311" t="s">
        <v>8763</v>
      </c>
      <c r="B9311" s="2">
        <v>0</v>
      </c>
      <c r="C9311" s="2">
        <v>1</v>
      </c>
      <c r="D9311" s="2">
        <v>1</v>
      </c>
      <c r="E9311" s="2">
        <v>1</v>
      </c>
      <c r="F9311" s="2">
        <v>0</v>
      </c>
      <c r="G9311" s="2">
        <v>0</v>
      </c>
      <c r="H9311" s="2">
        <v>0</v>
      </c>
      <c r="I9311" s="2">
        <v>0</v>
      </c>
      <c r="J9311" s="2">
        <v>0</v>
      </c>
      <c r="K9311" s="2">
        <v>0</v>
      </c>
      <c r="L9311" s="2">
        <v>0</v>
      </c>
      <c r="M9311" s="2">
        <v>0</v>
      </c>
      <c r="N9311" s="2">
        <v>78</v>
      </c>
      <c r="O9311" s="2">
        <f t="shared" si="272"/>
        <v>320707</v>
      </c>
    </row>
    <row r="9312" spans="1:15" x14ac:dyDescent="0.55000000000000004">
      <c r="A9312" t="s">
        <v>9288</v>
      </c>
      <c r="B9312" s="2">
        <v>0</v>
      </c>
      <c r="C9312" s="2">
        <v>1</v>
      </c>
      <c r="D9312" s="2">
        <v>1</v>
      </c>
      <c r="E9312" s="2">
        <v>1</v>
      </c>
      <c r="F9312" s="2">
        <v>0</v>
      </c>
      <c r="G9312" s="2">
        <v>0</v>
      </c>
      <c r="H9312" s="2">
        <v>0</v>
      </c>
      <c r="I9312" s="2">
        <v>0</v>
      </c>
      <c r="J9312" s="2">
        <v>0</v>
      </c>
      <c r="K9312" s="2">
        <v>0</v>
      </c>
      <c r="L9312" s="2">
        <v>0</v>
      </c>
      <c r="M9312" s="2">
        <v>0</v>
      </c>
      <c r="N9312" s="2">
        <v>78</v>
      </c>
      <c r="O9312" s="2">
        <f t="shared" si="272"/>
        <v>320785</v>
      </c>
    </row>
    <row r="9313" spans="1:15" x14ac:dyDescent="0.55000000000000004">
      <c r="A9313" t="s">
        <v>9550</v>
      </c>
      <c r="B9313" s="2">
        <v>0</v>
      </c>
      <c r="C9313" s="2">
        <v>0</v>
      </c>
      <c r="D9313" s="2">
        <v>0</v>
      </c>
      <c r="E9313" s="2">
        <v>1</v>
      </c>
      <c r="F9313" s="2">
        <v>0</v>
      </c>
      <c r="G9313" s="2">
        <v>0</v>
      </c>
      <c r="H9313" s="2">
        <v>0</v>
      </c>
      <c r="I9313" s="2">
        <v>0</v>
      </c>
      <c r="J9313" s="2">
        <v>0</v>
      </c>
      <c r="K9313" s="2">
        <v>0</v>
      </c>
      <c r="L9313" s="2">
        <v>0</v>
      </c>
      <c r="M9313" s="2">
        <v>0</v>
      </c>
      <c r="N9313" s="2">
        <v>78</v>
      </c>
      <c r="O9313" s="2">
        <f t="shared" si="272"/>
        <v>320863</v>
      </c>
    </row>
    <row r="9314" spans="1:15" x14ac:dyDescent="0.55000000000000004">
      <c r="A9314" t="s">
        <v>207</v>
      </c>
      <c r="B9314" s="2">
        <v>0</v>
      </c>
      <c r="C9314" s="2">
        <v>1</v>
      </c>
      <c r="D9314" s="2">
        <v>1</v>
      </c>
      <c r="E9314" s="2">
        <v>1</v>
      </c>
      <c r="F9314" s="2">
        <v>0</v>
      </c>
      <c r="G9314" s="2">
        <v>0</v>
      </c>
      <c r="H9314" s="2">
        <v>0</v>
      </c>
      <c r="I9314" s="2">
        <v>0</v>
      </c>
      <c r="J9314" s="2">
        <v>0</v>
      </c>
      <c r="K9314" s="2">
        <v>0</v>
      </c>
      <c r="L9314" s="2">
        <v>0</v>
      </c>
      <c r="M9314" s="2">
        <v>0</v>
      </c>
      <c r="N9314" s="2">
        <v>79</v>
      </c>
      <c r="O9314" s="2">
        <f t="shared" si="272"/>
        <v>320942</v>
      </c>
    </row>
    <row r="9315" spans="1:15" x14ac:dyDescent="0.55000000000000004">
      <c r="A9315" t="s">
        <v>429</v>
      </c>
      <c r="B9315" s="2">
        <v>0</v>
      </c>
      <c r="C9315" s="2">
        <v>0</v>
      </c>
      <c r="D9315" s="2">
        <v>1</v>
      </c>
      <c r="E9315" s="2">
        <v>1</v>
      </c>
      <c r="F9315" s="2">
        <v>0</v>
      </c>
      <c r="G9315" s="2">
        <v>0</v>
      </c>
      <c r="H9315" s="2">
        <v>0</v>
      </c>
      <c r="I9315" s="2">
        <v>0</v>
      </c>
      <c r="J9315" s="2">
        <v>0</v>
      </c>
      <c r="K9315" s="2">
        <v>0</v>
      </c>
      <c r="L9315" s="2">
        <v>0</v>
      </c>
      <c r="M9315" s="2">
        <v>0</v>
      </c>
      <c r="N9315" s="2">
        <v>79</v>
      </c>
      <c r="O9315" s="2">
        <f t="shared" si="272"/>
        <v>321021</v>
      </c>
    </row>
    <row r="9316" spans="1:15" x14ac:dyDescent="0.55000000000000004">
      <c r="A9316" t="s">
        <v>710</v>
      </c>
      <c r="B9316" s="2">
        <v>0</v>
      </c>
      <c r="C9316" s="2">
        <v>1</v>
      </c>
      <c r="D9316" s="2">
        <v>1</v>
      </c>
      <c r="E9316" s="2">
        <v>1</v>
      </c>
      <c r="F9316" s="2">
        <v>0</v>
      </c>
      <c r="G9316" s="2">
        <v>0</v>
      </c>
      <c r="H9316" s="2">
        <v>0</v>
      </c>
      <c r="I9316" s="2">
        <v>0</v>
      </c>
      <c r="J9316" s="2">
        <v>1</v>
      </c>
      <c r="K9316" s="2">
        <v>0</v>
      </c>
      <c r="L9316" s="2">
        <v>0</v>
      </c>
      <c r="M9316" s="2">
        <v>0</v>
      </c>
      <c r="N9316" s="2">
        <v>79</v>
      </c>
      <c r="O9316" s="2">
        <f t="shared" si="272"/>
        <v>321100</v>
      </c>
    </row>
    <row r="9317" spans="1:15" x14ac:dyDescent="0.55000000000000004">
      <c r="A9317" t="s">
        <v>778</v>
      </c>
      <c r="B9317" s="2">
        <v>0</v>
      </c>
      <c r="C9317" s="2">
        <v>1</v>
      </c>
      <c r="D9317" s="2">
        <v>1</v>
      </c>
      <c r="E9317" s="2">
        <v>1</v>
      </c>
      <c r="F9317" s="2">
        <v>0</v>
      </c>
      <c r="G9317" s="2">
        <v>0</v>
      </c>
      <c r="H9317" s="2">
        <v>0</v>
      </c>
      <c r="I9317" s="2">
        <v>0</v>
      </c>
      <c r="J9317" s="2">
        <v>1</v>
      </c>
      <c r="K9317" s="2">
        <v>1</v>
      </c>
      <c r="L9317" s="2">
        <v>0</v>
      </c>
      <c r="M9317" s="2">
        <v>0</v>
      </c>
      <c r="N9317" s="2">
        <v>79</v>
      </c>
      <c r="O9317" s="2">
        <f t="shared" si="272"/>
        <v>321179</v>
      </c>
    </row>
    <row r="9318" spans="1:15" x14ac:dyDescent="0.55000000000000004">
      <c r="A9318" t="s">
        <v>942</v>
      </c>
      <c r="B9318" s="2">
        <v>0</v>
      </c>
      <c r="C9318" s="2">
        <v>0</v>
      </c>
      <c r="D9318" s="2">
        <v>1</v>
      </c>
      <c r="E9318" s="2">
        <v>1</v>
      </c>
      <c r="F9318" s="2">
        <v>0</v>
      </c>
      <c r="G9318" s="2">
        <v>0</v>
      </c>
      <c r="H9318" s="2">
        <v>0</v>
      </c>
      <c r="I9318" s="2">
        <v>0</v>
      </c>
      <c r="J9318" s="2">
        <v>0</v>
      </c>
      <c r="K9318" s="2">
        <v>0</v>
      </c>
      <c r="L9318" s="2">
        <v>0</v>
      </c>
      <c r="M9318" s="2">
        <v>0</v>
      </c>
      <c r="N9318" s="2">
        <v>79</v>
      </c>
      <c r="O9318" s="2">
        <f t="shared" si="272"/>
        <v>321258</v>
      </c>
    </row>
    <row r="9319" spans="1:15" x14ac:dyDescent="0.55000000000000004">
      <c r="A9319" t="s">
        <v>1507</v>
      </c>
      <c r="B9319" s="2">
        <v>0</v>
      </c>
      <c r="C9319" s="2">
        <v>1</v>
      </c>
      <c r="D9319" s="2">
        <v>1</v>
      </c>
      <c r="E9319" s="2">
        <v>1</v>
      </c>
      <c r="F9319" s="2">
        <v>0</v>
      </c>
      <c r="G9319" s="2">
        <v>0</v>
      </c>
      <c r="H9319" s="2">
        <v>0</v>
      </c>
      <c r="I9319" s="2">
        <v>0</v>
      </c>
      <c r="J9319" s="2">
        <v>0</v>
      </c>
      <c r="K9319" s="2">
        <v>0</v>
      </c>
      <c r="L9319" s="2">
        <v>0</v>
      </c>
      <c r="M9319" s="2">
        <v>0</v>
      </c>
      <c r="N9319" s="2">
        <v>79</v>
      </c>
      <c r="O9319" s="2">
        <f t="shared" si="272"/>
        <v>321337</v>
      </c>
    </row>
    <row r="9320" spans="1:15" x14ac:dyDescent="0.55000000000000004">
      <c r="A9320" t="s">
        <v>1638</v>
      </c>
      <c r="B9320" s="2">
        <v>0</v>
      </c>
      <c r="C9320" s="2">
        <v>1</v>
      </c>
      <c r="D9320" s="2">
        <v>1</v>
      </c>
      <c r="E9320" s="2">
        <v>1</v>
      </c>
      <c r="F9320" s="2">
        <v>0</v>
      </c>
      <c r="G9320" s="2">
        <v>0</v>
      </c>
      <c r="H9320" s="2">
        <v>0</v>
      </c>
      <c r="I9320" s="2">
        <v>0</v>
      </c>
      <c r="J9320" s="2">
        <v>0</v>
      </c>
      <c r="K9320" s="2">
        <v>0</v>
      </c>
      <c r="L9320" s="2">
        <v>0</v>
      </c>
      <c r="M9320" s="2">
        <v>0</v>
      </c>
      <c r="N9320" s="2">
        <v>79</v>
      </c>
      <c r="O9320" s="2">
        <f t="shared" si="272"/>
        <v>321416</v>
      </c>
    </row>
    <row r="9321" spans="1:15" x14ac:dyDescent="0.55000000000000004">
      <c r="A9321" t="s">
        <v>1735</v>
      </c>
      <c r="B9321" s="2">
        <v>0</v>
      </c>
      <c r="C9321" s="2">
        <v>1</v>
      </c>
      <c r="D9321" s="2">
        <v>1</v>
      </c>
      <c r="E9321" s="2">
        <v>1</v>
      </c>
      <c r="F9321" s="2">
        <v>0</v>
      </c>
      <c r="G9321" s="2">
        <v>0</v>
      </c>
      <c r="H9321" s="2">
        <v>0</v>
      </c>
      <c r="I9321" s="2">
        <v>0</v>
      </c>
      <c r="J9321" s="2">
        <v>0</v>
      </c>
      <c r="K9321" s="2">
        <v>0</v>
      </c>
      <c r="L9321" s="2">
        <v>0</v>
      </c>
      <c r="M9321" s="2">
        <v>0</v>
      </c>
      <c r="N9321" s="2">
        <v>79</v>
      </c>
      <c r="O9321" s="2">
        <f t="shared" si="272"/>
        <v>321495</v>
      </c>
    </row>
    <row r="9322" spans="1:15" x14ac:dyDescent="0.55000000000000004">
      <c r="A9322" t="s">
        <v>1804</v>
      </c>
      <c r="B9322" s="2">
        <v>0</v>
      </c>
      <c r="C9322" s="2">
        <v>1</v>
      </c>
      <c r="D9322" s="2">
        <v>1</v>
      </c>
      <c r="E9322" s="2">
        <v>1</v>
      </c>
      <c r="F9322" s="2">
        <v>0</v>
      </c>
      <c r="G9322" s="2">
        <v>0</v>
      </c>
      <c r="H9322" s="2">
        <v>0</v>
      </c>
      <c r="I9322" s="2">
        <v>0</v>
      </c>
      <c r="J9322" s="2">
        <v>0</v>
      </c>
      <c r="K9322" s="2">
        <v>0</v>
      </c>
      <c r="L9322" s="2">
        <v>0</v>
      </c>
      <c r="M9322" s="2">
        <v>0</v>
      </c>
      <c r="N9322" s="2">
        <v>79</v>
      </c>
      <c r="O9322" s="2">
        <f t="shared" si="272"/>
        <v>321574</v>
      </c>
    </row>
    <row r="9323" spans="1:15" x14ac:dyDescent="0.55000000000000004">
      <c r="A9323" t="s">
        <v>3205</v>
      </c>
      <c r="B9323" s="2">
        <v>0</v>
      </c>
      <c r="C9323" s="2">
        <v>1</v>
      </c>
      <c r="D9323" s="2">
        <v>1</v>
      </c>
      <c r="E9323" s="2">
        <v>1</v>
      </c>
      <c r="F9323" s="2">
        <v>0</v>
      </c>
      <c r="G9323" s="2">
        <v>0</v>
      </c>
      <c r="H9323" s="2">
        <v>0</v>
      </c>
      <c r="I9323" s="2">
        <v>0</v>
      </c>
      <c r="J9323" s="2">
        <v>0</v>
      </c>
      <c r="K9323" s="2">
        <v>0</v>
      </c>
      <c r="L9323" s="2">
        <v>0</v>
      </c>
      <c r="M9323" s="2">
        <v>0</v>
      </c>
      <c r="N9323" s="2">
        <v>79</v>
      </c>
      <c r="O9323" s="2">
        <f t="shared" si="272"/>
        <v>321653</v>
      </c>
    </row>
    <row r="9324" spans="1:15" x14ac:dyDescent="0.55000000000000004">
      <c r="A9324" t="s">
        <v>3621</v>
      </c>
      <c r="B9324" s="2">
        <v>0</v>
      </c>
      <c r="C9324" s="2">
        <v>1</v>
      </c>
      <c r="D9324" s="2">
        <v>1</v>
      </c>
      <c r="E9324" s="2">
        <v>1</v>
      </c>
      <c r="F9324" s="2">
        <v>0</v>
      </c>
      <c r="G9324" s="2">
        <v>0</v>
      </c>
      <c r="H9324" s="2">
        <v>0</v>
      </c>
      <c r="I9324" s="2">
        <v>0</v>
      </c>
      <c r="J9324" s="2">
        <v>0</v>
      </c>
      <c r="K9324" s="2">
        <v>0</v>
      </c>
      <c r="L9324" s="2">
        <v>0</v>
      </c>
      <c r="M9324" s="2">
        <v>0</v>
      </c>
      <c r="N9324" s="2">
        <v>79</v>
      </c>
      <c r="O9324" s="2">
        <f t="shared" si="272"/>
        <v>321732</v>
      </c>
    </row>
    <row r="9325" spans="1:15" x14ac:dyDescent="0.55000000000000004">
      <c r="A9325" t="s">
        <v>3992</v>
      </c>
      <c r="B9325" s="2">
        <v>0</v>
      </c>
      <c r="C9325" s="2">
        <v>0</v>
      </c>
      <c r="D9325" s="2">
        <v>0</v>
      </c>
      <c r="E9325" s="2">
        <v>1</v>
      </c>
      <c r="F9325" s="2">
        <v>0</v>
      </c>
      <c r="G9325" s="2">
        <v>0</v>
      </c>
      <c r="H9325" s="2">
        <v>1</v>
      </c>
      <c r="I9325" s="2">
        <v>0</v>
      </c>
      <c r="J9325" s="2">
        <v>0</v>
      </c>
      <c r="K9325" s="2">
        <v>0</v>
      </c>
      <c r="L9325" s="2">
        <v>1</v>
      </c>
      <c r="M9325" s="2">
        <v>0</v>
      </c>
      <c r="N9325" s="2">
        <v>79</v>
      </c>
      <c r="O9325" s="2">
        <f t="shared" si="272"/>
        <v>321811</v>
      </c>
    </row>
    <row r="9326" spans="1:15" x14ac:dyDescent="0.55000000000000004">
      <c r="A9326" t="s">
        <v>4699</v>
      </c>
      <c r="B9326" s="2">
        <v>0</v>
      </c>
      <c r="C9326" s="2">
        <v>1</v>
      </c>
      <c r="D9326" s="2">
        <v>1</v>
      </c>
      <c r="E9326" s="2">
        <v>1</v>
      </c>
      <c r="F9326" s="2">
        <v>0</v>
      </c>
      <c r="G9326" s="2">
        <v>0</v>
      </c>
      <c r="H9326" s="2">
        <v>0</v>
      </c>
      <c r="I9326" s="2">
        <v>0</v>
      </c>
      <c r="J9326" s="2">
        <v>1</v>
      </c>
      <c r="K9326" s="2">
        <v>0</v>
      </c>
      <c r="L9326" s="2">
        <v>0</v>
      </c>
      <c r="M9326" s="2">
        <v>0</v>
      </c>
      <c r="N9326" s="2">
        <v>79</v>
      </c>
      <c r="O9326" s="2">
        <f t="shared" si="272"/>
        <v>321890</v>
      </c>
    </row>
    <row r="9327" spans="1:15" x14ac:dyDescent="0.55000000000000004">
      <c r="A9327" t="s">
        <v>4786</v>
      </c>
      <c r="B9327" s="2">
        <v>0</v>
      </c>
      <c r="C9327" s="2">
        <v>0</v>
      </c>
      <c r="D9327" s="2">
        <v>1</v>
      </c>
      <c r="E9327" s="2">
        <v>0</v>
      </c>
      <c r="F9327" s="2">
        <v>0</v>
      </c>
      <c r="G9327" s="2">
        <v>0</v>
      </c>
      <c r="H9327" s="2">
        <v>0</v>
      </c>
      <c r="I9327" s="2">
        <v>0</v>
      </c>
      <c r="J9327" s="2">
        <v>0</v>
      </c>
      <c r="K9327" s="2">
        <v>1</v>
      </c>
      <c r="L9327" s="2">
        <v>0</v>
      </c>
      <c r="M9327" s="2">
        <v>0</v>
      </c>
      <c r="N9327" s="2">
        <v>79</v>
      </c>
      <c r="O9327" s="2">
        <f t="shared" si="272"/>
        <v>321969</v>
      </c>
    </row>
    <row r="9328" spans="1:15" x14ac:dyDescent="0.55000000000000004">
      <c r="A9328" t="s">
        <v>5078</v>
      </c>
      <c r="B9328" s="2">
        <v>0</v>
      </c>
      <c r="C9328" s="2">
        <v>1</v>
      </c>
      <c r="D9328" s="2">
        <v>1</v>
      </c>
      <c r="E9328" s="2">
        <v>0</v>
      </c>
      <c r="F9328" s="2">
        <v>0</v>
      </c>
      <c r="G9328" s="2">
        <v>0</v>
      </c>
      <c r="H9328" s="2">
        <v>0</v>
      </c>
      <c r="I9328" s="2">
        <v>0</v>
      </c>
      <c r="J9328" s="2">
        <v>0</v>
      </c>
      <c r="K9328" s="2">
        <v>0</v>
      </c>
      <c r="L9328" s="2">
        <v>0</v>
      </c>
      <c r="M9328" s="2">
        <v>0</v>
      </c>
      <c r="N9328" s="2">
        <v>79</v>
      </c>
      <c r="O9328" s="2">
        <f t="shared" si="272"/>
        <v>322048</v>
      </c>
    </row>
    <row r="9329" spans="1:15" x14ac:dyDescent="0.55000000000000004">
      <c r="A9329" s="1" t="s">
        <v>5323</v>
      </c>
      <c r="B9329" s="2">
        <v>0</v>
      </c>
      <c r="C9329" s="2">
        <v>0</v>
      </c>
      <c r="D9329" s="2">
        <v>1</v>
      </c>
      <c r="E9329" s="2">
        <v>1</v>
      </c>
      <c r="F9329" s="2">
        <v>0</v>
      </c>
      <c r="G9329" s="2">
        <v>0</v>
      </c>
      <c r="H9329" s="2">
        <v>1</v>
      </c>
      <c r="I9329" s="2">
        <v>0</v>
      </c>
      <c r="J9329" s="2">
        <v>0</v>
      </c>
      <c r="K9329" s="2">
        <v>0</v>
      </c>
      <c r="L9329" s="2">
        <v>0</v>
      </c>
      <c r="M9329" s="2">
        <v>1</v>
      </c>
      <c r="N9329" s="2">
        <v>79</v>
      </c>
      <c r="O9329" s="2">
        <f t="shared" si="272"/>
        <v>322127</v>
      </c>
    </row>
    <row r="9330" spans="1:15" x14ac:dyDescent="0.55000000000000004">
      <c r="A9330" t="s">
        <v>6897</v>
      </c>
      <c r="B9330" s="2">
        <v>0</v>
      </c>
      <c r="C9330" s="2">
        <v>1</v>
      </c>
      <c r="D9330" s="2">
        <v>1</v>
      </c>
      <c r="E9330" s="2">
        <v>1</v>
      </c>
      <c r="F9330" s="2">
        <v>0</v>
      </c>
      <c r="G9330" s="2">
        <v>0</v>
      </c>
      <c r="H9330" s="2">
        <v>0</v>
      </c>
      <c r="I9330" s="2">
        <v>0</v>
      </c>
      <c r="J9330" s="2">
        <v>1</v>
      </c>
      <c r="K9330" s="2">
        <v>0</v>
      </c>
      <c r="L9330" s="2">
        <v>0</v>
      </c>
      <c r="M9330" s="2">
        <v>0</v>
      </c>
      <c r="N9330" s="2">
        <v>79</v>
      </c>
      <c r="O9330" s="2">
        <f t="shared" si="272"/>
        <v>322206</v>
      </c>
    </row>
    <row r="9331" spans="1:15" x14ac:dyDescent="0.55000000000000004">
      <c r="A9331" t="s">
        <v>7125</v>
      </c>
      <c r="B9331" s="2">
        <v>1</v>
      </c>
      <c r="C9331" s="2">
        <v>1</v>
      </c>
      <c r="D9331" s="2">
        <v>1</v>
      </c>
      <c r="E9331" s="2">
        <v>1</v>
      </c>
      <c r="F9331" s="2">
        <v>0</v>
      </c>
      <c r="G9331" s="2">
        <v>0</v>
      </c>
      <c r="H9331" s="2">
        <v>0</v>
      </c>
      <c r="I9331" s="2">
        <v>0</v>
      </c>
      <c r="J9331" s="2">
        <v>0</v>
      </c>
      <c r="K9331" s="2">
        <v>0</v>
      </c>
      <c r="L9331" s="2">
        <v>0</v>
      </c>
      <c r="M9331" s="2">
        <v>0</v>
      </c>
      <c r="N9331" s="2">
        <v>79</v>
      </c>
      <c r="O9331" s="2">
        <f t="shared" si="272"/>
        <v>322285</v>
      </c>
    </row>
    <row r="9332" spans="1:15" x14ac:dyDescent="0.55000000000000004">
      <c r="A9332" t="s">
        <v>7657</v>
      </c>
      <c r="B9332" s="2">
        <v>0</v>
      </c>
      <c r="C9332" s="2">
        <v>1</v>
      </c>
      <c r="D9332" s="2">
        <v>1</v>
      </c>
      <c r="E9332" s="2">
        <v>1</v>
      </c>
      <c r="F9332" s="2">
        <v>0</v>
      </c>
      <c r="G9332" s="2">
        <v>0</v>
      </c>
      <c r="H9332" s="2">
        <v>0</v>
      </c>
      <c r="I9332" s="2">
        <v>0</v>
      </c>
      <c r="J9332" s="2">
        <v>0</v>
      </c>
      <c r="K9332" s="2">
        <v>0</v>
      </c>
      <c r="L9332" s="2">
        <v>0</v>
      </c>
      <c r="M9332" s="2">
        <v>0</v>
      </c>
      <c r="N9332" s="2">
        <v>79</v>
      </c>
      <c r="O9332" s="2">
        <f t="shared" si="272"/>
        <v>322364</v>
      </c>
    </row>
    <row r="9333" spans="1:15" x14ac:dyDescent="0.55000000000000004">
      <c r="A9333" t="s">
        <v>8251</v>
      </c>
      <c r="B9333" s="2">
        <v>0</v>
      </c>
      <c r="C9333" s="2">
        <v>1</v>
      </c>
      <c r="D9333" s="2">
        <v>1</v>
      </c>
      <c r="E9333" s="2">
        <v>1</v>
      </c>
      <c r="F9333" s="2">
        <v>0</v>
      </c>
      <c r="G9333" s="2">
        <v>0</v>
      </c>
      <c r="H9333" s="2">
        <v>0</v>
      </c>
      <c r="I9333" s="2">
        <v>0</v>
      </c>
      <c r="J9333" s="2">
        <v>0</v>
      </c>
      <c r="K9333" s="2">
        <v>0</v>
      </c>
      <c r="L9333" s="2">
        <v>0</v>
      </c>
      <c r="M9333" s="2">
        <v>0</v>
      </c>
      <c r="N9333" s="2">
        <v>79</v>
      </c>
      <c r="O9333" s="2">
        <f t="shared" si="272"/>
        <v>322443</v>
      </c>
    </row>
    <row r="9334" spans="1:15" x14ac:dyDescent="0.55000000000000004">
      <c r="A9334" t="s">
        <v>8421</v>
      </c>
      <c r="B9334" s="2">
        <v>0</v>
      </c>
      <c r="C9334" s="2">
        <v>1</v>
      </c>
      <c r="D9334" s="2">
        <v>1</v>
      </c>
      <c r="E9334" s="2">
        <v>0</v>
      </c>
      <c r="F9334" s="2">
        <v>0</v>
      </c>
      <c r="G9334" s="2">
        <v>0</v>
      </c>
      <c r="H9334" s="2">
        <v>0</v>
      </c>
      <c r="I9334" s="2">
        <v>0</v>
      </c>
      <c r="J9334" s="2">
        <v>0</v>
      </c>
      <c r="K9334" s="2">
        <v>0</v>
      </c>
      <c r="L9334" s="2">
        <v>0</v>
      </c>
      <c r="M9334" s="2">
        <v>0</v>
      </c>
      <c r="N9334" s="2">
        <v>79</v>
      </c>
      <c r="O9334" s="2">
        <f t="shared" si="272"/>
        <v>322522</v>
      </c>
    </row>
    <row r="9335" spans="1:15" x14ac:dyDescent="0.55000000000000004">
      <c r="A9335" t="s">
        <v>8796</v>
      </c>
      <c r="B9335" s="2">
        <v>0</v>
      </c>
      <c r="C9335" s="2">
        <v>1</v>
      </c>
      <c r="D9335" s="2">
        <v>1</v>
      </c>
      <c r="E9335" s="2">
        <v>1</v>
      </c>
      <c r="F9335" s="2">
        <v>0</v>
      </c>
      <c r="G9335" s="2">
        <v>0</v>
      </c>
      <c r="H9335" s="2">
        <v>0</v>
      </c>
      <c r="I9335" s="2">
        <v>0</v>
      </c>
      <c r="J9335" s="2">
        <v>1</v>
      </c>
      <c r="K9335" s="2">
        <v>1</v>
      </c>
      <c r="L9335" s="2">
        <v>0</v>
      </c>
      <c r="M9335" s="2">
        <v>0</v>
      </c>
      <c r="N9335" s="2">
        <v>79</v>
      </c>
      <c r="O9335" s="2">
        <f t="shared" si="272"/>
        <v>322601</v>
      </c>
    </row>
    <row r="9336" spans="1:15" x14ac:dyDescent="0.55000000000000004">
      <c r="A9336" t="s">
        <v>9217</v>
      </c>
      <c r="B9336" s="2">
        <v>0</v>
      </c>
      <c r="C9336" s="2">
        <v>0</v>
      </c>
      <c r="D9336" s="2">
        <v>1</v>
      </c>
      <c r="E9336" s="2">
        <v>0</v>
      </c>
      <c r="F9336" s="2">
        <v>0</v>
      </c>
      <c r="G9336" s="2">
        <v>0</v>
      </c>
      <c r="H9336" s="2">
        <v>0</v>
      </c>
      <c r="I9336" s="2">
        <v>0</v>
      </c>
      <c r="J9336" s="2">
        <v>0</v>
      </c>
      <c r="K9336" s="2">
        <v>0</v>
      </c>
      <c r="L9336" s="2">
        <v>0</v>
      </c>
      <c r="M9336" s="2">
        <v>0</v>
      </c>
      <c r="N9336" s="2">
        <v>79</v>
      </c>
      <c r="O9336" s="2">
        <f t="shared" si="272"/>
        <v>322680</v>
      </c>
    </row>
    <row r="9337" spans="1:15" x14ac:dyDescent="0.55000000000000004">
      <c r="A9337" t="s">
        <v>9378</v>
      </c>
      <c r="B9337" s="2">
        <v>0</v>
      </c>
      <c r="C9337" s="2">
        <v>1</v>
      </c>
      <c r="D9337" s="2">
        <v>1</v>
      </c>
      <c r="E9337" s="2">
        <v>1</v>
      </c>
      <c r="F9337" s="2">
        <v>0</v>
      </c>
      <c r="G9337" s="2">
        <v>0</v>
      </c>
      <c r="H9337" s="2">
        <v>0</v>
      </c>
      <c r="I9337" s="2">
        <v>0</v>
      </c>
      <c r="J9337" s="2">
        <v>0</v>
      </c>
      <c r="K9337" s="2">
        <v>0</v>
      </c>
      <c r="L9337" s="2">
        <v>0</v>
      </c>
      <c r="M9337" s="2">
        <v>0</v>
      </c>
      <c r="N9337" s="2">
        <v>79</v>
      </c>
      <c r="O9337" s="2">
        <f t="shared" si="272"/>
        <v>322759</v>
      </c>
    </row>
    <row r="9338" spans="1:15" x14ac:dyDescent="0.55000000000000004">
      <c r="A9338" t="s">
        <v>271</v>
      </c>
      <c r="B9338" s="2">
        <v>0</v>
      </c>
      <c r="C9338" s="2">
        <v>1</v>
      </c>
      <c r="D9338" s="2">
        <v>1</v>
      </c>
      <c r="E9338" s="2">
        <v>1</v>
      </c>
      <c r="F9338" s="2">
        <v>0</v>
      </c>
      <c r="G9338" s="2">
        <v>0</v>
      </c>
      <c r="H9338" s="2">
        <v>1</v>
      </c>
      <c r="I9338" s="2">
        <v>1</v>
      </c>
      <c r="J9338" s="2">
        <v>1</v>
      </c>
      <c r="K9338" s="2">
        <v>1</v>
      </c>
      <c r="L9338" s="2">
        <v>0</v>
      </c>
      <c r="M9338" s="2">
        <v>0</v>
      </c>
      <c r="N9338" s="2">
        <v>80</v>
      </c>
      <c r="O9338" s="2">
        <f t="shared" si="272"/>
        <v>322839</v>
      </c>
    </row>
    <row r="9339" spans="1:15" x14ac:dyDescent="0.55000000000000004">
      <c r="A9339" s="1" t="s">
        <v>742</v>
      </c>
      <c r="B9339" s="2">
        <v>0</v>
      </c>
      <c r="C9339" s="2">
        <v>1</v>
      </c>
      <c r="D9339" s="2">
        <v>1</v>
      </c>
      <c r="E9339" s="2">
        <v>1</v>
      </c>
      <c r="F9339" s="2">
        <v>0</v>
      </c>
      <c r="G9339" s="2">
        <v>0</v>
      </c>
      <c r="H9339" s="2">
        <v>0</v>
      </c>
      <c r="I9339" s="2">
        <v>0</v>
      </c>
      <c r="J9339" s="2">
        <v>0</v>
      </c>
      <c r="K9339" s="2">
        <v>0</v>
      </c>
      <c r="L9339" s="2">
        <v>0</v>
      </c>
      <c r="M9339" s="2">
        <v>0</v>
      </c>
      <c r="N9339" s="2">
        <v>80</v>
      </c>
      <c r="O9339" s="2">
        <f t="shared" si="272"/>
        <v>322919</v>
      </c>
    </row>
    <row r="9340" spans="1:15" x14ac:dyDescent="0.55000000000000004">
      <c r="A9340" t="s">
        <v>945</v>
      </c>
      <c r="B9340" s="2">
        <v>0</v>
      </c>
      <c r="C9340" s="2">
        <v>1</v>
      </c>
      <c r="D9340" s="2">
        <v>1</v>
      </c>
      <c r="E9340" s="2">
        <v>1</v>
      </c>
      <c r="F9340" s="2">
        <v>0</v>
      </c>
      <c r="G9340" s="2">
        <v>0</v>
      </c>
      <c r="H9340" s="2">
        <v>0</v>
      </c>
      <c r="I9340" s="2">
        <v>0</v>
      </c>
      <c r="J9340" s="2">
        <v>0</v>
      </c>
      <c r="K9340" s="2">
        <v>0</v>
      </c>
      <c r="L9340" s="2">
        <v>0</v>
      </c>
      <c r="M9340" s="2">
        <v>0</v>
      </c>
      <c r="N9340" s="2">
        <v>80</v>
      </c>
      <c r="O9340" s="2">
        <f t="shared" si="272"/>
        <v>322999</v>
      </c>
    </row>
    <row r="9341" spans="1:15" x14ac:dyDescent="0.55000000000000004">
      <c r="A9341" t="s">
        <v>1180</v>
      </c>
      <c r="B9341" s="2">
        <v>0</v>
      </c>
      <c r="C9341" s="2">
        <v>1</v>
      </c>
      <c r="D9341" s="2">
        <v>1</v>
      </c>
      <c r="E9341" s="2">
        <v>1</v>
      </c>
      <c r="F9341" s="2">
        <v>0</v>
      </c>
      <c r="G9341" s="2">
        <v>0</v>
      </c>
      <c r="H9341" s="2">
        <v>0</v>
      </c>
      <c r="I9341" s="2">
        <v>0</v>
      </c>
      <c r="J9341" s="2">
        <v>0</v>
      </c>
      <c r="K9341" s="2">
        <v>0</v>
      </c>
      <c r="L9341" s="2">
        <v>0</v>
      </c>
      <c r="M9341" s="2">
        <v>0</v>
      </c>
      <c r="N9341" s="2">
        <v>80</v>
      </c>
      <c r="O9341" s="2">
        <f t="shared" si="272"/>
        <v>323079</v>
      </c>
    </row>
    <row r="9342" spans="1:15" x14ac:dyDescent="0.55000000000000004">
      <c r="A9342" t="s">
        <v>1268</v>
      </c>
      <c r="B9342" s="2">
        <v>0</v>
      </c>
      <c r="C9342" s="2">
        <v>0</v>
      </c>
      <c r="D9342" s="2">
        <v>1</v>
      </c>
      <c r="E9342" s="2">
        <v>1</v>
      </c>
      <c r="F9342" s="2">
        <v>0</v>
      </c>
      <c r="G9342" s="2">
        <v>0</v>
      </c>
      <c r="H9342" s="2">
        <v>0</v>
      </c>
      <c r="I9342" s="2">
        <v>0</v>
      </c>
      <c r="J9342" s="2">
        <v>0</v>
      </c>
      <c r="K9342" s="2">
        <v>0</v>
      </c>
      <c r="L9342" s="2">
        <v>0</v>
      </c>
      <c r="M9342" s="2">
        <v>0</v>
      </c>
      <c r="N9342" s="2">
        <v>80</v>
      </c>
      <c r="O9342" s="2">
        <f t="shared" si="272"/>
        <v>323159</v>
      </c>
    </row>
    <row r="9343" spans="1:15" x14ac:dyDescent="0.55000000000000004">
      <c r="A9343" t="s">
        <v>1496</v>
      </c>
      <c r="B9343" s="2">
        <v>0</v>
      </c>
      <c r="C9343" s="2">
        <v>0</v>
      </c>
      <c r="D9343" s="2">
        <v>0</v>
      </c>
      <c r="E9343" s="2">
        <v>1</v>
      </c>
      <c r="F9343" s="2">
        <v>0</v>
      </c>
      <c r="G9343" s="2">
        <v>0</v>
      </c>
      <c r="H9343" s="2">
        <v>1</v>
      </c>
      <c r="I9343" s="2">
        <v>0</v>
      </c>
      <c r="J9343" s="2">
        <v>0</v>
      </c>
      <c r="K9343" s="2">
        <v>0</v>
      </c>
      <c r="L9343" s="2">
        <v>0</v>
      </c>
      <c r="M9343" s="2">
        <v>0</v>
      </c>
      <c r="N9343" s="2">
        <v>80</v>
      </c>
      <c r="O9343" s="2">
        <f t="shared" si="272"/>
        <v>323239</v>
      </c>
    </row>
    <row r="9344" spans="1:15" x14ac:dyDescent="0.55000000000000004">
      <c r="A9344" t="s">
        <v>1901</v>
      </c>
      <c r="B9344" s="2">
        <v>0</v>
      </c>
      <c r="C9344" s="2">
        <v>1</v>
      </c>
      <c r="D9344" s="2">
        <v>1</v>
      </c>
      <c r="E9344" s="2">
        <v>1</v>
      </c>
      <c r="F9344" s="2">
        <v>0</v>
      </c>
      <c r="G9344" s="2">
        <v>1</v>
      </c>
      <c r="H9344" s="2">
        <v>1</v>
      </c>
      <c r="I9344" s="2">
        <v>1</v>
      </c>
      <c r="J9344" s="2">
        <v>0</v>
      </c>
      <c r="K9344" s="2">
        <v>0</v>
      </c>
      <c r="L9344" s="2">
        <v>1</v>
      </c>
      <c r="M9344" s="2">
        <v>0</v>
      </c>
      <c r="N9344" s="2">
        <v>80</v>
      </c>
      <c r="O9344" s="2">
        <f t="shared" si="272"/>
        <v>323319</v>
      </c>
    </row>
    <row r="9345" spans="1:15" x14ac:dyDescent="0.55000000000000004">
      <c r="A9345" t="s">
        <v>3059</v>
      </c>
      <c r="B9345" s="2">
        <v>0</v>
      </c>
      <c r="C9345" s="2">
        <v>1</v>
      </c>
      <c r="D9345" s="2">
        <v>1</v>
      </c>
      <c r="E9345" s="2">
        <v>1</v>
      </c>
      <c r="F9345" s="2">
        <v>0</v>
      </c>
      <c r="G9345" s="2">
        <v>0</v>
      </c>
      <c r="H9345" s="2">
        <v>0</v>
      </c>
      <c r="I9345" s="2">
        <v>0</v>
      </c>
      <c r="J9345" s="2">
        <v>1</v>
      </c>
      <c r="K9345" s="2">
        <v>1</v>
      </c>
      <c r="L9345" s="2">
        <v>0</v>
      </c>
      <c r="M9345" s="2">
        <v>0</v>
      </c>
      <c r="N9345" s="2">
        <v>80</v>
      </c>
      <c r="O9345" s="2">
        <f t="shared" si="272"/>
        <v>323399</v>
      </c>
    </row>
    <row r="9346" spans="1:15" x14ac:dyDescent="0.55000000000000004">
      <c r="A9346" t="s">
        <v>4104</v>
      </c>
      <c r="B9346" s="2">
        <v>0</v>
      </c>
      <c r="C9346" s="2">
        <v>0</v>
      </c>
      <c r="D9346" s="2">
        <v>0</v>
      </c>
      <c r="E9346" s="2">
        <v>0</v>
      </c>
      <c r="F9346" s="2">
        <v>0</v>
      </c>
      <c r="G9346" s="2">
        <v>0</v>
      </c>
      <c r="H9346" s="2">
        <v>1</v>
      </c>
      <c r="I9346" s="2">
        <v>0</v>
      </c>
      <c r="J9346" s="2">
        <v>0</v>
      </c>
      <c r="K9346" s="2">
        <v>0</v>
      </c>
      <c r="L9346" s="2">
        <v>0</v>
      </c>
      <c r="M9346" s="2">
        <v>0</v>
      </c>
      <c r="N9346" s="2">
        <v>80</v>
      </c>
      <c r="O9346" s="2">
        <f t="shared" si="272"/>
        <v>323479</v>
      </c>
    </row>
    <row r="9347" spans="1:15" x14ac:dyDescent="0.55000000000000004">
      <c r="A9347" t="s">
        <v>4694</v>
      </c>
      <c r="B9347" s="2">
        <v>0</v>
      </c>
      <c r="C9347" s="2">
        <v>1</v>
      </c>
      <c r="D9347" s="2">
        <v>1</v>
      </c>
      <c r="E9347" s="2">
        <v>0</v>
      </c>
      <c r="F9347" s="2">
        <v>0</v>
      </c>
      <c r="G9347" s="2">
        <v>0</v>
      </c>
      <c r="H9347" s="2">
        <v>0</v>
      </c>
      <c r="I9347" s="2">
        <v>0</v>
      </c>
      <c r="J9347" s="2">
        <v>1</v>
      </c>
      <c r="K9347" s="2">
        <v>0</v>
      </c>
      <c r="L9347" s="2">
        <v>0</v>
      </c>
      <c r="M9347" s="2">
        <v>0</v>
      </c>
      <c r="N9347" s="2">
        <v>80</v>
      </c>
      <c r="O9347" s="2">
        <f t="shared" si="272"/>
        <v>323559</v>
      </c>
    </row>
    <row r="9348" spans="1:15" x14ac:dyDescent="0.55000000000000004">
      <c r="A9348" t="s">
        <v>4803</v>
      </c>
      <c r="B9348" s="2">
        <v>0</v>
      </c>
      <c r="C9348" s="2">
        <v>1</v>
      </c>
      <c r="D9348" s="2">
        <v>1</v>
      </c>
      <c r="E9348" s="2">
        <v>0</v>
      </c>
      <c r="F9348" s="2">
        <v>0</v>
      </c>
      <c r="G9348" s="2">
        <v>0</v>
      </c>
      <c r="H9348" s="2">
        <v>1</v>
      </c>
      <c r="I9348" s="2">
        <v>0</v>
      </c>
      <c r="J9348" s="2">
        <v>0</v>
      </c>
      <c r="K9348" s="2">
        <v>0</v>
      </c>
      <c r="L9348" s="2">
        <v>0</v>
      </c>
      <c r="M9348" s="2">
        <v>0</v>
      </c>
      <c r="N9348" s="2">
        <v>80</v>
      </c>
      <c r="O9348" s="2">
        <f t="shared" si="272"/>
        <v>323639</v>
      </c>
    </row>
    <row r="9349" spans="1:15" x14ac:dyDescent="0.55000000000000004">
      <c r="A9349" t="s">
        <v>5235</v>
      </c>
      <c r="B9349" s="2">
        <v>0</v>
      </c>
      <c r="C9349" s="2">
        <v>1</v>
      </c>
      <c r="D9349" s="2">
        <v>1</v>
      </c>
      <c r="E9349" s="2">
        <v>1</v>
      </c>
      <c r="F9349" s="2">
        <v>0</v>
      </c>
      <c r="G9349" s="2">
        <v>0</v>
      </c>
      <c r="H9349" s="2">
        <v>1</v>
      </c>
      <c r="I9349" s="2">
        <v>0</v>
      </c>
      <c r="J9349" s="2">
        <v>0</v>
      </c>
      <c r="K9349" s="2">
        <v>0</v>
      </c>
      <c r="L9349" s="2">
        <v>0</v>
      </c>
      <c r="M9349" s="2">
        <v>0</v>
      </c>
      <c r="N9349" s="2">
        <v>80</v>
      </c>
      <c r="O9349" s="2">
        <f t="shared" si="272"/>
        <v>323719</v>
      </c>
    </row>
    <row r="9350" spans="1:15" x14ac:dyDescent="0.55000000000000004">
      <c r="A9350" t="s">
        <v>6710</v>
      </c>
      <c r="B9350" s="2">
        <v>0</v>
      </c>
      <c r="C9350" s="2">
        <v>0</v>
      </c>
      <c r="D9350" s="2">
        <v>1</v>
      </c>
      <c r="E9350" s="2">
        <v>1</v>
      </c>
      <c r="F9350" s="2">
        <v>0</v>
      </c>
      <c r="G9350" s="2">
        <v>1</v>
      </c>
      <c r="H9350" s="2">
        <v>0</v>
      </c>
      <c r="I9350" s="2">
        <v>0</v>
      </c>
      <c r="J9350" s="2">
        <v>0</v>
      </c>
      <c r="K9350" s="2">
        <v>0</v>
      </c>
      <c r="L9350" s="2">
        <v>0</v>
      </c>
      <c r="M9350" s="2">
        <v>0</v>
      </c>
      <c r="N9350" s="2">
        <v>80</v>
      </c>
      <c r="O9350" s="2">
        <f t="shared" ref="O9350:O9413" si="273">O9349+N9350</f>
        <v>323799</v>
      </c>
    </row>
    <row r="9351" spans="1:15" x14ac:dyDescent="0.55000000000000004">
      <c r="A9351" t="s">
        <v>7434</v>
      </c>
      <c r="B9351" s="2">
        <v>0</v>
      </c>
      <c r="C9351" s="2">
        <v>1</v>
      </c>
      <c r="D9351" s="2">
        <v>1</v>
      </c>
      <c r="E9351" s="2">
        <v>1</v>
      </c>
      <c r="F9351" s="2">
        <v>0</v>
      </c>
      <c r="G9351" s="2">
        <v>0</v>
      </c>
      <c r="H9351" s="2">
        <v>0</v>
      </c>
      <c r="I9351" s="2">
        <v>0</v>
      </c>
      <c r="J9351" s="2">
        <v>0</v>
      </c>
      <c r="K9351" s="2">
        <v>0</v>
      </c>
      <c r="L9351" s="2">
        <v>0</v>
      </c>
      <c r="M9351" s="2">
        <v>0</v>
      </c>
      <c r="N9351" s="2">
        <v>80</v>
      </c>
      <c r="O9351" s="2">
        <f t="shared" si="273"/>
        <v>323879</v>
      </c>
    </row>
    <row r="9352" spans="1:15" x14ac:dyDescent="0.55000000000000004">
      <c r="A9352" t="s">
        <v>8659</v>
      </c>
      <c r="B9352" s="2">
        <v>0</v>
      </c>
      <c r="C9352" s="2">
        <v>0</v>
      </c>
      <c r="D9352" s="2">
        <v>1</v>
      </c>
      <c r="E9352" s="2">
        <v>1</v>
      </c>
      <c r="F9352" s="2">
        <v>0</v>
      </c>
      <c r="G9352" s="2">
        <v>0</v>
      </c>
      <c r="H9352" s="2">
        <v>0</v>
      </c>
      <c r="I9352" s="2">
        <v>0</v>
      </c>
      <c r="J9352" s="2">
        <v>0</v>
      </c>
      <c r="K9352" s="2">
        <v>0</v>
      </c>
      <c r="L9352" s="2">
        <v>0</v>
      </c>
      <c r="M9352" s="2">
        <v>0</v>
      </c>
      <c r="N9352" s="2">
        <v>80</v>
      </c>
      <c r="O9352" s="2">
        <f t="shared" si="273"/>
        <v>323959</v>
      </c>
    </row>
    <row r="9353" spans="1:15" x14ac:dyDescent="0.55000000000000004">
      <c r="A9353" t="s">
        <v>9830</v>
      </c>
      <c r="B9353" s="2">
        <v>0</v>
      </c>
      <c r="C9353" s="2">
        <v>1</v>
      </c>
      <c r="D9353" s="2">
        <v>1</v>
      </c>
      <c r="E9353" s="2">
        <v>1</v>
      </c>
      <c r="F9353" s="2">
        <v>0</v>
      </c>
      <c r="G9353" s="2">
        <v>0</v>
      </c>
      <c r="H9353" s="2">
        <v>0</v>
      </c>
      <c r="I9353" s="2">
        <v>0</v>
      </c>
      <c r="J9353" s="2">
        <v>0</v>
      </c>
      <c r="K9353" s="2">
        <v>0</v>
      </c>
      <c r="L9353" s="2">
        <v>0</v>
      </c>
      <c r="M9353" s="2">
        <v>0</v>
      </c>
      <c r="N9353" s="2">
        <v>80</v>
      </c>
      <c r="O9353" s="2">
        <f t="shared" si="273"/>
        <v>324039</v>
      </c>
    </row>
    <row r="9354" spans="1:15" x14ac:dyDescent="0.55000000000000004">
      <c r="A9354" t="s">
        <v>9869</v>
      </c>
      <c r="B9354" s="2">
        <v>0</v>
      </c>
      <c r="C9354" s="2">
        <v>1</v>
      </c>
      <c r="D9354" s="2">
        <v>1</v>
      </c>
      <c r="E9354" s="2">
        <v>1</v>
      </c>
      <c r="F9354" s="2">
        <v>0</v>
      </c>
      <c r="G9354" s="2">
        <v>0</v>
      </c>
      <c r="H9354" s="2">
        <v>0</v>
      </c>
      <c r="I9354" s="2">
        <v>0</v>
      </c>
      <c r="J9354" s="2">
        <v>0</v>
      </c>
      <c r="K9354" s="2">
        <v>0</v>
      </c>
      <c r="L9354" s="2">
        <v>0</v>
      </c>
      <c r="M9354" s="2">
        <v>0</v>
      </c>
      <c r="N9354" s="2">
        <v>80</v>
      </c>
      <c r="O9354" s="2">
        <f t="shared" si="273"/>
        <v>324119</v>
      </c>
    </row>
    <row r="9355" spans="1:15" x14ac:dyDescent="0.55000000000000004">
      <c r="A9355" t="s">
        <v>719</v>
      </c>
      <c r="B9355" s="2">
        <v>0</v>
      </c>
      <c r="C9355" s="2">
        <v>1</v>
      </c>
      <c r="D9355" s="2">
        <v>1</v>
      </c>
      <c r="E9355" s="2">
        <v>1</v>
      </c>
      <c r="F9355" s="2">
        <v>0</v>
      </c>
      <c r="G9355" s="2">
        <v>0</v>
      </c>
      <c r="H9355" s="2">
        <v>0</v>
      </c>
      <c r="I9355" s="2">
        <v>0</v>
      </c>
      <c r="J9355" s="2">
        <v>0</v>
      </c>
      <c r="K9355" s="2">
        <v>0</v>
      </c>
      <c r="L9355" s="2">
        <v>0</v>
      </c>
      <c r="M9355" s="2">
        <v>0</v>
      </c>
      <c r="N9355" s="2">
        <v>81</v>
      </c>
      <c r="O9355" s="2">
        <f t="shared" si="273"/>
        <v>324200</v>
      </c>
    </row>
    <row r="9356" spans="1:15" x14ac:dyDescent="0.55000000000000004">
      <c r="A9356" t="s">
        <v>1140</v>
      </c>
      <c r="B9356" s="2">
        <v>0</v>
      </c>
      <c r="C9356" s="2">
        <v>1</v>
      </c>
      <c r="D9356" s="2">
        <v>1</v>
      </c>
      <c r="E9356" s="2">
        <v>1</v>
      </c>
      <c r="F9356" s="2">
        <v>0</v>
      </c>
      <c r="G9356" s="2">
        <v>0</v>
      </c>
      <c r="H9356" s="2">
        <v>0</v>
      </c>
      <c r="I9356" s="2">
        <v>0</v>
      </c>
      <c r="J9356" s="2">
        <v>1</v>
      </c>
      <c r="K9356" s="2">
        <v>0</v>
      </c>
      <c r="L9356" s="2">
        <v>0</v>
      </c>
      <c r="M9356" s="2">
        <v>0</v>
      </c>
      <c r="N9356" s="2">
        <v>81</v>
      </c>
      <c r="O9356" s="2">
        <f t="shared" si="273"/>
        <v>324281</v>
      </c>
    </row>
    <row r="9357" spans="1:15" x14ac:dyDescent="0.55000000000000004">
      <c r="A9357" t="s">
        <v>1327</v>
      </c>
      <c r="B9357" s="2">
        <v>1</v>
      </c>
      <c r="C9357" s="2">
        <v>1</v>
      </c>
      <c r="D9357" s="2">
        <v>1</v>
      </c>
      <c r="E9357" s="2">
        <v>1</v>
      </c>
      <c r="F9357" s="2">
        <v>0</v>
      </c>
      <c r="G9357" s="2">
        <v>0</v>
      </c>
      <c r="H9357" s="2">
        <v>0</v>
      </c>
      <c r="I9357" s="2">
        <v>0</v>
      </c>
      <c r="J9357" s="2">
        <v>0</v>
      </c>
      <c r="K9357" s="2">
        <v>0</v>
      </c>
      <c r="L9357" s="2">
        <v>0</v>
      </c>
      <c r="M9357" s="2">
        <v>0</v>
      </c>
      <c r="N9357" s="2">
        <v>81</v>
      </c>
      <c r="O9357" s="2">
        <f t="shared" si="273"/>
        <v>324362</v>
      </c>
    </row>
    <row r="9358" spans="1:15" x14ac:dyDescent="0.55000000000000004">
      <c r="A9358" t="s">
        <v>1394</v>
      </c>
      <c r="B9358" s="2">
        <v>0</v>
      </c>
      <c r="C9358" s="2">
        <v>1</v>
      </c>
      <c r="D9358" s="2">
        <v>1</v>
      </c>
      <c r="E9358" s="2">
        <v>1</v>
      </c>
      <c r="F9358" s="2">
        <v>0</v>
      </c>
      <c r="G9358" s="2">
        <v>0</v>
      </c>
      <c r="H9358" s="2">
        <v>1</v>
      </c>
      <c r="I9358" s="2">
        <v>0</v>
      </c>
      <c r="J9358" s="2">
        <v>1</v>
      </c>
      <c r="K9358" s="2">
        <v>1</v>
      </c>
      <c r="L9358" s="2">
        <v>0</v>
      </c>
      <c r="M9358" s="2">
        <v>0</v>
      </c>
      <c r="N9358" s="2">
        <v>81</v>
      </c>
      <c r="O9358" s="2">
        <f t="shared" si="273"/>
        <v>324443</v>
      </c>
    </row>
    <row r="9359" spans="1:15" x14ac:dyDescent="0.55000000000000004">
      <c r="A9359" s="1" t="s">
        <v>1978</v>
      </c>
      <c r="B9359" s="2">
        <v>1</v>
      </c>
      <c r="C9359" s="2">
        <v>1</v>
      </c>
      <c r="D9359" s="2">
        <v>1</v>
      </c>
      <c r="E9359" s="2">
        <v>1</v>
      </c>
      <c r="F9359" s="2">
        <v>0</v>
      </c>
      <c r="G9359" s="2">
        <v>0</v>
      </c>
      <c r="H9359" s="2">
        <v>0</v>
      </c>
      <c r="I9359" s="2">
        <v>0</v>
      </c>
      <c r="J9359" s="2">
        <v>0</v>
      </c>
      <c r="K9359" s="2">
        <v>0</v>
      </c>
      <c r="L9359" s="2">
        <v>0</v>
      </c>
      <c r="M9359" s="2">
        <v>0</v>
      </c>
      <c r="N9359" s="2">
        <v>81</v>
      </c>
      <c r="O9359" s="2">
        <f t="shared" si="273"/>
        <v>324524</v>
      </c>
    </row>
    <row r="9360" spans="1:15" x14ac:dyDescent="0.55000000000000004">
      <c r="A9360" t="s">
        <v>2382</v>
      </c>
      <c r="B9360" s="2">
        <v>0</v>
      </c>
      <c r="C9360" s="2">
        <v>1</v>
      </c>
      <c r="D9360" s="2">
        <v>1</v>
      </c>
      <c r="E9360" s="2">
        <v>1</v>
      </c>
      <c r="F9360" s="2">
        <v>0</v>
      </c>
      <c r="G9360" s="2">
        <v>0</v>
      </c>
      <c r="H9360" s="2">
        <v>0</v>
      </c>
      <c r="I9360" s="2">
        <v>0</v>
      </c>
      <c r="J9360" s="2">
        <v>0</v>
      </c>
      <c r="K9360" s="2">
        <v>0</v>
      </c>
      <c r="L9360" s="2">
        <v>0</v>
      </c>
      <c r="M9360" s="2">
        <v>0</v>
      </c>
      <c r="N9360" s="2">
        <v>81</v>
      </c>
      <c r="O9360" s="2">
        <f t="shared" si="273"/>
        <v>324605</v>
      </c>
    </row>
    <row r="9361" spans="1:15" x14ac:dyDescent="0.55000000000000004">
      <c r="A9361" t="s">
        <v>2847</v>
      </c>
      <c r="B9361" s="2">
        <v>0</v>
      </c>
      <c r="C9361" s="2">
        <v>0</v>
      </c>
      <c r="D9361" s="2">
        <v>1</v>
      </c>
      <c r="E9361" s="2">
        <v>1</v>
      </c>
      <c r="F9361" s="2">
        <v>0</v>
      </c>
      <c r="G9361" s="2">
        <v>0</v>
      </c>
      <c r="H9361" s="2">
        <v>1</v>
      </c>
      <c r="I9361" s="2">
        <v>0</v>
      </c>
      <c r="J9361" s="2">
        <v>0</v>
      </c>
      <c r="K9361" s="2">
        <v>0</v>
      </c>
      <c r="L9361" s="2">
        <v>0</v>
      </c>
      <c r="M9361" s="2">
        <v>1</v>
      </c>
      <c r="N9361" s="2">
        <v>81</v>
      </c>
      <c r="O9361" s="2">
        <f t="shared" si="273"/>
        <v>324686</v>
      </c>
    </row>
    <row r="9362" spans="1:15" x14ac:dyDescent="0.55000000000000004">
      <c r="A9362" t="s">
        <v>3148</v>
      </c>
      <c r="B9362" s="2">
        <v>0</v>
      </c>
      <c r="C9362" s="2">
        <v>1</v>
      </c>
      <c r="D9362" s="2">
        <v>1</v>
      </c>
      <c r="E9362" s="2">
        <v>1</v>
      </c>
      <c r="F9362" s="2">
        <v>0</v>
      </c>
      <c r="G9362" s="2">
        <v>0</v>
      </c>
      <c r="H9362" s="2">
        <v>0</v>
      </c>
      <c r="I9362" s="2">
        <v>0</v>
      </c>
      <c r="J9362" s="2">
        <v>0</v>
      </c>
      <c r="K9362" s="2">
        <v>0</v>
      </c>
      <c r="L9362" s="2">
        <v>0</v>
      </c>
      <c r="M9362" s="2">
        <v>0</v>
      </c>
      <c r="N9362" s="2">
        <v>81</v>
      </c>
      <c r="O9362" s="2">
        <f t="shared" si="273"/>
        <v>324767</v>
      </c>
    </row>
    <row r="9363" spans="1:15" x14ac:dyDescent="0.55000000000000004">
      <c r="A9363" t="s">
        <v>3213</v>
      </c>
      <c r="B9363" s="2">
        <v>0</v>
      </c>
      <c r="C9363" s="2">
        <v>1</v>
      </c>
      <c r="D9363" s="2">
        <v>1</v>
      </c>
      <c r="E9363" s="2">
        <v>1</v>
      </c>
      <c r="F9363" s="2">
        <v>0</v>
      </c>
      <c r="G9363" s="2">
        <v>0</v>
      </c>
      <c r="H9363" s="2">
        <v>0</v>
      </c>
      <c r="I9363" s="2">
        <v>0</v>
      </c>
      <c r="J9363" s="2">
        <v>0</v>
      </c>
      <c r="K9363" s="2">
        <v>0</v>
      </c>
      <c r="L9363" s="2">
        <v>0</v>
      </c>
      <c r="M9363" s="2">
        <v>0</v>
      </c>
      <c r="N9363" s="2">
        <v>81</v>
      </c>
      <c r="O9363" s="2">
        <f t="shared" si="273"/>
        <v>324848</v>
      </c>
    </row>
    <row r="9364" spans="1:15" x14ac:dyDescent="0.55000000000000004">
      <c r="A9364" t="s">
        <v>3364</v>
      </c>
      <c r="B9364" s="2">
        <v>0</v>
      </c>
      <c r="C9364" s="2">
        <v>1</v>
      </c>
      <c r="D9364" s="2">
        <v>1</v>
      </c>
      <c r="E9364" s="2">
        <v>1</v>
      </c>
      <c r="F9364" s="2">
        <v>0</v>
      </c>
      <c r="G9364" s="2">
        <v>0</v>
      </c>
      <c r="H9364" s="2">
        <v>0</v>
      </c>
      <c r="I9364" s="2">
        <v>0</v>
      </c>
      <c r="J9364" s="2">
        <v>0</v>
      </c>
      <c r="K9364" s="2">
        <v>0</v>
      </c>
      <c r="L9364" s="2">
        <v>0</v>
      </c>
      <c r="M9364" s="2">
        <v>0</v>
      </c>
      <c r="N9364" s="2">
        <v>81</v>
      </c>
      <c r="O9364" s="2">
        <f t="shared" si="273"/>
        <v>324929</v>
      </c>
    </row>
    <row r="9365" spans="1:15" x14ac:dyDescent="0.55000000000000004">
      <c r="A9365" t="s">
        <v>3399</v>
      </c>
      <c r="B9365" s="2">
        <v>0</v>
      </c>
      <c r="C9365" s="2">
        <v>1</v>
      </c>
      <c r="D9365" s="2">
        <v>1</v>
      </c>
      <c r="E9365" s="2">
        <v>1</v>
      </c>
      <c r="F9365" s="2">
        <v>0</v>
      </c>
      <c r="G9365" s="2">
        <v>0</v>
      </c>
      <c r="H9365" s="2">
        <v>0</v>
      </c>
      <c r="I9365" s="2">
        <v>0</v>
      </c>
      <c r="J9365" s="2">
        <v>0</v>
      </c>
      <c r="K9365" s="2">
        <v>0</v>
      </c>
      <c r="L9365" s="2">
        <v>0</v>
      </c>
      <c r="M9365" s="2">
        <v>0</v>
      </c>
      <c r="N9365" s="2">
        <v>81</v>
      </c>
      <c r="O9365" s="2">
        <f t="shared" si="273"/>
        <v>325010</v>
      </c>
    </row>
    <row r="9366" spans="1:15" x14ac:dyDescent="0.55000000000000004">
      <c r="A9366" t="s">
        <v>4309</v>
      </c>
      <c r="B9366" s="2">
        <v>0</v>
      </c>
      <c r="C9366" s="2">
        <v>1</v>
      </c>
      <c r="D9366" s="2">
        <v>1</v>
      </c>
      <c r="E9366" s="2">
        <v>1</v>
      </c>
      <c r="F9366" s="2">
        <v>0</v>
      </c>
      <c r="G9366" s="2">
        <v>1</v>
      </c>
      <c r="H9366" s="2">
        <v>0</v>
      </c>
      <c r="I9366" s="2">
        <v>0</v>
      </c>
      <c r="J9366" s="2">
        <v>0</v>
      </c>
      <c r="K9366" s="2">
        <v>0</v>
      </c>
      <c r="L9366" s="2">
        <v>0</v>
      </c>
      <c r="M9366" s="2">
        <v>0</v>
      </c>
      <c r="N9366" s="2">
        <v>81</v>
      </c>
      <c r="O9366" s="2">
        <f t="shared" si="273"/>
        <v>325091</v>
      </c>
    </row>
    <row r="9367" spans="1:15" x14ac:dyDescent="0.55000000000000004">
      <c r="A9367" t="s">
        <v>4414</v>
      </c>
      <c r="B9367" s="2">
        <v>0</v>
      </c>
      <c r="C9367" s="2">
        <v>1</v>
      </c>
      <c r="D9367" s="2">
        <v>1</v>
      </c>
      <c r="E9367" s="2">
        <v>1</v>
      </c>
      <c r="F9367" s="2">
        <v>0</v>
      </c>
      <c r="G9367" s="2">
        <v>0</v>
      </c>
      <c r="H9367" s="2">
        <v>0</v>
      </c>
      <c r="I9367" s="2">
        <v>0</v>
      </c>
      <c r="J9367" s="2">
        <v>0</v>
      </c>
      <c r="K9367" s="2">
        <v>0</v>
      </c>
      <c r="L9367" s="2">
        <v>0</v>
      </c>
      <c r="M9367" s="2">
        <v>0</v>
      </c>
      <c r="N9367" s="2">
        <v>81</v>
      </c>
      <c r="O9367" s="2">
        <f t="shared" si="273"/>
        <v>325172</v>
      </c>
    </row>
    <row r="9368" spans="1:15" x14ac:dyDescent="0.55000000000000004">
      <c r="A9368" t="s">
        <v>4913</v>
      </c>
      <c r="B9368" s="2">
        <v>0</v>
      </c>
      <c r="C9368" s="2">
        <v>0</v>
      </c>
      <c r="D9368" s="2">
        <v>1</v>
      </c>
      <c r="E9368" s="2">
        <v>1</v>
      </c>
      <c r="F9368" s="2">
        <v>0</v>
      </c>
      <c r="G9368" s="2">
        <v>0</v>
      </c>
      <c r="H9368" s="2">
        <v>1</v>
      </c>
      <c r="I9368" s="2">
        <v>0</v>
      </c>
      <c r="J9368" s="2">
        <v>0</v>
      </c>
      <c r="K9368" s="2">
        <v>0</v>
      </c>
      <c r="L9368" s="2">
        <v>0</v>
      </c>
      <c r="M9368" s="2">
        <v>0</v>
      </c>
      <c r="N9368" s="2">
        <v>81</v>
      </c>
      <c r="O9368" s="2">
        <f t="shared" si="273"/>
        <v>325253</v>
      </c>
    </row>
    <row r="9369" spans="1:15" x14ac:dyDescent="0.55000000000000004">
      <c r="A9369" t="s">
        <v>4960</v>
      </c>
      <c r="B9369" s="2">
        <v>0</v>
      </c>
      <c r="C9369" s="2">
        <v>1</v>
      </c>
      <c r="D9369" s="2">
        <v>1</v>
      </c>
      <c r="E9369" s="2">
        <v>1</v>
      </c>
      <c r="F9369" s="2">
        <v>0</v>
      </c>
      <c r="G9369" s="2">
        <v>0</v>
      </c>
      <c r="H9369" s="2">
        <v>0</v>
      </c>
      <c r="I9369" s="2">
        <v>0</v>
      </c>
      <c r="J9369" s="2">
        <v>0</v>
      </c>
      <c r="K9369" s="2">
        <v>0</v>
      </c>
      <c r="L9369" s="2">
        <v>0</v>
      </c>
      <c r="M9369" s="2">
        <v>0</v>
      </c>
      <c r="N9369" s="2">
        <v>81</v>
      </c>
      <c r="O9369" s="2">
        <f t="shared" si="273"/>
        <v>325334</v>
      </c>
    </row>
    <row r="9370" spans="1:15" x14ac:dyDescent="0.55000000000000004">
      <c r="A9370" t="s">
        <v>5549</v>
      </c>
      <c r="B9370" s="2">
        <v>0</v>
      </c>
      <c r="C9370" s="2">
        <v>1</v>
      </c>
      <c r="D9370" s="2">
        <v>1</v>
      </c>
      <c r="E9370" s="2">
        <v>1</v>
      </c>
      <c r="F9370" s="2">
        <v>0</v>
      </c>
      <c r="G9370" s="2">
        <v>0</v>
      </c>
      <c r="H9370" s="2">
        <v>1</v>
      </c>
      <c r="I9370" s="2">
        <v>0</v>
      </c>
      <c r="J9370" s="2">
        <v>0</v>
      </c>
      <c r="K9370" s="2">
        <v>0</v>
      </c>
      <c r="L9370" s="2">
        <v>0</v>
      </c>
      <c r="M9370" s="2">
        <v>0</v>
      </c>
      <c r="N9370" s="2">
        <v>81</v>
      </c>
      <c r="O9370" s="2">
        <f t="shared" si="273"/>
        <v>325415</v>
      </c>
    </row>
    <row r="9371" spans="1:15" x14ac:dyDescent="0.55000000000000004">
      <c r="A9371" t="s">
        <v>6086</v>
      </c>
      <c r="B9371" s="2">
        <v>0</v>
      </c>
      <c r="C9371" s="2">
        <v>0</v>
      </c>
      <c r="D9371" s="2">
        <v>0</v>
      </c>
      <c r="E9371" s="2">
        <v>0</v>
      </c>
      <c r="F9371" s="2">
        <v>0</v>
      </c>
      <c r="G9371" s="2">
        <v>0</v>
      </c>
      <c r="H9371" s="2">
        <v>0</v>
      </c>
      <c r="I9371" s="2">
        <v>0</v>
      </c>
      <c r="J9371" s="2">
        <v>0</v>
      </c>
      <c r="K9371" s="2">
        <v>0</v>
      </c>
      <c r="L9371" s="2">
        <v>0</v>
      </c>
      <c r="M9371" s="2">
        <v>1</v>
      </c>
      <c r="N9371" s="2">
        <v>81</v>
      </c>
      <c r="O9371" s="2">
        <f t="shared" si="273"/>
        <v>325496</v>
      </c>
    </row>
    <row r="9372" spans="1:15" x14ac:dyDescent="0.55000000000000004">
      <c r="A9372" t="s">
        <v>6968</v>
      </c>
      <c r="B9372" s="2">
        <v>0</v>
      </c>
      <c r="C9372" s="2">
        <v>1</v>
      </c>
      <c r="D9372" s="2">
        <v>1</v>
      </c>
      <c r="E9372" s="2">
        <v>1</v>
      </c>
      <c r="F9372" s="2">
        <v>0</v>
      </c>
      <c r="G9372" s="2">
        <v>0</v>
      </c>
      <c r="H9372" s="2">
        <v>0</v>
      </c>
      <c r="I9372" s="2">
        <v>0</v>
      </c>
      <c r="J9372" s="2">
        <v>0</v>
      </c>
      <c r="K9372" s="2">
        <v>0</v>
      </c>
      <c r="L9372" s="2">
        <v>0</v>
      </c>
      <c r="M9372" s="2">
        <v>0</v>
      </c>
      <c r="N9372" s="2">
        <v>81</v>
      </c>
      <c r="O9372" s="2">
        <f t="shared" si="273"/>
        <v>325577</v>
      </c>
    </row>
    <row r="9373" spans="1:15" x14ac:dyDescent="0.55000000000000004">
      <c r="A9373" t="s">
        <v>7445</v>
      </c>
      <c r="B9373" s="2">
        <v>0</v>
      </c>
      <c r="C9373" s="2">
        <v>0</v>
      </c>
      <c r="D9373" s="2">
        <v>1</v>
      </c>
      <c r="E9373" s="2">
        <v>1</v>
      </c>
      <c r="F9373" s="2">
        <v>0</v>
      </c>
      <c r="G9373" s="2">
        <v>0</v>
      </c>
      <c r="H9373" s="2">
        <v>0</v>
      </c>
      <c r="I9373" s="2">
        <v>0</v>
      </c>
      <c r="J9373" s="2">
        <v>1</v>
      </c>
      <c r="K9373" s="2">
        <v>1</v>
      </c>
      <c r="L9373" s="2">
        <v>0</v>
      </c>
      <c r="M9373" s="2">
        <v>0</v>
      </c>
      <c r="N9373" s="2">
        <v>81</v>
      </c>
      <c r="O9373" s="2">
        <f t="shared" si="273"/>
        <v>325658</v>
      </c>
    </row>
    <row r="9374" spans="1:15" x14ac:dyDescent="0.55000000000000004">
      <c r="A9374" t="s">
        <v>7525</v>
      </c>
      <c r="B9374" s="2">
        <v>0</v>
      </c>
      <c r="C9374" s="2">
        <v>1</v>
      </c>
      <c r="D9374" s="2">
        <v>1</v>
      </c>
      <c r="E9374" s="2">
        <v>1</v>
      </c>
      <c r="F9374" s="2">
        <v>0</v>
      </c>
      <c r="G9374" s="2">
        <v>0</v>
      </c>
      <c r="H9374" s="2">
        <v>0</v>
      </c>
      <c r="I9374" s="2">
        <v>0</v>
      </c>
      <c r="J9374" s="2">
        <v>0</v>
      </c>
      <c r="K9374" s="2">
        <v>0</v>
      </c>
      <c r="L9374" s="2">
        <v>0</v>
      </c>
      <c r="M9374" s="2">
        <v>0</v>
      </c>
      <c r="N9374" s="2">
        <v>81</v>
      </c>
      <c r="O9374" s="2">
        <f t="shared" si="273"/>
        <v>325739</v>
      </c>
    </row>
    <row r="9375" spans="1:15" x14ac:dyDescent="0.55000000000000004">
      <c r="A9375" t="s">
        <v>8206</v>
      </c>
      <c r="B9375" s="2">
        <v>0</v>
      </c>
      <c r="C9375" s="2">
        <v>1</v>
      </c>
      <c r="D9375" s="2">
        <v>1</v>
      </c>
      <c r="E9375" s="2">
        <v>1</v>
      </c>
      <c r="F9375" s="2">
        <v>0</v>
      </c>
      <c r="G9375" s="2">
        <v>0</v>
      </c>
      <c r="H9375" s="2">
        <v>1</v>
      </c>
      <c r="I9375" s="2">
        <v>0</v>
      </c>
      <c r="J9375" s="2">
        <v>0</v>
      </c>
      <c r="K9375" s="2">
        <v>0</v>
      </c>
      <c r="L9375" s="2">
        <v>0</v>
      </c>
      <c r="M9375" s="2">
        <v>0</v>
      </c>
      <c r="N9375" s="2">
        <v>81</v>
      </c>
      <c r="O9375" s="2">
        <f t="shared" si="273"/>
        <v>325820</v>
      </c>
    </row>
    <row r="9376" spans="1:15" x14ac:dyDescent="0.55000000000000004">
      <c r="A9376" t="s">
        <v>8325</v>
      </c>
      <c r="B9376" s="2">
        <v>0</v>
      </c>
      <c r="C9376" s="2">
        <v>0</v>
      </c>
      <c r="D9376" s="2">
        <v>0</v>
      </c>
      <c r="E9376" s="2">
        <v>1</v>
      </c>
      <c r="F9376" s="2">
        <v>0</v>
      </c>
      <c r="G9376" s="2">
        <v>0</v>
      </c>
      <c r="H9376" s="2">
        <v>0</v>
      </c>
      <c r="I9376" s="2">
        <v>0</v>
      </c>
      <c r="J9376" s="2">
        <v>0</v>
      </c>
      <c r="K9376" s="2">
        <v>0</v>
      </c>
      <c r="L9376" s="2">
        <v>0</v>
      </c>
      <c r="M9376" s="2">
        <v>0</v>
      </c>
      <c r="N9376" s="2">
        <v>81</v>
      </c>
      <c r="O9376" s="2">
        <f t="shared" si="273"/>
        <v>325901</v>
      </c>
    </row>
    <row r="9377" spans="1:15" x14ac:dyDescent="0.55000000000000004">
      <c r="A9377" t="s">
        <v>8464</v>
      </c>
      <c r="B9377" s="2">
        <v>0</v>
      </c>
      <c r="C9377" s="2">
        <v>0</v>
      </c>
      <c r="D9377" s="2">
        <v>1</v>
      </c>
      <c r="E9377" s="2">
        <v>1</v>
      </c>
      <c r="F9377" s="2">
        <v>0</v>
      </c>
      <c r="G9377" s="2">
        <v>1</v>
      </c>
      <c r="H9377" s="2">
        <v>0</v>
      </c>
      <c r="I9377" s="2">
        <v>0</v>
      </c>
      <c r="J9377" s="2">
        <v>0</v>
      </c>
      <c r="K9377" s="2">
        <v>0</v>
      </c>
      <c r="L9377" s="2">
        <v>0</v>
      </c>
      <c r="M9377" s="2">
        <v>0</v>
      </c>
      <c r="N9377" s="2">
        <v>81</v>
      </c>
      <c r="O9377" s="2">
        <f t="shared" si="273"/>
        <v>325982</v>
      </c>
    </row>
    <row r="9378" spans="1:15" x14ac:dyDescent="0.55000000000000004">
      <c r="A9378" t="s">
        <v>8473</v>
      </c>
      <c r="B9378" s="2">
        <v>0</v>
      </c>
      <c r="C9378" s="2">
        <v>1</v>
      </c>
      <c r="D9378" s="2">
        <v>1</v>
      </c>
      <c r="E9378" s="2">
        <v>1</v>
      </c>
      <c r="F9378" s="2">
        <v>0</v>
      </c>
      <c r="G9378" s="2">
        <v>0</v>
      </c>
      <c r="H9378" s="2">
        <v>0</v>
      </c>
      <c r="I9378" s="2">
        <v>0</v>
      </c>
      <c r="J9378" s="2">
        <v>1</v>
      </c>
      <c r="K9378" s="2">
        <v>0</v>
      </c>
      <c r="L9378" s="2">
        <v>0</v>
      </c>
      <c r="M9378" s="2">
        <v>0</v>
      </c>
      <c r="N9378" s="2">
        <v>81</v>
      </c>
      <c r="O9378" s="2">
        <f t="shared" si="273"/>
        <v>326063</v>
      </c>
    </row>
    <row r="9379" spans="1:15" x14ac:dyDescent="0.55000000000000004">
      <c r="A9379" t="s">
        <v>8749</v>
      </c>
      <c r="B9379" s="2">
        <v>0</v>
      </c>
      <c r="C9379" s="2">
        <v>1</v>
      </c>
      <c r="D9379" s="2">
        <v>1</v>
      </c>
      <c r="E9379" s="2">
        <v>0</v>
      </c>
      <c r="F9379" s="2">
        <v>0</v>
      </c>
      <c r="G9379" s="2">
        <v>0</v>
      </c>
      <c r="H9379" s="2">
        <v>1</v>
      </c>
      <c r="I9379" s="2">
        <v>0</v>
      </c>
      <c r="J9379" s="2">
        <v>0</v>
      </c>
      <c r="K9379" s="2">
        <v>0</v>
      </c>
      <c r="L9379" s="2">
        <v>1</v>
      </c>
      <c r="M9379" s="2">
        <v>0</v>
      </c>
      <c r="N9379" s="2">
        <v>81</v>
      </c>
      <c r="O9379" s="2">
        <f t="shared" si="273"/>
        <v>326144</v>
      </c>
    </row>
    <row r="9380" spans="1:15" x14ac:dyDescent="0.55000000000000004">
      <c r="A9380" t="s">
        <v>9180</v>
      </c>
      <c r="B9380" s="2">
        <v>0</v>
      </c>
      <c r="C9380" s="2">
        <v>1</v>
      </c>
      <c r="D9380" s="2">
        <v>1</v>
      </c>
      <c r="E9380" s="2">
        <v>1</v>
      </c>
      <c r="F9380" s="2">
        <v>0</v>
      </c>
      <c r="G9380" s="2">
        <v>0</v>
      </c>
      <c r="H9380" s="2">
        <v>0</v>
      </c>
      <c r="I9380" s="2">
        <v>0</v>
      </c>
      <c r="J9380" s="2">
        <v>0</v>
      </c>
      <c r="K9380" s="2">
        <v>0</v>
      </c>
      <c r="L9380" s="2">
        <v>0</v>
      </c>
      <c r="M9380" s="2">
        <v>0</v>
      </c>
      <c r="N9380" s="2">
        <v>81</v>
      </c>
      <c r="O9380" s="2">
        <f t="shared" si="273"/>
        <v>326225</v>
      </c>
    </row>
    <row r="9381" spans="1:15" x14ac:dyDescent="0.55000000000000004">
      <c r="A9381" t="s">
        <v>9224</v>
      </c>
      <c r="B9381" s="2">
        <v>0</v>
      </c>
      <c r="C9381" s="2">
        <v>1</v>
      </c>
      <c r="D9381" s="2">
        <v>1</v>
      </c>
      <c r="E9381" s="2">
        <v>1</v>
      </c>
      <c r="F9381" s="2">
        <v>0</v>
      </c>
      <c r="G9381" s="2">
        <v>0</v>
      </c>
      <c r="H9381" s="2">
        <v>0</v>
      </c>
      <c r="I9381" s="2">
        <v>0</v>
      </c>
      <c r="J9381" s="2">
        <v>1</v>
      </c>
      <c r="K9381" s="2">
        <v>1</v>
      </c>
      <c r="L9381" s="2">
        <v>0</v>
      </c>
      <c r="M9381" s="2">
        <v>0</v>
      </c>
      <c r="N9381" s="2">
        <v>81</v>
      </c>
      <c r="O9381" s="2">
        <f t="shared" si="273"/>
        <v>326306</v>
      </c>
    </row>
    <row r="9382" spans="1:15" x14ac:dyDescent="0.55000000000000004">
      <c r="A9382" t="s">
        <v>80</v>
      </c>
      <c r="B9382" s="2">
        <v>0</v>
      </c>
      <c r="C9382" s="2">
        <v>0</v>
      </c>
      <c r="D9382" s="2">
        <v>0</v>
      </c>
      <c r="E9382" s="2">
        <v>1</v>
      </c>
      <c r="F9382" s="2">
        <v>0</v>
      </c>
      <c r="G9382" s="2">
        <v>0</v>
      </c>
      <c r="H9382" s="2">
        <v>0</v>
      </c>
      <c r="I9382" s="2">
        <v>0</v>
      </c>
      <c r="J9382" s="2">
        <v>0</v>
      </c>
      <c r="K9382" s="2">
        <v>0</v>
      </c>
      <c r="L9382" s="2">
        <v>0</v>
      </c>
      <c r="M9382" s="2">
        <v>0</v>
      </c>
      <c r="N9382" s="2">
        <v>82</v>
      </c>
      <c r="O9382" s="2">
        <f t="shared" si="273"/>
        <v>326388</v>
      </c>
    </row>
    <row r="9383" spans="1:15" x14ac:dyDescent="0.55000000000000004">
      <c r="A9383" t="s">
        <v>431</v>
      </c>
      <c r="B9383" s="2">
        <v>0</v>
      </c>
      <c r="C9383" s="2">
        <v>1</v>
      </c>
      <c r="D9383" s="2">
        <v>1</v>
      </c>
      <c r="E9383" s="2">
        <v>1</v>
      </c>
      <c r="F9383" s="2">
        <v>0</v>
      </c>
      <c r="G9383" s="2">
        <v>0</v>
      </c>
      <c r="H9383" s="2">
        <v>0</v>
      </c>
      <c r="I9383" s="2">
        <v>0</v>
      </c>
      <c r="J9383" s="2">
        <v>0</v>
      </c>
      <c r="K9383" s="2">
        <v>0</v>
      </c>
      <c r="L9383" s="2">
        <v>0</v>
      </c>
      <c r="M9383" s="2">
        <v>0</v>
      </c>
      <c r="N9383" s="2">
        <v>82</v>
      </c>
      <c r="O9383" s="2">
        <f t="shared" si="273"/>
        <v>326470</v>
      </c>
    </row>
    <row r="9384" spans="1:15" x14ac:dyDescent="0.55000000000000004">
      <c r="A9384" t="s">
        <v>1070</v>
      </c>
      <c r="B9384" s="2">
        <v>0</v>
      </c>
      <c r="C9384" s="2">
        <v>1</v>
      </c>
      <c r="D9384" s="2">
        <v>1</v>
      </c>
      <c r="E9384" s="2">
        <v>1</v>
      </c>
      <c r="F9384" s="2">
        <v>0</v>
      </c>
      <c r="G9384" s="2">
        <v>0</v>
      </c>
      <c r="H9384" s="2">
        <v>0</v>
      </c>
      <c r="I9384" s="2">
        <v>0</v>
      </c>
      <c r="J9384" s="2">
        <v>0</v>
      </c>
      <c r="K9384" s="2">
        <v>0</v>
      </c>
      <c r="L9384" s="2">
        <v>0</v>
      </c>
      <c r="M9384" s="2">
        <v>0</v>
      </c>
      <c r="N9384" s="2">
        <v>82</v>
      </c>
      <c r="O9384" s="2">
        <f t="shared" si="273"/>
        <v>326552</v>
      </c>
    </row>
    <row r="9385" spans="1:15" x14ac:dyDescent="0.55000000000000004">
      <c r="A9385" t="s">
        <v>1404</v>
      </c>
      <c r="B9385" s="2">
        <v>0</v>
      </c>
      <c r="C9385" s="2">
        <v>1</v>
      </c>
      <c r="D9385" s="2">
        <v>1</v>
      </c>
      <c r="E9385" s="2">
        <v>1</v>
      </c>
      <c r="F9385" s="2">
        <v>0</v>
      </c>
      <c r="G9385" s="2">
        <v>0</v>
      </c>
      <c r="H9385" s="2">
        <v>0</v>
      </c>
      <c r="I9385" s="2">
        <v>0</v>
      </c>
      <c r="J9385" s="2">
        <v>0</v>
      </c>
      <c r="K9385" s="2">
        <v>0</v>
      </c>
      <c r="L9385" s="2">
        <v>0</v>
      </c>
      <c r="M9385" s="2">
        <v>0</v>
      </c>
      <c r="N9385" s="2">
        <v>82</v>
      </c>
      <c r="O9385" s="2">
        <f t="shared" si="273"/>
        <v>326634</v>
      </c>
    </row>
    <row r="9386" spans="1:15" x14ac:dyDescent="0.55000000000000004">
      <c r="A9386" t="s">
        <v>1850</v>
      </c>
      <c r="B9386" s="2">
        <v>0</v>
      </c>
      <c r="C9386" s="2">
        <v>0</v>
      </c>
      <c r="D9386" s="2">
        <v>1</v>
      </c>
      <c r="E9386" s="2">
        <v>1</v>
      </c>
      <c r="F9386" s="2">
        <v>0</v>
      </c>
      <c r="G9386" s="2">
        <v>0</v>
      </c>
      <c r="H9386" s="2">
        <v>0</v>
      </c>
      <c r="I9386" s="2">
        <v>0</v>
      </c>
      <c r="J9386" s="2">
        <v>0</v>
      </c>
      <c r="K9386" s="2">
        <v>0</v>
      </c>
      <c r="L9386" s="2">
        <v>0</v>
      </c>
      <c r="M9386" s="2">
        <v>1</v>
      </c>
      <c r="N9386" s="2">
        <v>82</v>
      </c>
      <c r="O9386" s="2">
        <f t="shared" si="273"/>
        <v>326716</v>
      </c>
    </row>
    <row r="9387" spans="1:15" x14ac:dyDescent="0.55000000000000004">
      <c r="A9387" t="s">
        <v>3089</v>
      </c>
      <c r="B9387" s="2">
        <v>0</v>
      </c>
      <c r="C9387" s="2">
        <v>1</v>
      </c>
      <c r="D9387" s="2">
        <v>1</v>
      </c>
      <c r="E9387" s="2">
        <v>0</v>
      </c>
      <c r="F9387" s="2">
        <v>0</v>
      </c>
      <c r="G9387" s="2">
        <v>0</v>
      </c>
      <c r="H9387" s="2">
        <v>0</v>
      </c>
      <c r="I9387" s="2">
        <v>0</v>
      </c>
      <c r="J9387" s="2">
        <v>0</v>
      </c>
      <c r="K9387" s="2">
        <v>0</v>
      </c>
      <c r="L9387" s="2">
        <v>0</v>
      </c>
      <c r="M9387" s="2">
        <v>0</v>
      </c>
      <c r="N9387" s="2">
        <v>82</v>
      </c>
      <c r="O9387" s="2">
        <f t="shared" si="273"/>
        <v>326798</v>
      </c>
    </row>
    <row r="9388" spans="1:15" x14ac:dyDescent="0.55000000000000004">
      <c r="A9388" t="s">
        <v>4215</v>
      </c>
      <c r="B9388" s="2">
        <v>0</v>
      </c>
      <c r="C9388" s="2">
        <v>1</v>
      </c>
      <c r="D9388" s="2">
        <v>1</v>
      </c>
      <c r="E9388" s="2">
        <v>1</v>
      </c>
      <c r="F9388" s="2">
        <v>0</v>
      </c>
      <c r="G9388" s="2">
        <v>0</v>
      </c>
      <c r="H9388" s="2">
        <v>1</v>
      </c>
      <c r="I9388" s="2">
        <v>0</v>
      </c>
      <c r="J9388" s="2">
        <v>0</v>
      </c>
      <c r="K9388" s="2">
        <v>0</v>
      </c>
      <c r="L9388" s="2">
        <v>1</v>
      </c>
      <c r="M9388" s="2">
        <v>0</v>
      </c>
      <c r="N9388" s="2">
        <v>82</v>
      </c>
      <c r="O9388" s="2">
        <f t="shared" si="273"/>
        <v>326880</v>
      </c>
    </row>
    <row r="9389" spans="1:15" x14ac:dyDescent="0.55000000000000004">
      <c r="A9389" t="s">
        <v>4430</v>
      </c>
      <c r="B9389" s="2">
        <v>0</v>
      </c>
      <c r="C9389" s="2">
        <v>1</v>
      </c>
      <c r="D9389" s="2">
        <v>1</v>
      </c>
      <c r="E9389" s="2">
        <v>1</v>
      </c>
      <c r="F9389" s="2">
        <v>0</v>
      </c>
      <c r="G9389" s="2">
        <v>0</v>
      </c>
      <c r="H9389" s="2">
        <v>0</v>
      </c>
      <c r="I9389" s="2">
        <v>0</v>
      </c>
      <c r="J9389" s="2">
        <v>1</v>
      </c>
      <c r="K9389" s="2">
        <v>1</v>
      </c>
      <c r="L9389" s="2">
        <v>0</v>
      </c>
      <c r="M9389" s="2">
        <v>0</v>
      </c>
      <c r="N9389" s="2">
        <v>82</v>
      </c>
      <c r="O9389" s="2">
        <f t="shared" si="273"/>
        <v>326962</v>
      </c>
    </row>
    <row r="9390" spans="1:15" x14ac:dyDescent="0.55000000000000004">
      <c r="A9390" t="s">
        <v>5386</v>
      </c>
      <c r="B9390" s="2">
        <v>0</v>
      </c>
      <c r="C9390" s="2">
        <v>0</v>
      </c>
      <c r="D9390" s="2">
        <v>0</v>
      </c>
      <c r="E9390" s="2">
        <v>1</v>
      </c>
      <c r="F9390" s="2">
        <v>0</v>
      </c>
      <c r="G9390" s="2">
        <v>0</v>
      </c>
      <c r="H9390" s="2">
        <v>1</v>
      </c>
      <c r="I9390" s="2">
        <v>0</v>
      </c>
      <c r="J9390" s="2">
        <v>0</v>
      </c>
      <c r="K9390" s="2">
        <v>0</v>
      </c>
      <c r="L9390" s="2">
        <v>0</v>
      </c>
      <c r="M9390" s="2">
        <v>0</v>
      </c>
      <c r="N9390" s="2">
        <v>82</v>
      </c>
      <c r="O9390" s="2">
        <f t="shared" si="273"/>
        <v>327044</v>
      </c>
    </row>
    <row r="9391" spans="1:15" x14ac:dyDescent="0.55000000000000004">
      <c r="A9391" t="s">
        <v>5827</v>
      </c>
      <c r="B9391" s="2">
        <v>0</v>
      </c>
      <c r="C9391" s="2">
        <v>1</v>
      </c>
      <c r="D9391" s="2">
        <v>1</v>
      </c>
      <c r="E9391" s="2">
        <v>0</v>
      </c>
      <c r="F9391" s="2">
        <v>0</v>
      </c>
      <c r="G9391" s="2">
        <v>0</v>
      </c>
      <c r="H9391" s="2">
        <v>0</v>
      </c>
      <c r="I9391" s="2">
        <v>0</v>
      </c>
      <c r="J9391" s="2">
        <v>0</v>
      </c>
      <c r="K9391" s="2">
        <v>0</v>
      </c>
      <c r="L9391" s="2">
        <v>0</v>
      </c>
      <c r="M9391" s="2">
        <v>0</v>
      </c>
      <c r="N9391" s="2">
        <v>82</v>
      </c>
      <c r="O9391" s="2">
        <f t="shared" si="273"/>
        <v>327126</v>
      </c>
    </row>
    <row r="9392" spans="1:15" x14ac:dyDescent="0.55000000000000004">
      <c r="A9392" t="s">
        <v>7179</v>
      </c>
      <c r="B9392" s="2">
        <v>0</v>
      </c>
      <c r="C9392" s="2">
        <v>1</v>
      </c>
      <c r="D9392" s="2">
        <v>1</v>
      </c>
      <c r="E9392" s="2">
        <v>1</v>
      </c>
      <c r="F9392" s="2">
        <v>0</v>
      </c>
      <c r="G9392" s="2">
        <v>0</v>
      </c>
      <c r="H9392" s="2">
        <v>0</v>
      </c>
      <c r="I9392" s="2">
        <v>0</v>
      </c>
      <c r="J9392" s="2">
        <v>0</v>
      </c>
      <c r="K9392" s="2">
        <v>0</v>
      </c>
      <c r="L9392" s="2">
        <v>0</v>
      </c>
      <c r="M9392" s="2">
        <v>0</v>
      </c>
      <c r="N9392" s="2">
        <v>82</v>
      </c>
      <c r="O9392" s="2">
        <f t="shared" si="273"/>
        <v>327208</v>
      </c>
    </row>
    <row r="9393" spans="1:15" x14ac:dyDescent="0.55000000000000004">
      <c r="A9393" t="s">
        <v>7297</v>
      </c>
      <c r="B9393" s="2">
        <v>0</v>
      </c>
      <c r="C9393" s="2">
        <v>1</v>
      </c>
      <c r="D9393" s="2">
        <v>1</v>
      </c>
      <c r="E9393" s="2">
        <v>1</v>
      </c>
      <c r="F9393" s="2">
        <v>0</v>
      </c>
      <c r="G9393" s="2">
        <v>0</v>
      </c>
      <c r="H9393" s="2">
        <v>0</v>
      </c>
      <c r="I9393" s="2">
        <v>0</v>
      </c>
      <c r="J9393" s="2">
        <v>0</v>
      </c>
      <c r="K9393" s="2">
        <v>0</v>
      </c>
      <c r="L9393" s="2">
        <v>0</v>
      </c>
      <c r="M9393" s="2">
        <v>0</v>
      </c>
      <c r="N9393" s="2">
        <v>82</v>
      </c>
      <c r="O9393" s="2">
        <f t="shared" si="273"/>
        <v>327290</v>
      </c>
    </row>
    <row r="9394" spans="1:15" x14ac:dyDescent="0.55000000000000004">
      <c r="A9394" t="s">
        <v>7320</v>
      </c>
      <c r="B9394" s="2">
        <v>0</v>
      </c>
      <c r="C9394" s="2">
        <v>1</v>
      </c>
      <c r="D9394" s="2">
        <v>1</v>
      </c>
      <c r="E9394" s="2">
        <v>1</v>
      </c>
      <c r="F9394" s="2">
        <v>0</v>
      </c>
      <c r="G9394" s="2">
        <v>0</v>
      </c>
      <c r="H9394" s="2">
        <v>0</v>
      </c>
      <c r="I9394" s="2">
        <v>0</v>
      </c>
      <c r="J9394" s="2">
        <v>0</v>
      </c>
      <c r="K9394" s="2">
        <v>0</v>
      </c>
      <c r="L9394" s="2">
        <v>0</v>
      </c>
      <c r="M9394" s="2">
        <v>0</v>
      </c>
      <c r="N9394" s="2">
        <v>82</v>
      </c>
      <c r="O9394" s="2">
        <f t="shared" si="273"/>
        <v>327372</v>
      </c>
    </row>
    <row r="9395" spans="1:15" x14ac:dyDescent="0.55000000000000004">
      <c r="A9395" t="s">
        <v>8651</v>
      </c>
      <c r="B9395" s="2">
        <v>0</v>
      </c>
      <c r="C9395" s="2">
        <v>1</v>
      </c>
      <c r="D9395" s="2">
        <v>1</v>
      </c>
      <c r="E9395" s="2">
        <v>1</v>
      </c>
      <c r="F9395" s="2">
        <v>0</v>
      </c>
      <c r="G9395" s="2">
        <v>0</v>
      </c>
      <c r="H9395" s="2">
        <v>0</v>
      </c>
      <c r="I9395" s="2">
        <v>0</v>
      </c>
      <c r="J9395" s="2">
        <v>0</v>
      </c>
      <c r="K9395" s="2">
        <v>0</v>
      </c>
      <c r="L9395" s="2">
        <v>0</v>
      </c>
      <c r="M9395" s="2">
        <v>0</v>
      </c>
      <c r="N9395" s="2">
        <v>82</v>
      </c>
      <c r="O9395" s="2">
        <f t="shared" si="273"/>
        <v>327454</v>
      </c>
    </row>
    <row r="9396" spans="1:15" x14ac:dyDescent="0.55000000000000004">
      <c r="A9396" t="s">
        <v>423</v>
      </c>
      <c r="B9396" s="2">
        <v>0</v>
      </c>
      <c r="C9396" s="2">
        <v>1</v>
      </c>
      <c r="D9396" s="2">
        <v>1</v>
      </c>
      <c r="E9396" s="2">
        <v>1</v>
      </c>
      <c r="F9396" s="2">
        <v>0</v>
      </c>
      <c r="G9396" s="2">
        <v>0</v>
      </c>
      <c r="H9396" s="2">
        <v>0</v>
      </c>
      <c r="I9396" s="2">
        <v>0</v>
      </c>
      <c r="J9396" s="2">
        <v>1</v>
      </c>
      <c r="K9396" s="2">
        <v>1</v>
      </c>
      <c r="L9396" s="2">
        <v>0</v>
      </c>
      <c r="M9396" s="2">
        <v>0</v>
      </c>
      <c r="N9396" s="2">
        <v>83</v>
      </c>
      <c r="O9396" s="2">
        <f t="shared" si="273"/>
        <v>327537</v>
      </c>
    </row>
    <row r="9397" spans="1:15" x14ac:dyDescent="0.55000000000000004">
      <c r="A9397" t="s">
        <v>1112</v>
      </c>
      <c r="B9397" s="2">
        <v>0</v>
      </c>
      <c r="C9397" s="2">
        <v>1</v>
      </c>
      <c r="D9397" s="2">
        <v>1</v>
      </c>
      <c r="E9397" s="2">
        <v>1</v>
      </c>
      <c r="F9397" s="2">
        <v>0</v>
      </c>
      <c r="G9397" s="2">
        <v>0</v>
      </c>
      <c r="H9397" s="2">
        <v>0</v>
      </c>
      <c r="I9397" s="2">
        <v>0</v>
      </c>
      <c r="J9397" s="2">
        <v>0</v>
      </c>
      <c r="K9397" s="2">
        <v>0</v>
      </c>
      <c r="L9397" s="2">
        <v>0</v>
      </c>
      <c r="M9397" s="2">
        <v>0</v>
      </c>
      <c r="N9397" s="2">
        <v>83</v>
      </c>
      <c r="O9397" s="2">
        <f t="shared" si="273"/>
        <v>327620</v>
      </c>
    </row>
    <row r="9398" spans="1:15" x14ac:dyDescent="0.55000000000000004">
      <c r="A9398" t="s">
        <v>1599</v>
      </c>
      <c r="B9398" s="2">
        <v>0</v>
      </c>
      <c r="C9398" s="2">
        <v>0</v>
      </c>
      <c r="D9398" s="2">
        <v>1</v>
      </c>
      <c r="E9398" s="2">
        <v>1</v>
      </c>
      <c r="F9398" s="2">
        <v>0</v>
      </c>
      <c r="G9398" s="2">
        <v>0</v>
      </c>
      <c r="H9398" s="2">
        <v>0</v>
      </c>
      <c r="I9398" s="2">
        <v>0</v>
      </c>
      <c r="J9398" s="2">
        <v>0</v>
      </c>
      <c r="K9398" s="2">
        <v>0</v>
      </c>
      <c r="L9398" s="2">
        <v>0</v>
      </c>
      <c r="M9398" s="2">
        <v>0</v>
      </c>
      <c r="N9398" s="2">
        <v>83</v>
      </c>
      <c r="O9398" s="2">
        <f t="shared" si="273"/>
        <v>327703</v>
      </c>
    </row>
    <row r="9399" spans="1:15" x14ac:dyDescent="0.55000000000000004">
      <c r="A9399" t="s">
        <v>2013</v>
      </c>
      <c r="B9399" s="2">
        <v>0</v>
      </c>
      <c r="C9399" s="2">
        <v>1</v>
      </c>
      <c r="D9399" s="2">
        <v>1</v>
      </c>
      <c r="E9399" s="2">
        <v>1</v>
      </c>
      <c r="F9399" s="2">
        <v>0</v>
      </c>
      <c r="G9399" s="2">
        <v>0</v>
      </c>
      <c r="H9399" s="2">
        <v>0</v>
      </c>
      <c r="I9399" s="2">
        <v>0</v>
      </c>
      <c r="J9399" s="2">
        <v>1</v>
      </c>
      <c r="K9399" s="2">
        <v>0</v>
      </c>
      <c r="L9399" s="2">
        <v>0</v>
      </c>
      <c r="M9399" s="2">
        <v>0</v>
      </c>
      <c r="N9399" s="2">
        <v>83</v>
      </c>
      <c r="O9399" s="2">
        <f t="shared" si="273"/>
        <v>327786</v>
      </c>
    </row>
    <row r="9400" spans="1:15" x14ac:dyDescent="0.55000000000000004">
      <c r="A9400" t="s">
        <v>2805</v>
      </c>
      <c r="B9400" s="2">
        <v>1</v>
      </c>
      <c r="C9400" s="2">
        <v>1</v>
      </c>
      <c r="D9400" s="2">
        <v>1</v>
      </c>
      <c r="E9400" s="2">
        <v>1</v>
      </c>
      <c r="F9400" s="2">
        <v>0</v>
      </c>
      <c r="G9400" s="2">
        <v>0</v>
      </c>
      <c r="H9400" s="2">
        <v>0</v>
      </c>
      <c r="I9400" s="2">
        <v>0</v>
      </c>
      <c r="J9400" s="2">
        <v>0</v>
      </c>
      <c r="K9400" s="2">
        <v>0</v>
      </c>
      <c r="L9400" s="2">
        <v>0</v>
      </c>
      <c r="M9400" s="2">
        <v>0</v>
      </c>
      <c r="N9400" s="2">
        <v>83</v>
      </c>
      <c r="O9400" s="2">
        <f t="shared" si="273"/>
        <v>327869</v>
      </c>
    </row>
    <row r="9401" spans="1:15" x14ac:dyDescent="0.55000000000000004">
      <c r="A9401" t="s">
        <v>3798</v>
      </c>
      <c r="B9401" s="2">
        <v>1</v>
      </c>
      <c r="C9401" s="2">
        <v>1</v>
      </c>
      <c r="D9401" s="2">
        <v>1</v>
      </c>
      <c r="E9401" s="2">
        <v>1</v>
      </c>
      <c r="F9401" s="2">
        <v>0</v>
      </c>
      <c r="G9401" s="2">
        <v>0</v>
      </c>
      <c r="H9401" s="2">
        <v>0</v>
      </c>
      <c r="I9401" s="2">
        <v>0</v>
      </c>
      <c r="J9401" s="2">
        <v>0</v>
      </c>
      <c r="K9401" s="2">
        <v>0</v>
      </c>
      <c r="L9401" s="2">
        <v>0</v>
      </c>
      <c r="M9401" s="2">
        <v>0</v>
      </c>
      <c r="N9401" s="2">
        <v>83</v>
      </c>
      <c r="O9401" s="2">
        <f t="shared" si="273"/>
        <v>327952</v>
      </c>
    </row>
    <row r="9402" spans="1:15" x14ac:dyDescent="0.55000000000000004">
      <c r="A9402" t="s">
        <v>4128</v>
      </c>
      <c r="B9402" s="2">
        <v>0</v>
      </c>
      <c r="C9402" s="2">
        <v>0</v>
      </c>
      <c r="D9402" s="2">
        <v>1</v>
      </c>
      <c r="E9402" s="2">
        <v>0</v>
      </c>
      <c r="F9402" s="2">
        <v>0</v>
      </c>
      <c r="G9402" s="2">
        <v>0</v>
      </c>
      <c r="H9402" s="2">
        <v>0</v>
      </c>
      <c r="I9402" s="2">
        <v>0</v>
      </c>
      <c r="J9402" s="2">
        <v>0</v>
      </c>
      <c r="K9402" s="2">
        <v>0</v>
      </c>
      <c r="L9402" s="2">
        <v>0</v>
      </c>
      <c r="M9402" s="2">
        <v>0</v>
      </c>
      <c r="N9402" s="2">
        <v>83</v>
      </c>
      <c r="O9402" s="2">
        <f t="shared" si="273"/>
        <v>328035</v>
      </c>
    </row>
    <row r="9403" spans="1:15" x14ac:dyDescent="0.55000000000000004">
      <c r="A9403" t="s">
        <v>4453</v>
      </c>
      <c r="B9403" s="2">
        <v>0</v>
      </c>
      <c r="C9403" s="2">
        <v>1</v>
      </c>
      <c r="D9403" s="2">
        <v>1</v>
      </c>
      <c r="E9403" s="2">
        <v>0</v>
      </c>
      <c r="F9403" s="2">
        <v>0</v>
      </c>
      <c r="G9403" s="2">
        <v>0</v>
      </c>
      <c r="H9403" s="2">
        <v>1</v>
      </c>
      <c r="I9403" s="2">
        <v>1</v>
      </c>
      <c r="J9403" s="2">
        <v>0</v>
      </c>
      <c r="K9403" s="2">
        <v>1</v>
      </c>
      <c r="L9403" s="2">
        <v>1</v>
      </c>
      <c r="M9403" s="2">
        <v>0</v>
      </c>
      <c r="N9403" s="2">
        <v>83</v>
      </c>
      <c r="O9403" s="2">
        <f t="shared" si="273"/>
        <v>328118</v>
      </c>
    </row>
    <row r="9404" spans="1:15" x14ac:dyDescent="0.55000000000000004">
      <c r="A9404" t="s">
        <v>4660</v>
      </c>
      <c r="B9404" s="2">
        <v>0</v>
      </c>
      <c r="C9404" s="2">
        <v>1</v>
      </c>
      <c r="D9404" s="2">
        <v>1</v>
      </c>
      <c r="E9404" s="2">
        <v>1</v>
      </c>
      <c r="F9404" s="2">
        <v>0</v>
      </c>
      <c r="G9404" s="2">
        <v>0</v>
      </c>
      <c r="H9404" s="2">
        <v>0</v>
      </c>
      <c r="I9404" s="2">
        <v>0</v>
      </c>
      <c r="J9404" s="2">
        <v>0</v>
      </c>
      <c r="K9404" s="2">
        <v>0</v>
      </c>
      <c r="L9404" s="2">
        <v>0</v>
      </c>
      <c r="M9404" s="2">
        <v>0</v>
      </c>
      <c r="N9404" s="2">
        <v>83</v>
      </c>
      <c r="O9404" s="2">
        <f t="shared" si="273"/>
        <v>328201</v>
      </c>
    </row>
    <row r="9405" spans="1:15" x14ac:dyDescent="0.55000000000000004">
      <c r="A9405" t="s">
        <v>4777</v>
      </c>
      <c r="B9405" s="2">
        <v>0</v>
      </c>
      <c r="C9405" s="2">
        <v>0</v>
      </c>
      <c r="D9405" s="2">
        <v>1</v>
      </c>
      <c r="E9405" s="2">
        <v>0</v>
      </c>
      <c r="F9405" s="2">
        <v>0</v>
      </c>
      <c r="G9405" s="2">
        <v>0</v>
      </c>
      <c r="H9405" s="2">
        <v>0</v>
      </c>
      <c r="I9405" s="2">
        <v>0</v>
      </c>
      <c r="J9405" s="2">
        <v>1</v>
      </c>
      <c r="K9405" s="2">
        <v>1</v>
      </c>
      <c r="L9405" s="2">
        <v>0</v>
      </c>
      <c r="M9405" s="2">
        <v>0</v>
      </c>
      <c r="N9405" s="2">
        <v>83</v>
      </c>
      <c r="O9405" s="2">
        <f t="shared" si="273"/>
        <v>328284</v>
      </c>
    </row>
    <row r="9406" spans="1:15" x14ac:dyDescent="0.55000000000000004">
      <c r="A9406" t="s">
        <v>5207</v>
      </c>
      <c r="B9406" s="2">
        <v>0</v>
      </c>
      <c r="C9406" s="2">
        <v>0</v>
      </c>
      <c r="D9406" s="2">
        <v>0</v>
      </c>
      <c r="E9406" s="2">
        <v>0</v>
      </c>
      <c r="F9406" s="2">
        <v>0</v>
      </c>
      <c r="G9406" s="2">
        <v>0</v>
      </c>
      <c r="H9406" s="2">
        <v>0</v>
      </c>
      <c r="I9406" s="2">
        <v>0</v>
      </c>
      <c r="J9406" s="2">
        <v>0</v>
      </c>
      <c r="K9406" s="2">
        <v>0</v>
      </c>
      <c r="L9406" s="2">
        <v>0</v>
      </c>
      <c r="M9406" s="2">
        <v>0</v>
      </c>
      <c r="N9406" s="2">
        <v>83</v>
      </c>
      <c r="O9406" s="2">
        <f t="shared" si="273"/>
        <v>328367</v>
      </c>
    </row>
    <row r="9407" spans="1:15" x14ac:dyDescent="0.55000000000000004">
      <c r="A9407" t="s">
        <v>5278</v>
      </c>
      <c r="B9407" s="2">
        <v>0</v>
      </c>
      <c r="C9407" s="2">
        <v>1</v>
      </c>
      <c r="D9407" s="2">
        <v>1</v>
      </c>
      <c r="E9407" s="2">
        <v>0</v>
      </c>
      <c r="F9407" s="2">
        <v>0</v>
      </c>
      <c r="G9407" s="2">
        <v>0</v>
      </c>
      <c r="H9407" s="2">
        <v>1</v>
      </c>
      <c r="I9407" s="2">
        <v>1</v>
      </c>
      <c r="J9407" s="2">
        <v>0</v>
      </c>
      <c r="K9407" s="2">
        <v>0</v>
      </c>
      <c r="L9407" s="2">
        <v>0</v>
      </c>
      <c r="M9407" s="2">
        <v>0</v>
      </c>
      <c r="N9407" s="2">
        <v>83</v>
      </c>
      <c r="O9407" s="2">
        <f t="shared" si="273"/>
        <v>328450</v>
      </c>
    </row>
    <row r="9408" spans="1:15" x14ac:dyDescent="0.55000000000000004">
      <c r="A9408" t="s">
        <v>5762</v>
      </c>
      <c r="B9408" s="2">
        <v>0</v>
      </c>
      <c r="C9408" s="2">
        <v>1</v>
      </c>
      <c r="D9408" s="2">
        <v>1</v>
      </c>
      <c r="E9408" s="2">
        <v>1</v>
      </c>
      <c r="F9408" s="2">
        <v>0</v>
      </c>
      <c r="G9408" s="2">
        <v>1</v>
      </c>
      <c r="H9408" s="2">
        <v>0</v>
      </c>
      <c r="I9408" s="2">
        <v>1</v>
      </c>
      <c r="J9408" s="2">
        <v>0</v>
      </c>
      <c r="K9408" s="2">
        <v>0</v>
      </c>
      <c r="L9408" s="2">
        <v>1</v>
      </c>
      <c r="M9408" s="2">
        <v>0</v>
      </c>
      <c r="N9408" s="2">
        <v>83</v>
      </c>
      <c r="O9408" s="2">
        <f t="shared" si="273"/>
        <v>328533</v>
      </c>
    </row>
    <row r="9409" spans="1:15" x14ac:dyDescent="0.55000000000000004">
      <c r="A9409" t="s">
        <v>6440</v>
      </c>
      <c r="B9409" s="2">
        <v>0</v>
      </c>
      <c r="C9409" s="2">
        <v>0</v>
      </c>
      <c r="D9409" s="2">
        <v>0</v>
      </c>
      <c r="E9409" s="2">
        <v>0</v>
      </c>
      <c r="F9409" s="2">
        <v>0</v>
      </c>
      <c r="G9409" s="2">
        <v>0</v>
      </c>
      <c r="H9409" s="2">
        <v>1</v>
      </c>
      <c r="I9409" s="2">
        <v>0</v>
      </c>
      <c r="J9409" s="2">
        <v>0</v>
      </c>
      <c r="K9409" s="2">
        <v>0</v>
      </c>
      <c r="L9409" s="2">
        <v>0</v>
      </c>
      <c r="M9409" s="2">
        <v>0</v>
      </c>
      <c r="N9409" s="2">
        <v>83</v>
      </c>
      <c r="O9409" s="2">
        <f t="shared" si="273"/>
        <v>328616</v>
      </c>
    </row>
    <row r="9410" spans="1:15" x14ac:dyDescent="0.55000000000000004">
      <c r="A9410" t="s">
        <v>6500</v>
      </c>
      <c r="B9410" s="2">
        <v>0</v>
      </c>
      <c r="C9410" s="2">
        <v>1</v>
      </c>
      <c r="D9410" s="2">
        <v>1</v>
      </c>
      <c r="E9410" s="2">
        <v>1</v>
      </c>
      <c r="F9410" s="2">
        <v>0</v>
      </c>
      <c r="G9410" s="2">
        <v>0</v>
      </c>
      <c r="H9410" s="2">
        <v>0</v>
      </c>
      <c r="I9410" s="2">
        <v>0</v>
      </c>
      <c r="J9410" s="2">
        <v>1</v>
      </c>
      <c r="K9410" s="2">
        <v>1</v>
      </c>
      <c r="L9410" s="2">
        <v>0</v>
      </c>
      <c r="M9410" s="2">
        <v>0</v>
      </c>
      <c r="N9410" s="2">
        <v>83</v>
      </c>
      <c r="O9410" s="2">
        <f t="shared" si="273"/>
        <v>328699</v>
      </c>
    </row>
    <row r="9411" spans="1:15" x14ac:dyDescent="0.55000000000000004">
      <c r="A9411" t="s">
        <v>6535</v>
      </c>
      <c r="B9411" s="2">
        <v>0</v>
      </c>
      <c r="C9411" s="2">
        <v>1</v>
      </c>
      <c r="D9411" s="2">
        <v>1</v>
      </c>
      <c r="E9411" s="2">
        <v>1</v>
      </c>
      <c r="F9411" s="2">
        <v>0</v>
      </c>
      <c r="G9411" s="2">
        <v>0</v>
      </c>
      <c r="H9411" s="2">
        <v>0</v>
      </c>
      <c r="I9411" s="2">
        <v>0</v>
      </c>
      <c r="J9411" s="2">
        <v>0</v>
      </c>
      <c r="K9411" s="2">
        <v>1</v>
      </c>
      <c r="L9411" s="2">
        <v>0</v>
      </c>
      <c r="M9411" s="2">
        <v>0</v>
      </c>
      <c r="N9411" s="2">
        <v>83</v>
      </c>
      <c r="O9411" s="2">
        <f t="shared" si="273"/>
        <v>328782</v>
      </c>
    </row>
    <row r="9412" spans="1:15" x14ac:dyDescent="0.55000000000000004">
      <c r="A9412" t="s">
        <v>6677</v>
      </c>
      <c r="B9412" s="2">
        <v>0</v>
      </c>
      <c r="C9412" s="2">
        <v>0</v>
      </c>
      <c r="D9412" s="2">
        <v>0</v>
      </c>
      <c r="E9412" s="2">
        <v>0</v>
      </c>
      <c r="F9412" s="2">
        <v>0</v>
      </c>
      <c r="G9412" s="2">
        <v>0</v>
      </c>
      <c r="H9412" s="2">
        <v>1</v>
      </c>
      <c r="I9412" s="2">
        <v>0</v>
      </c>
      <c r="J9412" s="2">
        <v>0</v>
      </c>
      <c r="K9412" s="2">
        <v>0</v>
      </c>
      <c r="L9412" s="2">
        <v>0</v>
      </c>
      <c r="M9412" s="2">
        <v>0</v>
      </c>
      <c r="N9412" s="2">
        <v>83</v>
      </c>
      <c r="O9412" s="2">
        <f t="shared" si="273"/>
        <v>328865</v>
      </c>
    </row>
    <row r="9413" spans="1:15" x14ac:dyDescent="0.55000000000000004">
      <c r="A9413" t="s">
        <v>7441</v>
      </c>
      <c r="B9413" s="2">
        <v>0</v>
      </c>
      <c r="C9413" s="2">
        <v>1</v>
      </c>
      <c r="D9413" s="2">
        <v>1</v>
      </c>
      <c r="E9413" s="2">
        <v>1</v>
      </c>
      <c r="F9413" s="2">
        <v>0</v>
      </c>
      <c r="G9413" s="2">
        <v>1</v>
      </c>
      <c r="H9413" s="2">
        <v>0</v>
      </c>
      <c r="I9413" s="2">
        <v>0</v>
      </c>
      <c r="J9413" s="2">
        <v>0</v>
      </c>
      <c r="K9413" s="2">
        <v>0</v>
      </c>
      <c r="L9413" s="2">
        <v>0</v>
      </c>
      <c r="M9413" s="2">
        <v>0</v>
      </c>
      <c r="N9413" s="2">
        <v>83</v>
      </c>
      <c r="O9413" s="2">
        <f t="shared" si="273"/>
        <v>328948</v>
      </c>
    </row>
    <row r="9414" spans="1:15" x14ac:dyDescent="0.55000000000000004">
      <c r="A9414" t="s">
        <v>8022</v>
      </c>
      <c r="B9414" s="2">
        <v>0</v>
      </c>
      <c r="C9414" s="2">
        <v>1</v>
      </c>
      <c r="D9414" s="2">
        <v>1</v>
      </c>
      <c r="E9414" s="2">
        <v>1</v>
      </c>
      <c r="F9414" s="2">
        <v>0</v>
      </c>
      <c r="G9414" s="2">
        <v>0</v>
      </c>
      <c r="H9414" s="2">
        <v>0</v>
      </c>
      <c r="I9414" s="2">
        <v>0</v>
      </c>
      <c r="J9414" s="2">
        <v>0</v>
      </c>
      <c r="K9414" s="2">
        <v>0</v>
      </c>
      <c r="L9414" s="2">
        <v>0</v>
      </c>
      <c r="M9414" s="2">
        <v>0</v>
      </c>
      <c r="N9414" s="2">
        <v>83</v>
      </c>
      <c r="O9414" s="2">
        <f t="shared" ref="O9414:O9477" si="274">O9413+N9414</f>
        <v>329031</v>
      </c>
    </row>
    <row r="9415" spans="1:15" x14ac:dyDescent="0.55000000000000004">
      <c r="A9415" t="s">
        <v>8034</v>
      </c>
      <c r="B9415" s="2">
        <v>0</v>
      </c>
      <c r="C9415" s="2">
        <v>1</v>
      </c>
      <c r="D9415" s="2">
        <v>1</v>
      </c>
      <c r="E9415" s="2">
        <v>1</v>
      </c>
      <c r="F9415" s="2">
        <v>0</v>
      </c>
      <c r="G9415" s="2">
        <v>0</v>
      </c>
      <c r="H9415" s="2">
        <v>0</v>
      </c>
      <c r="I9415" s="2">
        <v>0</v>
      </c>
      <c r="J9415" s="2">
        <v>1</v>
      </c>
      <c r="K9415" s="2">
        <v>1</v>
      </c>
      <c r="L9415" s="2">
        <v>0</v>
      </c>
      <c r="M9415" s="2">
        <v>0</v>
      </c>
      <c r="N9415" s="2">
        <v>83</v>
      </c>
      <c r="O9415" s="2">
        <f t="shared" si="274"/>
        <v>329114</v>
      </c>
    </row>
    <row r="9416" spans="1:15" x14ac:dyDescent="0.55000000000000004">
      <c r="A9416" t="s">
        <v>8398</v>
      </c>
      <c r="B9416" s="2">
        <v>0</v>
      </c>
      <c r="C9416" s="2">
        <v>1</v>
      </c>
      <c r="D9416" s="2">
        <v>1</v>
      </c>
      <c r="E9416" s="2">
        <v>1</v>
      </c>
      <c r="F9416" s="2">
        <v>0</v>
      </c>
      <c r="G9416" s="2">
        <v>0</v>
      </c>
      <c r="H9416" s="2">
        <v>0</v>
      </c>
      <c r="I9416" s="2">
        <v>0</v>
      </c>
      <c r="J9416" s="2">
        <v>0</v>
      </c>
      <c r="K9416" s="2">
        <v>0</v>
      </c>
      <c r="L9416" s="2">
        <v>0</v>
      </c>
      <c r="M9416" s="2">
        <v>0</v>
      </c>
      <c r="N9416" s="2">
        <v>83</v>
      </c>
      <c r="O9416" s="2">
        <f t="shared" si="274"/>
        <v>329197</v>
      </c>
    </row>
    <row r="9417" spans="1:15" x14ac:dyDescent="0.55000000000000004">
      <c r="A9417" t="s">
        <v>8674</v>
      </c>
      <c r="B9417" s="2">
        <v>0</v>
      </c>
      <c r="C9417" s="2">
        <v>1</v>
      </c>
      <c r="D9417" s="2">
        <v>1</v>
      </c>
      <c r="E9417" s="2">
        <v>0</v>
      </c>
      <c r="F9417" s="2">
        <v>0</v>
      </c>
      <c r="G9417" s="2">
        <v>0</v>
      </c>
      <c r="H9417" s="2">
        <v>1</v>
      </c>
      <c r="I9417" s="2">
        <v>0</v>
      </c>
      <c r="J9417" s="2">
        <v>0</v>
      </c>
      <c r="K9417" s="2">
        <v>0</v>
      </c>
      <c r="L9417" s="2">
        <v>0</v>
      </c>
      <c r="M9417" s="2">
        <v>0</v>
      </c>
      <c r="N9417" s="2">
        <v>83</v>
      </c>
      <c r="O9417" s="2">
        <f t="shared" si="274"/>
        <v>329280</v>
      </c>
    </row>
    <row r="9418" spans="1:15" x14ac:dyDescent="0.55000000000000004">
      <c r="A9418" t="s">
        <v>9767</v>
      </c>
      <c r="B9418" s="2">
        <v>0</v>
      </c>
      <c r="C9418" s="2">
        <v>0</v>
      </c>
      <c r="D9418" s="2">
        <v>1</v>
      </c>
      <c r="E9418" s="2">
        <v>1</v>
      </c>
      <c r="F9418" s="2">
        <v>0</v>
      </c>
      <c r="G9418" s="2">
        <v>0</v>
      </c>
      <c r="H9418" s="2">
        <v>0</v>
      </c>
      <c r="I9418" s="2">
        <v>0</v>
      </c>
      <c r="J9418" s="2">
        <v>1</v>
      </c>
      <c r="K9418" s="2">
        <v>1</v>
      </c>
      <c r="L9418" s="2">
        <v>0</v>
      </c>
      <c r="M9418" s="2">
        <v>1</v>
      </c>
      <c r="N9418" s="2">
        <v>83</v>
      </c>
      <c r="O9418" s="2">
        <f t="shared" si="274"/>
        <v>329363</v>
      </c>
    </row>
    <row r="9419" spans="1:15" x14ac:dyDescent="0.55000000000000004">
      <c r="A9419" t="s">
        <v>9890</v>
      </c>
      <c r="B9419" s="2">
        <v>0</v>
      </c>
      <c r="C9419" s="2">
        <v>1</v>
      </c>
      <c r="D9419" s="2">
        <v>1</v>
      </c>
      <c r="E9419" s="2">
        <v>1</v>
      </c>
      <c r="F9419" s="2">
        <v>0</v>
      </c>
      <c r="G9419" s="2">
        <v>0</v>
      </c>
      <c r="H9419" s="2">
        <v>0</v>
      </c>
      <c r="I9419" s="2">
        <v>0</v>
      </c>
      <c r="J9419" s="2">
        <v>0</v>
      </c>
      <c r="K9419" s="2">
        <v>0</v>
      </c>
      <c r="L9419" s="2">
        <v>0</v>
      </c>
      <c r="M9419" s="2">
        <v>0</v>
      </c>
      <c r="N9419" s="2">
        <v>83</v>
      </c>
      <c r="O9419" s="2">
        <f t="shared" si="274"/>
        <v>329446</v>
      </c>
    </row>
    <row r="9420" spans="1:15" x14ac:dyDescent="0.55000000000000004">
      <c r="A9420" t="s">
        <v>651</v>
      </c>
      <c r="B9420" s="2">
        <v>0</v>
      </c>
      <c r="C9420" s="2">
        <v>1</v>
      </c>
      <c r="D9420" s="2">
        <v>1</v>
      </c>
      <c r="E9420" s="2">
        <v>1</v>
      </c>
      <c r="F9420" s="2">
        <v>0</v>
      </c>
      <c r="G9420" s="2">
        <v>0</v>
      </c>
      <c r="H9420" s="2">
        <v>0</v>
      </c>
      <c r="I9420" s="2">
        <v>0</v>
      </c>
      <c r="J9420" s="2">
        <v>0</v>
      </c>
      <c r="K9420" s="2">
        <v>0</v>
      </c>
      <c r="L9420" s="2">
        <v>0</v>
      </c>
      <c r="M9420" s="2">
        <v>0</v>
      </c>
      <c r="N9420" s="2">
        <v>84</v>
      </c>
      <c r="O9420" s="2">
        <f t="shared" si="274"/>
        <v>329530</v>
      </c>
    </row>
    <row r="9421" spans="1:15" x14ac:dyDescent="0.55000000000000004">
      <c r="A9421" t="s">
        <v>714</v>
      </c>
      <c r="B9421" s="2">
        <v>0</v>
      </c>
      <c r="C9421" s="2">
        <v>0</v>
      </c>
      <c r="D9421" s="2">
        <v>0</v>
      </c>
      <c r="E9421" s="2">
        <v>1</v>
      </c>
      <c r="F9421" s="2">
        <v>0</v>
      </c>
      <c r="G9421" s="2">
        <v>0</v>
      </c>
      <c r="H9421" s="2">
        <v>0</v>
      </c>
      <c r="I9421" s="2">
        <v>0</v>
      </c>
      <c r="J9421" s="2">
        <v>0</v>
      </c>
      <c r="K9421" s="2">
        <v>1</v>
      </c>
      <c r="L9421" s="2">
        <v>0</v>
      </c>
      <c r="M9421" s="2">
        <v>0</v>
      </c>
      <c r="N9421" s="2">
        <v>84</v>
      </c>
      <c r="O9421" s="2">
        <f t="shared" si="274"/>
        <v>329614</v>
      </c>
    </row>
    <row r="9422" spans="1:15" x14ac:dyDescent="0.55000000000000004">
      <c r="A9422" t="s">
        <v>900</v>
      </c>
      <c r="B9422" s="2">
        <v>0</v>
      </c>
      <c r="C9422" s="2">
        <v>1</v>
      </c>
      <c r="D9422" s="2">
        <v>1</v>
      </c>
      <c r="E9422" s="2">
        <v>1</v>
      </c>
      <c r="F9422" s="2">
        <v>0</v>
      </c>
      <c r="G9422" s="2">
        <v>1</v>
      </c>
      <c r="H9422" s="2">
        <v>1</v>
      </c>
      <c r="I9422" s="2">
        <v>0</v>
      </c>
      <c r="J9422" s="2">
        <v>0</v>
      </c>
      <c r="K9422" s="2">
        <v>0</v>
      </c>
      <c r="L9422" s="2">
        <v>0</v>
      </c>
      <c r="M9422" s="2">
        <v>0</v>
      </c>
      <c r="N9422" s="2">
        <v>84</v>
      </c>
      <c r="O9422" s="2">
        <f t="shared" si="274"/>
        <v>329698</v>
      </c>
    </row>
    <row r="9423" spans="1:15" x14ac:dyDescent="0.55000000000000004">
      <c r="A9423" t="s">
        <v>1429</v>
      </c>
      <c r="B9423" s="2">
        <v>0</v>
      </c>
      <c r="C9423" s="2">
        <v>1</v>
      </c>
      <c r="D9423" s="2">
        <v>1</v>
      </c>
      <c r="E9423" s="2">
        <v>1</v>
      </c>
      <c r="F9423" s="2">
        <v>0</v>
      </c>
      <c r="G9423" s="2">
        <v>1</v>
      </c>
      <c r="H9423" s="2">
        <v>0</v>
      </c>
      <c r="I9423" s="2">
        <v>0</v>
      </c>
      <c r="J9423" s="2">
        <v>0</v>
      </c>
      <c r="K9423" s="2">
        <v>0</v>
      </c>
      <c r="L9423" s="2">
        <v>0</v>
      </c>
      <c r="M9423" s="2">
        <v>0</v>
      </c>
      <c r="N9423" s="2">
        <v>84</v>
      </c>
      <c r="O9423" s="2">
        <f t="shared" si="274"/>
        <v>329782</v>
      </c>
    </row>
    <row r="9424" spans="1:15" x14ac:dyDescent="0.55000000000000004">
      <c r="A9424" t="s">
        <v>1662</v>
      </c>
      <c r="B9424" s="2">
        <v>0</v>
      </c>
      <c r="C9424" s="2">
        <v>1</v>
      </c>
      <c r="D9424" s="2">
        <v>1</v>
      </c>
      <c r="E9424" s="2">
        <v>1</v>
      </c>
      <c r="F9424" s="2">
        <v>0</v>
      </c>
      <c r="G9424" s="2">
        <v>0</v>
      </c>
      <c r="H9424" s="2">
        <v>0</v>
      </c>
      <c r="I9424" s="2">
        <v>0</v>
      </c>
      <c r="J9424" s="2">
        <v>1</v>
      </c>
      <c r="K9424" s="2">
        <v>0</v>
      </c>
      <c r="L9424" s="2">
        <v>0</v>
      </c>
      <c r="M9424" s="2">
        <v>0</v>
      </c>
      <c r="N9424" s="2">
        <v>84</v>
      </c>
      <c r="O9424" s="2">
        <f t="shared" si="274"/>
        <v>329866</v>
      </c>
    </row>
    <row r="9425" spans="1:15" x14ac:dyDescent="0.55000000000000004">
      <c r="A9425" t="s">
        <v>2003</v>
      </c>
      <c r="B9425" s="2">
        <v>0</v>
      </c>
      <c r="C9425" s="2">
        <v>0</v>
      </c>
      <c r="D9425" s="2">
        <v>1</v>
      </c>
      <c r="E9425" s="2">
        <v>1</v>
      </c>
      <c r="F9425" s="2">
        <v>0</v>
      </c>
      <c r="G9425" s="2">
        <v>0</v>
      </c>
      <c r="H9425" s="2">
        <v>0</v>
      </c>
      <c r="I9425" s="2">
        <v>0</v>
      </c>
      <c r="J9425" s="2">
        <v>0</v>
      </c>
      <c r="K9425" s="2">
        <v>1</v>
      </c>
      <c r="L9425" s="2">
        <v>0</v>
      </c>
      <c r="M9425" s="2">
        <v>0</v>
      </c>
      <c r="N9425" s="2">
        <v>84</v>
      </c>
      <c r="O9425" s="2">
        <f t="shared" si="274"/>
        <v>329950</v>
      </c>
    </row>
    <row r="9426" spans="1:15" x14ac:dyDescent="0.55000000000000004">
      <c r="A9426" t="s">
        <v>2172</v>
      </c>
      <c r="B9426" s="2">
        <v>0</v>
      </c>
      <c r="C9426" s="2">
        <v>1</v>
      </c>
      <c r="D9426" s="2">
        <v>1</v>
      </c>
      <c r="E9426" s="2">
        <v>1</v>
      </c>
      <c r="F9426" s="2">
        <v>0</v>
      </c>
      <c r="G9426" s="2">
        <v>0</v>
      </c>
      <c r="H9426" s="2">
        <v>0</v>
      </c>
      <c r="I9426" s="2">
        <v>0</v>
      </c>
      <c r="J9426" s="2">
        <v>0</v>
      </c>
      <c r="K9426" s="2">
        <v>0</v>
      </c>
      <c r="L9426" s="2">
        <v>0</v>
      </c>
      <c r="M9426" s="2">
        <v>0</v>
      </c>
      <c r="N9426" s="2">
        <v>84</v>
      </c>
      <c r="O9426" s="2">
        <f t="shared" si="274"/>
        <v>330034</v>
      </c>
    </row>
    <row r="9427" spans="1:15" x14ac:dyDescent="0.55000000000000004">
      <c r="A9427" t="s">
        <v>2609</v>
      </c>
      <c r="B9427" s="2">
        <v>0</v>
      </c>
      <c r="C9427" s="2">
        <v>1</v>
      </c>
      <c r="D9427" s="2">
        <v>1</v>
      </c>
      <c r="E9427" s="2">
        <v>1</v>
      </c>
      <c r="F9427" s="2">
        <v>0</v>
      </c>
      <c r="G9427" s="2">
        <v>0</v>
      </c>
      <c r="H9427" s="2">
        <v>0</v>
      </c>
      <c r="I9427" s="2">
        <v>0</v>
      </c>
      <c r="J9427" s="2">
        <v>1</v>
      </c>
      <c r="K9427" s="2">
        <v>0</v>
      </c>
      <c r="L9427" s="2">
        <v>0</v>
      </c>
      <c r="M9427" s="2">
        <v>0</v>
      </c>
      <c r="N9427" s="2">
        <v>84</v>
      </c>
      <c r="O9427" s="2">
        <f t="shared" si="274"/>
        <v>330118</v>
      </c>
    </row>
    <row r="9428" spans="1:15" x14ac:dyDescent="0.55000000000000004">
      <c r="A9428" t="s">
        <v>2657</v>
      </c>
      <c r="B9428" s="2">
        <v>0</v>
      </c>
      <c r="C9428" s="2">
        <v>1</v>
      </c>
      <c r="D9428" s="2">
        <v>1</v>
      </c>
      <c r="E9428" s="2">
        <v>0</v>
      </c>
      <c r="F9428" s="2">
        <v>0</v>
      </c>
      <c r="G9428" s="2">
        <v>0</v>
      </c>
      <c r="H9428" s="2">
        <v>0</v>
      </c>
      <c r="I9428" s="2">
        <v>0</v>
      </c>
      <c r="J9428" s="2">
        <v>0</v>
      </c>
      <c r="K9428" s="2">
        <v>0</v>
      </c>
      <c r="L9428" s="2">
        <v>0</v>
      </c>
      <c r="M9428" s="2">
        <v>0</v>
      </c>
      <c r="N9428" s="2">
        <v>84</v>
      </c>
      <c r="O9428" s="2">
        <f t="shared" si="274"/>
        <v>330202</v>
      </c>
    </row>
    <row r="9429" spans="1:15" x14ac:dyDescent="0.55000000000000004">
      <c r="A9429" t="s">
        <v>2686</v>
      </c>
      <c r="B9429" s="2">
        <v>0</v>
      </c>
      <c r="C9429" s="2">
        <v>1</v>
      </c>
      <c r="D9429" s="2">
        <v>1</v>
      </c>
      <c r="E9429" s="2">
        <v>1</v>
      </c>
      <c r="F9429" s="2">
        <v>0</v>
      </c>
      <c r="G9429" s="2">
        <v>1</v>
      </c>
      <c r="H9429" s="2">
        <v>0</v>
      </c>
      <c r="I9429" s="2">
        <v>0</v>
      </c>
      <c r="J9429" s="2">
        <v>1</v>
      </c>
      <c r="K9429" s="2">
        <v>1</v>
      </c>
      <c r="L9429" s="2">
        <v>0</v>
      </c>
      <c r="M9429" s="2">
        <v>0</v>
      </c>
      <c r="N9429" s="2">
        <v>84</v>
      </c>
      <c r="O9429" s="2">
        <f t="shared" si="274"/>
        <v>330286</v>
      </c>
    </row>
    <row r="9430" spans="1:15" x14ac:dyDescent="0.55000000000000004">
      <c r="A9430" t="s">
        <v>3645</v>
      </c>
      <c r="B9430" s="2">
        <v>0</v>
      </c>
      <c r="C9430" s="2">
        <v>0</v>
      </c>
      <c r="D9430" s="2">
        <v>1</v>
      </c>
      <c r="E9430" s="2">
        <v>1</v>
      </c>
      <c r="F9430" s="2">
        <v>0</v>
      </c>
      <c r="G9430" s="2">
        <v>0</v>
      </c>
      <c r="H9430" s="2">
        <v>0</v>
      </c>
      <c r="I9430" s="2">
        <v>0</v>
      </c>
      <c r="J9430" s="2">
        <v>0</v>
      </c>
      <c r="K9430" s="2">
        <v>0</v>
      </c>
      <c r="L9430" s="2">
        <v>0</v>
      </c>
      <c r="M9430" s="2">
        <v>0</v>
      </c>
      <c r="N9430" s="2">
        <v>84</v>
      </c>
      <c r="O9430" s="2">
        <f t="shared" si="274"/>
        <v>330370</v>
      </c>
    </row>
    <row r="9431" spans="1:15" x14ac:dyDescent="0.55000000000000004">
      <c r="A9431" t="s">
        <v>3966</v>
      </c>
      <c r="B9431" s="2">
        <v>0</v>
      </c>
      <c r="C9431" s="2">
        <v>0</v>
      </c>
      <c r="D9431" s="2">
        <v>1</v>
      </c>
      <c r="E9431" s="2">
        <v>1</v>
      </c>
      <c r="F9431" s="2">
        <v>0</v>
      </c>
      <c r="G9431" s="2">
        <v>0</v>
      </c>
      <c r="H9431" s="2">
        <v>0</v>
      </c>
      <c r="I9431" s="2">
        <v>0</v>
      </c>
      <c r="J9431" s="2">
        <v>0</v>
      </c>
      <c r="K9431" s="2">
        <v>0</v>
      </c>
      <c r="L9431" s="2">
        <v>0</v>
      </c>
      <c r="M9431" s="2">
        <v>0</v>
      </c>
      <c r="N9431" s="2">
        <v>84</v>
      </c>
      <c r="O9431" s="2">
        <f t="shared" si="274"/>
        <v>330454</v>
      </c>
    </row>
    <row r="9432" spans="1:15" x14ac:dyDescent="0.55000000000000004">
      <c r="A9432" t="s">
        <v>5407</v>
      </c>
      <c r="B9432" s="2">
        <v>0</v>
      </c>
      <c r="C9432" s="2">
        <v>1</v>
      </c>
      <c r="D9432" s="2">
        <v>1</v>
      </c>
      <c r="E9432" s="2">
        <v>1</v>
      </c>
      <c r="F9432" s="2">
        <v>0</v>
      </c>
      <c r="G9432" s="2">
        <v>0</v>
      </c>
      <c r="H9432" s="2">
        <v>0</v>
      </c>
      <c r="I9432" s="2">
        <v>0</v>
      </c>
      <c r="J9432" s="2">
        <v>0</v>
      </c>
      <c r="K9432" s="2">
        <v>1</v>
      </c>
      <c r="L9432" s="2">
        <v>1</v>
      </c>
      <c r="M9432" s="2">
        <v>0</v>
      </c>
      <c r="N9432" s="2">
        <v>84</v>
      </c>
      <c r="O9432" s="2">
        <f t="shared" si="274"/>
        <v>330538</v>
      </c>
    </row>
    <row r="9433" spans="1:15" x14ac:dyDescent="0.55000000000000004">
      <c r="A9433" t="s">
        <v>5899</v>
      </c>
      <c r="B9433" s="2">
        <v>0</v>
      </c>
      <c r="C9433" s="2">
        <v>0</v>
      </c>
      <c r="D9433" s="2">
        <v>1</v>
      </c>
      <c r="E9433" s="2">
        <v>1</v>
      </c>
      <c r="F9433" s="2">
        <v>0</v>
      </c>
      <c r="G9433" s="2">
        <v>0</v>
      </c>
      <c r="H9433" s="2">
        <v>0</v>
      </c>
      <c r="I9433" s="2">
        <v>0</v>
      </c>
      <c r="J9433" s="2">
        <v>0</v>
      </c>
      <c r="K9433" s="2">
        <v>0</v>
      </c>
      <c r="L9433" s="2">
        <v>0</v>
      </c>
      <c r="M9433" s="2">
        <v>0</v>
      </c>
      <c r="N9433" s="2">
        <v>84</v>
      </c>
      <c r="O9433" s="2">
        <f t="shared" si="274"/>
        <v>330622</v>
      </c>
    </row>
    <row r="9434" spans="1:15" x14ac:dyDescent="0.55000000000000004">
      <c r="A9434" t="s">
        <v>7022</v>
      </c>
      <c r="B9434" s="2">
        <v>0</v>
      </c>
      <c r="C9434" s="2">
        <v>1</v>
      </c>
      <c r="D9434" s="2">
        <v>1</v>
      </c>
      <c r="E9434" s="2">
        <v>1</v>
      </c>
      <c r="F9434" s="2">
        <v>0</v>
      </c>
      <c r="G9434" s="2">
        <v>0</v>
      </c>
      <c r="H9434" s="2">
        <v>0</v>
      </c>
      <c r="I9434" s="2">
        <v>1</v>
      </c>
      <c r="J9434" s="2">
        <v>0</v>
      </c>
      <c r="K9434" s="2">
        <v>0</v>
      </c>
      <c r="L9434" s="2">
        <v>0</v>
      </c>
      <c r="M9434" s="2">
        <v>0</v>
      </c>
      <c r="N9434" s="2">
        <v>84</v>
      </c>
      <c r="O9434" s="2">
        <f t="shared" si="274"/>
        <v>330706</v>
      </c>
    </row>
    <row r="9435" spans="1:15" x14ac:dyDescent="0.55000000000000004">
      <c r="A9435" t="s">
        <v>8001</v>
      </c>
      <c r="B9435" s="2">
        <v>0</v>
      </c>
      <c r="C9435" s="2">
        <v>1</v>
      </c>
      <c r="D9435" s="2">
        <v>1</v>
      </c>
      <c r="E9435" s="2">
        <v>1</v>
      </c>
      <c r="F9435" s="2">
        <v>0</v>
      </c>
      <c r="G9435" s="2">
        <v>0</v>
      </c>
      <c r="H9435" s="2">
        <v>0</v>
      </c>
      <c r="I9435" s="2">
        <v>0</v>
      </c>
      <c r="J9435" s="2">
        <v>0</v>
      </c>
      <c r="K9435" s="2">
        <v>0</v>
      </c>
      <c r="L9435" s="2">
        <v>0</v>
      </c>
      <c r="M9435" s="2">
        <v>0</v>
      </c>
      <c r="N9435" s="2">
        <v>84</v>
      </c>
      <c r="O9435" s="2">
        <f t="shared" si="274"/>
        <v>330790</v>
      </c>
    </row>
    <row r="9436" spans="1:15" x14ac:dyDescent="0.55000000000000004">
      <c r="A9436" t="s">
        <v>8074</v>
      </c>
      <c r="B9436" s="2">
        <v>0</v>
      </c>
      <c r="C9436" s="2">
        <v>1</v>
      </c>
      <c r="D9436" s="2">
        <v>1</v>
      </c>
      <c r="E9436" s="2">
        <v>1</v>
      </c>
      <c r="F9436" s="2">
        <v>0</v>
      </c>
      <c r="G9436" s="2">
        <v>0</v>
      </c>
      <c r="H9436" s="2">
        <v>0</v>
      </c>
      <c r="I9436" s="2">
        <v>0</v>
      </c>
      <c r="J9436" s="2">
        <v>0</v>
      </c>
      <c r="K9436" s="2">
        <v>0</v>
      </c>
      <c r="L9436" s="2">
        <v>0</v>
      </c>
      <c r="M9436" s="2">
        <v>0</v>
      </c>
      <c r="N9436" s="2">
        <v>84</v>
      </c>
      <c r="O9436" s="2">
        <f t="shared" si="274"/>
        <v>330874</v>
      </c>
    </row>
    <row r="9437" spans="1:15" x14ac:dyDescent="0.55000000000000004">
      <c r="A9437" t="s">
        <v>8165</v>
      </c>
      <c r="B9437" s="2">
        <v>0</v>
      </c>
      <c r="C9437" s="2">
        <v>1</v>
      </c>
      <c r="D9437" s="2">
        <v>1</v>
      </c>
      <c r="E9437" s="2">
        <v>1</v>
      </c>
      <c r="F9437" s="2">
        <v>0</v>
      </c>
      <c r="G9437" s="2">
        <v>0</v>
      </c>
      <c r="H9437" s="2">
        <v>0</v>
      </c>
      <c r="I9437" s="2">
        <v>0</v>
      </c>
      <c r="J9437" s="2">
        <v>0</v>
      </c>
      <c r="K9437" s="2">
        <v>0</v>
      </c>
      <c r="L9437" s="2">
        <v>0</v>
      </c>
      <c r="M9437" s="2">
        <v>0</v>
      </c>
      <c r="N9437" s="2">
        <v>84</v>
      </c>
      <c r="O9437" s="2">
        <f t="shared" si="274"/>
        <v>330958</v>
      </c>
    </row>
    <row r="9438" spans="1:15" x14ac:dyDescent="0.55000000000000004">
      <c r="A9438" t="s">
        <v>1229</v>
      </c>
      <c r="B9438" s="2">
        <v>0</v>
      </c>
      <c r="C9438" s="2">
        <v>1</v>
      </c>
      <c r="D9438" s="2">
        <v>1</v>
      </c>
      <c r="E9438" s="2">
        <v>1</v>
      </c>
      <c r="F9438" s="2">
        <v>0</v>
      </c>
      <c r="G9438" s="2">
        <v>0</v>
      </c>
      <c r="H9438" s="2">
        <v>1</v>
      </c>
      <c r="I9438" s="2">
        <v>0</v>
      </c>
      <c r="J9438" s="2">
        <v>0</v>
      </c>
      <c r="K9438" s="2">
        <v>0</v>
      </c>
      <c r="L9438" s="2">
        <v>0</v>
      </c>
      <c r="M9438" s="2">
        <v>0</v>
      </c>
      <c r="N9438" s="2">
        <v>85</v>
      </c>
      <c r="O9438" s="2">
        <f t="shared" si="274"/>
        <v>331043</v>
      </c>
    </row>
    <row r="9439" spans="1:15" x14ac:dyDescent="0.55000000000000004">
      <c r="A9439" t="s">
        <v>2583</v>
      </c>
      <c r="B9439" s="2">
        <v>0</v>
      </c>
      <c r="C9439" s="2">
        <v>1</v>
      </c>
      <c r="D9439" s="2">
        <v>1</v>
      </c>
      <c r="E9439" s="2">
        <v>1</v>
      </c>
      <c r="F9439" s="2">
        <v>0</v>
      </c>
      <c r="G9439" s="2">
        <v>0</v>
      </c>
      <c r="H9439" s="2">
        <v>0</v>
      </c>
      <c r="I9439" s="2">
        <v>0</v>
      </c>
      <c r="J9439" s="2">
        <v>1</v>
      </c>
      <c r="K9439" s="2">
        <v>1</v>
      </c>
      <c r="L9439" s="2">
        <v>0</v>
      </c>
      <c r="M9439" s="2">
        <v>0</v>
      </c>
      <c r="N9439" s="2">
        <v>85</v>
      </c>
      <c r="O9439" s="2">
        <f t="shared" si="274"/>
        <v>331128</v>
      </c>
    </row>
    <row r="9440" spans="1:15" x14ac:dyDescent="0.55000000000000004">
      <c r="A9440" t="s">
        <v>2734</v>
      </c>
      <c r="B9440" s="2">
        <v>0</v>
      </c>
      <c r="C9440" s="2">
        <v>1</v>
      </c>
      <c r="D9440" s="2">
        <v>1</v>
      </c>
      <c r="E9440" s="2">
        <v>1</v>
      </c>
      <c r="F9440" s="2">
        <v>0</v>
      </c>
      <c r="G9440" s="2">
        <v>1</v>
      </c>
      <c r="H9440" s="2">
        <v>0</v>
      </c>
      <c r="I9440" s="2">
        <v>0</v>
      </c>
      <c r="J9440" s="2">
        <v>0</v>
      </c>
      <c r="K9440" s="2">
        <v>0</v>
      </c>
      <c r="L9440" s="2">
        <v>0</v>
      </c>
      <c r="M9440" s="2">
        <v>0</v>
      </c>
      <c r="N9440" s="2">
        <v>85</v>
      </c>
      <c r="O9440" s="2">
        <f t="shared" si="274"/>
        <v>331213</v>
      </c>
    </row>
    <row r="9441" spans="1:15" x14ac:dyDescent="0.55000000000000004">
      <c r="A9441" t="s">
        <v>3605</v>
      </c>
      <c r="B9441" s="2">
        <v>0</v>
      </c>
      <c r="C9441" s="2">
        <v>0</v>
      </c>
      <c r="D9441" s="2">
        <v>0</v>
      </c>
      <c r="E9441" s="2">
        <v>0</v>
      </c>
      <c r="F9441" s="2">
        <v>0</v>
      </c>
      <c r="G9441" s="2">
        <v>0</v>
      </c>
      <c r="H9441" s="2">
        <v>1</v>
      </c>
      <c r="I9441" s="2">
        <v>0</v>
      </c>
      <c r="J9441" s="2">
        <v>0</v>
      </c>
      <c r="K9441" s="2">
        <v>0</v>
      </c>
      <c r="L9441" s="2">
        <v>0</v>
      </c>
      <c r="M9441" s="2">
        <v>0</v>
      </c>
      <c r="N9441" s="2">
        <v>85</v>
      </c>
      <c r="O9441" s="2">
        <f t="shared" si="274"/>
        <v>331298</v>
      </c>
    </row>
    <row r="9442" spans="1:15" x14ac:dyDescent="0.55000000000000004">
      <c r="A9442" t="s">
        <v>3642</v>
      </c>
      <c r="B9442" s="2">
        <v>0</v>
      </c>
      <c r="C9442" s="2">
        <v>1</v>
      </c>
      <c r="D9442" s="2">
        <v>1</v>
      </c>
      <c r="E9442" s="2">
        <v>1</v>
      </c>
      <c r="F9442" s="2">
        <v>0</v>
      </c>
      <c r="G9442" s="2">
        <v>0</v>
      </c>
      <c r="H9442" s="2">
        <v>1</v>
      </c>
      <c r="I9442" s="2">
        <v>0</v>
      </c>
      <c r="J9442" s="2">
        <v>0</v>
      </c>
      <c r="K9442" s="2">
        <v>0</v>
      </c>
      <c r="L9442" s="2">
        <v>0</v>
      </c>
      <c r="M9442" s="2">
        <v>0</v>
      </c>
      <c r="N9442" s="2">
        <v>85</v>
      </c>
      <c r="O9442" s="2">
        <f t="shared" si="274"/>
        <v>331383</v>
      </c>
    </row>
    <row r="9443" spans="1:15" x14ac:dyDescent="0.55000000000000004">
      <c r="A9443" t="s">
        <v>3796</v>
      </c>
      <c r="B9443" s="2">
        <v>0</v>
      </c>
      <c r="C9443" s="2">
        <v>1</v>
      </c>
      <c r="D9443" s="2">
        <v>1</v>
      </c>
      <c r="E9443" s="2">
        <v>1</v>
      </c>
      <c r="F9443" s="2">
        <v>0</v>
      </c>
      <c r="G9443" s="2">
        <v>0</v>
      </c>
      <c r="H9443" s="2">
        <v>0</v>
      </c>
      <c r="I9443" s="2">
        <v>0</v>
      </c>
      <c r="J9443" s="2">
        <v>0</v>
      </c>
      <c r="K9443" s="2">
        <v>0</v>
      </c>
      <c r="L9443" s="2">
        <v>0</v>
      </c>
      <c r="M9443" s="2">
        <v>0</v>
      </c>
      <c r="N9443" s="2">
        <v>85</v>
      </c>
      <c r="O9443" s="2">
        <f t="shared" si="274"/>
        <v>331468</v>
      </c>
    </row>
    <row r="9444" spans="1:15" x14ac:dyDescent="0.55000000000000004">
      <c r="A9444" t="s">
        <v>4157</v>
      </c>
      <c r="B9444" s="2">
        <v>0</v>
      </c>
      <c r="C9444" s="2">
        <v>1</v>
      </c>
      <c r="D9444" s="2">
        <v>1</v>
      </c>
      <c r="E9444" s="2">
        <v>1</v>
      </c>
      <c r="F9444" s="2">
        <v>0</v>
      </c>
      <c r="G9444" s="2">
        <v>1</v>
      </c>
      <c r="H9444" s="2">
        <v>0</v>
      </c>
      <c r="I9444" s="2">
        <v>0</v>
      </c>
      <c r="J9444" s="2">
        <v>0</v>
      </c>
      <c r="K9444" s="2">
        <v>0</v>
      </c>
      <c r="L9444" s="2">
        <v>0</v>
      </c>
      <c r="M9444" s="2">
        <v>0</v>
      </c>
      <c r="N9444" s="2">
        <v>85</v>
      </c>
      <c r="O9444" s="2">
        <f t="shared" si="274"/>
        <v>331553</v>
      </c>
    </row>
    <row r="9445" spans="1:15" x14ac:dyDescent="0.55000000000000004">
      <c r="A9445" t="s">
        <v>4400</v>
      </c>
      <c r="B9445" s="2">
        <v>0</v>
      </c>
      <c r="C9445" s="2">
        <v>1</v>
      </c>
      <c r="D9445" s="2">
        <v>1</v>
      </c>
      <c r="E9445" s="2">
        <v>1</v>
      </c>
      <c r="F9445" s="2">
        <v>0</v>
      </c>
      <c r="G9445" s="2">
        <v>0</v>
      </c>
      <c r="H9445" s="2">
        <v>0</v>
      </c>
      <c r="I9445" s="2">
        <v>0</v>
      </c>
      <c r="J9445" s="2">
        <v>1</v>
      </c>
      <c r="K9445" s="2">
        <v>1</v>
      </c>
      <c r="L9445" s="2">
        <v>0</v>
      </c>
      <c r="M9445" s="2">
        <v>0</v>
      </c>
      <c r="N9445" s="2">
        <v>85</v>
      </c>
      <c r="O9445" s="2">
        <f t="shared" si="274"/>
        <v>331638</v>
      </c>
    </row>
    <row r="9446" spans="1:15" x14ac:dyDescent="0.55000000000000004">
      <c r="A9446" t="s">
        <v>4657</v>
      </c>
      <c r="B9446" s="2">
        <v>0</v>
      </c>
      <c r="C9446" s="2">
        <v>0</v>
      </c>
      <c r="D9446" s="2">
        <v>1</v>
      </c>
      <c r="E9446" s="2">
        <v>1</v>
      </c>
      <c r="F9446" s="2">
        <v>0</v>
      </c>
      <c r="G9446" s="2">
        <v>0</v>
      </c>
      <c r="H9446" s="2">
        <v>0</v>
      </c>
      <c r="I9446" s="2">
        <v>0</v>
      </c>
      <c r="J9446" s="2">
        <v>0</v>
      </c>
      <c r="K9446" s="2">
        <v>0</v>
      </c>
      <c r="L9446" s="2">
        <v>0</v>
      </c>
      <c r="M9446" s="2">
        <v>0</v>
      </c>
      <c r="N9446" s="2">
        <v>85</v>
      </c>
      <c r="O9446" s="2">
        <f t="shared" si="274"/>
        <v>331723</v>
      </c>
    </row>
    <row r="9447" spans="1:15" x14ac:dyDescent="0.55000000000000004">
      <c r="A9447" t="s">
        <v>5050</v>
      </c>
      <c r="B9447" s="2">
        <v>0</v>
      </c>
      <c r="C9447" s="2">
        <v>0</v>
      </c>
      <c r="D9447" s="2">
        <v>1</v>
      </c>
      <c r="E9447" s="2">
        <v>1</v>
      </c>
      <c r="F9447" s="2">
        <v>0</v>
      </c>
      <c r="G9447" s="2">
        <v>0</v>
      </c>
      <c r="H9447" s="2">
        <v>1</v>
      </c>
      <c r="I9447" s="2">
        <v>0</v>
      </c>
      <c r="J9447" s="2">
        <v>0</v>
      </c>
      <c r="K9447" s="2">
        <v>0</v>
      </c>
      <c r="L9447" s="2">
        <v>0</v>
      </c>
      <c r="M9447" s="2">
        <v>1</v>
      </c>
      <c r="N9447" s="2">
        <v>85</v>
      </c>
      <c r="O9447" s="2">
        <f t="shared" si="274"/>
        <v>331808</v>
      </c>
    </row>
    <row r="9448" spans="1:15" x14ac:dyDescent="0.55000000000000004">
      <c r="A9448" t="s">
        <v>5591</v>
      </c>
      <c r="B9448" s="2">
        <v>0</v>
      </c>
      <c r="C9448" s="2">
        <v>1</v>
      </c>
      <c r="D9448" s="2">
        <v>1</v>
      </c>
      <c r="E9448" s="2">
        <v>1</v>
      </c>
      <c r="F9448" s="2">
        <v>0</v>
      </c>
      <c r="G9448" s="2">
        <v>0</v>
      </c>
      <c r="H9448" s="2">
        <v>0</v>
      </c>
      <c r="I9448" s="2">
        <v>0</v>
      </c>
      <c r="J9448" s="2">
        <v>0</v>
      </c>
      <c r="K9448" s="2">
        <v>0</v>
      </c>
      <c r="L9448" s="2">
        <v>0</v>
      </c>
      <c r="M9448" s="2">
        <v>0</v>
      </c>
      <c r="N9448" s="2">
        <v>85</v>
      </c>
      <c r="O9448" s="2">
        <f t="shared" si="274"/>
        <v>331893</v>
      </c>
    </row>
    <row r="9449" spans="1:15" x14ac:dyDescent="0.55000000000000004">
      <c r="A9449" t="s">
        <v>5850</v>
      </c>
      <c r="B9449" s="2">
        <v>0</v>
      </c>
      <c r="C9449" s="2">
        <v>1</v>
      </c>
      <c r="D9449" s="2">
        <v>1</v>
      </c>
      <c r="E9449" s="2">
        <v>1</v>
      </c>
      <c r="F9449" s="2">
        <v>0</v>
      </c>
      <c r="G9449" s="2">
        <v>0</v>
      </c>
      <c r="H9449" s="2">
        <v>0</v>
      </c>
      <c r="I9449" s="2">
        <v>0</v>
      </c>
      <c r="J9449" s="2">
        <v>1</v>
      </c>
      <c r="K9449" s="2">
        <v>1</v>
      </c>
      <c r="L9449" s="2">
        <v>0</v>
      </c>
      <c r="M9449" s="2">
        <v>0</v>
      </c>
      <c r="N9449" s="2">
        <v>85</v>
      </c>
      <c r="O9449" s="2">
        <f t="shared" si="274"/>
        <v>331978</v>
      </c>
    </row>
    <row r="9450" spans="1:15" x14ac:dyDescent="0.55000000000000004">
      <c r="A9450" t="s">
        <v>6272</v>
      </c>
      <c r="B9450" s="2">
        <v>0</v>
      </c>
      <c r="C9450" s="2">
        <v>1</v>
      </c>
      <c r="D9450" s="2">
        <v>1</v>
      </c>
      <c r="E9450" s="2">
        <v>1</v>
      </c>
      <c r="F9450" s="2">
        <v>0</v>
      </c>
      <c r="G9450" s="2">
        <v>0</v>
      </c>
      <c r="H9450" s="2">
        <v>0</v>
      </c>
      <c r="I9450" s="2">
        <v>0</v>
      </c>
      <c r="J9450" s="2">
        <v>0</v>
      </c>
      <c r="K9450" s="2">
        <v>0</v>
      </c>
      <c r="L9450" s="2">
        <v>0</v>
      </c>
      <c r="M9450" s="2">
        <v>0</v>
      </c>
      <c r="N9450" s="2">
        <v>85</v>
      </c>
      <c r="O9450" s="2">
        <f t="shared" si="274"/>
        <v>332063</v>
      </c>
    </row>
    <row r="9451" spans="1:15" x14ac:dyDescent="0.55000000000000004">
      <c r="A9451" t="s">
        <v>7979</v>
      </c>
      <c r="B9451" s="2">
        <v>0</v>
      </c>
      <c r="C9451" s="2">
        <v>1</v>
      </c>
      <c r="D9451" s="2">
        <v>1</v>
      </c>
      <c r="E9451" s="2">
        <v>1</v>
      </c>
      <c r="F9451" s="2">
        <v>0</v>
      </c>
      <c r="G9451" s="2">
        <v>0</v>
      </c>
      <c r="H9451" s="2">
        <v>0</v>
      </c>
      <c r="I9451" s="2">
        <v>0</v>
      </c>
      <c r="J9451" s="2">
        <v>0</v>
      </c>
      <c r="K9451" s="2">
        <v>0</v>
      </c>
      <c r="L9451" s="2">
        <v>0</v>
      </c>
      <c r="M9451" s="2">
        <v>0</v>
      </c>
      <c r="N9451" s="2">
        <v>85</v>
      </c>
      <c r="O9451" s="2">
        <f t="shared" si="274"/>
        <v>332148</v>
      </c>
    </row>
    <row r="9452" spans="1:15" x14ac:dyDescent="0.55000000000000004">
      <c r="A9452" t="s">
        <v>8929</v>
      </c>
      <c r="B9452" s="2">
        <v>0</v>
      </c>
      <c r="C9452" s="2">
        <v>1</v>
      </c>
      <c r="D9452" s="2">
        <v>1</v>
      </c>
      <c r="E9452" s="2">
        <v>1</v>
      </c>
      <c r="F9452" s="2">
        <v>0</v>
      </c>
      <c r="G9452" s="2">
        <v>1</v>
      </c>
      <c r="H9452" s="2">
        <v>0</v>
      </c>
      <c r="I9452" s="2">
        <v>0</v>
      </c>
      <c r="J9452" s="2">
        <v>0</v>
      </c>
      <c r="K9452" s="2">
        <v>0</v>
      </c>
      <c r="L9452" s="2">
        <v>0</v>
      </c>
      <c r="M9452" s="2">
        <v>0</v>
      </c>
      <c r="N9452" s="2">
        <v>85</v>
      </c>
      <c r="O9452" s="2">
        <f t="shared" si="274"/>
        <v>332233</v>
      </c>
    </row>
    <row r="9453" spans="1:15" x14ac:dyDescent="0.55000000000000004">
      <c r="A9453" t="s">
        <v>9164</v>
      </c>
      <c r="B9453" s="2">
        <v>0</v>
      </c>
      <c r="C9453" s="2">
        <v>1</v>
      </c>
      <c r="D9453" s="2">
        <v>1</v>
      </c>
      <c r="E9453" s="2">
        <v>1</v>
      </c>
      <c r="F9453" s="2">
        <v>0</v>
      </c>
      <c r="G9453" s="2">
        <v>0</v>
      </c>
      <c r="H9453" s="2">
        <v>0</v>
      </c>
      <c r="I9453" s="2">
        <v>0</v>
      </c>
      <c r="J9453" s="2">
        <v>1</v>
      </c>
      <c r="K9453" s="2">
        <v>0</v>
      </c>
      <c r="L9453" s="2">
        <v>0</v>
      </c>
      <c r="M9453" s="2">
        <v>0</v>
      </c>
      <c r="N9453" s="2">
        <v>85</v>
      </c>
      <c r="O9453" s="2">
        <f t="shared" si="274"/>
        <v>332318</v>
      </c>
    </row>
    <row r="9454" spans="1:15" x14ac:dyDescent="0.55000000000000004">
      <c r="A9454" t="s">
        <v>1773</v>
      </c>
      <c r="B9454" s="2">
        <v>0</v>
      </c>
      <c r="C9454" s="2">
        <v>1</v>
      </c>
      <c r="D9454" s="2">
        <v>1</v>
      </c>
      <c r="E9454" s="2">
        <v>1</v>
      </c>
      <c r="F9454" s="2">
        <v>0</v>
      </c>
      <c r="G9454" s="2">
        <v>1</v>
      </c>
      <c r="H9454" s="2">
        <v>0</v>
      </c>
      <c r="I9454" s="2">
        <v>0</v>
      </c>
      <c r="J9454" s="2">
        <v>0</v>
      </c>
      <c r="K9454" s="2">
        <v>0</v>
      </c>
      <c r="L9454" s="2">
        <v>0</v>
      </c>
      <c r="M9454" s="2">
        <v>0</v>
      </c>
      <c r="N9454" s="2">
        <v>86</v>
      </c>
      <c r="O9454" s="2">
        <f t="shared" si="274"/>
        <v>332404</v>
      </c>
    </row>
    <row r="9455" spans="1:15" x14ac:dyDescent="0.55000000000000004">
      <c r="A9455" t="s">
        <v>3210</v>
      </c>
      <c r="B9455" s="2">
        <v>0</v>
      </c>
      <c r="C9455" s="2">
        <v>1</v>
      </c>
      <c r="D9455" s="2">
        <v>1</v>
      </c>
      <c r="E9455" s="2">
        <v>1</v>
      </c>
      <c r="F9455" s="2">
        <v>0</v>
      </c>
      <c r="G9455" s="2">
        <v>0</v>
      </c>
      <c r="H9455" s="2">
        <v>0</v>
      </c>
      <c r="I9455" s="2">
        <v>0</v>
      </c>
      <c r="J9455" s="2">
        <v>0</v>
      </c>
      <c r="K9455" s="2">
        <v>0</v>
      </c>
      <c r="L9455" s="2">
        <v>0</v>
      </c>
      <c r="M9455" s="2">
        <v>0</v>
      </c>
      <c r="N9455" s="2">
        <v>86</v>
      </c>
      <c r="O9455" s="2">
        <f t="shared" si="274"/>
        <v>332490</v>
      </c>
    </row>
    <row r="9456" spans="1:15" x14ac:dyDescent="0.55000000000000004">
      <c r="A9456" t="s">
        <v>3471</v>
      </c>
      <c r="B9456" s="2">
        <v>0</v>
      </c>
      <c r="C9456" s="2">
        <v>1</v>
      </c>
      <c r="D9456" s="2">
        <v>1</v>
      </c>
      <c r="E9456" s="2">
        <v>1</v>
      </c>
      <c r="F9456" s="2">
        <v>0</v>
      </c>
      <c r="G9456" s="2">
        <v>0</v>
      </c>
      <c r="H9456" s="2">
        <v>0</v>
      </c>
      <c r="I9456" s="2">
        <v>0</v>
      </c>
      <c r="J9456" s="2">
        <v>0</v>
      </c>
      <c r="K9456" s="2">
        <v>0</v>
      </c>
      <c r="L9456" s="2">
        <v>0</v>
      </c>
      <c r="M9456" s="2">
        <v>0</v>
      </c>
      <c r="N9456" s="2">
        <v>86</v>
      </c>
      <c r="O9456" s="2">
        <f t="shared" si="274"/>
        <v>332576</v>
      </c>
    </row>
    <row r="9457" spans="1:15" x14ac:dyDescent="0.55000000000000004">
      <c r="A9457" t="s">
        <v>3902</v>
      </c>
      <c r="B9457" s="2">
        <v>0</v>
      </c>
      <c r="C9457" s="2">
        <v>0</v>
      </c>
      <c r="D9457" s="2">
        <v>0</v>
      </c>
      <c r="E9457" s="2">
        <v>1</v>
      </c>
      <c r="F9457" s="2">
        <v>0</v>
      </c>
      <c r="G9457" s="2">
        <v>0</v>
      </c>
      <c r="H9457" s="2">
        <v>0</v>
      </c>
      <c r="I9457" s="2">
        <v>0</v>
      </c>
      <c r="J9457" s="2">
        <v>1</v>
      </c>
      <c r="K9457" s="2">
        <v>0</v>
      </c>
      <c r="L9457" s="2">
        <v>0</v>
      </c>
      <c r="M9457" s="2">
        <v>0</v>
      </c>
      <c r="N9457" s="2">
        <v>86</v>
      </c>
      <c r="O9457" s="2">
        <f t="shared" si="274"/>
        <v>332662</v>
      </c>
    </row>
    <row r="9458" spans="1:15" x14ac:dyDescent="0.55000000000000004">
      <c r="A9458" t="s">
        <v>5923</v>
      </c>
      <c r="B9458" s="2">
        <v>0</v>
      </c>
      <c r="C9458" s="2">
        <v>1</v>
      </c>
      <c r="D9458" s="2">
        <v>1</v>
      </c>
      <c r="E9458" s="2">
        <v>1</v>
      </c>
      <c r="F9458" s="2">
        <v>0</v>
      </c>
      <c r="G9458" s="2">
        <v>0</v>
      </c>
      <c r="H9458" s="2">
        <v>0</v>
      </c>
      <c r="I9458" s="2">
        <v>0</v>
      </c>
      <c r="J9458" s="2">
        <v>0</v>
      </c>
      <c r="K9458" s="2">
        <v>0</v>
      </c>
      <c r="L9458" s="2">
        <v>0</v>
      </c>
      <c r="M9458" s="2">
        <v>0</v>
      </c>
      <c r="N9458" s="2">
        <v>86</v>
      </c>
      <c r="O9458" s="2">
        <f t="shared" si="274"/>
        <v>332748</v>
      </c>
    </row>
    <row r="9459" spans="1:15" x14ac:dyDescent="0.55000000000000004">
      <c r="A9459" t="s">
        <v>5952</v>
      </c>
      <c r="B9459" s="2">
        <v>0</v>
      </c>
      <c r="C9459" s="2">
        <v>1</v>
      </c>
      <c r="D9459" s="2">
        <v>1</v>
      </c>
      <c r="E9459" s="2">
        <v>1</v>
      </c>
      <c r="F9459" s="2">
        <v>0</v>
      </c>
      <c r="G9459" s="2">
        <v>0</v>
      </c>
      <c r="H9459" s="2">
        <v>0</v>
      </c>
      <c r="I9459" s="2">
        <v>0</v>
      </c>
      <c r="J9459" s="2">
        <v>1</v>
      </c>
      <c r="K9459" s="2">
        <v>0</v>
      </c>
      <c r="L9459" s="2">
        <v>0</v>
      </c>
      <c r="M9459" s="2">
        <v>0</v>
      </c>
      <c r="N9459" s="2">
        <v>86</v>
      </c>
      <c r="O9459" s="2">
        <f t="shared" si="274"/>
        <v>332834</v>
      </c>
    </row>
    <row r="9460" spans="1:15" x14ac:dyDescent="0.55000000000000004">
      <c r="A9460" t="s">
        <v>6172</v>
      </c>
      <c r="B9460" s="2">
        <v>0</v>
      </c>
      <c r="C9460" s="2">
        <v>1</v>
      </c>
      <c r="D9460" s="2">
        <v>1</v>
      </c>
      <c r="E9460" s="2">
        <v>1</v>
      </c>
      <c r="F9460" s="2">
        <v>0</v>
      </c>
      <c r="G9460" s="2">
        <v>0</v>
      </c>
      <c r="H9460" s="2">
        <v>0</v>
      </c>
      <c r="I9460" s="2">
        <v>0</v>
      </c>
      <c r="J9460" s="2">
        <v>0</v>
      </c>
      <c r="K9460" s="2">
        <v>0</v>
      </c>
      <c r="L9460" s="2">
        <v>0</v>
      </c>
      <c r="M9460" s="2">
        <v>0</v>
      </c>
      <c r="N9460" s="2">
        <v>86</v>
      </c>
      <c r="O9460" s="2">
        <f t="shared" si="274"/>
        <v>332920</v>
      </c>
    </row>
    <row r="9461" spans="1:15" x14ac:dyDescent="0.55000000000000004">
      <c r="A9461" t="s">
        <v>6359</v>
      </c>
      <c r="B9461" s="2">
        <v>0</v>
      </c>
      <c r="C9461" s="2">
        <v>1</v>
      </c>
      <c r="D9461" s="2">
        <v>1</v>
      </c>
      <c r="E9461" s="2">
        <v>1</v>
      </c>
      <c r="F9461" s="2">
        <v>0</v>
      </c>
      <c r="G9461" s="2">
        <v>0</v>
      </c>
      <c r="H9461" s="2">
        <v>0</v>
      </c>
      <c r="I9461" s="2">
        <v>0</v>
      </c>
      <c r="J9461" s="2">
        <v>0</v>
      </c>
      <c r="K9461" s="2">
        <v>0</v>
      </c>
      <c r="L9461" s="2">
        <v>0</v>
      </c>
      <c r="M9461" s="2">
        <v>0</v>
      </c>
      <c r="N9461" s="2">
        <v>86</v>
      </c>
      <c r="O9461" s="2">
        <f t="shared" si="274"/>
        <v>333006</v>
      </c>
    </row>
    <row r="9462" spans="1:15" x14ac:dyDescent="0.55000000000000004">
      <c r="A9462" t="s">
        <v>6825</v>
      </c>
      <c r="B9462" s="2">
        <v>0</v>
      </c>
      <c r="C9462" s="2">
        <v>1</v>
      </c>
      <c r="D9462" s="2">
        <v>1</v>
      </c>
      <c r="E9462" s="2">
        <v>1</v>
      </c>
      <c r="F9462" s="2">
        <v>0</v>
      </c>
      <c r="G9462" s="2">
        <v>0</v>
      </c>
      <c r="H9462" s="2">
        <v>0</v>
      </c>
      <c r="I9462" s="2">
        <v>0</v>
      </c>
      <c r="J9462" s="2">
        <v>0</v>
      </c>
      <c r="K9462" s="2">
        <v>0</v>
      </c>
      <c r="L9462" s="2">
        <v>0</v>
      </c>
      <c r="M9462" s="2">
        <v>0</v>
      </c>
      <c r="N9462" s="2">
        <v>86</v>
      </c>
      <c r="O9462" s="2">
        <f t="shared" si="274"/>
        <v>333092</v>
      </c>
    </row>
    <row r="9463" spans="1:15" x14ac:dyDescent="0.55000000000000004">
      <c r="A9463" t="s">
        <v>6946</v>
      </c>
      <c r="B9463" s="2">
        <v>0</v>
      </c>
      <c r="C9463" s="2">
        <v>1</v>
      </c>
      <c r="D9463" s="2">
        <v>1</v>
      </c>
      <c r="E9463" s="2">
        <v>1</v>
      </c>
      <c r="F9463" s="2">
        <v>0</v>
      </c>
      <c r="G9463" s="2">
        <v>0</v>
      </c>
      <c r="H9463" s="2">
        <v>0</v>
      </c>
      <c r="I9463" s="2">
        <v>0</v>
      </c>
      <c r="J9463" s="2">
        <v>0</v>
      </c>
      <c r="K9463" s="2">
        <v>0</v>
      </c>
      <c r="L9463" s="2">
        <v>0</v>
      </c>
      <c r="M9463" s="2">
        <v>0</v>
      </c>
      <c r="N9463" s="2">
        <v>86</v>
      </c>
      <c r="O9463" s="2">
        <f t="shared" si="274"/>
        <v>333178</v>
      </c>
    </row>
    <row r="9464" spans="1:15" x14ac:dyDescent="0.55000000000000004">
      <c r="A9464" t="s">
        <v>8263</v>
      </c>
      <c r="B9464" s="2">
        <v>0</v>
      </c>
      <c r="C9464" s="2">
        <v>1</v>
      </c>
      <c r="D9464" s="2">
        <v>1</v>
      </c>
      <c r="E9464" s="2">
        <v>1</v>
      </c>
      <c r="F9464" s="2">
        <v>0</v>
      </c>
      <c r="G9464" s="2">
        <v>0</v>
      </c>
      <c r="H9464" s="2">
        <v>0</v>
      </c>
      <c r="I9464" s="2">
        <v>0</v>
      </c>
      <c r="J9464" s="2">
        <v>0</v>
      </c>
      <c r="K9464" s="2">
        <v>0</v>
      </c>
      <c r="L9464" s="2">
        <v>0</v>
      </c>
      <c r="M9464" s="2">
        <v>0</v>
      </c>
      <c r="N9464" s="2">
        <v>86</v>
      </c>
      <c r="O9464" s="2">
        <f t="shared" si="274"/>
        <v>333264</v>
      </c>
    </row>
    <row r="9465" spans="1:15" x14ac:dyDescent="0.55000000000000004">
      <c r="A9465" t="s">
        <v>8961</v>
      </c>
      <c r="B9465" s="2">
        <v>0</v>
      </c>
      <c r="C9465" s="2">
        <v>1</v>
      </c>
      <c r="D9465" s="2">
        <v>1</v>
      </c>
      <c r="E9465" s="2">
        <v>0</v>
      </c>
      <c r="F9465" s="2">
        <v>0</v>
      </c>
      <c r="G9465" s="2">
        <v>0</v>
      </c>
      <c r="H9465" s="2">
        <v>1</v>
      </c>
      <c r="I9465" s="2">
        <v>1</v>
      </c>
      <c r="J9465" s="2">
        <v>0</v>
      </c>
      <c r="K9465" s="2">
        <v>0</v>
      </c>
      <c r="L9465" s="2">
        <v>0</v>
      </c>
      <c r="M9465" s="2">
        <v>0</v>
      </c>
      <c r="N9465" s="2">
        <v>86</v>
      </c>
      <c r="O9465" s="2">
        <f t="shared" si="274"/>
        <v>333350</v>
      </c>
    </row>
    <row r="9466" spans="1:15" x14ac:dyDescent="0.55000000000000004">
      <c r="A9466" t="s">
        <v>9420</v>
      </c>
      <c r="B9466" s="2">
        <v>0</v>
      </c>
      <c r="C9466" s="2">
        <v>0</v>
      </c>
      <c r="D9466" s="2">
        <v>1</v>
      </c>
      <c r="E9466" s="2">
        <v>1</v>
      </c>
      <c r="F9466" s="2">
        <v>0</v>
      </c>
      <c r="G9466" s="2">
        <v>0</v>
      </c>
      <c r="H9466" s="2">
        <v>0</v>
      </c>
      <c r="I9466" s="2">
        <v>0</v>
      </c>
      <c r="J9466" s="2">
        <v>1</v>
      </c>
      <c r="K9466" s="2">
        <v>1</v>
      </c>
      <c r="L9466" s="2">
        <v>0</v>
      </c>
      <c r="M9466" s="2">
        <v>1</v>
      </c>
      <c r="N9466" s="2">
        <v>86</v>
      </c>
      <c r="O9466" s="2">
        <f t="shared" si="274"/>
        <v>333436</v>
      </c>
    </row>
    <row r="9467" spans="1:15" x14ac:dyDescent="0.55000000000000004">
      <c r="A9467" t="s">
        <v>9844</v>
      </c>
      <c r="B9467" s="2">
        <v>0</v>
      </c>
      <c r="C9467" s="2">
        <v>0</v>
      </c>
      <c r="D9467" s="2">
        <v>1</v>
      </c>
      <c r="E9467" s="2">
        <v>1</v>
      </c>
      <c r="F9467" s="2">
        <v>0</v>
      </c>
      <c r="G9467" s="2">
        <v>0</v>
      </c>
      <c r="H9467" s="2">
        <v>0</v>
      </c>
      <c r="I9467" s="2">
        <v>0</v>
      </c>
      <c r="J9467" s="2">
        <v>0</v>
      </c>
      <c r="K9467" s="2">
        <v>0</v>
      </c>
      <c r="L9467" s="2">
        <v>0</v>
      </c>
      <c r="M9467" s="2">
        <v>0</v>
      </c>
      <c r="N9467" s="2">
        <v>86</v>
      </c>
      <c r="O9467" s="2">
        <f t="shared" si="274"/>
        <v>333522</v>
      </c>
    </row>
    <row r="9468" spans="1:15" x14ac:dyDescent="0.55000000000000004">
      <c r="A9468" t="s">
        <v>301</v>
      </c>
      <c r="B9468" s="2">
        <v>0</v>
      </c>
      <c r="C9468" s="2">
        <v>0</v>
      </c>
      <c r="D9468" s="2">
        <v>0</v>
      </c>
      <c r="E9468" s="2">
        <v>1</v>
      </c>
      <c r="F9468" s="2">
        <v>0</v>
      </c>
      <c r="G9468" s="2">
        <v>0</v>
      </c>
      <c r="H9468" s="2">
        <v>0</v>
      </c>
      <c r="I9468" s="2">
        <v>0</v>
      </c>
      <c r="J9468" s="2">
        <v>0</v>
      </c>
      <c r="K9468" s="2">
        <v>0</v>
      </c>
      <c r="L9468" s="2">
        <v>0</v>
      </c>
      <c r="M9468" s="2">
        <v>0</v>
      </c>
      <c r="N9468" s="2">
        <v>87</v>
      </c>
      <c r="O9468" s="2">
        <f t="shared" si="274"/>
        <v>333609</v>
      </c>
    </row>
    <row r="9469" spans="1:15" x14ac:dyDescent="0.55000000000000004">
      <c r="A9469" t="s">
        <v>687</v>
      </c>
      <c r="B9469" s="2">
        <v>0</v>
      </c>
      <c r="C9469" s="2">
        <v>1</v>
      </c>
      <c r="D9469" s="2">
        <v>1</v>
      </c>
      <c r="E9469" s="2">
        <v>1</v>
      </c>
      <c r="F9469" s="2">
        <v>0</v>
      </c>
      <c r="G9469" s="2">
        <v>0</v>
      </c>
      <c r="H9469" s="2">
        <v>0</v>
      </c>
      <c r="I9469" s="2">
        <v>0</v>
      </c>
      <c r="J9469" s="2">
        <v>0</v>
      </c>
      <c r="K9469" s="2">
        <v>0</v>
      </c>
      <c r="L9469" s="2">
        <v>0</v>
      </c>
      <c r="M9469" s="2">
        <v>0</v>
      </c>
      <c r="N9469" s="2">
        <v>87</v>
      </c>
      <c r="O9469" s="2">
        <f t="shared" si="274"/>
        <v>333696</v>
      </c>
    </row>
    <row r="9470" spans="1:15" x14ac:dyDescent="0.55000000000000004">
      <c r="A9470" t="s">
        <v>2233</v>
      </c>
      <c r="B9470" s="2">
        <v>0</v>
      </c>
      <c r="C9470" s="2">
        <v>1</v>
      </c>
      <c r="D9470" s="2">
        <v>1</v>
      </c>
      <c r="E9470" s="2">
        <v>1</v>
      </c>
      <c r="F9470" s="2">
        <v>0</v>
      </c>
      <c r="G9470" s="2">
        <v>0</v>
      </c>
      <c r="H9470" s="2">
        <v>0</v>
      </c>
      <c r="I9470" s="2">
        <v>0</v>
      </c>
      <c r="J9470" s="2">
        <v>1</v>
      </c>
      <c r="K9470" s="2">
        <v>1</v>
      </c>
      <c r="L9470" s="2">
        <v>0</v>
      </c>
      <c r="M9470" s="2">
        <v>0</v>
      </c>
      <c r="N9470" s="2">
        <v>87</v>
      </c>
      <c r="O9470" s="2">
        <f t="shared" si="274"/>
        <v>333783</v>
      </c>
    </row>
    <row r="9471" spans="1:15" x14ac:dyDescent="0.55000000000000004">
      <c r="A9471" t="s">
        <v>2475</v>
      </c>
      <c r="B9471" s="2">
        <v>0</v>
      </c>
      <c r="C9471" s="2">
        <v>1</v>
      </c>
      <c r="D9471" s="2">
        <v>1</v>
      </c>
      <c r="E9471" s="2">
        <v>1</v>
      </c>
      <c r="F9471" s="2">
        <v>0</v>
      </c>
      <c r="G9471" s="2">
        <v>0</v>
      </c>
      <c r="H9471" s="2">
        <v>0</v>
      </c>
      <c r="I9471" s="2">
        <v>0</v>
      </c>
      <c r="J9471" s="2">
        <v>0</v>
      </c>
      <c r="K9471" s="2">
        <v>0</v>
      </c>
      <c r="L9471" s="2">
        <v>0</v>
      </c>
      <c r="M9471" s="2">
        <v>0</v>
      </c>
      <c r="N9471" s="2">
        <v>87</v>
      </c>
      <c r="O9471" s="2">
        <f t="shared" si="274"/>
        <v>333870</v>
      </c>
    </row>
    <row r="9472" spans="1:15" x14ac:dyDescent="0.55000000000000004">
      <c r="A9472" t="s">
        <v>2817</v>
      </c>
      <c r="B9472" s="2">
        <v>0</v>
      </c>
      <c r="C9472" s="2">
        <v>1</v>
      </c>
      <c r="D9472" s="2">
        <v>1</v>
      </c>
      <c r="E9472" s="2">
        <v>1</v>
      </c>
      <c r="F9472" s="2">
        <v>0</v>
      </c>
      <c r="G9472" s="2">
        <v>0</v>
      </c>
      <c r="H9472" s="2">
        <v>0</v>
      </c>
      <c r="I9472" s="2">
        <v>0</v>
      </c>
      <c r="J9472" s="2">
        <v>0</v>
      </c>
      <c r="K9472" s="2">
        <v>0</v>
      </c>
      <c r="L9472" s="2">
        <v>0</v>
      </c>
      <c r="M9472" s="2">
        <v>0</v>
      </c>
      <c r="N9472" s="2">
        <v>87</v>
      </c>
      <c r="O9472" s="2">
        <f t="shared" si="274"/>
        <v>333957</v>
      </c>
    </row>
    <row r="9473" spans="1:15" x14ac:dyDescent="0.55000000000000004">
      <c r="A9473" t="s">
        <v>2972</v>
      </c>
      <c r="B9473" s="2">
        <v>0</v>
      </c>
      <c r="C9473" s="2">
        <v>1</v>
      </c>
      <c r="D9473" s="2">
        <v>1</v>
      </c>
      <c r="E9473" s="2">
        <v>1</v>
      </c>
      <c r="F9473" s="2">
        <v>0</v>
      </c>
      <c r="G9473" s="2">
        <v>0</v>
      </c>
      <c r="H9473" s="2">
        <v>0</v>
      </c>
      <c r="I9473" s="2">
        <v>0</v>
      </c>
      <c r="J9473" s="2">
        <v>1</v>
      </c>
      <c r="K9473" s="2">
        <v>1</v>
      </c>
      <c r="L9473" s="2">
        <v>0</v>
      </c>
      <c r="M9473" s="2">
        <v>0</v>
      </c>
      <c r="N9473" s="2">
        <v>87</v>
      </c>
      <c r="O9473" s="2">
        <f t="shared" si="274"/>
        <v>334044</v>
      </c>
    </row>
    <row r="9474" spans="1:15" x14ac:dyDescent="0.55000000000000004">
      <c r="A9474" t="s">
        <v>2995</v>
      </c>
      <c r="B9474" s="2">
        <v>0</v>
      </c>
      <c r="C9474" s="2">
        <v>1</v>
      </c>
      <c r="D9474" s="2">
        <v>1</v>
      </c>
      <c r="E9474" s="2">
        <v>1</v>
      </c>
      <c r="F9474" s="2">
        <v>0</v>
      </c>
      <c r="G9474" s="2">
        <v>0</v>
      </c>
      <c r="H9474" s="2">
        <v>0</v>
      </c>
      <c r="I9474" s="2">
        <v>0</v>
      </c>
      <c r="J9474" s="2">
        <v>0</v>
      </c>
      <c r="K9474" s="2">
        <v>1</v>
      </c>
      <c r="L9474" s="2">
        <v>1</v>
      </c>
      <c r="M9474" s="2">
        <v>0</v>
      </c>
      <c r="N9474" s="2">
        <v>87</v>
      </c>
      <c r="O9474" s="2">
        <f t="shared" si="274"/>
        <v>334131</v>
      </c>
    </row>
    <row r="9475" spans="1:15" x14ac:dyDescent="0.55000000000000004">
      <c r="A9475" t="s">
        <v>4773</v>
      </c>
      <c r="B9475" s="2">
        <v>0</v>
      </c>
      <c r="C9475" s="2">
        <v>1</v>
      </c>
      <c r="D9475" s="2">
        <v>1</v>
      </c>
      <c r="E9475" s="2">
        <v>1</v>
      </c>
      <c r="F9475" s="2">
        <v>0</v>
      </c>
      <c r="G9475" s="2">
        <v>0</v>
      </c>
      <c r="H9475" s="2">
        <v>0</v>
      </c>
      <c r="I9475" s="2">
        <v>0</v>
      </c>
      <c r="J9475" s="2">
        <v>0</v>
      </c>
      <c r="K9475" s="2">
        <v>0</v>
      </c>
      <c r="L9475" s="2">
        <v>0</v>
      </c>
      <c r="M9475" s="2">
        <v>0</v>
      </c>
      <c r="N9475" s="2">
        <v>87</v>
      </c>
      <c r="O9475" s="2">
        <f t="shared" si="274"/>
        <v>334218</v>
      </c>
    </row>
    <row r="9476" spans="1:15" x14ac:dyDescent="0.55000000000000004">
      <c r="A9476" t="s">
        <v>4821</v>
      </c>
      <c r="B9476" s="2">
        <v>0</v>
      </c>
      <c r="C9476" s="2">
        <v>1</v>
      </c>
      <c r="D9476" s="2">
        <v>1</v>
      </c>
      <c r="E9476" s="2">
        <v>1</v>
      </c>
      <c r="F9476" s="2">
        <v>0</v>
      </c>
      <c r="G9476" s="2">
        <v>1</v>
      </c>
      <c r="H9476" s="2">
        <v>1</v>
      </c>
      <c r="I9476" s="2">
        <v>0</v>
      </c>
      <c r="J9476" s="2">
        <v>0</v>
      </c>
      <c r="K9476" s="2">
        <v>0</v>
      </c>
      <c r="L9476" s="2">
        <v>0</v>
      </c>
      <c r="M9476" s="2">
        <v>0</v>
      </c>
      <c r="N9476" s="2">
        <v>87</v>
      </c>
      <c r="O9476" s="2">
        <f t="shared" si="274"/>
        <v>334305</v>
      </c>
    </row>
    <row r="9477" spans="1:15" x14ac:dyDescent="0.55000000000000004">
      <c r="A9477" t="s">
        <v>5753</v>
      </c>
      <c r="B9477" s="2">
        <v>0</v>
      </c>
      <c r="C9477" s="2">
        <v>1</v>
      </c>
      <c r="D9477" s="2">
        <v>1</v>
      </c>
      <c r="E9477" s="2">
        <v>1</v>
      </c>
      <c r="F9477" s="2">
        <v>1</v>
      </c>
      <c r="G9477" s="2">
        <v>0</v>
      </c>
      <c r="H9477" s="2">
        <v>0</v>
      </c>
      <c r="I9477" s="2">
        <v>0</v>
      </c>
      <c r="J9477" s="2">
        <v>0</v>
      </c>
      <c r="K9477" s="2">
        <v>0</v>
      </c>
      <c r="L9477" s="2">
        <v>0</v>
      </c>
      <c r="M9477" s="2">
        <v>0</v>
      </c>
      <c r="N9477" s="2">
        <v>87</v>
      </c>
      <c r="O9477" s="2">
        <f t="shared" si="274"/>
        <v>334392</v>
      </c>
    </row>
    <row r="9478" spans="1:15" x14ac:dyDescent="0.55000000000000004">
      <c r="A9478" t="s">
        <v>5994</v>
      </c>
      <c r="B9478" s="2">
        <v>0</v>
      </c>
      <c r="C9478" s="2">
        <v>1</v>
      </c>
      <c r="D9478" s="2">
        <v>1</v>
      </c>
      <c r="E9478" s="2">
        <v>1</v>
      </c>
      <c r="F9478" s="2">
        <v>0</v>
      </c>
      <c r="G9478" s="2">
        <v>1</v>
      </c>
      <c r="H9478" s="2">
        <v>0</v>
      </c>
      <c r="I9478" s="2">
        <v>0</v>
      </c>
      <c r="J9478" s="2">
        <v>0</v>
      </c>
      <c r="K9478" s="2">
        <v>0</v>
      </c>
      <c r="L9478" s="2">
        <v>0</v>
      </c>
      <c r="M9478" s="2">
        <v>0</v>
      </c>
      <c r="N9478" s="2">
        <v>87</v>
      </c>
      <c r="O9478" s="2">
        <f t="shared" ref="O9478:O9541" si="275">O9477+N9478</f>
        <v>334479</v>
      </c>
    </row>
    <row r="9479" spans="1:15" x14ac:dyDescent="0.55000000000000004">
      <c r="A9479" t="s">
        <v>6037</v>
      </c>
      <c r="B9479" s="2">
        <v>0</v>
      </c>
      <c r="C9479" s="2">
        <v>1</v>
      </c>
      <c r="D9479" s="2">
        <v>1</v>
      </c>
      <c r="E9479" s="2">
        <v>1</v>
      </c>
      <c r="F9479" s="2">
        <v>0</v>
      </c>
      <c r="G9479" s="2">
        <v>0</v>
      </c>
      <c r="H9479" s="2">
        <v>0</v>
      </c>
      <c r="I9479" s="2">
        <v>0</v>
      </c>
      <c r="J9479" s="2">
        <v>0</v>
      </c>
      <c r="K9479" s="2">
        <v>0</v>
      </c>
      <c r="L9479" s="2">
        <v>0</v>
      </c>
      <c r="M9479" s="2">
        <v>0</v>
      </c>
      <c r="N9479" s="2">
        <v>87</v>
      </c>
      <c r="O9479" s="2">
        <f t="shared" si="275"/>
        <v>334566</v>
      </c>
    </row>
    <row r="9480" spans="1:15" x14ac:dyDescent="0.55000000000000004">
      <c r="A9480" t="s">
        <v>6295</v>
      </c>
      <c r="B9480" s="2">
        <v>0</v>
      </c>
      <c r="C9480" s="2">
        <v>0</v>
      </c>
      <c r="D9480" s="2">
        <v>1</v>
      </c>
      <c r="E9480" s="2">
        <v>1</v>
      </c>
      <c r="F9480" s="2">
        <v>0</v>
      </c>
      <c r="G9480" s="2">
        <v>0</v>
      </c>
      <c r="H9480" s="2">
        <v>0</v>
      </c>
      <c r="I9480" s="2">
        <v>0</v>
      </c>
      <c r="J9480" s="2">
        <v>0</v>
      </c>
      <c r="K9480" s="2">
        <v>0</v>
      </c>
      <c r="L9480" s="2">
        <v>0</v>
      </c>
      <c r="M9480" s="2">
        <v>0</v>
      </c>
      <c r="N9480" s="2">
        <v>87</v>
      </c>
      <c r="O9480" s="2">
        <f t="shared" si="275"/>
        <v>334653</v>
      </c>
    </row>
    <row r="9481" spans="1:15" x14ac:dyDescent="0.55000000000000004">
      <c r="A9481" t="s">
        <v>6474</v>
      </c>
      <c r="B9481" s="2">
        <v>0</v>
      </c>
      <c r="C9481" s="2">
        <v>0</v>
      </c>
      <c r="D9481" s="2">
        <v>0</v>
      </c>
      <c r="E9481" s="2">
        <v>1</v>
      </c>
      <c r="F9481" s="2">
        <v>0</v>
      </c>
      <c r="G9481" s="2">
        <v>0</v>
      </c>
      <c r="H9481" s="2">
        <v>0</v>
      </c>
      <c r="I9481" s="2">
        <v>0</v>
      </c>
      <c r="J9481" s="2">
        <v>1</v>
      </c>
      <c r="K9481" s="2">
        <v>1</v>
      </c>
      <c r="L9481" s="2">
        <v>0</v>
      </c>
      <c r="M9481" s="2">
        <v>0</v>
      </c>
      <c r="N9481" s="2">
        <v>87</v>
      </c>
      <c r="O9481" s="2">
        <f t="shared" si="275"/>
        <v>334740</v>
      </c>
    </row>
    <row r="9482" spans="1:15" x14ac:dyDescent="0.55000000000000004">
      <c r="A9482" t="s">
        <v>6829</v>
      </c>
      <c r="B9482" s="2">
        <v>0</v>
      </c>
      <c r="C9482" s="2">
        <v>1</v>
      </c>
      <c r="D9482" s="2">
        <v>1</v>
      </c>
      <c r="E9482" s="2">
        <v>0</v>
      </c>
      <c r="F9482" s="2">
        <v>0</v>
      </c>
      <c r="G9482" s="2">
        <v>0</v>
      </c>
      <c r="H9482" s="2">
        <v>0</v>
      </c>
      <c r="I9482" s="2">
        <v>0</v>
      </c>
      <c r="J9482" s="2">
        <v>0</v>
      </c>
      <c r="K9482" s="2">
        <v>0</v>
      </c>
      <c r="L9482" s="2">
        <v>0</v>
      </c>
      <c r="M9482" s="2">
        <v>0</v>
      </c>
      <c r="N9482" s="2">
        <v>87</v>
      </c>
      <c r="O9482" s="2">
        <f t="shared" si="275"/>
        <v>334827</v>
      </c>
    </row>
    <row r="9483" spans="1:15" x14ac:dyDescent="0.55000000000000004">
      <c r="A9483" t="s">
        <v>8574</v>
      </c>
      <c r="B9483" s="2">
        <v>0</v>
      </c>
      <c r="C9483" s="2">
        <v>1</v>
      </c>
      <c r="D9483" s="2">
        <v>1</v>
      </c>
      <c r="E9483" s="2">
        <v>1</v>
      </c>
      <c r="F9483" s="2">
        <v>0</v>
      </c>
      <c r="G9483" s="2">
        <v>0</v>
      </c>
      <c r="H9483" s="2">
        <v>0</v>
      </c>
      <c r="I9483" s="2">
        <v>0</v>
      </c>
      <c r="J9483" s="2">
        <v>1</v>
      </c>
      <c r="K9483" s="2">
        <v>1</v>
      </c>
      <c r="L9483" s="2">
        <v>0</v>
      </c>
      <c r="M9483" s="2">
        <v>0</v>
      </c>
      <c r="N9483" s="2">
        <v>87</v>
      </c>
      <c r="O9483" s="2">
        <f t="shared" si="275"/>
        <v>334914</v>
      </c>
    </row>
    <row r="9484" spans="1:15" x14ac:dyDescent="0.55000000000000004">
      <c r="A9484" t="s">
        <v>9000</v>
      </c>
      <c r="B9484" s="2">
        <v>0</v>
      </c>
      <c r="C9484" s="2">
        <v>1</v>
      </c>
      <c r="D9484" s="2">
        <v>1</v>
      </c>
      <c r="E9484" s="2">
        <v>1</v>
      </c>
      <c r="F9484" s="2">
        <v>0</v>
      </c>
      <c r="G9484" s="2">
        <v>0</v>
      </c>
      <c r="H9484" s="2">
        <v>0</v>
      </c>
      <c r="I9484" s="2">
        <v>0</v>
      </c>
      <c r="J9484" s="2">
        <v>0</v>
      </c>
      <c r="K9484" s="2">
        <v>1</v>
      </c>
      <c r="L9484" s="2">
        <v>0</v>
      </c>
      <c r="M9484" s="2">
        <v>0</v>
      </c>
      <c r="N9484" s="2">
        <v>87</v>
      </c>
      <c r="O9484" s="2">
        <f t="shared" si="275"/>
        <v>335001</v>
      </c>
    </row>
    <row r="9485" spans="1:15" x14ac:dyDescent="0.55000000000000004">
      <c r="A9485" t="s">
        <v>9339</v>
      </c>
      <c r="B9485" s="2">
        <v>0</v>
      </c>
      <c r="C9485" s="2">
        <v>1</v>
      </c>
      <c r="D9485" s="2">
        <v>1</v>
      </c>
      <c r="E9485" s="2">
        <v>1</v>
      </c>
      <c r="F9485" s="2">
        <v>0</v>
      </c>
      <c r="G9485" s="2">
        <v>0</v>
      </c>
      <c r="H9485" s="2">
        <v>0</v>
      </c>
      <c r="I9485" s="2">
        <v>0</v>
      </c>
      <c r="J9485" s="2">
        <v>0</v>
      </c>
      <c r="K9485" s="2">
        <v>0</v>
      </c>
      <c r="L9485" s="2">
        <v>0</v>
      </c>
      <c r="M9485" s="2">
        <v>0</v>
      </c>
      <c r="N9485" s="2">
        <v>87</v>
      </c>
      <c r="O9485" s="2">
        <f t="shared" si="275"/>
        <v>335088</v>
      </c>
    </row>
    <row r="9486" spans="1:15" x14ac:dyDescent="0.55000000000000004">
      <c r="A9486" t="s">
        <v>9429</v>
      </c>
      <c r="B9486" s="2">
        <v>0</v>
      </c>
      <c r="C9486" s="2">
        <v>1</v>
      </c>
      <c r="D9486" s="2">
        <v>1</v>
      </c>
      <c r="E9486" s="2">
        <v>1</v>
      </c>
      <c r="F9486" s="2">
        <v>0</v>
      </c>
      <c r="G9486" s="2">
        <v>0</v>
      </c>
      <c r="H9486" s="2">
        <v>0</v>
      </c>
      <c r="I9486" s="2">
        <v>0</v>
      </c>
      <c r="J9486" s="2">
        <v>0</v>
      </c>
      <c r="K9486" s="2">
        <v>0</v>
      </c>
      <c r="L9486" s="2">
        <v>0</v>
      </c>
      <c r="M9486" s="2">
        <v>0</v>
      </c>
      <c r="N9486" s="2">
        <v>87</v>
      </c>
      <c r="O9486" s="2">
        <f t="shared" si="275"/>
        <v>335175</v>
      </c>
    </row>
    <row r="9487" spans="1:15" x14ac:dyDescent="0.55000000000000004">
      <c r="A9487" t="s">
        <v>117</v>
      </c>
      <c r="B9487" s="2">
        <v>0</v>
      </c>
      <c r="C9487" s="2">
        <v>1</v>
      </c>
      <c r="D9487" s="2">
        <v>1</v>
      </c>
      <c r="E9487" s="2">
        <v>1</v>
      </c>
      <c r="F9487" s="2">
        <v>0</v>
      </c>
      <c r="G9487" s="2">
        <v>0</v>
      </c>
      <c r="H9487" s="2">
        <v>0</v>
      </c>
      <c r="I9487" s="2">
        <v>0</v>
      </c>
      <c r="J9487" s="2">
        <v>0</v>
      </c>
      <c r="K9487" s="2">
        <v>0</v>
      </c>
      <c r="L9487" s="2">
        <v>0</v>
      </c>
      <c r="M9487" s="2">
        <v>0</v>
      </c>
      <c r="N9487" s="2">
        <v>88</v>
      </c>
      <c r="O9487" s="2">
        <f t="shared" si="275"/>
        <v>335263</v>
      </c>
    </row>
    <row r="9488" spans="1:15" x14ac:dyDescent="0.55000000000000004">
      <c r="A9488" t="s">
        <v>284</v>
      </c>
      <c r="B9488" s="2">
        <v>0</v>
      </c>
      <c r="C9488" s="2">
        <v>1</v>
      </c>
      <c r="D9488" s="2">
        <v>1</v>
      </c>
      <c r="E9488" s="2">
        <v>1</v>
      </c>
      <c r="F9488" s="2">
        <v>0</v>
      </c>
      <c r="G9488" s="2">
        <v>0</v>
      </c>
      <c r="H9488" s="2">
        <v>0</v>
      </c>
      <c r="I9488" s="2">
        <v>0</v>
      </c>
      <c r="J9488" s="2">
        <v>1</v>
      </c>
      <c r="K9488" s="2">
        <v>1</v>
      </c>
      <c r="L9488" s="2">
        <v>0</v>
      </c>
      <c r="M9488" s="2">
        <v>0</v>
      </c>
      <c r="N9488" s="2">
        <v>88</v>
      </c>
      <c r="O9488" s="2">
        <f t="shared" si="275"/>
        <v>335351</v>
      </c>
    </row>
    <row r="9489" spans="1:15" x14ac:dyDescent="0.55000000000000004">
      <c r="A9489" t="s">
        <v>368</v>
      </c>
      <c r="B9489" s="2">
        <v>0</v>
      </c>
      <c r="C9489" s="2">
        <v>1</v>
      </c>
      <c r="D9489" s="2">
        <v>1</v>
      </c>
      <c r="E9489" s="2">
        <v>1</v>
      </c>
      <c r="F9489" s="2">
        <v>0</v>
      </c>
      <c r="G9489" s="2">
        <v>0</v>
      </c>
      <c r="H9489" s="2">
        <v>0</v>
      </c>
      <c r="I9489" s="2">
        <v>0</v>
      </c>
      <c r="J9489" s="2">
        <v>0</v>
      </c>
      <c r="K9489" s="2">
        <v>0</v>
      </c>
      <c r="L9489" s="2">
        <v>0</v>
      </c>
      <c r="M9489" s="2">
        <v>0</v>
      </c>
      <c r="N9489" s="2">
        <v>88</v>
      </c>
      <c r="O9489" s="2">
        <f t="shared" si="275"/>
        <v>335439</v>
      </c>
    </row>
    <row r="9490" spans="1:15" x14ac:dyDescent="0.55000000000000004">
      <c r="A9490" t="s">
        <v>1017</v>
      </c>
      <c r="B9490" s="2">
        <v>0</v>
      </c>
      <c r="C9490" s="2">
        <v>0</v>
      </c>
      <c r="D9490" s="2">
        <v>0</v>
      </c>
      <c r="E9490" s="2">
        <v>1</v>
      </c>
      <c r="F9490" s="2">
        <v>0</v>
      </c>
      <c r="G9490" s="2">
        <v>0</v>
      </c>
      <c r="H9490" s="2">
        <v>0</v>
      </c>
      <c r="I9490" s="2">
        <v>0</v>
      </c>
      <c r="J9490" s="2">
        <v>0</v>
      </c>
      <c r="K9490" s="2">
        <v>0</v>
      </c>
      <c r="L9490" s="2">
        <v>0</v>
      </c>
      <c r="M9490" s="2">
        <v>0</v>
      </c>
      <c r="N9490" s="2">
        <v>88</v>
      </c>
      <c r="O9490" s="2">
        <f t="shared" si="275"/>
        <v>335527</v>
      </c>
    </row>
    <row r="9491" spans="1:15" x14ac:dyDescent="0.55000000000000004">
      <c r="A9491" t="s">
        <v>2288</v>
      </c>
      <c r="B9491" s="2">
        <v>0</v>
      </c>
      <c r="C9491" s="2">
        <v>1</v>
      </c>
      <c r="D9491" s="2">
        <v>1</v>
      </c>
      <c r="E9491" s="2">
        <v>1</v>
      </c>
      <c r="F9491" s="2">
        <v>0</v>
      </c>
      <c r="G9491" s="2">
        <v>0</v>
      </c>
      <c r="H9491" s="2">
        <v>0</v>
      </c>
      <c r="I9491" s="2">
        <v>0</v>
      </c>
      <c r="J9491" s="2">
        <v>0</v>
      </c>
      <c r="K9491" s="2">
        <v>0</v>
      </c>
      <c r="L9491" s="2">
        <v>0</v>
      </c>
      <c r="M9491" s="2">
        <v>0</v>
      </c>
      <c r="N9491" s="2">
        <v>88</v>
      </c>
      <c r="O9491" s="2">
        <f t="shared" si="275"/>
        <v>335615</v>
      </c>
    </row>
    <row r="9492" spans="1:15" x14ac:dyDescent="0.55000000000000004">
      <c r="A9492" t="s">
        <v>2402</v>
      </c>
      <c r="B9492" s="2">
        <v>0</v>
      </c>
      <c r="C9492" s="2">
        <v>0</v>
      </c>
      <c r="D9492" s="2">
        <v>0</v>
      </c>
      <c r="E9492" s="2">
        <v>1</v>
      </c>
      <c r="F9492" s="2">
        <v>0</v>
      </c>
      <c r="G9492" s="2">
        <v>0</v>
      </c>
      <c r="H9492" s="2">
        <v>0</v>
      </c>
      <c r="I9492" s="2">
        <v>0</v>
      </c>
      <c r="J9492" s="2">
        <v>0</v>
      </c>
      <c r="K9492" s="2">
        <v>0</v>
      </c>
      <c r="L9492" s="2">
        <v>0</v>
      </c>
      <c r="M9492" s="2">
        <v>0</v>
      </c>
      <c r="N9492" s="2">
        <v>88</v>
      </c>
      <c r="O9492" s="2">
        <f t="shared" si="275"/>
        <v>335703</v>
      </c>
    </row>
    <row r="9493" spans="1:15" x14ac:dyDescent="0.55000000000000004">
      <c r="A9493" t="s">
        <v>2482</v>
      </c>
      <c r="B9493" s="2">
        <v>0</v>
      </c>
      <c r="C9493" s="2">
        <v>1</v>
      </c>
      <c r="D9493" s="2">
        <v>1</v>
      </c>
      <c r="E9493" s="2">
        <v>1</v>
      </c>
      <c r="F9493" s="2">
        <v>0</v>
      </c>
      <c r="G9493" s="2">
        <v>1</v>
      </c>
      <c r="H9493" s="2">
        <v>0</v>
      </c>
      <c r="I9493" s="2">
        <v>0</v>
      </c>
      <c r="J9493" s="2">
        <v>0</v>
      </c>
      <c r="K9493" s="2">
        <v>0</v>
      </c>
      <c r="L9493" s="2">
        <v>0</v>
      </c>
      <c r="M9493" s="2">
        <v>0</v>
      </c>
      <c r="N9493" s="2">
        <v>88</v>
      </c>
      <c r="O9493" s="2">
        <f t="shared" si="275"/>
        <v>335791</v>
      </c>
    </row>
    <row r="9494" spans="1:15" x14ac:dyDescent="0.55000000000000004">
      <c r="A9494" t="s">
        <v>2555</v>
      </c>
      <c r="B9494" s="2">
        <v>0</v>
      </c>
      <c r="C9494" s="2">
        <v>1</v>
      </c>
      <c r="D9494" s="2">
        <v>1</v>
      </c>
      <c r="E9494" s="2">
        <v>1</v>
      </c>
      <c r="F9494" s="2">
        <v>0</v>
      </c>
      <c r="G9494" s="2">
        <v>0</v>
      </c>
      <c r="H9494" s="2">
        <v>0</v>
      </c>
      <c r="I9494" s="2">
        <v>0</v>
      </c>
      <c r="J9494" s="2">
        <v>0</v>
      </c>
      <c r="K9494" s="2">
        <v>0</v>
      </c>
      <c r="L9494" s="2">
        <v>0</v>
      </c>
      <c r="M9494" s="2">
        <v>0</v>
      </c>
      <c r="N9494" s="2">
        <v>88</v>
      </c>
      <c r="O9494" s="2">
        <f t="shared" si="275"/>
        <v>335879</v>
      </c>
    </row>
    <row r="9495" spans="1:15" x14ac:dyDescent="0.55000000000000004">
      <c r="A9495" t="s">
        <v>2639</v>
      </c>
      <c r="B9495" s="2">
        <v>0</v>
      </c>
      <c r="C9495" s="2">
        <v>0</v>
      </c>
      <c r="D9495" s="2">
        <v>0</v>
      </c>
      <c r="E9495" s="2">
        <v>1</v>
      </c>
      <c r="F9495" s="2">
        <v>0</v>
      </c>
      <c r="G9495" s="2">
        <v>0</v>
      </c>
      <c r="H9495" s="2">
        <v>0</v>
      </c>
      <c r="I9495" s="2">
        <v>0</v>
      </c>
      <c r="J9495" s="2">
        <v>0</v>
      </c>
      <c r="K9495" s="2">
        <v>0</v>
      </c>
      <c r="L9495" s="2">
        <v>0</v>
      </c>
      <c r="M9495" s="2">
        <v>0</v>
      </c>
      <c r="N9495" s="2">
        <v>88</v>
      </c>
      <c r="O9495" s="2">
        <f t="shared" si="275"/>
        <v>335967</v>
      </c>
    </row>
    <row r="9496" spans="1:15" x14ac:dyDescent="0.55000000000000004">
      <c r="A9496" t="s">
        <v>3176</v>
      </c>
      <c r="B9496" s="2">
        <v>0</v>
      </c>
      <c r="C9496" s="2">
        <v>1</v>
      </c>
      <c r="D9496" s="2">
        <v>1</v>
      </c>
      <c r="E9496" s="2">
        <v>1</v>
      </c>
      <c r="F9496" s="2">
        <v>0</v>
      </c>
      <c r="G9496" s="2">
        <v>0</v>
      </c>
      <c r="H9496" s="2">
        <v>0</v>
      </c>
      <c r="I9496" s="2">
        <v>0</v>
      </c>
      <c r="J9496" s="2">
        <v>0</v>
      </c>
      <c r="K9496" s="2">
        <v>0</v>
      </c>
      <c r="L9496" s="2">
        <v>0</v>
      </c>
      <c r="M9496" s="2">
        <v>0</v>
      </c>
      <c r="N9496" s="2">
        <v>88</v>
      </c>
      <c r="O9496" s="2">
        <f t="shared" si="275"/>
        <v>336055</v>
      </c>
    </row>
    <row r="9497" spans="1:15" x14ac:dyDescent="0.55000000000000004">
      <c r="A9497" t="s">
        <v>3330</v>
      </c>
      <c r="B9497" s="2">
        <v>0</v>
      </c>
      <c r="C9497" s="2">
        <v>0</v>
      </c>
      <c r="D9497" s="2">
        <v>1</v>
      </c>
      <c r="E9497" s="2">
        <v>1</v>
      </c>
      <c r="F9497" s="2">
        <v>0</v>
      </c>
      <c r="G9497" s="2">
        <v>1</v>
      </c>
      <c r="H9497" s="2">
        <v>0</v>
      </c>
      <c r="I9497" s="2">
        <v>0</v>
      </c>
      <c r="J9497" s="2">
        <v>0</v>
      </c>
      <c r="K9497" s="2">
        <v>0</v>
      </c>
      <c r="L9497" s="2">
        <v>0</v>
      </c>
      <c r="M9497" s="2">
        <v>0</v>
      </c>
      <c r="N9497" s="2">
        <v>88</v>
      </c>
      <c r="O9497" s="2">
        <f t="shared" si="275"/>
        <v>336143</v>
      </c>
    </row>
    <row r="9498" spans="1:15" x14ac:dyDescent="0.55000000000000004">
      <c r="A9498" t="s">
        <v>3591</v>
      </c>
      <c r="B9498" s="2">
        <v>0</v>
      </c>
      <c r="C9498" s="2">
        <v>1</v>
      </c>
      <c r="D9498" s="2">
        <v>1</v>
      </c>
      <c r="E9498" s="2">
        <v>1</v>
      </c>
      <c r="F9498" s="2">
        <v>0</v>
      </c>
      <c r="G9498" s="2">
        <v>0</v>
      </c>
      <c r="H9498" s="2">
        <v>0</v>
      </c>
      <c r="I9498" s="2">
        <v>0</v>
      </c>
      <c r="J9498" s="2">
        <v>0</v>
      </c>
      <c r="K9498" s="2">
        <v>0</v>
      </c>
      <c r="L9498" s="2">
        <v>0</v>
      </c>
      <c r="M9498" s="2">
        <v>0</v>
      </c>
      <c r="N9498" s="2">
        <v>88</v>
      </c>
      <c r="O9498" s="2">
        <f t="shared" si="275"/>
        <v>336231</v>
      </c>
    </row>
    <row r="9499" spans="1:15" x14ac:dyDescent="0.55000000000000004">
      <c r="A9499" t="s">
        <v>5079</v>
      </c>
      <c r="B9499" s="2">
        <v>0</v>
      </c>
      <c r="C9499" s="2">
        <v>1</v>
      </c>
      <c r="D9499" s="2">
        <v>1</v>
      </c>
      <c r="E9499" s="2">
        <v>1</v>
      </c>
      <c r="F9499" s="2">
        <v>0</v>
      </c>
      <c r="G9499" s="2">
        <v>0</v>
      </c>
      <c r="H9499" s="2">
        <v>0</v>
      </c>
      <c r="I9499" s="2">
        <v>0</v>
      </c>
      <c r="J9499" s="2">
        <v>0</v>
      </c>
      <c r="K9499" s="2">
        <v>0</v>
      </c>
      <c r="L9499" s="2">
        <v>0</v>
      </c>
      <c r="M9499" s="2">
        <v>0</v>
      </c>
      <c r="N9499" s="2">
        <v>88</v>
      </c>
      <c r="O9499" s="2">
        <f t="shared" si="275"/>
        <v>336319</v>
      </c>
    </row>
    <row r="9500" spans="1:15" x14ac:dyDescent="0.55000000000000004">
      <c r="A9500" t="s">
        <v>5093</v>
      </c>
      <c r="B9500" s="2">
        <v>0</v>
      </c>
      <c r="C9500" s="2">
        <v>1</v>
      </c>
      <c r="D9500" s="2">
        <v>1</v>
      </c>
      <c r="E9500" s="2">
        <v>1</v>
      </c>
      <c r="F9500" s="2">
        <v>0</v>
      </c>
      <c r="G9500" s="2">
        <v>0</v>
      </c>
      <c r="H9500" s="2">
        <v>0</v>
      </c>
      <c r="I9500" s="2">
        <v>0</v>
      </c>
      <c r="J9500" s="2">
        <v>0</v>
      </c>
      <c r="K9500" s="2">
        <v>0</v>
      </c>
      <c r="L9500" s="2">
        <v>0</v>
      </c>
      <c r="M9500" s="2">
        <v>0</v>
      </c>
      <c r="N9500" s="2">
        <v>88</v>
      </c>
      <c r="O9500" s="2">
        <f t="shared" si="275"/>
        <v>336407</v>
      </c>
    </row>
    <row r="9501" spans="1:15" x14ac:dyDescent="0.55000000000000004">
      <c r="A9501" t="s">
        <v>5956</v>
      </c>
      <c r="B9501" s="2">
        <v>0</v>
      </c>
      <c r="C9501" s="2">
        <v>1</v>
      </c>
      <c r="D9501" s="2">
        <v>1</v>
      </c>
      <c r="E9501" s="2">
        <v>1</v>
      </c>
      <c r="F9501" s="2">
        <v>0</v>
      </c>
      <c r="G9501" s="2">
        <v>0</v>
      </c>
      <c r="H9501" s="2">
        <v>0</v>
      </c>
      <c r="I9501" s="2">
        <v>0</v>
      </c>
      <c r="J9501" s="2">
        <v>0</v>
      </c>
      <c r="K9501" s="2">
        <v>0</v>
      </c>
      <c r="L9501" s="2">
        <v>1</v>
      </c>
      <c r="M9501" s="2">
        <v>0</v>
      </c>
      <c r="N9501" s="2">
        <v>88</v>
      </c>
      <c r="O9501" s="2">
        <f t="shared" si="275"/>
        <v>336495</v>
      </c>
    </row>
    <row r="9502" spans="1:15" x14ac:dyDescent="0.55000000000000004">
      <c r="A9502" t="s">
        <v>6717</v>
      </c>
      <c r="B9502" s="2">
        <v>0</v>
      </c>
      <c r="C9502" s="2">
        <v>1</v>
      </c>
      <c r="D9502" s="2">
        <v>1</v>
      </c>
      <c r="E9502" s="2">
        <v>1</v>
      </c>
      <c r="F9502" s="2">
        <v>0</v>
      </c>
      <c r="G9502" s="2">
        <v>0</v>
      </c>
      <c r="H9502" s="2">
        <v>1</v>
      </c>
      <c r="I9502" s="2">
        <v>0</v>
      </c>
      <c r="J9502" s="2">
        <v>0</v>
      </c>
      <c r="K9502" s="2">
        <v>0</v>
      </c>
      <c r="L9502" s="2">
        <v>0</v>
      </c>
      <c r="M9502" s="2">
        <v>0</v>
      </c>
      <c r="N9502" s="2">
        <v>88</v>
      </c>
      <c r="O9502" s="2">
        <f t="shared" si="275"/>
        <v>336583</v>
      </c>
    </row>
    <row r="9503" spans="1:15" x14ac:dyDescent="0.55000000000000004">
      <c r="A9503" t="s">
        <v>7386</v>
      </c>
      <c r="B9503" s="2">
        <v>0</v>
      </c>
      <c r="C9503" s="2">
        <v>1</v>
      </c>
      <c r="D9503" s="2">
        <v>1</v>
      </c>
      <c r="E9503" s="2">
        <v>1</v>
      </c>
      <c r="F9503" s="2">
        <v>0</v>
      </c>
      <c r="G9503" s="2">
        <v>0</v>
      </c>
      <c r="H9503" s="2">
        <v>0</v>
      </c>
      <c r="I9503" s="2">
        <v>0</v>
      </c>
      <c r="J9503" s="2">
        <v>0</v>
      </c>
      <c r="K9503" s="2">
        <v>0</v>
      </c>
      <c r="L9503" s="2">
        <v>0</v>
      </c>
      <c r="M9503" s="2">
        <v>0</v>
      </c>
      <c r="N9503" s="2">
        <v>88</v>
      </c>
      <c r="O9503" s="2">
        <f t="shared" si="275"/>
        <v>336671</v>
      </c>
    </row>
    <row r="9504" spans="1:15" x14ac:dyDescent="0.55000000000000004">
      <c r="A9504" t="s">
        <v>9141</v>
      </c>
      <c r="B9504" s="2">
        <v>0</v>
      </c>
      <c r="C9504" s="2">
        <v>0</v>
      </c>
      <c r="D9504" s="2">
        <v>1</v>
      </c>
      <c r="E9504" s="2">
        <v>1</v>
      </c>
      <c r="F9504" s="2">
        <v>0</v>
      </c>
      <c r="G9504" s="2">
        <v>0</v>
      </c>
      <c r="H9504" s="2">
        <v>0</v>
      </c>
      <c r="I9504" s="2">
        <v>0</v>
      </c>
      <c r="J9504" s="2">
        <v>0</v>
      </c>
      <c r="K9504" s="2">
        <v>0</v>
      </c>
      <c r="L9504" s="2">
        <v>0</v>
      </c>
      <c r="M9504" s="2">
        <v>1</v>
      </c>
      <c r="N9504" s="2">
        <v>88</v>
      </c>
      <c r="O9504" s="2">
        <f t="shared" si="275"/>
        <v>336759</v>
      </c>
    </row>
    <row r="9505" spans="1:15" x14ac:dyDescent="0.55000000000000004">
      <c r="A9505" t="s">
        <v>9233</v>
      </c>
      <c r="B9505" s="2">
        <v>0</v>
      </c>
      <c r="C9505" s="2">
        <v>1</v>
      </c>
      <c r="D9505" s="2">
        <v>1</v>
      </c>
      <c r="E9505" s="2">
        <v>1</v>
      </c>
      <c r="F9505" s="2">
        <v>0</v>
      </c>
      <c r="G9505" s="2">
        <v>0</v>
      </c>
      <c r="H9505" s="2">
        <v>1</v>
      </c>
      <c r="I9505" s="2">
        <v>0</v>
      </c>
      <c r="J9505" s="2">
        <v>0</v>
      </c>
      <c r="K9505" s="2">
        <v>0</v>
      </c>
      <c r="L9505" s="2">
        <v>0</v>
      </c>
      <c r="M9505" s="2">
        <v>0</v>
      </c>
      <c r="N9505" s="2">
        <v>88</v>
      </c>
      <c r="O9505" s="2">
        <f t="shared" si="275"/>
        <v>336847</v>
      </c>
    </row>
    <row r="9506" spans="1:15" x14ac:dyDescent="0.55000000000000004">
      <c r="A9506" t="s">
        <v>9287</v>
      </c>
      <c r="B9506" s="2">
        <v>0</v>
      </c>
      <c r="C9506" s="2">
        <v>1</v>
      </c>
      <c r="D9506" s="2">
        <v>1</v>
      </c>
      <c r="E9506" s="2">
        <v>1</v>
      </c>
      <c r="F9506" s="2">
        <v>0</v>
      </c>
      <c r="G9506" s="2">
        <v>0</v>
      </c>
      <c r="H9506" s="2">
        <v>0</v>
      </c>
      <c r="I9506" s="2">
        <v>0</v>
      </c>
      <c r="J9506" s="2">
        <v>0</v>
      </c>
      <c r="K9506" s="2">
        <v>0</v>
      </c>
      <c r="L9506" s="2">
        <v>0</v>
      </c>
      <c r="M9506" s="2">
        <v>0</v>
      </c>
      <c r="N9506" s="2">
        <v>88</v>
      </c>
      <c r="O9506" s="2">
        <f t="shared" si="275"/>
        <v>336935</v>
      </c>
    </row>
    <row r="9507" spans="1:15" x14ac:dyDescent="0.55000000000000004">
      <c r="A9507" t="s">
        <v>9799</v>
      </c>
      <c r="B9507" s="2">
        <v>0</v>
      </c>
      <c r="C9507" s="2">
        <v>0</v>
      </c>
      <c r="D9507" s="2">
        <v>1</v>
      </c>
      <c r="E9507" s="2">
        <v>1</v>
      </c>
      <c r="F9507" s="2">
        <v>0</v>
      </c>
      <c r="G9507" s="2">
        <v>0</v>
      </c>
      <c r="H9507" s="2">
        <v>0</v>
      </c>
      <c r="I9507" s="2">
        <v>0</v>
      </c>
      <c r="J9507" s="2">
        <v>0</v>
      </c>
      <c r="K9507" s="2">
        <v>0</v>
      </c>
      <c r="L9507" s="2">
        <v>0</v>
      </c>
      <c r="M9507" s="2">
        <v>0</v>
      </c>
      <c r="N9507" s="2">
        <v>88</v>
      </c>
      <c r="O9507" s="2">
        <f t="shared" si="275"/>
        <v>337023</v>
      </c>
    </row>
    <row r="9508" spans="1:15" x14ac:dyDescent="0.55000000000000004">
      <c r="A9508" t="s">
        <v>154</v>
      </c>
      <c r="B9508" s="2">
        <v>0</v>
      </c>
      <c r="C9508" s="2">
        <v>0</v>
      </c>
      <c r="D9508" s="2">
        <v>1</v>
      </c>
      <c r="E9508" s="2">
        <v>1</v>
      </c>
      <c r="F9508" s="2">
        <v>0</v>
      </c>
      <c r="G9508" s="2">
        <v>0</v>
      </c>
      <c r="H9508" s="2">
        <v>0</v>
      </c>
      <c r="I9508" s="2">
        <v>0</v>
      </c>
      <c r="J9508" s="2">
        <v>0</v>
      </c>
      <c r="K9508" s="2">
        <v>0</v>
      </c>
      <c r="L9508" s="2">
        <v>0</v>
      </c>
      <c r="M9508" s="2">
        <v>0</v>
      </c>
      <c r="N9508" s="2">
        <v>89</v>
      </c>
      <c r="O9508" s="2">
        <f t="shared" si="275"/>
        <v>337112</v>
      </c>
    </row>
    <row r="9509" spans="1:15" x14ac:dyDescent="0.55000000000000004">
      <c r="A9509" t="s">
        <v>371</v>
      </c>
      <c r="B9509" s="2">
        <v>0</v>
      </c>
      <c r="C9509" s="2">
        <v>1</v>
      </c>
      <c r="D9509" s="2">
        <v>1</v>
      </c>
      <c r="E9509" s="2">
        <v>1</v>
      </c>
      <c r="F9509" s="2">
        <v>0</v>
      </c>
      <c r="G9509" s="2">
        <v>0</v>
      </c>
      <c r="H9509" s="2">
        <v>0</v>
      </c>
      <c r="I9509" s="2">
        <v>0</v>
      </c>
      <c r="J9509" s="2">
        <v>0</v>
      </c>
      <c r="K9509" s="2">
        <v>0</v>
      </c>
      <c r="L9509" s="2">
        <v>0</v>
      </c>
      <c r="M9509" s="2">
        <v>0</v>
      </c>
      <c r="N9509" s="2">
        <v>89</v>
      </c>
      <c r="O9509" s="2">
        <f t="shared" si="275"/>
        <v>337201</v>
      </c>
    </row>
    <row r="9510" spans="1:15" x14ac:dyDescent="0.55000000000000004">
      <c r="A9510" t="s">
        <v>696</v>
      </c>
      <c r="B9510" s="2">
        <v>0</v>
      </c>
      <c r="C9510" s="2">
        <v>1</v>
      </c>
      <c r="D9510" s="2">
        <v>1</v>
      </c>
      <c r="E9510" s="2">
        <v>1</v>
      </c>
      <c r="F9510" s="2">
        <v>0</v>
      </c>
      <c r="G9510" s="2">
        <v>0</v>
      </c>
      <c r="H9510" s="2">
        <v>0</v>
      </c>
      <c r="I9510" s="2">
        <v>0</v>
      </c>
      <c r="J9510" s="2">
        <v>0</v>
      </c>
      <c r="K9510" s="2">
        <v>0</v>
      </c>
      <c r="L9510" s="2">
        <v>0</v>
      </c>
      <c r="M9510" s="2">
        <v>0</v>
      </c>
      <c r="N9510" s="2">
        <v>89</v>
      </c>
      <c r="O9510" s="2">
        <f t="shared" si="275"/>
        <v>337290</v>
      </c>
    </row>
    <row r="9511" spans="1:15" x14ac:dyDescent="0.55000000000000004">
      <c r="A9511" t="s">
        <v>791</v>
      </c>
      <c r="B9511" s="2">
        <v>0</v>
      </c>
      <c r="C9511" s="2">
        <v>1</v>
      </c>
      <c r="D9511" s="2">
        <v>1</v>
      </c>
      <c r="E9511" s="2">
        <v>1</v>
      </c>
      <c r="F9511" s="2">
        <v>0</v>
      </c>
      <c r="G9511" s="2">
        <v>0</v>
      </c>
      <c r="H9511" s="2">
        <v>0</v>
      </c>
      <c r="I9511" s="2">
        <v>0</v>
      </c>
      <c r="J9511" s="2">
        <v>0</v>
      </c>
      <c r="K9511" s="2">
        <v>0</v>
      </c>
      <c r="L9511" s="2">
        <v>0</v>
      </c>
      <c r="M9511" s="2">
        <v>0</v>
      </c>
      <c r="N9511" s="2">
        <v>89</v>
      </c>
      <c r="O9511" s="2">
        <f t="shared" si="275"/>
        <v>337379</v>
      </c>
    </row>
    <row r="9512" spans="1:15" x14ac:dyDescent="0.55000000000000004">
      <c r="A9512" t="s">
        <v>1417</v>
      </c>
      <c r="B9512" s="2">
        <v>0</v>
      </c>
      <c r="C9512" s="2">
        <v>1</v>
      </c>
      <c r="D9512" s="2">
        <v>1</v>
      </c>
      <c r="E9512" s="2">
        <v>1</v>
      </c>
      <c r="F9512" s="2">
        <v>0</v>
      </c>
      <c r="G9512" s="2">
        <v>0</v>
      </c>
      <c r="H9512" s="2">
        <v>0</v>
      </c>
      <c r="I9512" s="2">
        <v>0</v>
      </c>
      <c r="J9512" s="2">
        <v>0</v>
      </c>
      <c r="K9512" s="2">
        <v>0</v>
      </c>
      <c r="L9512" s="2">
        <v>0</v>
      </c>
      <c r="M9512" s="2">
        <v>0</v>
      </c>
      <c r="N9512" s="2">
        <v>89</v>
      </c>
      <c r="O9512" s="2">
        <f t="shared" si="275"/>
        <v>337468</v>
      </c>
    </row>
    <row r="9513" spans="1:15" x14ac:dyDescent="0.55000000000000004">
      <c r="A9513" t="s">
        <v>2035</v>
      </c>
      <c r="B9513" s="2">
        <v>0</v>
      </c>
      <c r="C9513" s="2">
        <v>0</v>
      </c>
      <c r="D9513" s="2">
        <v>1</v>
      </c>
      <c r="E9513" s="2">
        <v>1</v>
      </c>
      <c r="F9513" s="2">
        <v>0</v>
      </c>
      <c r="G9513" s="2">
        <v>0</v>
      </c>
      <c r="H9513" s="2">
        <v>0</v>
      </c>
      <c r="I9513" s="2">
        <v>0</v>
      </c>
      <c r="J9513" s="2">
        <v>0</v>
      </c>
      <c r="K9513" s="2">
        <v>0</v>
      </c>
      <c r="L9513" s="2">
        <v>0</v>
      </c>
      <c r="M9513" s="2">
        <v>1</v>
      </c>
      <c r="N9513" s="2">
        <v>89</v>
      </c>
      <c r="O9513" s="2">
        <f t="shared" si="275"/>
        <v>337557</v>
      </c>
    </row>
    <row r="9514" spans="1:15" x14ac:dyDescent="0.55000000000000004">
      <c r="A9514" t="s">
        <v>3447</v>
      </c>
      <c r="B9514" s="2">
        <v>0</v>
      </c>
      <c r="C9514" s="2">
        <v>1</v>
      </c>
      <c r="D9514" s="2">
        <v>1</v>
      </c>
      <c r="E9514" s="2">
        <v>1</v>
      </c>
      <c r="F9514" s="2">
        <v>0</v>
      </c>
      <c r="G9514" s="2">
        <v>0</v>
      </c>
      <c r="H9514" s="2">
        <v>0</v>
      </c>
      <c r="I9514" s="2">
        <v>0</v>
      </c>
      <c r="J9514" s="2">
        <v>0</v>
      </c>
      <c r="K9514" s="2">
        <v>0</v>
      </c>
      <c r="L9514" s="2">
        <v>1</v>
      </c>
      <c r="M9514" s="2">
        <v>0</v>
      </c>
      <c r="N9514" s="2">
        <v>89</v>
      </c>
      <c r="O9514" s="2">
        <f t="shared" si="275"/>
        <v>337646</v>
      </c>
    </row>
    <row r="9515" spans="1:15" x14ac:dyDescent="0.55000000000000004">
      <c r="A9515" t="s">
        <v>4396</v>
      </c>
      <c r="B9515" s="2">
        <v>0</v>
      </c>
      <c r="C9515" s="2">
        <v>1</v>
      </c>
      <c r="D9515" s="2">
        <v>1</v>
      </c>
      <c r="E9515" s="2">
        <v>1</v>
      </c>
      <c r="F9515" s="2">
        <v>0</v>
      </c>
      <c r="G9515" s="2">
        <v>1</v>
      </c>
      <c r="H9515" s="2">
        <v>0</v>
      </c>
      <c r="I9515" s="2">
        <v>0</v>
      </c>
      <c r="J9515" s="2">
        <v>0</v>
      </c>
      <c r="K9515" s="2">
        <v>0</v>
      </c>
      <c r="L9515" s="2">
        <v>0</v>
      </c>
      <c r="M9515" s="2">
        <v>0</v>
      </c>
      <c r="N9515" s="2">
        <v>89</v>
      </c>
      <c r="O9515" s="2">
        <f t="shared" si="275"/>
        <v>337735</v>
      </c>
    </row>
    <row r="9516" spans="1:15" x14ac:dyDescent="0.55000000000000004">
      <c r="A9516" t="s">
        <v>4685</v>
      </c>
      <c r="B9516" s="2">
        <v>0</v>
      </c>
      <c r="C9516" s="2">
        <v>1</v>
      </c>
      <c r="D9516" s="2">
        <v>1</v>
      </c>
      <c r="E9516" s="2">
        <v>1</v>
      </c>
      <c r="F9516" s="2">
        <v>0</v>
      </c>
      <c r="G9516" s="2">
        <v>0</v>
      </c>
      <c r="H9516" s="2">
        <v>0</v>
      </c>
      <c r="I9516" s="2">
        <v>1</v>
      </c>
      <c r="J9516" s="2">
        <v>0</v>
      </c>
      <c r="K9516" s="2">
        <v>0</v>
      </c>
      <c r="L9516" s="2">
        <v>1</v>
      </c>
      <c r="M9516" s="2">
        <v>0</v>
      </c>
      <c r="N9516" s="2">
        <v>89</v>
      </c>
      <c r="O9516" s="2">
        <f t="shared" si="275"/>
        <v>337824</v>
      </c>
    </row>
    <row r="9517" spans="1:15" x14ac:dyDescent="0.55000000000000004">
      <c r="A9517" t="s">
        <v>4727</v>
      </c>
      <c r="B9517" s="2">
        <v>0</v>
      </c>
      <c r="C9517" s="2">
        <v>1</v>
      </c>
      <c r="D9517" s="2">
        <v>1</v>
      </c>
      <c r="E9517" s="2">
        <v>1</v>
      </c>
      <c r="F9517" s="2">
        <v>0</v>
      </c>
      <c r="G9517" s="2">
        <v>0</v>
      </c>
      <c r="H9517" s="2">
        <v>0</v>
      </c>
      <c r="I9517" s="2">
        <v>0</v>
      </c>
      <c r="J9517" s="2">
        <v>0</v>
      </c>
      <c r="K9517" s="2">
        <v>0</v>
      </c>
      <c r="L9517" s="2">
        <v>0</v>
      </c>
      <c r="M9517" s="2">
        <v>0</v>
      </c>
      <c r="N9517" s="2">
        <v>89</v>
      </c>
      <c r="O9517" s="2">
        <f t="shared" si="275"/>
        <v>337913</v>
      </c>
    </row>
    <row r="9518" spans="1:15" x14ac:dyDescent="0.55000000000000004">
      <c r="A9518" t="s">
        <v>7255</v>
      </c>
      <c r="B9518" s="2">
        <v>0</v>
      </c>
      <c r="C9518" s="2">
        <v>1</v>
      </c>
      <c r="D9518" s="2">
        <v>1</v>
      </c>
      <c r="E9518" s="2">
        <v>1</v>
      </c>
      <c r="F9518" s="2">
        <v>0</v>
      </c>
      <c r="G9518" s="2">
        <v>0</v>
      </c>
      <c r="H9518" s="2">
        <v>1</v>
      </c>
      <c r="I9518" s="2">
        <v>1</v>
      </c>
      <c r="J9518" s="2">
        <v>0</v>
      </c>
      <c r="K9518" s="2">
        <v>0</v>
      </c>
      <c r="L9518" s="2">
        <v>0</v>
      </c>
      <c r="M9518" s="2">
        <v>0</v>
      </c>
      <c r="N9518" s="2">
        <v>89</v>
      </c>
      <c r="O9518" s="2">
        <f t="shared" si="275"/>
        <v>338002</v>
      </c>
    </row>
    <row r="9519" spans="1:15" x14ac:dyDescent="0.55000000000000004">
      <c r="A9519" t="s">
        <v>8714</v>
      </c>
      <c r="B9519" s="2">
        <v>0</v>
      </c>
      <c r="C9519" s="2">
        <v>1</v>
      </c>
      <c r="D9519" s="2">
        <v>1</v>
      </c>
      <c r="E9519" s="2">
        <v>1</v>
      </c>
      <c r="F9519" s="2">
        <v>0</v>
      </c>
      <c r="G9519" s="2">
        <v>0</v>
      </c>
      <c r="H9519" s="2">
        <v>1</v>
      </c>
      <c r="I9519" s="2">
        <v>1</v>
      </c>
      <c r="J9519" s="2">
        <v>0</v>
      </c>
      <c r="K9519" s="2">
        <v>1</v>
      </c>
      <c r="L9519" s="2">
        <v>1</v>
      </c>
      <c r="M9519" s="2">
        <v>0</v>
      </c>
      <c r="N9519" s="2">
        <v>89</v>
      </c>
      <c r="O9519" s="2">
        <f t="shared" si="275"/>
        <v>338091</v>
      </c>
    </row>
    <row r="9520" spans="1:15" x14ac:dyDescent="0.55000000000000004">
      <c r="A9520" t="s">
        <v>8999</v>
      </c>
      <c r="B9520" s="2">
        <v>0</v>
      </c>
      <c r="C9520" s="2">
        <v>1</v>
      </c>
      <c r="D9520" s="2">
        <v>1</v>
      </c>
      <c r="E9520" s="2">
        <v>1</v>
      </c>
      <c r="F9520" s="2">
        <v>0</v>
      </c>
      <c r="G9520" s="2">
        <v>0</v>
      </c>
      <c r="H9520" s="2">
        <v>0</v>
      </c>
      <c r="I9520" s="2">
        <v>0</v>
      </c>
      <c r="J9520" s="2">
        <v>0</v>
      </c>
      <c r="K9520" s="2">
        <v>0</v>
      </c>
      <c r="L9520" s="2">
        <v>0</v>
      </c>
      <c r="M9520" s="2">
        <v>0</v>
      </c>
      <c r="N9520" s="2">
        <v>89</v>
      </c>
      <c r="O9520" s="2">
        <f t="shared" si="275"/>
        <v>338180</v>
      </c>
    </row>
    <row r="9521" spans="1:15" x14ac:dyDescent="0.55000000000000004">
      <c r="A9521" t="s">
        <v>1106</v>
      </c>
      <c r="B9521" s="2">
        <v>0</v>
      </c>
      <c r="C9521" s="2">
        <v>1</v>
      </c>
      <c r="D9521" s="2">
        <v>1</v>
      </c>
      <c r="E9521" s="2">
        <v>1</v>
      </c>
      <c r="F9521" s="2">
        <v>0</v>
      </c>
      <c r="G9521" s="2">
        <v>0</v>
      </c>
      <c r="H9521" s="2">
        <v>0</v>
      </c>
      <c r="I9521" s="2">
        <v>0</v>
      </c>
      <c r="J9521" s="2">
        <v>0</v>
      </c>
      <c r="K9521" s="2">
        <v>0</v>
      </c>
      <c r="L9521" s="2">
        <v>0</v>
      </c>
      <c r="M9521" s="2">
        <v>0</v>
      </c>
      <c r="N9521" s="2">
        <v>90</v>
      </c>
      <c r="O9521" s="2">
        <f t="shared" si="275"/>
        <v>338270</v>
      </c>
    </row>
    <row r="9522" spans="1:15" x14ac:dyDescent="0.55000000000000004">
      <c r="A9522" t="s">
        <v>1290</v>
      </c>
      <c r="B9522" s="2">
        <v>0</v>
      </c>
      <c r="C9522" s="2">
        <v>1</v>
      </c>
      <c r="D9522" s="2">
        <v>1</v>
      </c>
      <c r="E9522" s="2">
        <v>1</v>
      </c>
      <c r="F9522" s="2">
        <v>0</v>
      </c>
      <c r="G9522" s="2">
        <v>1</v>
      </c>
      <c r="H9522" s="2">
        <v>0</v>
      </c>
      <c r="I9522" s="2">
        <v>0</v>
      </c>
      <c r="J9522" s="2">
        <v>0</v>
      </c>
      <c r="K9522" s="2">
        <v>0</v>
      </c>
      <c r="L9522" s="2">
        <v>1</v>
      </c>
      <c r="M9522" s="2">
        <v>0</v>
      </c>
      <c r="N9522" s="2">
        <v>90</v>
      </c>
      <c r="O9522" s="2">
        <f t="shared" si="275"/>
        <v>338360</v>
      </c>
    </row>
    <row r="9523" spans="1:15" x14ac:dyDescent="0.55000000000000004">
      <c r="A9523" t="s">
        <v>4100</v>
      </c>
      <c r="B9523" s="2">
        <v>0</v>
      </c>
      <c r="C9523" s="2">
        <v>1</v>
      </c>
      <c r="D9523" s="2">
        <v>1</v>
      </c>
      <c r="E9523" s="2">
        <v>1</v>
      </c>
      <c r="F9523" s="2">
        <v>0</v>
      </c>
      <c r="G9523" s="2">
        <v>0</v>
      </c>
      <c r="H9523" s="2">
        <v>0</v>
      </c>
      <c r="I9523" s="2">
        <v>0</v>
      </c>
      <c r="J9523" s="2">
        <v>0</v>
      </c>
      <c r="K9523" s="2">
        <v>0</v>
      </c>
      <c r="L9523" s="2">
        <v>0</v>
      </c>
      <c r="M9523" s="2">
        <v>0</v>
      </c>
      <c r="N9523" s="2">
        <v>90</v>
      </c>
      <c r="O9523" s="2">
        <f t="shared" si="275"/>
        <v>338450</v>
      </c>
    </row>
    <row r="9524" spans="1:15" x14ac:dyDescent="0.55000000000000004">
      <c r="A9524" t="s">
        <v>4533</v>
      </c>
      <c r="B9524" s="2">
        <v>0</v>
      </c>
      <c r="C9524" s="2">
        <v>0</v>
      </c>
      <c r="D9524" s="2">
        <v>0</v>
      </c>
      <c r="E9524" s="2">
        <v>0</v>
      </c>
      <c r="F9524" s="2">
        <v>0</v>
      </c>
      <c r="G9524" s="2">
        <v>0</v>
      </c>
      <c r="H9524" s="2">
        <v>1</v>
      </c>
      <c r="I9524" s="2">
        <v>0</v>
      </c>
      <c r="J9524" s="2">
        <v>0</v>
      </c>
      <c r="K9524" s="2">
        <v>0</v>
      </c>
      <c r="L9524" s="2">
        <v>0</v>
      </c>
      <c r="M9524" s="2">
        <v>1</v>
      </c>
      <c r="N9524" s="2">
        <v>90</v>
      </c>
      <c r="O9524" s="2">
        <f t="shared" si="275"/>
        <v>338540</v>
      </c>
    </row>
    <row r="9525" spans="1:15" x14ac:dyDescent="0.55000000000000004">
      <c r="A9525" t="s">
        <v>5870</v>
      </c>
      <c r="B9525" s="2">
        <v>0</v>
      </c>
      <c r="C9525" s="2">
        <v>0</v>
      </c>
      <c r="D9525" s="2">
        <v>0</v>
      </c>
      <c r="E9525" s="2">
        <v>1</v>
      </c>
      <c r="F9525" s="2">
        <v>0</v>
      </c>
      <c r="G9525" s="2">
        <v>0</v>
      </c>
      <c r="H9525" s="2">
        <v>0</v>
      </c>
      <c r="I9525" s="2">
        <v>0</v>
      </c>
      <c r="J9525" s="2">
        <v>1</v>
      </c>
      <c r="K9525" s="2">
        <v>0</v>
      </c>
      <c r="L9525" s="2">
        <v>0</v>
      </c>
      <c r="M9525" s="2">
        <v>0</v>
      </c>
      <c r="N9525" s="2">
        <v>90</v>
      </c>
      <c r="O9525" s="2">
        <f t="shared" si="275"/>
        <v>338630</v>
      </c>
    </row>
    <row r="9526" spans="1:15" x14ac:dyDescent="0.55000000000000004">
      <c r="A9526" t="s">
        <v>6847</v>
      </c>
      <c r="B9526" s="2">
        <v>0</v>
      </c>
      <c r="C9526" s="2">
        <v>1</v>
      </c>
      <c r="D9526" s="2">
        <v>1</v>
      </c>
      <c r="E9526" s="2">
        <v>1</v>
      </c>
      <c r="F9526" s="2">
        <v>0</v>
      </c>
      <c r="G9526" s="2">
        <v>0</v>
      </c>
      <c r="H9526" s="2">
        <v>0</v>
      </c>
      <c r="I9526" s="2">
        <v>0</v>
      </c>
      <c r="J9526" s="2">
        <v>0</v>
      </c>
      <c r="K9526" s="2">
        <v>0</v>
      </c>
      <c r="L9526" s="2">
        <v>1</v>
      </c>
      <c r="M9526" s="2">
        <v>0</v>
      </c>
      <c r="N9526" s="2">
        <v>90</v>
      </c>
      <c r="O9526" s="2">
        <f t="shared" si="275"/>
        <v>338720</v>
      </c>
    </row>
    <row r="9527" spans="1:15" x14ac:dyDescent="0.55000000000000004">
      <c r="A9527" t="s">
        <v>8476</v>
      </c>
      <c r="B9527" s="2">
        <v>0</v>
      </c>
      <c r="C9527" s="2">
        <v>1</v>
      </c>
      <c r="D9527" s="2">
        <v>1</v>
      </c>
      <c r="E9527" s="2">
        <v>1</v>
      </c>
      <c r="F9527" s="2">
        <v>0</v>
      </c>
      <c r="G9527" s="2">
        <v>0</v>
      </c>
      <c r="H9527" s="2">
        <v>0</v>
      </c>
      <c r="I9527" s="2">
        <v>0</v>
      </c>
      <c r="J9527" s="2">
        <v>0</v>
      </c>
      <c r="K9527" s="2">
        <v>0</v>
      </c>
      <c r="L9527" s="2">
        <v>0</v>
      </c>
      <c r="M9527" s="2">
        <v>0</v>
      </c>
      <c r="N9527" s="2">
        <v>90</v>
      </c>
      <c r="O9527" s="2">
        <f t="shared" si="275"/>
        <v>338810</v>
      </c>
    </row>
    <row r="9528" spans="1:15" x14ac:dyDescent="0.55000000000000004">
      <c r="A9528" t="s">
        <v>122</v>
      </c>
      <c r="B9528" s="2">
        <v>0</v>
      </c>
      <c r="C9528" s="2">
        <v>1</v>
      </c>
      <c r="D9528" s="2">
        <v>1</v>
      </c>
      <c r="E9528" s="2">
        <v>1</v>
      </c>
      <c r="F9528" s="2">
        <v>0</v>
      </c>
      <c r="G9528" s="2">
        <v>0</v>
      </c>
      <c r="H9528" s="2">
        <v>0</v>
      </c>
      <c r="I9528" s="2">
        <v>0</v>
      </c>
      <c r="J9528" s="2">
        <v>0</v>
      </c>
      <c r="K9528" s="2">
        <v>0</v>
      </c>
      <c r="L9528" s="2">
        <v>0</v>
      </c>
      <c r="M9528" s="2">
        <v>0</v>
      </c>
      <c r="N9528" s="2">
        <v>91</v>
      </c>
      <c r="O9528" s="2">
        <f t="shared" si="275"/>
        <v>338901</v>
      </c>
    </row>
    <row r="9529" spans="1:15" x14ac:dyDescent="0.55000000000000004">
      <c r="A9529" t="s">
        <v>984</v>
      </c>
      <c r="B9529" s="2">
        <v>0</v>
      </c>
      <c r="C9529" s="2">
        <v>1</v>
      </c>
      <c r="D9529" s="2">
        <v>1</v>
      </c>
      <c r="E9529" s="2">
        <v>1</v>
      </c>
      <c r="F9529" s="2">
        <v>0</v>
      </c>
      <c r="G9529" s="2">
        <v>0</v>
      </c>
      <c r="H9529" s="2">
        <v>0</v>
      </c>
      <c r="I9529" s="2">
        <v>0</v>
      </c>
      <c r="J9529" s="2">
        <v>0</v>
      </c>
      <c r="K9529" s="2">
        <v>0</v>
      </c>
      <c r="L9529" s="2">
        <v>0</v>
      </c>
      <c r="M9529" s="2">
        <v>0</v>
      </c>
      <c r="N9529" s="2">
        <v>91</v>
      </c>
      <c r="O9529" s="2">
        <f t="shared" si="275"/>
        <v>338992</v>
      </c>
    </row>
    <row r="9530" spans="1:15" x14ac:dyDescent="0.55000000000000004">
      <c r="A9530" t="s">
        <v>1142</v>
      </c>
      <c r="B9530" s="2">
        <v>0</v>
      </c>
      <c r="C9530" s="2">
        <v>1</v>
      </c>
      <c r="D9530" s="2">
        <v>1</v>
      </c>
      <c r="E9530" s="2">
        <v>0</v>
      </c>
      <c r="F9530" s="2">
        <v>0</v>
      </c>
      <c r="G9530" s="2">
        <v>0</v>
      </c>
      <c r="H9530" s="2">
        <v>1</v>
      </c>
      <c r="I9530" s="2">
        <v>0</v>
      </c>
      <c r="J9530" s="2">
        <v>0</v>
      </c>
      <c r="K9530" s="2">
        <v>0</v>
      </c>
      <c r="L9530" s="2">
        <v>0</v>
      </c>
      <c r="M9530" s="2">
        <v>0</v>
      </c>
      <c r="N9530" s="2">
        <v>91</v>
      </c>
      <c r="O9530" s="2">
        <f t="shared" si="275"/>
        <v>339083</v>
      </c>
    </row>
    <row r="9531" spans="1:15" x14ac:dyDescent="0.55000000000000004">
      <c r="A9531" t="s">
        <v>2432</v>
      </c>
      <c r="B9531" s="2">
        <v>0</v>
      </c>
      <c r="C9531" s="2">
        <v>1</v>
      </c>
      <c r="D9531" s="2">
        <v>1</v>
      </c>
      <c r="E9531" s="2">
        <v>1</v>
      </c>
      <c r="F9531" s="2">
        <v>0</v>
      </c>
      <c r="G9531" s="2">
        <v>0</v>
      </c>
      <c r="H9531" s="2">
        <v>0</v>
      </c>
      <c r="I9531" s="2">
        <v>0</v>
      </c>
      <c r="J9531" s="2">
        <v>0</v>
      </c>
      <c r="K9531" s="2">
        <v>0</v>
      </c>
      <c r="L9531" s="2">
        <v>0</v>
      </c>
      <c r="M9531" s="2">
        <v>0</v>
      </c>
      <c r="N9531" s="2">
        <v>91</v>
      </c>
      <c r="O9531" s="2">
        <f t="shared" si="275"/>
        <v>339174</v>
      </c>
    </row>
    <row r="9532" spans="1:15" x14ac:dyDescent="0.55000000000000004">
      <c r="A9532" s="1" t="s">
        <v>2439</v>
      </c>
      <c r="B9532" s="2">
        <v>0</v>
      </c>
      <c r="C9532" s="2">
        <v>1</v>
      </c>
      <c r="D9532" s="2">
        <v>1</v>
      </c>
      <c r="E9532" s="2">
        <v>1</v>
      </c>
      <c r="F9532" s="2">
        <v>0</v>
      </c>
      <c r="G9532" s="2">
        <v>0</v>
      </c>
      <c r="H9532" s="2">
        <v>0</v>
      </c>
      <c r="I9532" s="2">
        <v>0</v>
      </c>
      <c r="J9532" s="2">
        <v>0</v>
      </c>
      <c r="K9532" s="2">
        <v>0</v>
      </c>
      <c r="L9532" s="2">
        <v>0</v>
      </c>
      <c r="M9532" s="2">
        <v>0</v>
      </c>
      <c r="N9532" s="2">
        <v>91</v>
      </c>
      <c r="O9532" s="2">
        <f t="shared" si="275"/>
        <v>339265</v>
      </c>
    </row>
    <row r="9533" spans="1:15" x14ac:dyDescent="0.55000000000000004">
      <c r="A9533" t="s">
        <v>3286</v>
      </c>
      <c r="B9533" s="2">
        <v>0</v>
      </c>
      <c r="C9533" s="2">
        <v>1</v>
      </c>
      <c r="D9533" s="2">
        <v>1</v>
      </c>
      <c r="E9533" s="2">
        <v>1</v>
      </c>
      <c r="F9533" s="2">
        <v>0</v>
      </c>
      <c r="G9533" s="2">
        <v>0</v>
      </c>
      <c r="H9533" s="2">
        <v>0</v>
      </c>
      <c r="I9533" s="2">
        <v>0</v>
      </c>
      <c r="J9533" s="2">
        <v>0</v>
      </c>
      <c r="K9533" s="2">
        <v>0</v>
      </c>
      <c r="L9533" s="2">
        <v>0</v>
      </c>
      <c r="M9533" s="2">
        <v>0</v>
      </c>
      <c r="N9533" s="2">
        <v>91</v>
      </c>
      <c r="O9533" s="2">
        <f t="shared" si="275"/>
        <v>339356</v>
      </c>
    </row>
    <row r="9534" spans="1:15" x14ac:dyDescent="0.55000000000000004">
      <c r="A9534" t="s">
        <v>4834</v>
      </c>
      <c r="B9534" s="2">
        <v>0</v>
      </c>
      <c r="C9534" s="2">
        <v>1</v>
      </c>
      <c r="D9534" s="2">
        <v>1</v>
      </c>
      <c r="E9534" s="2">
        <v>1</v>
      </c>
      <c r="F9534" s="2">
        <v>0</v>
      </c>
      <c r="G9534" s="2">
        <v>0</v>
      </c>
      <c r="H9534" s="2">
        <v>0</v>
      </c>
      <c r="I9534" s="2">
        <v>0</v>
      </c>
      <c r="J9534" s="2">
        <v>0</v>
      </c>
      <c r="K9534" s="2">
        <v>0</v>
      </c>
      <c r="L9534" s="2">
        <v>0</v>
      </c>
      <c r="M9534" s="2">
        <v>0</v>
      </c>
      <c r="N9534" s="2">
        <v>91</v>
      </c>
      <c r="O9534" s="2">
        <f t="shared" si="275"/>
        <v>339447</v>
      </c>
    </row>
    <row r="9535" spans="1:15" x14ac:dyDescent="0.55000000000000004">
      <c r="A9535" t="s">
        <v>4912</v>
      </c>
      <c r="B9535" s="2">
        <v>0</v>
      </c>
      <c r="C9535" s="2">
        <v>1</v>
      </c>
      <c r="D9535" s="2">
        <v>1</v>
      </c>
      <c r="E9535" s="2">
        <v>0</v>
      </c>
      <c r="F9535" s="2">
        <v>0</v>
      </c>
      <c r="G9535" s="2">
        <v>0</v>
      </c>
      <c r="H9535" s="2">
        <v>0</v>
      </c>
      <c r="I9535" s="2">
        <v>0</v>
      </c>
      <c r="J9535" s="2">
        <v>0</v>
      </c>
      <c r="K9535" s="2">
        <v>0</v>
      </c>
      <c r="L9535" s="2">
        <v>0</v>
      </c>
      <c r="M9535" s="2">
        <v>0</v>
      </c>
      <c r="N9535" s="2">
        <v>91</v>
      </c>
      <c r="O9535" s="2">
        <f t="shared" si="275"/>
        <v>339538</v>
      </c>
    </row>
    <row r="9536" spans="1:15" x14ac:dyDescent="0.55000000000000004">
      <c r="A9536" t="s">
        <v>5510</v>
      </c>
      <c r="B9536" s="2">
        <v>0</v>
      </c>
      <c r="C9536" s="2">
        <v>1</v>
      </c>
      <c r="D9536" s="2">
        <v>1</v>
      </c>
      <c r="E9536" s="2">
        <v>1</v>
      </c>
      <c r="F9536" s="2">
        <v>0</v>
      </c>
      <c r="G9536" s="2">
        <v>0</v>
      </c>
      <c r="H9536" s="2">
        <v>0</v>
      </c>
      <c r="I9536" s="2">
        <v>0</v>
      </c>
      <c r="J9536" s="2">
        <v>0</v>
      </c>
      <c r="K9536" s="2">
        <v>0</v>
      </c>
      <c r="L9536" s="2">
        <v>0</v>
      </c>
      <c r="M9536" s="2">
        <v>0</v>
      </c>
      <c r="N9536" s="2">
        <v>91</v>
      </c>
      <c r="O9536" s="2">
        <f t="shared" si="275"/>
        <v>339629</v>
      </c>
    </row>
    <row r="9537" spans="1:15" x14ac:dyDescent="0.55000000000000004">
      <c r="A9537" t="s">
        <v>6022</v>
      </c>
      <c r="B9537" s="2">
        <v>0</v>
      </c>
      <c r="C9537" s="2">
        <v>0</v>
      </c>
      <c r="D9537" s="2">
        <v>1</v>
      </c>
      <c r="E9537" s="2">
        <v>0</v>
      </c>
      <c r="F9537" s="2">
        <v>0</v>
      </c>
      <c r="G9537" s="2">
        <v>0</v>
      </c>
      <c r="H9537" s="2">
        <v>1</v>
      </c>
      <c r="I9537" s="2">
        <v>0</v>
      </c>
      <c r="J9537" s="2">
        <v>1</v>
      </c>
      <c r="K9537" s="2">
        <v>0</v>
      </c>
      <c r="L9537" s="2">
        <v>0</v>
      </c>
      <c r="M9537" s="2">
        <v>0</v>
      </c>
      <c r="N9537" s="2">
        <v>91</v>
      </c>
      <c r="O9537" s="2">
        <f t="shared" si="275"/>
        <v>339720</v>
      </c>
    </row>
    <row r="9538" spans="1:15" x14ac:dyDescent="0.55000000000000004">
      <c r="A9538" t="s">
        <v>6291</v>
      </c>
      <c r="B9538" s="2">
        <v>0</v>
      </c>
      <c r="C9538" s="2">
        <v>1</v>
      </c>
      <c r="D9538" s="2">
        <v>1</v>
      </c>
      <c r="E9538" s="2">
        <v>1</v>
      </c>
      <c r="F9538" s="2">
        <v>0</v>
      </c>
      <c r="G9538" s="2">
        <v>0</v>
      </c>
      <c r="H9538" s="2">
        <v>0</v>
      </c>
      <c r="I9538" s="2">
        <v>0</v>
      </c>
      <c r="J9538" s="2">
        <v>0</v>
      </c>
      <c r="K9538" s="2">
        <v>0</v>
      </c>
      <c r="L9538" s="2">
        <v>0</v>
      </c>
      <c r="M9538" s="2">
        <v>0</v>
      </c>
      <c r="N9538" s="2">
        <v>91</v>
      </c>
      <c r="O9538" s="2">
        <f t="shared" si="275"/>
        <v>339811</v>
      </c>
    </row>
    <row r="9539" spans="1:15" x14ac:dyDescent="0.55000000000000004">
      <c r="A9539" t="s">
        <v>6801</v>
      </c>
      <c r="B9539" s="2">
        <v>0</v>
      </c>
      <c r="C9539" s="2">
        <v>0</v>
      </c>
      <c r="D9539" s="2">
        <v>1</v>
      </c>
      <c r="E9539" s="2">
        <v>1</v>
      </c>
      <c r="F9539" s="2">
        <v>0</v>
      </c>
      <c r="G9539" s="2">
        <v>0</v>
      </c>
      <c r="H9539" s="2">
        <v>0</v>
      </c>
      <c r="I9539" s="2">
        <v>0</v>
      </c>
      <c r="J9539" s="2">
        <v>0</v>
      </c>
      <c r="K9539" s="2">
        <v>0</v>
      </c>
      <c r="L9539" s="2">
        <v>0</v>
      </c>
      <c r="M9539" s="2">
        <v>1</v>
      </c>
      <c r="N9539" s="2">
        <v>91</v>
      </c>
      <c r="O9539" s="2">
        <f t="shared" si="275"/>
        <v>339902</v>
      </c>
    </row>
    <row r="9540" spans="1:15" x14ac:dyDescent="0.55000000000000004">
      <c r="A9540" t="s">
        <v>7992</v>
      </c>
      <c r="B9540" s="2">
        <v>0</v>
      </c>
      <c r="C9540" s="2">
        <v>1</v>
      </c>
      <c r="D9540" s="2">
        <v>1</v>
      </c>
      <c r="E9540" s="2">
        <v>1</v>
      </c>
      <c r="F9540" s="2">
        <v>0</v>
      </c>
      <c r="G9540" s="2">
        <v>0</v>
      </c>
      <c r="H9540" s="2">
        <v>0</v>
      </c>
      <c r="I9540" s="2">
        <v>0</v>
      </c>
      <c r="J9540" s="2">
        <v>0</v>
      </c>
      <c r="K9540" s="2">
        <v>0</v>
      </c>
      <c r="L9540" s="2">
        <v>0</v>
      </c>
      <c r="M9540" s="2">
        <v>0</v>
      </c>
      <c r="N9540" s="2">
        <v>91</v>
      </c>
      <c r="O9540" s="2">
        <f t="shared" si="275"/>
        <v>339993</v>
      </c>
    </row>
    <row r="9541" spans="1:15" x14ac:dyDescent="0.55000000000000004">
      <c r="A9541" t="s">
        <v>8981</v>
      </c>
      <c r="B9541" s="2">
        <v>0</v>
      </c>
      <c r="C9541" s="2">
        <v>1</v>
      </c>
      <c r="D9541" s="2">
        <v>1</v>
      </c>
      <c r="E9541" s="2">
        <v>1</v>
      </c>
      <c r="F9541" s="2">
        <v>0</v>
      </c>
      <c r="G9541" s="2">
        <v>0</v>
      </c>
      <c r="H9541" s="2">
        <v>0</v>
      </c>
      <c r="I9541" s="2">
        <v>0</v>
      </c>
      <c r="J9541" s="2">
        <v>0</v>
      </c>
      <c r="K9541" s="2">
        <v>0</v>
      </c>
      <c r="L9541" s="2">
        <v>0</v>
      </c>
      <c r="M9541" s="2">
        <v>0</v>
      </c>
      <c r="N9541" s="2">
        <v>91</v>
      </c>
      <c r="O9541" s="2">
        <f t="shared" si="275"/>
        <v>340084</v>
      </c>
    </row>
    <row r="9542" spans="1:15" x14ac:dyDescent="0.55000000000000004">
      <c r="A9542" t="s">
        <v>9243</v>
      </c>
      <c r="B9542" s="2">
        <v>0</v>
      </c>
      <c r="C9542" s="2">
        <v>1</v>
      </c>
      <c r="D9542" s="2">
        <v>1</v>
      </c>
      <c r="E9542" s="2">
        <v>1</v>
      </c>
      <c r="F9542" s="2">
        <v>0</v>
      </c>
      <c r="G9542" s="2">
        <v>0</v>
      </c>
      <c r="H9542" s="2">
        <v>0</v>
      </c>
      <c r="I9542" s="2">
        <v>0</v>
      </c>
      <c r="J9542" s="2">
        <v>0</v>
      </c>
      <c r="K9542" s="2">
        <v>0</v>
      </c>
      <c r="L9542" s="2">
        <v>0</v>
      </c>
      <c r="M9542" s="2">
        <v>0</v>
      </c>
      <c r="N9542" s="2">
        <v>91</v>
      </c>
      <c r="O9542" s="2">
        <f t="shared" ref="O9542:O9605" si="276">O9541+N9542</f>
        <v>340175</v>
      </c>
    </row>
    <row r="9543" spans="1:15" x14ac:dyDescent="0.55000000000000004">
      <c r="A9543" t="s">
        <v>322</v>
      </c>
      <c r="B9543" s="2">
        <v>0</v>
      </c>
      <c r="C9543" s="2">
        <v>1</v>
      </c>
      <c r="D9543" s="2">
        <v>1</v>
      </c>
      <c r="E9543" s="2">
        <v>1</v>
      </c>
      <c r="F9543" s="2">
        <v>0</v>
      </c>
      <c r="G9543" s="2">
        <v>0</v>
      </c>
      <c r="H9543" s="2">
        <v>0</v>
      </c>
      <c r="I9543" s="2">
        <v>0</v>
      </c>
      <c r="J9543" s="2">
        <v>0</v>
      </c>
      <c r="K9543" s="2">
        <v>0</v>
      </c>
      <c r="L9543" s="2">
        <v>0</v>
      </c>
      <c r="M9543" s="2">
        <v>0</v>
      </c>
      <c r="N9543" s="2">
        <v>92</v>
      </c>
      <c r="O9543" s="2">
        <f t="shared" si="276"/>
        <v>340267</v>
      </c>
    </row>
    <row r="9544" spans="1:15" x14ac:dyDescent="0.55000000000000004">
      <c r="A9544" t="s">
        <v>331</v>
      </c>
      <c r="B9544" s="2">
        <v>0</v>
      </c>
      <c r="C9544" s="2">
        <v>0</v>
      </c>
      <c r="D9544" s="2">
        <v>0</v>
      </c>
      <c r="E9544" s="2">
        <v>1</v>
      </c>
      <c r="F9544" s="2">
        <v>0</v>
      </c>
      <c r="G9544" s="2">
        <v>0</v>
      </c>
      <c r="H9544" s="2">
        <v>0</v>
      </c>
      <c r="I9544" s="2">
        <v>0</v>
      </c>
      <c r="J9544" s="2">
        <v>0</v>
      </c>
      <c r="K9544" s="2">
        <v>0</v>
      </c>
      <c r="L9544" s="2">
        <v>0</v>
      </c>
      <c r="M9544" s="2">
        <v>0</v>
      </c>
      <c r="N9544" s="2">
        <v>92</v>
      </c>
      <c r="O9544" s="2">
        <f t="shared" si="276"/>
        <v>340359</v>
      </c>
    </row>
    <row r="9545" spans="1:15" x14ac:dyDescent="0.55000000000000004">
      <c r="A9545" t="s">
        <v>1296</v>
      </c>
      <c r="B9545" s="2">
        <v>0</v>
      </c>
      <c r="C9545" s="2">
        <v>1</v>
      </c>
      <c r="D9545" s="2">
        <v>1</v>
      </c>
      <c r="E9545" s="2">
        <v>1</v>
      </c>
      <c r="F9545" s="2">
        <v>0</v>
      </c>
      <c r="G9545" s="2">
        <v>0</v>
      </c>
      <c r="H9545" s="2">
        <v>0</v>
      </c>
      <c r="I9545" s="2">
        <v>0</v>
      </c>
      <c r="J9545" s="2">
        <v>0</v>
      </c>
      <c r="K9545" s="2">
        <v>0</v>
      </c>
      <c r="L9545" s="2">
        <v>0</v>
      </c>
      <c r="M9545" s="2">
        <v>0</v>
      </c>
      <c r="N9545" s="2">
        <v>92</v>
      </c>
      <c r="O9545" s="2">
        <f t="shared" si="276"/>
        <v>340451</v>
      </c>
    </row>
    <row r="9546" spans="1:15" x14ac:dyDescent="0.55000000000000004">
      <c r="A9546" t="s">
        <v>1597</v>
      </c>
      <c r="B9546" s="2">
        <v>0</v>
      </c>
      <c r="C9546" s="2">
        <v>0</v>
      </c>
      <c r="D9546" s="2">
        <v>1</v>
      </c>
      <c r="E9546" s="2">
        <v>1</v>
      </c>
      <c r="F9546" s="2">
        <v>0</v>
      </c>
      <c r="G9546" s="2">
        <v>0</v>
      </c>
      <c r="H9546" s="2">
        <v>0</v>
      </c>
      <c r="I9546" s="2">
        <v>0</v>
      </c>
      <c r="J9546" s="2">
        <v>0</v>
      </c>
      <c r="K9546" s="2">
        <v>0</v>
      </c>
      <c r="L9546" s="2">
        <v>0</v>
      </c>
      <c r="M9546" s="2">
        <v>1</v>
      </c>
      <c r="N9546" s="2">
        <v>92</v>
      </c>
      <c r="O9546" s="2">
        <f t="shared" si="276"/>
        <v>340543</v>
      </c>
    </row>
    <row r="9547" spans="1:15" x14ac:dyDescent="0.55000000000000004">
      <c r="A9547" t="s">
        <v>2988</v>
      </c>
      <c r="B9547" s="2">
        <v>0</v>
      </c>
      <c r="C9547" s="2">
        <v>1</v>
      </c>
      <c r="D9547" s="2">
        <v>1</v>
      </c>
      <c r="E9547" s="2">
        <v>1</v>
      </c>
      <c r="F9547" s="2">
        <v>0</v>
      </c>
      <c r="G9547" s="2">
        <v>0</v>
      </c>
      <c r="H9547" s="2">
        <v>0</v>
      </c>
      <c r="I9547" s="2">
        <v>1</v>
      </c>
      <c r="J9547" s="2">
        <v>0</v>
      </c>
      <c r="K9547" s="2">
        <v>0</v>
      </c>
      <c r="L9547" s="2">
        <v>1</v>
      </c>
      <c r="M9547" s="2">
        <v>0</v>
      </c>
      <c r="N9547" s="2">
        <v>92</v>
      </c>
      <c r="O9547" s="2">
        <f t="shared" si="276"/>
        <v>340635</v>
      </c>
    </row>
    <row r="9548" spans="1:15" x14ac:dyDescent="0.55000000000000004">
      <c r="A9548" t="s">
        <v>3897</v>
      </c>
      <c r="B9548" s="2">
        <v>0</v>
      </c>
      <c r="C9548" s="2">
        <v>1</v>
      </c>
      <c r="D9548" s="2">
        <v>1</v>
      </c>
      <c r="E9548" s="2">
        <v>1</v>
      </c>
      <c r="F9548" s="2">
        <v>0</v>
      </c>
      <c r="G9548" s="2">
        <v>0</v>
      </c>
      <c r="H9548" s="2">
        <v>0</v>
      </c>
      <c r="I9548" s="2">
        <v>0</v>
      </c>
      <c r="J9548" s="2">
        <v>0</v>
      </c>
      <c r="K9548" s="2">
        <v>0</v>
      </c>
      <c r="L9548" s="2">
        <v>0</v>
      </c>
      <c r="M9548" s="2">
        <v>0</v>
      </c>
      <c r="N9548" s="2">
        <v>92</v>
      </c>
      <c r="O9548" s="2">
        <f t="shared" si="276"/>
        <v>340727</v>
      </c>
    </row>
    <row r="9549" spans="1:15" x14ac:dyDescent="0.55000000000000004">
      <c r="A9549" t="s">
        <v>4231</v>
      </c>
      <c r="B9549" s="2">
        <v>0</v>
      </c>
      <c r="C9549" s="2">
        <v>1</v>
      </c>
      <c r="D9549" s="2">
        <v>1</v>
      </c>
      <c r="E9549" s="2">
        <v>1</v>
      </c>
      <c r="F9549" s="2">
        <v>0</v>
      </c>
      <c r="G9549" s="2">
        <v>0</v>
      </c>
      <c r="H9549" s="2">
        <v>0</v>
      </c>
      <c r="I9549" s="2">
        <v>0</v>
      </c>
      <c r="J9549" s="2">
        <v>0</v>
      </c>
      <c r="K9549" s="2">
        <v>0</v>
      </c>
      <c r="L9549" s="2">
        <v>0</v>
      </c>
      <c r="M9549" s="2">
        <v>0</v>
      </c>
      <c r="N9549" s="2">
        <v>92</v>
      </c>
      <c r="O9549" s="2">
        <f t="shared" si="276"/>
        <v>340819</v>
      </c>
    </row>
    <row r="9550" spans="1:15" x14ac:dyDescent="0.55000000000000004">
      <c r="A9550" t="s">
        <v>6478</v>
      </c>
      <c r="B9550" s="2">
        <v>0</v>
      </c>
      <c r="C9550" s="2">
        <v>1</v>
      </c>
      <c r="D9550" s="2">
        <v>1</v>
      </c>
      <c r="E9550" s="2">
        <v>1</v>
      </c>
      <c r="F9550" s="2">
        <v>0</v>
      </c>
      <c r="G9550" s="2">
        <v>0</v>
      </c>
      <c r="H9550" s="2">
        <v>0</v>
      </c>
      <c r="I9550" s="2">
        <v>0</v>
      </c>
      <c r="J9550" s="2">
        <v>0</v>
      </c>
      <c r="K9550" s="2">
        <v>0</v>
      </c>
      <c r="L9550" s="2">
        <v>0</v>
      </c>
      <c r="M9550" s="2">
        <v>0</v>
      </c>
      <c r="N9550" s="2">
        <v>92</v>
      </c>
      <c r="O9550" s="2">
        <f t="shared" si="276"/>
        <v>340911</v>
      </c>
    </row>
    <row r="9551" spans="1:15" x14ac:dyDescent="0.55000000000000004">
      <c r="A9551" t="s">
        <v>7758</v>
      </c>
      <c r="B9551" s="2">
        <v>0</v>
      </c>
      <c r="C9551" s="2">
        <v>1</v>
      </c>
      <c r="D9551" s="2">
        <v>1</v>
      </c>
      <c r="E9551" s="2">
        <v>1</v>
      </c>
      <c r="F9551" s="2">
        <v>0</v>
      </c>
      <c r="G9551" s="2">
        <v>0</v>
      </c>
      <c r="H9551" s="2">
        <v>1</v>
      </c>
      <c r="I9551" s="2">
        <v>0</v>
      </c>
      <c r="J9551" s="2">
        <v>0</v>
      </c>
      <c r="K9551" s="2">
        <v>0</v>
      </c>
      <c r="L9551" s="2">
        <v>0</v>
      </c>
      <c r="M9551" s="2">
        <v>0</v>
      </c>
      <c r="N9551" s="2">
        <v>92</v>
      </c>
      <c r="O9551" s="2">
        <f t="shared" si="276"/>
        <v>341003</v>
      </c>
    </row>
    <row r="9552" spans="1:15" x14ac:dyDescent="0.55000000000000004">
      <c r="A9552" t="s">
        <v>8140</v>
      </c>
      <c r="B9552" s="2">
        <v>0</v>
      </c>
      <c r="C9552" s="2">
        <v>0</v>
      </c>
      <c r="D9552" s="2">
        <v>1</v>
      </c>
      <c r="E9552" s="2">
        <v>0</v>
      </c>
      <c r="F9552" s="2">
        <v>0</v>
      </c>
      <c r="G9552" s="2">
        <v>0</v>
      </c>
      <c r="H9552" s="2">
        <v>0</v>
      </c>
      <c r="I9552" s="2">
        <v>0</v>
      </c>
      <c r="J9552" s="2">
        <v>0</v>
      </c>
      <c r="K9552" s="2">
        <v>0</v>
      </c>
      <c r="L9552" s="2">
        <v>0</v>
      </c>
      <c r="M9552" s="2">
        <v>0</v>
      </c>
      <c r="N9552" s="2">
        <v>92</v>
      </c>
      <c r="O9552" s="2">
        <f t="shared" si="276"/>
        <v>341095</v>
      </c>
    </row>
    <row r="9553" spans="1:15" x14ac:dyDescent="0.55000000000000004">
      <c r="A9553" t="s">
        <v>8238</v>
      </c>
      <c r="B9553" s="2">
        <v>0</v>
      </c>
      <c r="C9553" s="2">
        <v>1</v>
      </c>
      <c r="D9553" s="2">
        <v>1</v>
      </c>
      <c r="E9553" s="2">
        <v>1</v>
      </c>
      <c r="F9553" s="2">
        <v>0</v>
      </c>
      <c r="G9553" s="2">
        <v>0</v>
      </c>
      <c r="H9553" s="2">
        <v>0</v>
      </c>
      <c r="I9553" s="2">
        <v>0</v>
      </c>
      <c r="J9553" s="2">
        <v>0</v>
      </c>
      <c r="K9553" s="2">
        <v>0</v>
      </c>
      <c r="L9553" s="2">
        <v>0</v>
      </c>
      <c r="M9553" s="2">
        <v>0</v>
      </c>
      <c r="N9553" s="2">
        <v>92</v>
      </c>
      <c r="O9553" s="2">
        <f t="shared" si="276"/>
        <v>341187</v>
      </c>
    </row>
    <row r="9554" spans="1:15" x14ac:dyDescent="0.55000000000000004">
      <c r="A9554" t="s">
        <v>8477</v>
      </c>
      <c r="B9554" s="2">
        <v>0</v>
      </c>
      <c r="C9554" s="2">
        <v>1</v>
      </c>
      <c r="D9554" s="2">
        <v>1</v>
      </c>
      <c r="E9554" s="2">
        <v>1</v>
      </c>
      <c r="F9554" s="2">
        <v>0</v>
      </c>
      <c r="G9554" s="2">
        <v>0</v>
      </c>
      <c r="H9554" s="2">
        <v>0</v>
      </c>
      <c r="I9554" s="2">
        <v>0</v>
      </c>
      <c r="J9554" s="2">
        <v>0</v>
      </c>
      <c r="K9554" s="2">
        <v>0</v>
      </c>
      <c r="L9554" s="2">
        <v>0</v>
      </c>
      <c r="M9554" s="2">
        <v>0</v>
      </c>
      <c r="N9554" s="2">
        <v>92</v>
      </c>
      <c r="O9554" s="2">
        <f t="shared" si="276"/>
        <v>341279</v>
      </c>
    </row>
    <row r="9555" spans="1:15" x14ac:dyDescent="0.55000000000000004">
      <c r="A9555" t="s">
        <v>8902</v>
      </c>
      <c r="B9555" s="2">
        <v>0</v>
      </c>
      <c r="C9555" s="2">
        <v>1</v>
      </c>
      <c r="D9555" s="2">
        <v>1</v>
      </c>
      <c r="E9555" s="2">
        <v>1</v>
      </c>
      <c r="F9555" s="2">
        <v>0</v>
      </c>
      <c r="G9555" s="2">
        <v>0</v>
      </c>
      <c r="H9555" s="2">
        <v>0</v>
      </c>
      <c r="I9555" s="2">
        <v>0</v>
      </c>
      <c r="J9555" s="2">
        <v>0</v>
      </c>
      <c r="K9555" s="2">
        <v>0</v>
      </c>
      <c r="L9555" s="2">
        <v>0</v>
      </c>
      <c r="M9555" s="2">
        <v>0</v>
      </c>
      <c r="N9555" s="2">
        <v>92</v>
      </c>
      <c r="O9555" s="2">
        <f t="shared" si="276"/>
        <v>341371</v>
      </c>
    </row>
    <row r="9556" spans="1:15" x14ac:dyDescent="0.55000000000000004">
      <c r="A9556" t="s">
        <v>8958</v>
      </c>
      <c r="B9556" s="2">
        <v>1</v>
      </c>
      <c r="C9556" s="2">
        <v>1</v>
      </c>
      <c r="D9556" s="2">
        <v>1</v>
      </c>
      <c r="E9556" s="2">
        <v>1</v>
      </c>
      <c r="F9556" s="2">
        <v>0</v>
      </c>
      <c r="G9556" s="2">
        <v>1</v>
      </c>
      <c r="H9556" s="2">
        <v>0</v>
      </c>
      <c r="I9556" s="2">
        <v>0</v>
      </c>
      <c r="J9556" s="2">
        <v>0</v>
      </c>
      <c r="K9556" s="2">
        <v>0</v>
      </c>
      <c r="L9556" s="2">
        <v>0</v>
      </c>
      <c r="M9556" s="2">
        <v>0</v>
      </c>
      <c r="N9556" s="2">
        <v>92</v>
      </c>
      <c r="O9556" s="2">
        <f t="shared" si="276"/>
        <v>341463</v>
      </c>
    </row>
    <row r="9557" spans="1:15" x14ac:dyDescent="0.55000000000000004">
      <c r="A9557" t="s">
        <v>497</v>
      </c>
      <c r="B9557" s="2">
        <v>0</v>
      </c>
      <c r="C9557" s="2">
        <v>0</v>
      </c>
      <c r="D9557" s="2">
        <v>0</v>
      </c>
      <c r="E9557" s="2">
        <v>1</v>
      </c>
      <c r="F9557" s="2">
        <v>0</v>
      </c>
      <c r="G9557" s="2">
        <v>0</v>
      </c>
      <c r="H9557" s="2">
        <v>0</v>
      </c>
      <c r="I9557" s="2">
        <v>0</v>
      </c>
      <c r="J9557" s="2">
        <v>0</v>
      </c>
      <c r="K9557" s="2">
        <v>0</v>
      </c>
      <c r="L9557" s="2">
        <v>0</v>
      </c>
      <c r="M9557" s="2">
        <v>0</v>
      </c>
      <c r="N9557" s="2">
        <v>93</v>
      </c>
      <c r="O9557" s="2">
        <f t="shared" si="276"/>
        <v>341556</v>
      </c>
    </row>
    <row r="9558" spans="1:15" x14ac:dyDescent="0.55000000000000004">
      <c r="A9558" t="s">
        <v>1542</v>
      </c>
      <c r="B9558" s="2">
        <v>0</v>
      </c>
      <c r="C9558" s="2">
        <v>1</v>
      </c>
      <c r="D9558" s="2">
        <v>1</v>
      </c>
      <c r="E9558" s="2">
        <v>1</v>
      </c>
      <c r="F9558" s="2">
        <v>0</v>
      </c>
      <c r="G9558" s="2">
        <v>1</v>
      </c>
      <c r="H9558" s="2">
        <v>0</v>
      </c>
      <c r="I9558" s="2">
        <v>0</v>
      </c>
      <c r="J9558" s="2">
        <v>0</v>
      </c>
      <c r="K9558" s="2">
        <v>0</v>
      </c>
      <c r="L9558" s="2">
        <v>0</v>
      </c>
      <c r="M9558" s="2">
        <v>0</v>
      </c>
      <c r="N9558" s="2">
        <v>93</v>
      </c>
      <c r="O9558" s="2">
        <f t="shared" si="276"/>
        <v>341649</v>
      </c>
    </row>
    <row r="9559" spans="1:15" x14ac:dyDescent="0.55000000000000004">
      <c r="A9559" t="s">
        <v>1669</v>
      </c>
      <c r="B9559" s="2">
        <v>0</v>
      </c>
      <c r="C9559" s="2">
        <v>1</v>
      </c>
      <c r="D9559" s="2">
        <v>1</v>
      </c>
      <c r="E9559" s="2">
        <v>1</v>
      </c>
      <c r="F9559" s="2">
        <v>0</v>
      </c>
      <c r="G9559" s="2">
        <v>0</v>
      </c>
      <c r="H9559" s="2">
        <v>1</v>
      </c>
      <c r="I9559" s="2">
        <v>0</v>
      </c>
      <c r="J9559" s="2">
        <v>0</v>
      </c>
      <c r="K9559" s="2">
        <v>1</v>
      </c>
      <c r="L9559" s="2">
        <v>0</v>
      </c>
      <c r="M9559" s="2">
        <v>0</v>
      </c>
      <c r="N9559" s="2">
        <v>93</v>
      </c>
      <c r="O9559" s="2">
        <f t="shared" si="276"/>
        <v>341742</v>
      </c>
    </row>
    <row r="9560" spans="1:15" x14ac:dyDescent="0.55000000000000004">
      <c r="A9560" t="s">
        <v>2473</v>
      </c>
      <c r="B9560" s="2">
        <v>0</v>
      </c>
      <c r="C9560" s="2">
        <v>1</v>
      </c>
      <c r="D9560" s="2">
        <v>1</v>
      </c>
      <c r="E9560" s="2">
        <v>1</v>
      </c>
      <c r="F9560" s="2">
        <v>0</v>
      </c>
      <c r="G9560" s="2">
        <v>0</v>
      </c>
      <c r="H9560" s="2">
        <v>0</v>
      </c>
      <c r="I9560" s="2">
        <v>0</v>
      </c>
      <c r="J9560" s="2">
        <v>0</v>
      </c>
      <c r="K9560" s="2">
        <v>0</v>
      </c>
      <c r="L9560" s="2">
        <v>0</v>
      </c>
      <c r="M9560" s="2">
        <v>0</v>
      </c>
      <c r="N9560" s="2">
        <v>93</v>
      </c>
      <c r="O9560" s="2">
        <f t="shared" si="276"/>
        <v>341835</v>
      </c>
    </row>
    <row r="9561" spans="1:15" x14ac:dyDescent="0.55000000000000004">
      <c r="A9561" t="s">
        <v>3416</v>
      </c>
      <c r="B9561" s="2">
        <v>0</v>
      </c>
      <c r="C9561" s="2">
        <v>1</v>
      </c>
      <c r="D9561" s="2">
        <v>1</v>
      </c>
      <c r="E9561" s="2">
        <v>1</v>
      </c>
      <c r="F9561" s="2">
        <v>0</v>
      </c>
      <c r="G9561" s="2">
        <v>0</v>
      </c>
      <c r="H9561" s="2">
        <v>0</v>
      </c>
      <c r="I9561" s="2">
        <v>0</v>
      </c>
      <c r="J9561" s="2">
        <v>1</v>
      </c>
      <c r="K9561" s="2">
        <v>0</v>
      </c>
      <c r="L9561" s="2">
        <v>0</v>
      </c>
      <c r="M9561" s="2">
        <v>0</v>
      </c>
      <c r="N9561" s="2">
        <v>93</v>
      </c>
      <c r="O9561" s="2">
        <f t="shared" si="276"/>
        <v>341928</v>
      </c>
    </row>
    <row r="9562" spans="1:15" x14ac:dyDescent="0.55000000000000004">
      <c r="A9562" t="s">
        <v>5065</v>
      </c>
      <c r="B9562" s="2">
        <v>0</v>
      </c>
      <c r="C9562" s="2">
        <v>1</v>
      </c>
      <c r="D9562" s="2">
        <v>1</v>
      </c>
      <c r="E9562" s="2">
        <v>1</v>
      </c>
      <c r="F9562" s="2">
        <v>0</v>
      </c>
      <c r="G9562" s="2">
        <v>0</v>
      </c>
      <c r="H9562" s="2">
        <v>0</v>
      </c>
      <c r="I9562" s="2">
        <v>0</v>
      </c>
      <c r="J9562" s="2">
        <v>0</v>
      </c>
      <c r="K9562" s="2">
        <v>0</v>
      </c>
      <c r="L9562" s="2">
        <v>0</v>
      </c>
      <c r="M9562" s="2">
        <v>0</v>
      </c>
      <c r="N9562" s="2">
        <v>93</v>
      </c>
      <c r="O9562" s="2">
        <f t="shared" si="276"/>
        <v>342021</v>
      </c>
    </row>
    <row r="9563" spans="1:15" x14ac:dyDescent="0.55000000000000004">
      <c r="A9563" t="s">
        <v>5066</v>
      </c>
      <c r="B9563" s="2">
        <v>0</v>
      </c>
      <c r="C9563" s="2">
        <v>1</v>
      </c>
      <c r="D9563" s="2">
        <v>1</v>
      </c>
      <c r="E9563" s="2">
        <v>1</v>
      </c>
      <c r="F9563" s="2">
        <v>0</v>
      </c>
      <c r="G9563" s="2">
        <v>0</v>
      </c>
      <c r="H9563" s="2">
        <v>0</v>
      </c>
      <c r="I9563" s="2">
        <v>0</v>
      </c>
      <c r="J9563" s="2">
        <v>0</v>
      </c>
      <c r="K9563" s="2">
        <v>0</v>
      </c>
      <c r="L9563" s="2">
        <v>0</v>
      </c>
      <c r="M9563" s="2">
        <v>0</v>
      </c>
      <c r="N9563" s="2">
        <v>93</v>
      </c>
      <c r="O9563" s="2">
        <f t="shared" si="276"/>
        <v>342114</v>
      </c>
    </row>
    <row r="9564" spans="1:15" x14ac:dyDescent="0.55000000000000004">
      <c r="A9564" t="s">
        <v>6650</v>
      </c>
      <c r="B9564" s="2">
        <v>0</v>
      </c>
      <c r="C9564" s="2">
        <v>1</v>
      </c>
      <c r="D9564" s="2">
        <v>1</v>
      </c>
      <c r="E9564" s="2">
        <v>1</v>
      </c>
      <c r="F9564" s="2">
        <v>0</v>
      </c>
      <c r="G9564" s="2">
        <v>0</v>
      </c>
      <c r="H9564" s="2">
        <v>0</v>
      </c>
      <c r="I9564" s="2">
        <v>0</v>
      </c>
      <c r="J9564" s="2">
        <v>0</v>
      </c>
      <c r="K9564" s="2">
        <v>0</v>
      </c>
      <c r="L9564" s="2">
        <v>0</v>
      </c>
      <c r="M9564" s="2">
        <v>0</v>
      </c>
      <c r="N9564" s="2">
        <v>93</v>
      </c>
      <c r="O9564" s="2">
        <f t="shared" si="276"/>
        <v>342207</v>
      </c>
    </row>
    <row r="9565" spans="1:15" x14ac:dyDescent="0.55000000000000004">
      <c r="A9565" t="s">
        <v>7298</v>
      </c>
      <c r="B9565" s="2">
        <v>0</v>
      </c>
      <c r="C9565" s="2">
        <v>0</v>
      </c>
      <c r="D9565" s="2">
        <v>1</v>
      </c>
      <c r="E9565" s="2">
        <v>1</v>
      </c>
      <c r="F9565" s="2">
        <v>0</v>
      </c>
      <c r="G9565" s="2">
        <v>0</v>
      </c>
      <c r="H9565" s="2">
        <v>0</v>
      </c>
      <c r="I9565" s="2">
        <v>0</v>
      </c>
      <c r="J9565" s="2">
        <v>0</v>
      </c>
      <c r="K9565" s="2">
        <v>0</v>
      </c>
      <c r="L9565" s="2">
        <v>0</v>
      </c>
      <c r="M9565" s="2">
        <v>1</v>
      </c>
      <c r="N9565" s="2">
        <v>93</v>
      </c>
      <c r="O9565" s="2">
        <f t="shared" si="276"/>
        <v>342300</v>
      </c>
    </row>
    <row r="9566" spans="1:15" x14ac:dyDescent="0.55000000000000004">
      <c r="A9566" t="s">
        <v>7781</v>
      </c>
      <c r="B9566" s="2">
        <v>0</v>
      </c>
      <c r="C9566" s="2">
        <v>1</v>
      </c>
      <c r="D9566" s="2">
        <v>1</v>
      </c>
      <c r="E9566" s="2">
        <v>1</v>
      </c>
      <c r="F9566" s="2">
        <v>0</v>
      </c>
      <c r="G9566" s="2">
        <v>0</v>
      </c>
      <c r="H9566" s="2">
        <v>0</v>
      </c>
      <c r="I9566" s="2">
        <v>0</v>
      </c>
      <c r="J9566" s="2">
        <v>0</v>
      </c>
      <c r="K9566" s="2">
        <v>0</v>
      </c>
      <c r="L9566" s="2">
        <v>0</v>
      </c>
      <c r="M9566" s="2">
        <v>0</v>
      </c>
      <c r="N9566" s="2">
        <v>93</v>
      </c>
      <c r="O9566" s="2">
        <f t="shared" si="276"/>
        <v>342393</v>
      </c>
    </row>
    <row r="9567" spans="1:15" x14ac:dyDescent="0.55000000000000004">
      <c r="A9567" t="s">
        <v>8098</v>
      </c>
      <c r="B9567" s="2">
        <v>0</v>
      </c>
      <c r="C9567" s="2">
        <v>0</v>
      </c>
      <c r="D9567" s="2">
        <v>0</v>
      </c>
      <c r="E9567" s="2">
        <v>1</v>
      </c>
      <c r="F9567" s="2">
        <v>0</v>
      </c>
      <c r="G9567" s="2">
        <v>0</v>
      </c>
      <c r="H9567" s="2">
        <v>0</v>
      </c>
      <c r="I9567" s="2">
        <v>0</v>
      </c>
      <c r="J9567" s="2">
        <v>0</v>
      </c>
      <c r="K9567" s="2">
        <v>0</v>
      </c>
      <c r="L9567" s="2">
        <v>0</v>
      </c>
      <c r="M9567" s="2">
        <v>0</v>
      </c>
      <c r="N9567" s="2">
        <v>93</v>
      </c>
      <c r="O9567" s="2">
        <f t="shared" si="276"/>
        <v>342486</v>
      </c>
    </row>
    <row r="9568" spans="1:15" x14ac:dyDescent="0.55000000000000004">
      <c r="A9568" t="s">
        <v>8357</v>
      </c>
      <c r="B9568" s="2">
        <v>0</v>
      </c>
      <c r="C9568" s="2">
        <v>0</v>
      </c>
      <c r="D9568" s="2">
        <v>0</v>
      </c>
      <c r="E9568" s="2">
        <v>1</v>
      </c>
      <c r="F9568" s="2">
        <v>0</v>
      </c>
      <c r="G9568" s="2">
        <v>0</v>
      </c>
      <c r="H9568" s="2">
        <v>0</v>
      </c>
      <c r="I9568" s="2">
        <v>0</v>
      </c>
      <c r="J9568" s="2">
        <v>0</v>
      </c>
      <c r="K9568" s="2">
        <v>0</v>
      </c>
      <c r="L9568" s="2">
        <v>0</v>
      </c>
      <c r="M9568" s="2">
        <v>0</v>
      </c>
      <c r="N9568" s="2">
        <v>93</v>
      </c>
      <c r="O9568" s="2">
        <f t="shared" si="276"/>
        <v>342579</v>
      </c>
    </row>
    <row r="9569" spans="1:15" x14ac:dyDescent="0.55000000000000004">
      <c r="A9569" t="s">
        <v>8826</v>
      </c>
      <c r="B9569" s="2">
        <v>0</v>
      </c>
      <c r="C9569" s="2">
        <v>0</v>
      </c>
      <c r="D9569" s="2">
        <v>0</v>
      </c>
      <c r="E9569" s="2">
        <v>0</v>
      </c>
      <c r="F9569" s="2">
        <v>0</v>
      </c>
      <c r="G9569" s="2">
        <v>0</v>
      </c>
      <c r="H9569" s="2">
        <v>1</v>
      </c>
      <c r="I9569" s="2">
        <v>0</v>
      </c>
      <c r="J9569" s="2">
        <v>0</v>
      </c>
      <c r="K9569" s="2">
        <v>0</v>
      </c>
      <c r="L9569" s="2">
        <v>0</v>
      </c>
      <c r="M9569" s="2">
        <v>0</v>
      </c>
      <c r="N9569" s="2">
        <v>93</v>
      </c>
      <c r="O9569" s="2">
        <f t="shared" si="276"/>
        <v>342672</v>
      </c>
    </row>
    <row r="9570" spans="1:15" x14ac:dyDescent="0.55000000000000004">
      <c r="A9570" t="s">
        <v>119</v>
      </c>
      <c r="B9570" s="2">
        <v>0</v>
      </c>
      <c r="C9570" s="2">
        <v>1</v>
      </c>
      <c r="D9570" s="2">
        <v>1</v>
      </c>
      <c r="E9570" s="2">
        <v>1</v>
      </c>
      <c r="F9570" s="2">
        <v>0</v>
      </c>
      <c r="G9570" s="2">
        <v>0</v>
      </c>
      <c r="H9570" s="2">
        <v>0</v>
      </c>
      <c r="I9570" s="2">
        <v>0</v>
      </c>
      <c r="J9570" s="2">
        <v>0</v>
      </c>
      <c r="K9570" s="2">
        <v>0</v>
      </c>
      <c r="L9570" s="2">
        <v>0</v>
      </c>
      <c r="M9570" s="2">
        <v>0</v>
      </c>
      <c r="N9570" s="2">
        <v>94</v>
      </c>
      <c r="O9570" s="2">
        <f t="shared" si="276"/>
        <v>342766</v>
      </c>
    </row>
    <row r="9571" spans="1:15" x14ac:dyDescent="0.55000000000000004">
      <c r="A9571" t="s">
        <v>693</v>
      </c>
      <c r="B9571" s="2">
        <v>0</v>
      </c>
      <c r="C9571" s="2">
        <v>0</v>
      </c>
      <c r="D9571" s="2">
        <v>0</v>
      </c>
      <c r="E9571" s="2">
        <v>0</v>
      </c>
      <c r="F9571" s="2">
        <v>0</v>
      </c>
      <c r="G9571" s="2">
        <v>0</v>
      </c>
      <c r="H9571" s="2">
        <v>1</v>
      </c>
      <c r="I9571" s="2">
        <v>0</v>
      </c>
      <c r="J9571" s="2">
        <v>0</v>
      </c>
      <c r="K9571" s="2">
        <v>0</v>
      </c>
      <c r="L9571" s="2">
        <v>0</v>
      </c>
      <c r="M9571" s="2">
        <v>0</v>
      </c>
      <c r="N9571" s="2">
        <v>94</v>
      </c>
      <c r="O9571" s="2">
        <f t="shared" si="276"/>
        <v>342860</v>
      </c>
    </row>
    <row r="9572" spans="1:15" x14ac:dyDescent="0.55000000000000004">
      <c r="A9572" t="s">
        <v>1166</v>
      </c>
      <c r="B9572" s="2">
        <v>1</v>
      </c>
      <c r="C9572" s="2">
        <v>1</v>
      </c>
      <c r="D9572" s="2">
        <v>1</v>
      </c>
      <c r="E9572" s="2">
        <v>1</v>
      </c>
      <c r="F9572" s="2">
        <v>0</v>
      </c>
      <c r="G9572" s="2">
        <v>0</v>
      </c>
      <c r="H9572" s="2">
        <v>0</v>
      </c>
      <c r="I9572" s="2">
        <v>0</v>
      </c>
      <c r="J9572" s="2">
        <v>0</v>
      </c>
      <c r="K9572" s="2">
        <v>0</v>
      </c>
      <c r="L9572" s="2">
        <v>0</v>
      </c>
      <c r="M9572" s="2">
        <v>0</v>
      </c>
      <c r="N9572" s="2">
        <v>94</v>
      </c>
      <c r="O9572" s="2">
        <f t="shared" si="276"/>
        <v>342954</v>
      </c>
    </row>
    <row r="9573" spans="1:15" x14ac:dyDescent="0.55000000000000004">
      <c r="A9573" t="s">
        <v>1768</v>
      </c>
      <c r="B9573" s="2">
        <v>0</v>
      </c>
      <c r="C9573" s="2">
        <v>1</v>
      </c>
      <c r="D9573" s="2">
        <v>1</v>
      </c>
      <c r="E9573" s="2">
        <v>1</v>
      </c>
      <c r="F9573" s="2">
        <v>0</v>
      </c>
      <c r="G9573" s="2">
        <v>0</v>
      </c>
      <c r="H9573" s="2">
        <v>1</v>
      </c>
      <c r="I9573" s="2">
        <v>0</v>
      </c>
      <c r="J9573" s="2">
        <v>1</v>
      </c>
      <c r="K9573" s="2">
        <v>1</v>
      </c>
      <c r="L9573" s="2">
        <v>0</v>
      </c>
      <c r="M9573" s="2">
        <v>0</v>
      </c>
      <c r="N9573" s="2">
        <v>94</v>
      </c>
      <c r="O9573" s="2">
        <f t="shared" si="276"/>
        <v>343048</v>
      </c>
    </row>
    <row r="9574" spans="1:15" x14ac:dyDescent="0.55000000000000004">
      <c r="A9574" t="s">
        <v>5285</v>
      </c>
      <c r="B9574" s="2">
        <v>0</v>
      </c>
      <c r="C9574" s="2">
        <v>0</v>
      </c>
      <c r="D9574" s="2">
        <v>1</v>
      </c>
      <c r="E9574" s="2">
        <v>1</v>
      </c>
      <c r="F9574" s="2">
        <v>0</v>
      </c>
      <c r="G9574" s="2">
        <v>0</v>
      </c>
      <c r="H9574" s="2">
        <v>0</v>
      </c>
      <c r="I9574" s="2">
        <v>0</v>
      </c>
      <c r="J9574" s="2">
        <v>0</v>
      </c>
      <c r="K9574" s="2">
        <v>0</v>
      </c>
      <c r="L9574" s="2">
        <v>0</v>
      </c>
      <c r="M9574" s="2">
        <v>0</v>
      </c>
      <c r="N9574" s="2">
        <v>94</v>
      </c>
      <c r="O9574" s="2">
        <f t="shared" si="276"/>
        <v>343142</v>
      </c>
    </row>
    <row r="9575" spans="1:15" x14ac:dyDescent="0.55000000000000004">
      <c r="A9575" t="s">
        <v>6680</v>
      </c>
      <c r="B9575" s="2">
        <v>0</v>
      </c>
      <c r="C9575" s="2">
        <v>1</v>
      </c>
      <c r="D9575" s="2">
        <v>1</v>
      </c>
      <c r="E9575" s="2">
        <v>0</v>
      </c>
      <c r="F9575" s="2">
        <v>0</v>
      </c>
      <c r="G9575" s="2">
        <v>0</v>
      </c>
      <c r="H9575" s="2">
        <v>0</v>
      </c>
      <c r="I9575" s="2">
        <v>1</v>
      </c>
      <c r="J9575" s="2">
        <v>0</v>
      </c>
      <c r="K9575" s="2">
        <v>0</v>
      </c>
      <c r="L9575" s="2">
        <v>0</v>
      </c>
      <c r="M9575" s="2">
        <v>0</v>
      </c>
      <c r="N9575" s="2">
        <v>94</v>
      </c>
      <c r="O9575" s="2">
        <f t="shared" si="276"/>
        <v>343236</v>
      </c>
    </row>
    <row r="9576" spans="1:15" x14ac:dyDescent="0.55000000000000004">
      <c r="A9576" t="s">
        <v>6918</v>
      </c>
      <c r="B9576" s="2">
        <v>0</v>
      </c>
      <c r="C9576" s="2">
        <v>1</v>
      </c>
      <c r="D9576" s="2">
        <v>1</v>
      </c>
      <c r="E9576" s="2">
        <v>1</v>
      </c>
      <c r="F9576" s="2">
        <v>0</v>
      </c>
      <c r="G9576" s="2">
        <v>0</v>
      </c>
      <c r="H9576" s="2">
        <v>0</v>
      </c>
      <c r="I9576" s="2">
        <v>0</v>
      </c>
      <c r="J9576" s="2">
        <v>0</v>
      </c>
      <c r="K9576" s="2">
        <v>0</v>
      </c>
      <c r="L9576" s="2">
        <v>0</v>
      </c>
      <c r="M9576" s="2">
        <v>0</v>
      </c>
      <c r="N9576" s="2">
        <v>94</v>
      </c>
      <c r="O9576" s="2">
        <f t="shared" si="276"/>
        <v>343330</v>
      </c>
    </row>
    <row r="9577" spans="1:15" x14ac:dyDescent="0.55000000000000004">
      <c r="A9577" t="s">
        <v>7608</v>
      </c>
      <c r="B9577" s="2">
        <v>0</v>
      </c>
      <c r="C9577" s="2">
        <v>1</v>
      </c>
      <c r="D9577" s="2">
        <v>1</v>
      </c>
      <c r="E9577" s="2">
        <v>1</v>
      </c>
      <c r="F9577" s="2">
        <v>0</v>
      </c>
      <c r="G9577" s="2">
        <v>1</v>
      </c>
      <c r="H9577" s="2">
        <v>0</v>
      </c>
      <c r="I9577" s="2">
        <v>0</v>
      </c>
      <c r="J9577" s="2">
        <v>0</v>
      </c>
      <c r="K9577" s="2">
        <v>0</v>
      </c>
      <c r="L9577" s="2">
        <v>0</v>
      </c>
      <c r="M9577" s="2">
        <v>0</v>
      </c>
      <c r="N9577" s="2">
        <v>94</v>
      </c>
      <c r="O9577" s="2">
        <f t="shared" si="276"/>
        <v>343424</v>
      </c>
    </row>
    <row r="9578" spans="1:15" x14ac:dyDescent="0.55000000000000004">
      <c r="A9578" t="s">
        <v>7630</v>
      </c>
      <c r="B9578" s="2">
        <v>0</v>
      </c>
      <c r="C9578" s="2">
        <v>1</v>
      </c>
      <c r="D9578" s="2">
        <v>1</v>
      </c>
      <c r="E9578" s="2">
        <v>1</v>
      </c>
      <c r="F9578" s="2">
        <v>0</v>
      </c>
      <c r="G9578" s="2">
        <v>0</v>
      </c>
      <c r="H9578" s="2">
        <v>0</v>
      </c>
      <c r="I9578" s="2">
        <v>0</v>
      </c>
      <c r="J9578" s="2">
        <v>0</v>
      </c>
      <c r="K9578" s="2">
        <v>0</v>
      </c>
      <c r="L9578" s="2">
        <v>0</v>
      </c>
      <c r="M9578" s="2">
        <v>0</v>
      </c>
      <c r="N9578" s="2">
        <v>94</v>
      </c>
      <c r="O9578" s="2">
        <f t="shared" si="276"/>
        <v>343518</v>
      </c>
    </row>
    <row r="9579" spans="1:15" x14ac:dyDescent="0.55000000000000004">
      <c r="A9579" t="s">
        <v>7672</v>
      </c>
      <c r="B9579" s="2">
        <v>0</v>
      </c>
      <c r="C9579" s="2">
        <v>0</v>
      </c>
      <c r="D9579" s="2">
        <v>1</v>
      </c>
      <c r="E9579" s="2">
        <v>1</v>
      </c>
      <c r="F9579" s="2">
        <v>0</v>
      </c>
      <c r="G9579" s="2">
        <v>1</v>
      </c>
      <c r="H9579" s="2">
        <v>0</v>
      </c>
      <c r="I9579" s="2">
        <v>0</v>
      </c>
      <c r="J9579" s="2">
        <v>0</v>
      </c>
      <c r="K9579" s="2">
        <v>0</v>
      </c>
      <c r="L9579" s="2">
        <v>0</v>
      </c>
      <c r="M9579" s="2">
        <v>1</v>
      </c>
      <c r="N9579" s="2">
        <v>94</v>
      </c>
      <c r="O9579" s="2">
        <f t="shared" si="276"/>
        <v>343612</v>
      </c>
    </row>
    <row r="9580" spans="1:15" x14ac:dyDescent="0.55000000000000004">
      <c r="A9580" t="s">
        <v>8082</v>
      </c>
      <c r="B9580" s="2">
        <v>0</v>
      </c>
      <c r="C9580" s="2">
        <v>1</v>
      </c>
      <c r="D9580" s="2">
        <v>1</v>
      </c>
      <c r="E9580" s="2">
        <v>1</v>
      </c>
      <c r="F9580" s="2">
        <v>0</v>
      </c>
      <c r="G9580" s="2">
        <v>0</v>
      </c>
      <c r="H9580" s="2">
        <v>0</v>
      </c>
      <c r="I9580" s="2">
        <v>0</v>
      </c>
      <c r="J9580" s="2">
        <v>1</v>
      </c>
      <c r="K9580" s="2">
        <v>0</v>
      </c>
      <c r="L9580" s="2">
        <v>0</v>
      </c>
      <c r="M9580" s="2">
        <v>0</v>
      </c>
      <c r="N9580" s="2">
        <v>94</v>
      </c>
      <c r="O9580" s="2">
        <f t="shared" si="276"/>
        <v>343706</v>
      </c>
    </row>
    <row r="9581" spans="1:15" x14ac:dyDescent="0.55000000000000004">
      <c r="A9581" t="s">
        <v>9461</v>
      </c>
      <c r="B9581" s="2">
        <v>0</v>
      </c>
      <c r="C9581" s="2">
        <v>0</v>
      </c>
      <c r="D9581" s="2">
        <v>1</v>
      </c>
      <c r="E9581" s="2">
        <v>1</v>
      </c>
      <c r="F9581" s="2">
        <v>0</v>
      </c>
      <c r="G9581" s="2">
        <v>0</v>
      </c>
      <c r="H9581" s="2">
        <v>0</v>
      </c>
      <c r="I9581" s="2">
        <v>0</v>
      </c>
      <c r="J9581" s="2">
        <v>0</v>
      </c>
      <c r="K9581" s="2">
        <v>0</v>
      </c>
      <c r="L9581" s="2">
        <v>0</v>
      </c>
      <c r="M9581" s="2">
        <v>1</v>
      </c>
      <c r="N9581" s="2">
        <v>94</v>
      </c>
      <c r="O9581" s="2">
        <f t="shared" si="276"/>
        <v>343800</v>
      </c>
    </row>
    <row r="9582" spans="1:15" x14ac:dyDescent="0.55000000000000004">
      <c r="A9582" t="s">
        <v>9811</v>
      </c>
      <c r="B9582" s="2">
        <v>0</v>
      </c>
      <c r="C9582" s="2">
        <v>1</v>
      </c>
      <c r="D9582" s="2">
        <v>1</v>
      </c>
      <c r="E9582" s="2">
        <v>1</v>
      </c>
      <c r="F9582" s="2">
        <v>0</v>
      </c>
      <c r="G9582" s="2">
        <v>0</v>
      </c>
      <c r="H9582" s="2">
        <v>0</v>
      </c>
      <c r="I9582" s="2">
        <v>0</v>
      </c>
      <c r="J9582" s="2">
        <v>0</v>
      </c>
      <c r="K9582" s="2">
        <v>0</v>
      </c>
      <c r="L9582" s="2">
        <v>1</v>
      </c>
      <c r="M9582" s="2">
        <v>0</v>
      </c>
      <c r="N9582" s="2">
        <v>94</v>
      </c>
      <c r="O9582" s="2">
        <f t="shared" si="276"/>
        <v>343894</v>
      </c>
    </row>
    <row r="9583" spans="1:15" x14ac:dyDescent="0.55000000000000004">
      <c r="A9583" t="s">
        <v>58</v>
      </c>
      <c r="B9583" s="2">
        <v>1</v>
      </c>
      <c r="C9583" s="2">
        <v>1</v>
      </c>
      <c r="D9583" s="2">
        <v>1</v>
      </c>
      <c r="E9583" s="2">
        <v>1</v>
      </c>
      <c r="F9583" s="2">
        <v>0</v>
      </c>
      <c r="G9583" s="2">
        <v>0</v>
      </c>
      <c r="H9583" s="2">
        <v>0</v>
      </c>
      <c r="I9583" s="2">
        <v>0</v>
      </c>
      <c r="J9583" s="2">
        <v>0</v>
      </c>
      <c r="K9583" s="2">
        <v>0</v>
      </c>
      <c r="L9583" s="2">
        <v>0</v>
      </c>
      <c r="M9583" s="2">
        <v>0</v>
      </c>
      <c r="N9583" s="2">
        <v>95</v>
      </c>
      <c r="O9583" s="2">
        <f t="shared" si="276"/>
        <v>343989</v>
      </c>
    </row>
    <row r="9584" spans="1:15" x14ac:dyDescent="0.55000000000000004">
      <c r="A9584" t="s">
        <v>855</v>
      </c>
      <c r="B9584" s="2">
        <v>0</v>
      </c>
      <c r="C9584" s="2">
        <v>1</v>
      </c>
      <c r="D9584" s="2">
        <v>1</v>
      </c>
      <c r="E9584" s="2">
        <v>1</v>
      </c>
      <c r="F9584" s="2">
        <v>0</v>
      </c>
      <c r="G9584" s="2">
        <v>0</v>
      </c>
      <c r="H9584" s="2">
        <v>0</v>
      </c>
      <c r="I9584" s="2">
        <v>0</v>
      </c>
      <c r="J9584" s="2">
        <v>0</v>
      </c>
      <c r="K9584" s="2">
        <v>0</v>
      </c>
      <c r="L9584" s="2">
        <v>0</v>
      </c>
      <c r="M9584" s="2">
        <v>0</v>
      </c>
      <c r="N9584" s="2">
        <v>95</v>
      </c>
      <c r="O9584" s="2">
        <f t="shared" si="276"/>
        <v>344084</v>
      </c>
    </row>
    <row r="9585" spans="1:15" x14ac:dyDescent="0.55000000000000004">
      <c r="A9585" t="s">
        <v>4152</v>
      </c>
      <c r="B9585" s="2">
        <v>0</v>
      </c>
      <c r="C9585" s="2">
        <v>1</v>
      </c>
      <c r="D9585" s="2">
        <v>1</v>
      </c>
      <c r="E9585" s="2">
        <v>0</v>
      </c>
      <c r="F9585" s="2">
        <v>0</v>
      </c>
      <c r="G9585" s="2">
        <v>0</v>
      </c>
      <c r="H9585" s="2">
        <v>0</v>
      </c>
      <c r="I9585" s="2">
        <v>1</v>
      </c>
      <c r="J9585" s="2">
        <v>0</v>
      </c>
      <c r="K9585" s="2">
        <v>0</v>
      </c>
      <c r="L9585" s="2">
        <v>1</v>
      </c>
      <c r="M9585" s="2">
        <v>0</v>
      </c>
      <c r="N9585" s="2">
        <v>95</v>
      </c>
      <c r="O9585" s="2">
        <f t="shared" si="276"/>
        <v>344179</v>
      </c>
    </row>
    <row r="9586" spans="1:15" x14ac:dyDescent="0.55000000000000004">
      <c r="A9586" t="s">
        <v>4580</v>
      </c>
      <c r="B9586" s="2">
        <v>0</v>
      </c>
      <c r="C9586" s="2">
        <v>1</v>
      </c>
      <c r="D9586" s="2">
        <v>1</v>
      </c>
      <c r="E9586" s="2">
        <v>1</v>
      </c>
      <c r="F9586" s="2">
        <v>0</v>
      </c>
      <c r="G9586" s="2">
        <v>0</v>
      </c>
      <c r="H9586" s="2">
        <v>1</v>
      </c>
      <c r="I9586" s="2">
        <v>0</v>
      </c>
      <c r="J9586" s="2">
        <v>0</v>
      </c>
      <c r="K9586" s="2">
        <v>0</v>
      </c>
      <c r="L9586" s="2">
        <v>0</v>
      </c>
      <c r="M9586" s="2">
        <v>0</v>
      </c>
      <c r="N9586" s="2">
        <v>95</v>
      </c>
      <c r="O9586" s="2">
        <f t="shared" si="276"/>
        <v>344274</v>
      </c>
    </row>
    <row r="9587" spans="1:15" x14ac:dyDescent="0.55000000000000004">
      <c r="A9587" t="s">
        <v>4583</v>
      </c>
      <c r="B9587" s="2">
        <v>0</v>
      </c>
      <c r="C9587" s="2">
        <v>0</v>
      </c>
      <c r="D9587" s="2">
        <v>1</v>
      </c>
      <c r="E9587" s="2">
        <v>1</v>
      </c>
      <c r="F9587" s="2">
        <v>0</v>
      </c>
      <c r="G9587" s="2">
        <v>0</v>
      </c>
      <c r="H9587" s="2">
        <v>0</v>
      </c>
      <c r="I9587" s="2">
        <v>0</v>
      </c>
      <c r="J9587" s="2">
        <v>0</v>
      </c>
      <c r="K9587" s="2">
        <v>0</v>
      </c>
      <c r="L9587" s="2">
        <v>0</v>
      </c>
      <c r="M9587" s="2">
        <v>0</v>
      </c>
      <c r="N9587" s="2">
        <v>95</v>
      </c>
      <c r="O9587" s="2">
        <f t="shared" si="276"/>
        <v>344369</v>
      </c>
    </row>
    <row r="9588" spans="1:15" x14ac:dyDescent="0.55000000000000004">
      <c r="A9588" t="s">
        <v>5298</v>
      </c>
      <c r="B9588" s="2">
        <v>0</v>
      </c>
      <c r="C9588" s="2">
        <v>1</v>
      </c>
      <c r="D9588" s="2">
        <v>1</v>
      </c>
      <c r="E9588" s="2">
        <v>1</v>
      </c>
      <c r="F9588" s="2">
        <v>0</v>
      </c>
      <c r="G9588" s="2">
        <v>0</v>
      </c>
      <c r="H9588" s="2">
        <v>0</v>
      </c>
      <c r="I9588" s="2">
        <v>0</v>
      </c>
      <c r="J9588" s="2">
        <v>0</v>
      </c>
      <c r="K9588" s="2">
        <v>0</v>
      </c>
      <c r="L9588" s="2">
        <v>0</v>
      </c>
      <c r="M9588" s="2">
        <v>0</v>
      </c>
      <c r="N9588" s="2">
        <v>95</v>
      </c>
      <c r="O9588" s="2">
        <f t="shared" si="276"/>
        <v>344464</v>
      </c>
    </row>
    <row r="9589" spans="1:15" x14ac:dyDescent="0.55000000000000004">
      <c r="A9589" t="s">
        <v>6323</v>
      </c>
      <c r="B9589" s="2">
        <v>0</v>
      </c>
      <c r="C9589" s="2">
        <v>0</v>
      </c>
      <c r="D9589" s="2">
        <v>1</v>
      </c>
      <c r="E9589" s="2">
        <v>1</v>
      </c>
      <c r="F9589" s="2">
        <v>0</v>
      </c>
      <c r="G9589" s="2">
        <v>0</v>
      </c>
      <c r="H9589" s="2">
        <v>0</v>
      </c>
      <c r="I9589" s="2">
        <v>0</v>
      </c>
      <c r="J9589" s="2">
        <v>0</v>
      </c>
      <c r="K9589" s="2">
        <v>0</v>
      </c>
      <c r="L9589" s="2">
        <v>0</v>
      </c>
      <c r="M9589" s="2">
        <v>0</v>
      </c>
      <c r="N9589" s="2">
        <v>95</v>
      </c>
      <c r="O9589" s="2">
        <f t="shared" si="276"/>
        <v>344559</v>
      </c>
    </row>
    <row r="9590" spans="1:15" x14ac:dyDescent="0.55000000000000004">
      <c r="A9590" t="s">
        <v>7103</v>
      </c>
      <c r="B9590" s="2">
        <v>0</v>
      </c>
      <c r="C9590" s="2">
        <v>1</v>
      </c>
      <c r="D9590" s="2">
        <v>1</v>
      </c>
      <c r="E9590" s="2">
        <v>1</v>
      </c>
      <c r="F9590" s="2">
        <v>0</v>
      </c>
      <c r="G9590" s="2">
        <v>0</v>
      </c>
      <c r="H9590" s="2">
        <v>0</v>
      </c>
      <c r="I9590" s="2">
        <v>0</v>
      </c>
      <c r="J9590" s="2">
        <v>0</v>
      </c>
      <c r="K9590" s="2">
        <v>0</v>
      </c>
      <c r="L9590" s="2">
        <v>0</v>
      </c>
      <c r="M9590" s="2">
        <v>0</v>
      </c>
      <c r="N9590" s="2">
        <v>95</v>
      </c>
      <c r="O9590" s="2">
        <f t="shared" si="276"/>
        <v>344654</v>
      </c>
    </row>
    <row r="9591" spans="1:15" x14ac:dyDescent="0.55000000000000004">
      <c r="A9591" t="s">
        <v>7105</v>
      </c>
      <c r="B9591" s="2">
        <v>0</v>
      </c>
      <c r="C9591" s="2">
        <v>0</v>
      </c>
      <c r="D9591" s="2">
        <v>1</v>
      </c>
      <c r="E9591" s="2">
        <v>0</v>
      </c>
      <c r="F9591" s="2">
        <v>0</v>
      </c>
      <c r="G9591" s="2">
        <v>0</v>
      </c>
      <c r="H9591" s="2">
        <v>0</v>
      </c>
      <c r="I9591" s="2">
        <v>0</v>
      </c>
      <c r="J9591" s="2">
        <v>0</v>
      </c>
      <c r="K9591" s="2">
        <v>1</v>
      </c>
      <c r="L9591" s="2">
        <v>0</v>
      </c>
      <c r="M9591" s="2">
        <v>0</v>
      </c>
      <c r="N9591" s="2">
        <v>95</v>
      </c>
      <c r="O9591" s="2">
        <f t="shared" si="276"/>
        <v>344749</v>
      </c>
    </row>
    <row r="9592" spans="1:15" x14ac:dyDescent="0.55000000000000004">
      <c r="A9592" t="s">
        <v>7876</v>
      </c>
      <c r="B9592" s="2">
        <v>0</v>
      </c>
      <c r="C9592" s="2">
        <v>1</v>
      </c>
      <c r="D9592" s="2">
        <v>1</v>
      </c>
      <c r="E9592" s="2">
        <v>1</v>
      </c>
      <c r="F9592" s="2">
        <v>0</v>
      </c>
      <c r="G9592" s="2">
        <v>0</v>
      </c>
      <c r="H9592" s="2">
        <v>0</v>
      </c>
      <c r="I9592" s="2">
        <v>0</v>
      </c>
      <c r="J9592" s="2">
        <v>1</v>
      </c>
      <c r="K9592" s="2">
        <v>0</v>
      </c>
      <c r="L9592" s="2">
        <v>0</v>
      </c>
      <c r="M9592" s="2">
        <v>0</v>
      </c>
      <c r="N9592" s="2">
        <v>95</v>
      </c>
      <c r="O9592" s="2">
        <f t="shared" si="276"/>
        <v>344844</v>
      </c>
    </row>
    <row r="9593" spans="1:15" x14ac:dyDescent="0.55000000000000004">
      <c r="A9593" t="s">
        <v>7993</v>
      </c>
      <c r="B9593" s="2">
        <v>0</v>
      </c>
      <c r="C9593" s="2">
        <v>1</v>
      </c>
      <c r="D9593" s="2">
        <v>1</v>
      </c>
      <c r="E9593" s="2">
        <v>1</v>
      </c>
      <c r="F9593" s="2">
        <v>0</v>
      </c>
      <c r="G9593" s="2">
        <v>0</v>
      </c>
      <c r="H9593" s="2">
        <v>0</v>
      </c>
      <c r="I9593" s="2">
        <v>0</v>
      </c>
      <c r="J9593" s="2">
        <v>1</v>
      </c>
      <c r="K9593" s="2">
        <v>1</v>
      </c>
      <c r="L9593" s="2">
        <v>0</v>
      </c>
      <c r="M9593" s="2">
        <v>0</v>
      </c>
      <c r="N9593" s="2">
        <v>95</v>
      </c>
      <c r="O9593" s="2">
        <f t="shared" si="276"/>
        <v>344939</v>
      </c>
    </row>
    <row r="9594" spans="1:15" x14ac:dyDescent="0.55000000000000004">
      <c r="A9594" t="s">
        <v>413</v>
      </c>
      <c r="B9594" s="2">
        <v>0</v>
      </c>
      <c r="C9594" s="2">
        <v>0</v>
      </c>
      <c r="D9594" s="2">
        <v>0</v>
      </c>
      <c r="E9594" s="2">
        <v>1</v>
      </c>
      <c r="F9594" s="2">
        <v>0</v>
      </c>
      <c r="G9594" s="2">
        <v>0</v>
      </c>
      <c r="H9594" s="2">
        <v>0</v>
      </c>
      <c r="I9594" s="2">
        <v>0</v>
      </c>
      <c r="J9594" s="2">
        <v>0</v>
      </c>
      <c r="K9594" s="2">
        <v>0</v>
      </c>
      <c r="L9594" s="2">
        <v>0</v>
      </c>
      <c r="M9594" s="2">
        <v>0</v>
      </c>
      <c r="N9594" s="2">
        <v>96</v>
      </c>
      <c r="O9594" s="2">
        <f t="shared" si="276"/>
        <v>345035</v>
      </c>
    </row>
    <row r="9595" spans="1:15" x14ac:dyDescent="0.55000000000000004">
      <c r="A9595" t="s">
        <v>2436</v>
      </c>
      <c r="B9595" s="2">
        <v>0</v>
      </c>
      <c r="C9595" s="2">
        <v>0</v>
      </c>
      <c r="D9595" s="2">
        <v>0</v>
      </c>
      <c r="E9595" s="2">
        <v>1</v>
      </c>
      <c r="F9595" s="2">
        <v>0</v>
      </c>
      <c r="G9595" s="2">
        <v>0</v>
      </c>
      <c r="H9595" s="2">
        <v>0</v>
      </c>
      <c r="I9595" s="2">
        <v>0</v>
      </c>
      <c r="J9595" s="2">
        <v>0</v>
      </c>
      <c r="K9595" s="2">
        <v>0</v>
      </c>
      <c r="L9595" s="2">
        <v>0</v>
      </c>
      <c r="M9595" s="2">
        <v>0</v>
      </c>
      <c r="N9595" s="2">
        <v>96</v>
      </c>
      <c r="O9595" s="2">
        <f t="shared" si="276"/>
        <v>345131</v>
      </c>
    </row>
    <row r="9596" spans="1:15" x14ac:dyDescent="0.55000000000000004">
      <c r="A9596" t="s">
        <v>2689</v>
      </c>
      <c r="B9596" s="2">
        <v>0</v>
      </c>
      <c r="C9596" s="2">
        <v>0</v>
      </c>
      <c r="D9596" s="2">
        <v>1</v>
      </c>
      <c r="E9596" s="2">
        <v>1</v>
      </c>
      <c r="F9596" s="2">
        <v>0</v>
      </c>
      <c r="G9596" s="2">
        <v>1</v>
      </c>
      <c r="H9596" s="2">
        <v>0</v>
      </c>
      <c r="I9596" s="2">
        <v>0</v>
      </c>
      <c r="J9596" s="2">
        <v>0</v>
      </c>
      <c r="K9596" s="2">
        <v>1</v>
      </c>
      <c r="L9596" s="2">
        <v>1</v>
      </c>
      <c r="M9596" s="2">
        <v>0</v>
      </c>
      <c r="N9596" s="2">
        <v>96</v>
      </c>
      <c r="O9596" s="2">
        <f t="shared" si="276"/>
        <v>345227</v>
      </c>
    </row>
    <row r="9597" spans="1:15" x14ac:dyDescent="0.55000000000000004">
      <c r="A9597" t="s">
        <v>2835</v>
      </c>
      <c r="B9597" s="2">
        <v>0</v>
      </c>
      <c r="C9597" s="2">
        <v>0</v>
      </c>
      <c r="D9597" s="2">
        <v>1</v>
      </c>
      <c r="E9597" s="2">
        <v>1</v>
      </c>
      <c r="F9597" s="2">
        <v>1</v>
      </c>
      <c r="G9597" s="2">
        <v>0</v>
      </c>
      <c r="H9597" s="2">
        <v>0</v>
      </c>
      <c r="I9597" s="2">
        <v>0</v>
      </c>
      <c r="J9597" s="2">
        <v>0</v>
      </c>
      <c r="K9597" s="2">
        <v>0</v>
      </c>
      <c r="L9597" s="2">
        <v>0</v>
      </c>
      <c r="M9597" s="2">
        <v>1</v>
      </c>
      <c r="N9597" s="2">
        <v>96</v>
      </c>
      <c r="O9597" s="2">
        <f t="shared" si="276"/>
        <v>345323</v>
      </c>
    </row>
    <row r="9598" spans="1:15" x14ac:dyDescent="0.55000000000000004">
      <c r="A9598" t="s">
        <v>3035</v>
      </c>
      <c r="B9598" s="2">
        <v>0</v>
      </c>
      <c r="C9598" s="2">
        <v>0</v>
      </c>
      <c r="D9598" s="2">
        <v>1</v>
      </c>
      <c r="E9598" s="2">
        <v>1</v>
      </c>
      <c r="F9598" s="2">
        <v>0</v>
      </c>
      <c r="G9598" s="2">
        <v>0</v>
      </c>
      <c r="H9598" s="2">
        <v>0</v>
      </c>
      <c r="I9598" s="2">
        <v>0</v>
      </c>
      <c r="J9598" s="2">
        <v>0</v>
      </c>
      <c r="K9598" s="2">
        <v>0</v>
      </c>
      <c r="L9598" s="2">
        <v>0</v>
      </c>
      <c r="M9598" s="2">
        <v>0</v>
      </c>
      <c r="N9598" s="2">
        <v>96</v>
      </c>
      <c r="O9598" s="2">
        <f t="shared" si="276"/>
        <v>345419</v>
      </c>
    </row>
    <row r="9599" spans="1:15" x14ac:dyDescent="0.55000000000000004">
      <c r="A9599" t="s">
        <v>3243</v>
      </c>
      <c r="B9599" s="2">
        <v>0</v>
      </c>
      <c r="C9599" s="2">
        <v>0</v>
      </c>
      <c r="D9599" s="2">
        <v>1</v>
      </c>
      <c r="E9599" s="2">
        <v>0</v>
      </c>
      <c r="F9599" s="2">
        <v>0</v>
      </c>
      <c r="G9599" s="2">
        <v>0</v>
      </c>
      <c r="H9599" s="2">
        <v>1</v>
      </c>
      <c r="I9599" s="2">
        <v>0</v>
      </c>
      <c r="J9599" s="2">
        <v>0</v>
      </c>
      <c r="K9599" s="2">
        <v>1</v>
      </c>
      <c r="L9599" s="2">
        <v>0</v>
      </c>
      <c r="M9599" s="2">
        <v>0</v>
      </c>
      <c r="N9599" s="2">
        <v>96</v>
      </c>
      <c r="O9599" s="2">
        <f t="shared" si="276"/>
        <v>345515</v>
      </c>
    </row>
    <row r="9600" spans="1:15" x14ac:dyDescent="0.55000000000000004">
      <c r="A9600" t="s">
        <v>3480</v>
      </c>
      <c r="B9600" s="2">
        <v>0</v>
      </c>
      <c r="C9600" s="2">
        <v>0</v>
      </c>
      <c r="D9600" s="2">
        <v>1</v>
      </c>
      <c r="E9600" s="2">
        <v>1</v>
      </c>
      <c r="F9600" s="2">
        <v>1</v>
      </c>
      <c r="G9600" s="2">
        <v>0</v>
      </c>
      <c r="H9600" s="2">
        <v>0</v>
      </c>
      <c r="I9600" s="2">
        <v>0</v>
      </c>
      <c r="J9600" s="2">
        <v>0</v>
      </c>
      <c r="K9600" s="2">
        <v>0</v>
      </c>
      <c r="L9600" s="2">
        <v>0</v>
      </c>
      <c r="M9600" s="2">
        <v>1</v>
      </c>
      <c r="N9600" s="2">
        <v>96</v>
      </c>
      <c r="O9600" s="2">
        <f t="shared" si="276"/>
        <v>345611</v>
      </c>
    </row>
    <row r="9601" spans="1:15" x14ac:dyDescent="0.55000000000000004">
      <c r="A9601" t="s">
        <v>5004</v>
      </c>
      <c r="B9601" s="2">
        <v>0</v>
      </c>
      <c r="C9601" s="2">
        <v>0</v>
      </c>
      <c r="D9601" s="2">
        <v>0</v>
      </c>
      <c r="E9601" s="2">
        <v>1</v>
      </c>
      <c r="F9601" s="2">
        <v>0</v>
      </c>
      <c r="G9601" s="2">
        <v>0</v>
      </c>
      <c r="H9601" s="2">
        <v>0</v>
      </c>
      <c r="I9601" s="2">
        <v>0</v>
      </c>
      <c r="J9601" s="2">
        <v>0</v>
      </c>
      <c r="K9601" s="2">
        <v>0</v>
      </c>
      <c r="L9601" s="2">
        <v>0</v>
      </c>
      <c r="M9601" s="2">
        <v>0</v>
      </c>
      <c r="N9601" s="2">
        <v>96</v>
      </c>
      <c r="O9601" s="2">
        <f t="shared" si="276"/>
        <v>345707</v>
      </c>
    </row>
    <row r="9602" spans="1:15" x14ac:dyDescent="0.55000000000000004">
      <c r="A9602" t="s">
        <v>7754</v>
      </c>
      <c r="B9602" s="2">
        <v>0</v>
      </c>
      <c r="C9602" s="2">
        <v>1</v>
      </c>
      <c r="D9602" s="2">
        <v>1</v>
      </c>
      <c r="E9602" s="2">
        <v>0</v>
      </c>
      <c r="F9602" s="2">
        <v>0</v>
      </c>
      <c r="G9602" s="2">
        <v>0</v>
      </c>
      <c r="H9602" s="2">
        <v>0</v>
      </c>
      <c r="I9602" s="2">
        <v>0</v>
      </c>
      <c r="J9602" s="2">
        <v>0</v>
      </c>
      <c r="K9602" s="2">
        <v>0</v>
      </c>
      <c r="L9602" s="2">
        <v>0</v>
      </c>
      <c r="M9602" s="2">
        <v>0</v>
      </c>
      <c r="N9602" s="2">
        <v>96</v>
      </c>
      <c r="O9602" s="2">
        <f t="shared" si="276"/>
        <v>345803</v>
      </c>
    </row>
    <row r="9603" spans="1:15" x14ac:dyDescent="0.55000000000000004">
      <c r="A9603" t="s">
        <v>8922</v>
      </c>
      <c r="B9603" s="2">
        <v>0</v>
      </c>
      <c r="C9603" s="2">
        <v>1</v>
      </c>
      <c r="D9603" s="2">
        <v>1</v>
      </c>
      <c r="E9603" s="2">
        <v>1</v>
      </c>
      <c r="F9603" s="2">
        <v>0</v>
      </c>
      <c r="G9603" s="2">
        <v>0</v>
      </c>
      <c r="H9603" s="2">
        <v>0</v>
      </c>
      <c r="I9603" s="2">
        <v>0</v>
      </c>
      <c r="J9603" s="2">
        <v>0</v>
      </c>
      <c r="K9603" s="2">
        <v>0</v>
      </c>
      <c r="L9603" s="2">
        <v>0</v>
      </c>
      <c r="M9603" s="2">
        <v>0</v>
      </c>
      <c r="N9603" s="2">
        <v>96</v>
      </c>
      <c r="O9603" s="2">
        <f t="shared" si="276"/>
        <v>345899</v>
      </c>
    </row>
    <row r="9604" spans="1:15" x14ac:dyDescent="0.55000000000000004">
      <c r="A9604" t="s">
        <v>8946</v>
      </c>
      <c r="B9604" s="2">
        <v>0</v>
      </c>
      <c r="C9604" s="2">
        <v>1</v>
      </c>
      <c r="D9604" s="2">
        <v>1</v>
      </c>
      <c r="E9604" s="2">
        <v>1</v>
      </c>
      <c r="F9604" s="2">
        <v>0</v>
      </c>
      <c r="G9604" s="2">
        <v>0</v>
      </c>
      <c r="H9604" s="2">
        <v>0</v>
      </c>
      <c r="I9604" s="2">
        <v>0</v>
      </c>
      <c r="J9604" s="2">
        <v>0</v>
      </c>
      <c r="K9604" s="2">
        <v>0</v>
      </c>
      <c r="L9604" s="2">
        <v>0</v>
      </c>
      <c r="M9604" s="2">
        <v>0</v>
      </c>
      <c r="N9604" s="2">
        <v>96</v>
      </c>
      <c r="O9604" s="2">
        <f t="shared" si="276"/>
        <v>345995</v>
      </c>
    </row>
    <row r="9605" spans="1:15" x14ac:dyDescent="0.55000000000000004">
      <c r="A9605" t="s">
        <v>9887</v>
      </c>
      <c r="B9605" s="2">
        <v>0</v>
      </c>
      <c r="C9605" s="2">
        <v>1</v>
      </c>
      <c r="D9605" s="2">
        <v>1</v>
      </c>
      <c r="E9605" s="2">
        <v>1</v>
      </c>
      <c r="F9605" s="2">
        <v>0</v>
      </c>
      <c r="G9605" s="2">
        <v>0</v>
      </c>
      <c r="H9605" s="2">
        <v>0</v>
      </c>
      <c r="I9605" s="2">
        <v>0</v>
      </c>
      <c r="J9605" s="2">
        <v>0</v>
      </c>
      <c r="K9605" s="2">
        <v>0</v>
      </c>
      <c r="L9605" s="2">
        <v>0</v>
      </c>
      <c r="M9605" s="2">
        <v>0</v>
      </c>
      <c r="N9605" s="2">
        <v>96</v>
      </c>
      <c r="O9605" s="2">
        <f t="shared" si="276"/>
        <v>346091</v>
      </c>
    </row>
    <row r="9606" spans="1:15" x14ac:dyDescent="0.55000000000000004">
      <c r="A9606" t="s">
        <v>194</v>
      </c>
      <c r="B9606" s="2">
        <v>0</v>
      </c>
      <c r="C9606" s="2">
        <v>1</v>
      </c>
      <c r="D9606" s="2">
        <v>1</v>
      </c>
      <c r="E9606" s="2">
        <v>1</v>
      </c>
      <c r="F9606" s="2">
        <v>0</v>
      </c>
      <c r="G9606" s="2">
        <v>0</v>
      </c>
      <c r="H9606" s="2">
        <v>0</v>
      </c>
      <c r="I9606" s="2">
        <v>0</v>
      </c>
      <c r="J9606" s="2">
        <v>0</v>
      </c>
      <c r="K9606" s="2">
        <v>0</v>
      </c>
      <c r="L9606" s="2">
        <v>0</v>
      </c>
      <c r="M9606" s="2">
        <v>0</v>
      </c>
      <c r="N9606" s="2">
        <v>97</v>
      </c>
      <c r="O9606" s="2">
        <f t="shared" ref="O9606:O9669" si="277">O9605+N9606</f>
        <v>346188</v>
      </c>
    </row>
    <row r="9607" spans="1:15" x14ac:dyDescent="0.55000000000000004">
      <c r="A9607" t="s">
        <v>1182</v>
      </c>
      <c r="B9607" s="2">
        <v>0</v>
      </c>
      <c r="C9607" s="2">
        <v>0</v>
      </c>
      <c r="D9607" s="2">
        <v>0</v>
      </c>
      <c r="E9607" s="2">
        <v>0</v>
      </c>
      <c r="F9607" s="2">
        <v>0</v>
      </c>
      <c r="G9607" s="2">
        <v>0</v>
      </c>
      <c r="H9607" s="2">
        <v>0</v>
      </c>
      <c r="I9607" s="2">
        <v>0</v>
      </c>
      <c r="J9607" s="2">
        <v>0</v>
      </c>
      <c r="K9607" s="2">
        <v>0</v>
      </c>
      <c r="L9607" s="2">
        <v>0</v>
      </c>
      <c r="M9607" s="2">
        <v>0</v>
      </c>
      <c r="N9607" s="2">
        <v>97</v>
      </c>
      <c r="O9607" s="2">
        <f t="shared" si="277"/>
        <v>346285</v>
      </c>
    </row>
    <row r="9608" spans="1:15" x14ac:dyDescent="0.55000000000000004">
      <c r="A9608" t="s">
        <v>3768</v>
      </c>
      <c r="B9608" s="2">
        <v>0</v>
      </c>
      <c r="C9608" s="2">
        <v>1</v>
      </c>
      <c r="D9608" s="2">
        <v>1</v>
      </c>
      <c r="E9608" s="2">
        <v>1</v>
      </c>
      <c r="F9608" s="2">
        <v>0</v>
      </c>
      <c r="G9608" s="2">
        <v>0</v>
      </c>
      <c r="H9608" s="2">
        <v>0</v>
      </c>
      <c r="I9608" s="2">
        <v>0</v>
      </c>
      <c r="J9608" s="2">
        <v>0</v>
      </c>
      <c r="K9608" s="2">
        <v>0</v>
      </c>
      <c r="L9608" s="2">
        <v>0</v>
      </c>
      <c r="M9608" s="2">
        <v>0</v>
      </c>
      <c r="N9608" s="2">
        <v>97</v>
      </c>
      <c r="O9608" s="2">
        <f t="shared" si="277"/>
        <v>346382</v>
      </c>
    </row>
    <row r="9609" spans="1:15" x14ac:dyDescent="0.55000000000000004">
      <c r="A9609" t="s">
        <v>4198</v>
      </c>
      <c r="B9609" s="2">
        <v>0</v>
      </c>
      <c r="C9609" s="2">
        <v>0</v>
      </c>
      <c r="D9609" s="2">
        <v>1</v>
      </c>
      <c r="E9609" s="2">
        <v>1</v>
      </c>
      <c r="F9609" s="2">
        <v>0</v>
      </c>
      <c r="G9609" s="2">
        <v>0</v>
      </c>
      <c r="H9609" s="2">
        <v>0</v>
      </c>
      <c r="I9609" s="2">
        <v>0</v>
      </c>
      <c r="J9609" s="2">
        <v>0</v>
      </c>
      <c r="K9609" s="2">
        <v>0</v>
      </c>
      <c r="L9609" s="2">
        <v>0</v>
      </c>
      <c r="M9609" s="2">
        <v>1</v>
      </c>
      <c r="N9609" s="2">
        <v>97</v>
      </c>
      <c r="O9609" s="2">
        <f t="shared" si="277"/>
        <v>346479</v>
      </c>
    </row>
    <row r="9610" spans="1:15" x14ac:dyDescent="0.55000000000000004">
      <c r="A9610" t="s">
        <v>5767</v>
      </c>
      <c r="B9610" s="2">
        <v>1</v>
      </c>
      <c r="C9610" s="2">
        <v>1</v>
      </c>
      <c r="D9610" s="2">
        <v>1</v>
      </c>
      <c r="E9610" s="2">
        <v>1</v>
      </c>
      <c r="F9610" s="2">
        <v>0</v>
      </c>
      <c r="G9610" s="2">
        <v>0</v>
      </c>
      <c r="H9610" s="2">
        <v>0</v>
      </c>
      <c r="I9610" s="2">
        <v>0</v>
      </c>
      <c r="J9610" s="2">
        <v>0</v>
      </c>
      <c r="K9610" s="2">
        <v>0</v>
      </c>
      <c r="L9610" s="2">
        <v>0</v>
      </c>
      <c r="M9610" s="2">
        <v>0</v>
      </c>
      <c r="N9610" s="2">
        <v>97</v>
      </c>
      <c r="O9610" s="2">
        <f t="shared" si="277"/>
        <v>346576</v>
      </c>
    </row>
    <row r="9611" spans="1:15" x14ac:dyDescent="0.55000000000000004">
      <c r="A9611" t="s">
        <v>6806</v>
      </c>
      <c r="B9611" s="2">
        <v>0</v>
      </c>
      <c r="C9611" s="2">
        <v>1</v>
      </c>
      <c r="D9611" s="2">
        <v>1</v>
      </c>
      <c r="E9611" s="2">
        <v>1</v>
      </c>
      <c r="F9611" s="2">
        <v>0</v>
      </c>
      <c r="G9611" s="2">
        <v>0</v>
      </c>
      <c r="H9611" s="2">
        <v>0</v>
      </c>
      <c r="I9611" s="2">
        <v>0</v>
      </c>
      <c r="J9611" s="2">
        <v>0</v>
      </c>
      <c r="K9611" s="2">
        <v>0</v>
      </c>
      <c r="L9611" s="2">
        <v>0</v>
      </c>
      <c r="M9611" s="2">
        <v>0</v>
      </c>
      <c r="N9611" s="2">
        <v>97</v>
      </c>
      <c r="O9611" s="2">
        <f t="shared" si="277"/>
        <v>346673</v>
      </c>
    </row>
    <row r="9612" spans="1:15" x14ac:dyDescent="0.55000000000000004">
      <c r="A9612" t="s">
        <v>8378</v>
      </c>
      <c r="B9612" s="2">
        <v>0</v>
      </c>
      <c r="C9612" s="2">
        <v>1</v>
      </c>
      <c r="D9612" s="2">
        <v>1</v>
      </c>
      <c r="E9612" s="2">
        <v>1</v>
      </c>
      <c r="F9612" s="2">
        <v>0</v>
      </c>
      <c r="G9612" s="2">
        <v>0</v>
      </c>
      <c r="H9612" s="2">
        <v>0</v>
      </c>
      <c r="I9612" s="2">
        <v>0</v>
      </c>
      <c r="J9612" s="2">
        <v>0</v>
      </c>
      <c r="K9612" s="2">
        <v>0</v>
      </c>
      <c r="L9612" s="2">
        <v>0</v>
      </c>
      <c r="M9612" s="2">
        <v>0</v>
      </c>
      <c r="N9612" s="2">
        <v>97</v>
      </c>
      <c r="O9612" s="2">
        <f t="shared" si="277"/>
        <v>346770</v>
      </c>
    </row>
    <row r="9613" spans="1:15" x14ac:dyDescent="0.55000000000000004">
      <c r="A9613" t="s">
        <v>9486</v>
      </c>
      <c r="B9613" s="2">
        <v>0</v>
      </c>
      <c r="C9613" s="2">
        <v>1</v>
      </c>
      <c r="D9613" s="2">
        <v>1</v>
      </c>
      <c r="E9613" s="2">
        <v>1</v>
      </c>
      <c r="F9613" s="2">
        <v>0</v>
      </c>
      <c r="G9613" s="2">
        <v>0</v>
      </c>
      <c r="H9613" s="2">
        <v>0</v>
      </c>
      <c r="I9613" s="2">
        <v>0</v>
      </c>
      <c r="J9613" s="2">
        <v>0</v>
      </c>
      <c r="K9613" s="2">
        <v>0</v>
      </c>
      <c r="L9613" s="2">
        <v>0</v>
      </c>
      <c r="M9613" s="2">
        <v>0</v>
      </c>
      <c r="N9613" s="2">
        <v>97</v>
      </c>
      <c r="O9613" s="2">
        <f t="shared" si="277"/>
        <v>346867</v>
      </c>
    </row>
    <row r="9614" spans="1:15" x14ac:dyDescent="0.55000000000000004">
      <c r="A9614" t="s">
        <v>29</v>
      </c>
      <c r="B9614" s="2">
        <v>0</v>
      </c>
      <c r="C9614" s="2">
        <v>1</v>
      </c>
      <c r="D9614" s="2">
        <v>1</v>
      </c>
      <c r="E9614" s="2">
        <v>1</v>
      </c>
      <c r="F9614" s="2">
        <v>0</v>
      </c>
      <c r="G9614" s="2">
        <v>0</v>
      </c>
      <c r="H9614" s="2">
        <v>0</v>
      </c>
      <c r="I9614" s="2">
        <v>0</v>
      </c>
      <c r="J9614" s="2">
        <v>0</v>
      </c>
      <c r="K9614" s="2">
        <v>0</v>
      </c>
      <c r="L9614" s="2">
        <v>0</v>
      </c>
      <c r="M9614" s="2">
        <v>0</v>
      </c>
      <c r="N9614" s="2">
        <v>98</v>
      </c>
      <c r="O9614" s="2">
        <f t="shared" si="277"/>
        <v>346965</v>
      </c>
    </row>
    <row r="9615" spans="1:15" x14ac:dyDescent="0.55000000000000004">
      <c r="A9615" t="s">
        <v>560</v>
      </c>
      <c r="B9615" s="2">
        <v>0</v>
      </c>
      <c r="C9615" s="2">
        <v>1</v>
      </c>
      <c r="D9615" s="2">
        <v>1</v>
      </c>
      <c r="E9615" s="2">
        <v>1</v>
      </c>
      <c r="F9615" s="2">
        <v>0</v>
      </c>
      <c r="G9615" s="2">
        <v>0</v>
      </c>
      <c r="H9615" s="2">
        <v>0</v>
      </c>
      <c r="I9615" s="2">
        <v>0</v>
      </c>
      <c r="J9615" s="2">
        <v>0</v>
      </c>
      <c r="K9615" s="2">
        <v>0</v>
      </c>
      <c r="L9615" s="2">
        <v>0</v>
      </c>
      <c r="M9615" s="2">
        <v>0</v>
      </c>
      <c r="N9615" s="2">
        <v>98</v>
      </c>
      <c r="O9615" s="2">
        <f t="shared" si="277"/>
        <v>347063</v>
      </c>
    </row>
    <row r="9616" spans="1:15" x14ac:dyDescent="0.55000000000000004">
      <c r="A9616" t="s">
        <v>1582</v>
      </c>
      <c r="B9616" s="2">
        <v>0</v>
      </c>
      <c r="C9616" s="2">
        <v>1</v>
      </c>
      <c r="D9616" s="2">
        <v>1</v>
      </c>
      <c r="E9616" s="2">
        <v>1</v>
      </c>
      <c r="F9616" s="2">
        <v>0</v>
      </c>
      <c r="G9616" s="2">
        <v>0</v>
      </c>
      <c r="H9616" s="2">
        <v>0</v>
      </c>
      <c r="I9616" s="2">
        <v>1</v>
      </c>
      <c r="J9616" s="2">
        <v>0</v>
      </c>
      <c r="K9616" s="2">
        <v>0</v>
      </c>
      <c r="L9616" s="2">
        <v>1</v>
      </c>
      <c r="M9616" s="2">
        <v>0</v>
      </c>
      <c r="N9616" s="2">
        <v>98</v>
      </c>
      <c r="O9616" s="2">
        <f t="shared" si="277"/>
        <v>347161</v>
      </c>
    </row>
    <row r="9617" spans="1:15" x14ac:dyDescent="0.55000000000000004">
      <c r="A9617" t="s">
        <v>2437</v>
      </c>
      <c r="B9617" s="2">
        <v>0</v>
      </c>
      <c r="C9617" s="2">
        <v>1</v>
      </c>
      <c r="D9617" s="2">
        <v>1</v>
      </c>
      <c r="E9617" s="2">
        <v>1</v>
      </c>
      <c r="F9617" s="2">
        <v>0</v>
      </c>
      <c r="G9617" s="2">
        <v>0</v>
      </c>
      <c r="H9617" s="2">
        <v>0</v>
      </c>
      <c r="I9617" s="2">
        <v>0</v>
      </c>
      <c r="J9617" s="2">
        <v>0</v>
      </c>
      <c r="K9617" s="2">
        <v>0</v>
      </c>
      <c r="L9617" s="2">
        <v>0</v>
      </c>
      <c r="M9617" s="2">
        <v>0</v>
      </c>
      <c r="N9617" s="2">
        <v>98</v>
      </c>
      <c r="O9617" s="2">
        <f t="shared" si="277"/>
        <v>347259</v>
      </c>
    </row>
    <row r="9618" spans="1:15" x14ac:dyDescent="0.55000000000000004">
      <c r="A9618" t="s">
        <v>4278</v>
      </c>
      <c r="B9618" s="2">
        <v>0</v>
      </c>
      <c r="C9618" s="2">
        <v>0</v>
      </c>
      <c r="D9618" s="2">
        <v>0</v>
      </c>
      <c r="E9618" s="2">
        <v>1</v>
      </c>
      <c r="F9618" s="2">
        <v>0</v>
      </c>
      <c r="G9618" s="2">
        <v>0</v>
      </c>
      <c r="H9618" s="2">
        <v>0</v>
      </c>
      <c r="I9618" s="2">
        <v>0</v>
      </c>
      <c r="J9618" s="2">
        <v>0</v>
      </c>
      <c r="K9618" s="2">
        <v>0</v>
      </c>
      <c r="L9618" s="2">
        <v>0</v>
      </c>
      <c r="M9618" s="2">
        <v>0</v>
      </c>
      <c r="N9618" s="2">
        <v>98</v>
      </c>
      <c r="O9618" s="2">
        <f t="shared" si="277"/>
        <v>347357</v>
      </c>
    </row>
    <row r="9619" spans="1:15" x14ac:dyDescent="0.55000000000000004">
      <c r="A9619" t="s">
        <v>7099</v>
      </c>
      <c r="B9619" s="2">
        <v>0</v>
      </c>
      <c r="C9619" s="2">
        <v>1</v>
      </c>
      <c r="D9619" s="2">
        <v>1</v>
      </c>
      <c r="E9619" s="2">
        <v>1</v>
      </c>
      <c r="F9619" s="2">
        <v>1</v>
      </c>
      <c r="G9619" s="2">
        <v>0</v>
      </c>
      <c r="H9619" s="2">
        <v>0</v>
      </c>
      <c r="I9619" s="2">
        <v>0</v>
      </c>
      <c r="J9619" s="2">
        <v>0</v>
      </c>
      <c r="K9619" s="2">
        <v>0</v>
      </c>
      <c r="L9619" s="2">
        <v>0</v>
      </c>
      <c r="M9619" s="2">
        <v>0</v>
      </c>
      <c r="N9619" s="2">
        <v>98</v>
      </c>
      <c r="O9619" s="2">
        <f t="shared" si="277"/>
        <v>347455</v>
      </c>
    </row>
    <row r="9620" spans="1:15" x14ac:dyDescent="0.55000000000000004">
      <c r="A9620" t="s">
        <v>7990</v>
      </c>
      <c r="B9620" s="2">
        <v>0</v>
      </c>
      <c r="C9620" s="2">
        <v>1</v>
      </c>
      <c r="D9620" s="2">
        <v>1</v>
      </c>
      <c r="E9620" s="2">
        <v>1</v>
      </c>
      <c r="F9620" s="2">
        <v>0</v>
      </c>
      <c r="G9620" s="2">
        <v>0</v>
      </c>
      <c r="H9620" s="2">
        <v>0</v>
      </c>
      <c r="I9620" s="2">
        <v>0</v>
      </c>
      <c r="J9620" s="2">
        <v>0</v>
      </c>
      <c r="K9620" s="2">
        <v>0</v>
      </c>
      <c r="L9620" s="2">
        <v>0</v>
      </c>
      <c r="M9620" s="2">
        <v>0</v>
      </c>
      <c r="N9620" s="2">
        <v>98</v>
      </c>
      <c r="O9620" s="2">
        <f t="shared" si="277"/>
        <v>347553</v>
      </c>
    </row>
    <row r="9621" spans="1:15" x14ac:dyDescent="0.55000000000000004">
      <c r="A9621" t="s">
        <v>8120</v>
      </c>
      <c r="B9621" s="2">
        <v>0</v>
      </c>
      <c r="C9621" s="2">
        <v>1</v>
      </c>
      <c r="D9621" s="2">
        <v>1</v>
      </c>
      <c r="E9621" s="2">
        <v>1</v>
      </c>
      <c r="F9621" s="2">
        <v>0</v>
      </c>
      <c r="G9621" s="2">
        <v>0</v>
      </c>
      <c r="H9621" s="2">
        <v>0</v>
      </c>
      <c r="I9621" s="2">
        <v>0</v>
      </c>
      <c r="J9621" s="2">
        <v>0</v>
      </c>
      <c r="K9621" s="2">
        <v>0</v>
      </c>
      <c r="L9621" s="2">
        <v>0</v>
      </c>
      <c r="M9621" s="2">
        <v>0</v>
      </c>
      <c r="N9621" s="2">
        <v>98</v>
      </c>
      <c r="O9621" s="2">
        <f t="shared" si="277"/>
        <v>347651</v>
      </c>
    </row>
    <row r="9622" spans="1:15" x14ac:dyDescent="0.55000000000000004">
      <c r="A9622" t="s">
        <v>8456</v>
      </c>
      <c r="B9622" s="2">
        <v>0</v>
      </c>
      <c r="C9622" s="2">
        <v>0</v>
      </c>
      <c r="D9622" s="2">
        <v>1</v>
      </c>
      <c r="E9622" s="2">
        <v>1</v>
      </c>
      <c r="F9622" s="2">
        <v>0</v>
      </c>
      <c r="G9622" s="2">
        <v>0</v>
      </c>
      <c r="H9622" s="2">
        <v>0</v>
      </c>
      <c r="I9622" s="2">
        <v>0</v>
      </c>
      <c r="J9622" s="2">
        <v>1</v>
      </c>
      <c r="K9622" s="2">
        <v>1</v>
      </c>
      <c r="L9622" s="2">
        <v>0</v>
      </c>
      <c r="M9622" s="2">
        <v>1</v>
      </c>
      <c r="N9622" s="2">
        <v>98</v>
      </c>
      <c r="O9622" s="2">
        <f t="shared" si="277"/>
        <v>347749</v>
      </c>
    </row>
    <row r="9623" spans="1:15" x14ac:dyDescent="0.55000000000000004">
      <c r="A9623" t="s">
        <v>8708</v>
      </c>
      <c r="B9623" s="2">
        <v>0</v>
      </c>
      <c r="C9623" s="2">
        <v>0</v>
      </c>
      <c r="D9623" s="2">
        <v>1</v>
      </c>
      <c r="E9623" s="2">
        <v>1</v>
      </c>
      <c r="F9623" s="2">
        <v>0</v>
      </c>
      <c r="G9623" s="2">
        <v>0</v>
      </c>
      <c r="H9623" s="2">
        <v>0</v>
      </c>
      <c r="I9623" s="2">
        <v>0</v>
      </c>
      <c r="J9623" s="2">
        <v>0</v>
      </c>
      <c r="K9623" s="2">
        <v>0</v>
      </c>
      <c r="L9623" s="2">
        <v>0</v>
      </c>
      <c r="M9623" s="2">
        <v>0</v>
      </c>
      <c r="N9623" s="2">
        <v>98</v>
      </c>
      <c r="O9623" s="2">
        <f t="shared" si="277"/>
        <v>347847</v>
      </c>
    </row>
    <row r="9624" spans="1:15" x14ac:dyDescent="0.55000000000000004">
      <c r="A9624" t="s">
        <v>3306</v>
      </c>
      <c r="B9624" s="2">
        <v>0</v>
      </c>
      <c r="C9624" s="2">
        <v>0</v>
      </c>
      <c r="D9624" s="2">
        <v>1</v>
      </c>
      <c r="E9624" s="2">
        <v>1</v>
      </c>
      <c r="F9624" s="2">
        <v>0</v>
      </c>
      <c r="G9624" s="2">
        <v>0</v>
      </c>
      <c r="H9624" s="2">
        <v>0</v>
      </c>
      <c r="I9624" s="2">
        <v>0</v>
      </c>
      <c r="J9624" s="2">
        <v>0</v>
      </c>
      <c r="K9624" s="2">
        <v>0</v>
      </c>
      <c r="L9624" s="2">
        <v>0</v>
      </c>
      <c r="M9624" s="2">
        <v>0</v>
      </c>
      <c r="N9624" s="2">
        <v>99</v>
      </c>
      <c r="O9624" s="2">
        <f t="shared" si="277"/>
        <v>347946</v>
      </c>
    </row>
    <row r="9625" spans="1:15" x14ac:dyDescent="0.55000000000000004">
      <c r="A9625" t="s">
        <v>3503</v>
      </c>
      <c r="B9625" s="2">
        <v>0</v>
      </c>
      <c r="C9625" s="2">
        <v>1</v>
      </c>
      <c r="D9625" s="2">
        <v>1</v>
      </c>
      <c r="E9625" s="2">
        <v>1</v>
      </c>
      <c r="F9625" s="2">
        <v>0</v>
      </c>
      <c r="G9625" s="2">
        <v>0</v>
      </c>
      <c r="H9625" s="2">
        <v>0</v>
      </c>
      <c r="I9625" s="2">
        <v>0</v>
      </c>
      <c r="J9625" s="2">
        <v>0</v>
      </c>
      <c r="K9625" s="2">
        <v>0</v>
      </c>
      <c r="L9625" s="2">
        <v>0</v>
      </c>
      <c r="M9625" s="2">
        <v>0</v>
      </c>
      <c r="N9625" s="2">
        <v>99</v>
      </c>
      <c r="O9625" s="2">
        <f t="shared" si="277"/>
        <v>348045</v>
      </c>
    </row>
    <row r="9626" spans="1:15" x14ac:dyDescent="0.55000000000000004">
      <c r="A9626" t="s">
        <v>9087</v>
      </c>
      <c r="B9626" s="2">
        <v>0</v>
      </c>
      <c r="C9626" s="2">
        <v>1</v>
      </c>
      <c r="D9626" s="2">
        <v>1</v>
      </c>
      <c r="E9626" s="2">
        <v>0</v>
      </c>
      <c r="F9626" s="2">
        <v>0</v>
      </c>
      <c r="G9626" s="2">
        <v>0</v>
      </c>
      <c r="H9626" s="2">
        <v>0</v>
      </c>
      <c r="I9626" s="2">
        <v>0</v>
      </c>
      <c r="J9626" s="2">
        <v>0</v>
      </c>
      <c r="K9626" s="2">
        <v>0</v>
      </c>
      <c r="L9626" s="2">
        <v>0</v>
      </c>
      <c r="M9626" s="2">
        <v>0</v>
      </c>
      <c r="N9626" s="2">
        <v>99</v>
      </c>
      <c r="O9626" s="2">
        <f t="shared" si="277"/>
        <v>348144</v>
      </c>
    </row>
    <row r="9627" spans="1:15" x14ac:dyDescent="0.55000000000000004">
      <c r="A9627" t="s">
        <v>9150</v>
      </c>
      <c r="B9627" s="2">
        <v>0</v>
      </c>
      <c r="C9627" s="2">
        <v>1</v>
      </c>
      <c r="D9627" s="2">
        <v>1</v>
      </c>
      <c r="E9627" s="2">
        <v>1</v>
      </c>
      <c r="F9627" s="2">
        <v>0</v>
      </c>
      <c r="G9627" s="2">
        <v>0</v>
      </c>
      <c r="H9627" s="2">
        <v>0</v>
      </c>
      <c r="I9627" s="2">
        <v>0</v>
      </c>
      <c r="J9627" s="2">
        <v>0</v>
      </c>
      <c r="K9627" s="2">
        <v>0</v>
      </c>
      <c r="L9627" s="2">
        <v>0</v>
      </c>
      <c r="M9627" s="2">
        <v>0</v>
      </c>
      <c r="N9627" s="2">
        <v>99</v>
      </c>
      <c r="O9627" s="2">
        <f t="shared" si="277"/>
        <v>348243</v>
      </c>
    </row>
    <row r="9628" spans="1:15" x14ac:dyDescent="0.55000000000000004">
      <c r="A9628" t="s">
        <v>33</v>
      </c>
      <c r="B9628" s="2">
        <v>0</v>
      </c>
      <c r="C9628" s="2">
        <v>1</v>
      </c>
      <c r="D9628" s="2">
        <v>1</v>
      </c>
      <c r="E9628" s="2">
        <v>0</v>
      </c>
      <c r="F9628" s="2">
        <v>0</v>
      </c>
      <c r="G9628" s="2">
        <v>0</v>
      </c>
      <c r="H9628" s="2">
        <v>0</v>
      </c>
      <c r="I9628" s="2">
        <v>0</v>
      </c>
      <c r="J9628" s="2">
        <v>0</v>
      </c>
      <c r="K9628" s="2">
        <v>0</v>
      </c>
      <c r="L9628" s="2">
        <v>0</v>
      </c>
      <c r="M9628" s="2">
        <v>0</v>
      </c>
      <c r="N9628" s="2">
        <v>100</v>
      </c>
      <c r="O9628" s="2">
        <f t="shared" si="277"/>
        <v>348343</v>
      </c>
    </row>
    <row r="9629" spans="1:15" x14ac:dyDescent="0.55000000000000004">
      <c r="A9629" t="s">
        <v>64</v>
      </c>
      <c r="B9629" s="2">
        <v>0</v>
      </c>
      <c r="C9629" s="2">
        <v>0</v>
      </c>
      <c r="D9629" s="2">
        <v>0</v>
      </c>
      <c r="E9629" s="2">
        <v>1</v>
      </c>
      <c r="F9629" s="2">
        <v>0</v>
      </c>
      <c r="G9629" s="2">
        <v>0</v>
      </c>
      <c r="H9629" s="2">
        <v>1</v>
      </c>
      <c r="I9629" s="2">
        <v>0</v>
      </c>
      <c r="J9629" s="2">
        <v>0</v>
      </c>
      <c r="K9629" s="2">
        <v>0</v>
      </c>
      <c r="L9629" s="2">
        <v>0</v>
      </c>
      <c r="M9629" s="2">
        <v>0</v>
      </c>
      <c r="N9629" s="2">
        <v>100</v>
      </c>
      <c r="O9629" s="2">
        <f t="shared" si="277"/>
        <v>348443</v>
      </c>
    </row>
    <row r="9630" spans="1:15" x14ac:dyDescent="0.55000000000000004">
      <c r="A9630" t="s">
        <v>100</v>
      </c>
      <c r="B9630" s="2">
        <v>0</v>
      </c>
      <c r="C9630" s="2">
        <v>1</v>
      </c>
      <c r="D9630" s="2">
        <v>1</v>
      </c>
      <c r="E9630" s="2">
        <v>1</v>
      </c>
      <c r="F9630" s="2">
        <v>0</v>
      </c>
      <c r="G9630" s="2">
        <v>0</v>
      </c>
      <c r="H9630" s="2">
        <v>0</v>
      </c>
      <c r="I9630" s="2">
        <v>0</v>
      </c>
      <c r="J9630" s="2">
        <v>0</v>
      </c>
      <c r="K9630" s="2">
        <v>0</v>
      </c>
      <c r="L9630" s="2">
        <v>0</v>
      </c>
      <c r="M9630" s="2">
        <v>0</v>
      </c>
      <c r="N9630" s="2">
        <v>100</v>
      </c>
      <c r="O9630" s="2">
        <f t="shared" si="277"/>
        <v>348543</v>
      </c>
    </row>
    <row r="9631" spans="1:15" x14ac:dyDescent="0.55000000000000004">
      <c r="A9631" t="s">
        <v>196</v>
      </c>
      <c r="B9631" s="2">
        <v>0</v>
      </c>
      <c r="C9631" s="2">
        <v>1</v>
      </c>
      <c r="D9631" s="2">
        <v>1</v>
      </c>
      <c r="E9631" s="2">
        <v>1</v>
      </c>
      <c r="F9631" s="2">
        <v>0</v>
      </c>
      <c r="G9631" s="2">
        <v>0</v>
      </c>
      <c r="H9631" s="2">
        <v>0</v>
      </c>
      <c r="I9631" s="2">
        <v>0</v>
      </c>
      <c r="J9631" s="2">
        <v>0</v>
      </c>
      <c r="K9631" s="2">
        <v>0</v>
      </c>
      <c r="L9631" s="2">
        <v>0</v>
      </c>
      <c r="M9631" s="2">
        <v>0</v>
      </c>
      <c r="N9631" s="2">
        <v>100</v>
      </c>
      <c r="O9631" s="2">
        <f t="shared" si="277"/>
        <v>348643</v>
      </c>
    </row>
    <row r="9632" spans="1:15" x14ac:dyDescent="0.55000000000000004">
      <c r="A9632" t="s">
        <v>241</v>
      </c>
      <c r="B9632" s="2">
        <v>0</v>
      </c>
      <c r="C9632" s="2">
        <v>0</v>
      </c>
      <c r="D9632" s="2">
        <v>1</v>
      </c>
      <c r="E9632" s="2">
        <v>1</v>
      </c>
      <c r="F9632" s="2">
        <v>0</v>
      </c>
      <c r="G9632" s="2">
        <v>0</v>
      </c>
      <c r="H9632" s="2">
        <v>0</v>
      </c>
      <c r="I9632" s="2">
        <v>0</v>
      </c>
      <c r="J9632" s="2">
        <v>0</v>
      </c>
      <c r="K9632" s="2">
        <v>0</v>
      </c>
      <c r="L9632" s="2">
        <v>0</v>
      </c>
      <c r="M9632" s="2">
        <v>1</v>
      </c>
      <c r="N9632" s="2">
        <v>100</v>
      </c>
      <c r="O9632" s="2">
        <f t="shared" si="277"/>
        <v>348743</v>
      </c>
    </row>
    <row r="9633" spans="1:15" x14ac:dyDescent="0.55000000000000004">
      <c r="A9633" t="s">
        <v>283</v>
      </c>
      <c r="B9633" s="2">
        <v>0</v>
      </c>
      <c r="C9633" s="2">
        <v>1</v>
      </c>
      <c r="D9633" s="2">
        <v>1</v>
      </c>
      <c r="E9633" s="2">
        <v>1</v>
      </c>
      <c r="F9633" s="2">
        <v>0</v>
      </c>
      <c r="G9633" s="2">
        <v>0</v>
      </c>
      <c r="H9633" s="2">
        <v>0</v>
      </c>
      <c r="I9633" s="2">
        <v>0</v>
      </c>
      <c r="J9633" s="2">
        <v>0</v>
      </c>
      <c r="K9633" s="2">
        <v>0</v>
      </c>
      <c r="L9633" s="2">
        <v>0</v>
      </c>
      <c r="M9633" s="2">
        <v>0</v>
      </c>
      <c r="N9633" s="2">
        <v>100</v>
      </c>
      <c r="O9633" s="2">
        <f t="shared" si="277"/>
        <v>348843</v>
      </c>
    </row>
    <row r="9634" spans="1:15" x14ac:dyDescent="0.55000000000000004">
      <c r="A9634" t="s">
        <v>339</v>
      </c>
      <c r="B9634" s="2">
        <v>0</v>
      </c>
      <c r="C9634" s="2">
        <v>1</v>
      </c>
      <c r="D9634" s="2">
        <v>1</v>
      </c>
      <c r="E9634" s="2">
        <v>1</v>
      </c>
      <c r="F9634" s="2">
        <v>0</v>
      </c>
      <c r="G9634" s="2">
        <v>0</v>
      </c>
      <c r="H9634" s="2">
        <v>0</v>
      </c>
      <c r="I9634" s="2">
        <v>0</v>
      </c>
      <c r="J9634" s="2">
        <v>0</v>
      </c>
      <c r="K9634" s="2">
        <v>0</v>
      </c>
      <c r="L9634" s="2">
        <v>0</v>
      </c>
      <c r="M9634" s="2">
        <v>0</v>
      </c>
      <c r="N9634" s="2">
        <v>100</v>
      </c>
      <c r="O9634" s="2">
        <f t="shared" si="277"/>
        <v>348943</v>
      </c>
    </row>
    <row r="9635" spans="1:15" x14ac:dyDescent="0.55000000000000004">
      <c r="A9635" t="s">
        <v>403</v>
      </c>
      <c r="B9635" s="2">
        <v>0</v>
      </c>
      <c r="C9635" s="2">
        <v>1</v>
      </c>
      <c r="D9635" s="2">
        <v>1</v>
      </c>
      <c r="E9635" s="2">
        <v>1</v>
      </c>
      <c r="F9635" s="2">
        <v>0</v>
      </c>
      <c r="G9635" s="2">
        <v>0</v>
      </c>
      <c r="H9635" s="2">
        <v>0</v>
      </c>
      <c r="I9635" s="2">
        <v>1</v>
      </c>
      <c r="J9635" s="2">
        <v>0</v>
      </c>
      <c r="K9635" s="2">
        <v>0</v>
      </c>
      <c r="L9635" s="2">
        <v>1</v>
      </c>
      <c r="M9635" s="2">
        <v>0</v>
      </c>
      <c r="N9635" s="2">
        <v>100</v>
      </c>
      <c r="O9635" s="2">
        <f t="shared" si="277"/>
        <v>349043</v>
      </c>
    </row>
    <row r="9636" spans="1:15" x14ac:dyDescent="0.55000000000000004">
      <c r="A9636" t="s">
        <v>443</v>
      </c>
      <c r="B9636" s="2">
        <v>0</v>
      </c>
      <c r="C9636" s="2">
        <v>1</v>
      </c>
      <c r="D9636" s="2">
        <v>1</v>
      </c>
      <c r="E9636" s="2">
        <v>1</v>
      </c>
      <c r="F9636" s="2">
        <v>0</v>
      </c>
      <c r="G9636" s="2">
        <v>0</v>
      </c>
      <c r="H9636" s="2">
        <v>0</v>
      </c>
      <c r="I9636" s="2">
        <v>0</v>
      </c>
      <c r="J9636" s="2">
        <v>1</v>
      </c>
      <c r="K9636" s="2">
        <v>0</v>
      </c>
      <c r="L9636" s="2">
        <v>0</v>
      </c>
      <c r="M9636" s="2">
        <v>0</v>
      </c>
      <c r="N9636" s="2">
        <v>100</v>
      </c>
      <c r="O9636" s="2">
        <f t="shared" si="277"/>
        <v>349143</v>
      </c>
    </row>
    <row r="9637" spans="1:15" x14ac:dyDescent="0.55000000000000004">
      <c r="A9637" t="s">
        <v>465</v>
      </c>
      <c r="B9637" s="2">
        <v>0</v>
      </c>
      <c r="C9637" s="2">
        <v>1</v>
      </c>
      <c r="D9637" s="2">
        <v>1</v>
      </c>
      <c r="E9637" s="2">
        <v>1</v>
      </c>
      <c r="F9637" s="2">
        <v>0</v>
      </c>
      <c r="G9637" s="2">
        <v>0</v>
      </c>
      <c r="H9637" s="2">
        <v>0</v>
      </c>
      <c r="I9637" s="2">
        <v>0</v>
      </c>
      <c r="J9637" s="2">
        <v>0</v>
      </c>
      <c r="K9637" s="2">
        <v>0</v>
      </c>
      <c r="L9637" s="2">
        <v>0</v>
      </c>
      <c r="M9637" s="2">
        <v>0</v>
      </c>
      <c r="N9637" s="2">
        <v>100</v>
      </c>
      <c r="O9637" s="2">
        <f t="shared" si="277"/>
        <v>349243</v>
      </c>
    </row>
    <row r="9638" spans="1:15" x14ac:dyDescent="0.55000000000000004">
      <c r="A9638" t="s">
        <v>508</v>
      </c>
      <c r="B9638" s="2">
        <v>0</v>
      </c>
      <c r="C9638" s="2">
        <v>1</v>
      </c>
      <c r="D9638" s="2">
        <v>1</v>
      </c>
      <c r="E9638" s="2">
        <v>1</v>
      </c>
      <c r="F9638" s="2">
        <v>0</v>
      </c>
      <c r="G9638" s="2">
        <v>0</v>
      </c>
      <c r="H9638" s="2">
        <v>0</v>
      </c>
      <c r="I9638" s="2">
        <v>0</v>
      </c>
      <c r="J9638" s="2">
        <v>0</v>
      </c>
      <c r="K9638" s="2">
        <v>0</v>
      </c>
      <c r="L9638" s="2">
        <v>0</v>
      </c>
      <c r="M9638" s="2">
        <v>0</v>
      </c>
      <c r="N9638" s="2">
        <v>100</v>
      </c>
      <c r="O9638" s="2">
        <f t="shared" si="277"/>
        <v>349343</v>
      </c>
    </row>
    <row r="9639" spans="1:15" x14ac:dyDescent="0.55000000000000004">
      <c r="A9639" t="s">
        <v>578</v>
      </c>
      <c r="B9639" s="2">
        <v>0</v>
      </c>
      <c r="C9639" s="2">
        <v>1</v>
      </c>
      <c r="D9639" s="2">
        <v>1</v>
      </c>
      <c r="E9639" s="2">
        <v>1</v>
      </c>
      <c r="F9639" s="2">
        <v>0</v>
      </c>
      <c r="G9639" s="2">
        <v>0</v>
      </c>
      <c r="H9639" s="2">
        <v>0</v>
      </c>
      <c r="I9639" s="2">
        <v>0</v>
      </c>
      <c r="J9639" s="2">
        <v>1</v>
      </c>
      <c r="K9639" s="2">
        <v>0</v>
      </c>
      <c r="L9639" s="2">
        <v>0</v>
      </c>
      <c r="M9639" s="2">
        <v>0</v>
      </c>
      <c r="N9639" s="2">
        <v>100</v>
      </c>
      <c r="O9639" s="2">
        <f t="shared" si="277"/>
        <v>349443</v>
      </c>
    </row>
    <row r="9640" spans="1:15" x14ac:dyDescent="0.55000000000000004">
      <c r="A9640" t="s">
        <v>744</v>
      </c>
      <c r="B9640" s="2">
        <v>0</v>
      </c>
      <c r="C9640" s="2">
        <v>1</v>
      </c>
      <c r="D9640" s="2">
        <v>1</v>
      </c>
      <c r="E9640" s="2">
        <v>1</v>
      </c>
      <c r="F9640" s="2">
        <v>0</v>
      </c>
      <c r="G9640" s="2">
        <v>0</v>
      </c>
      <c r="H9640" s="2">
        <v>0</v>
      </c>
      <c r="I9640" s="2">
        <v>0</v>
      </c>
      <c r="J9640" s="2">
        <v>1</v>
      </c>
      <c r="K9640" s="2">
        <v>1</v>
      </c>
      <c r="L9640" s="2">
        <v>0</v>
      </c>
      <c r="M9640" s="2">
        <v>0</v>
      </c>
      <c r="N9640" s="2">
        <v>100</v>
      </c>
      <c r="O9640" s="2">
        <f t="shared" si="277"/>
        <v>349543</v>
      </c>
    </row>
    <row r="9641" spans="1:15" x14ac:dyDescent="0.55000000000000004">
      <c r="A9641" t="s">
        <v>760</v>
      </c>
      <c r="B9641" s="2">
        <v>0</v>
      </c>
      <c r="C9641" s="2">
        <v>1</v>
      </c>
      <c r="D9641" s="2">
        <v>1</v>
      </c>
      <c r="E9641" s="2">
        <v>1</v>
      </c>
      <c r="F9641" s="2">
        <v>0</v>
      </c>
      <c r="G9641" s="2">
        <v>0</v>
      </c>
      <c r="H9641" s="2">
        <v>0</v>
      </c>
      <c r="I9641" s="2">
        <v>0</v>
      </c>
      <c r="J9641" s="2">
        <v>0</v>
      </c>
      <c r="K9641" s="2">
        <v>0</v>
      </c>
      <c r="L9641" s="2">
        <v>0</v>
      </c>
      <c r="M9641" s="2">
        <v>0</v>
      </c>
      <c r="N9641" s="2">
        <v>100</v>
      </c>
      <c r="O9641" s="2">
        <f t="shared" si="277"/>
        <v>349643</v>
      </c>
    </row>
    <row r="9642" spans="1:15" x14ac:dyDescent="0.55000000000000004">
      <c r="A9642" t="s">
        <v>769</v>
      </c>
      <c r="B9642" s="2">
        <v>0</v>
      </c>
      <c r="C9642" s="2">
        <v>1</v>
      </c>
      <c r="D9642" s="2">
        <v>1</v>
      </c>
      <c r="E9642" s="2">
        <v>0</v>
      </c>
      <c r="F9642" s="2">
        <v>0</v>
      </c>
      <c r="G9642" s="2">
        <v>0</v>
      </c>
      <c r="H9642" s="2">
        <v>0</v>
      </c>
      <c r="I9642" s="2">
        <v>1</v>
      </c>
      <c r="J9642" s="2">
        <v>0</v>
      </c>
      <c r="K9642" s="2">
        <v>0</v>
      </c>
      <c r="L9642" s="2">
        <v>0</v>
      </c>
      <c r="M9642" s="2">
        <v>0</v>
      </c>
      <c r="N9642" s="2">
        <v>100</v>
      </c>
      <c r="O9642" s="2">
        <f t="shared" si="277"/>
        <v>349743</v>
      </c>
    </row>
    <row r="9643" spans="1:15" x14ac:dyDescent="0.55000000000000004">
      <c r="A9643" t="s">
        <v>807</v>
      </c>
      <c r="B9643" s="2">
        <v>0</v>
      </c>
      <c r="C9643" s="2">
        <v>1</v>
      </c>
      <c r="D9643" s="2">
        <v>1</v>
      </c>
      <c r="E9643" s="2">
        <v>1</v>
      </c>
      <c r="F9643" s="2">
        <v>0</v>
      </c>
      <c r="G9643" s="2">
        <v>0</v>
      </c>
      <c r="H9643" s="2">
        <v>0</v>
      </c>
      <c r="I9643" s="2">
        <v>0</v>
      </c>
      <c r="J9643" s="2">
        <v>0</v>
      </c>
      <c r="K9643" s="2">
        <v>0</v>
      </c>
      <c r="L9643" s="2">
        <v>0</v>
      </c>
      <c r="M9643" s="2">
        <v>0</v>
      </c>
      <c r="N9643" s="2">
        <v>100</v>
      </c>
      <c r="O9643" s="2">
        <f t="shared" si="277"/>
        <v>349843</v>
      </c>
    </row>
    <row r="9644" spans="1:15" x14ac:dyDescent="0.55000000000000004">
      <c r="A9644" t="s">
        <v>835</v>
      </c>
      <c r="B9644" s="2">
        <v>0</v>
      </c>
      <c r="C9644" s="2">
        <v>0</v>
      </c>
      <c r="D9644" s="2">
        <v>1</v>
      </c>
      <c r="E9644" s="2">
        <v>1</v>
      </c>
      <c r="F9644" s="2">
        <v>0</v>
      </c>
      <c r="G9644" s="2">
        <v>0</v>
      </c>
      <c r="H9644" s="2">
        <v>0</v>
      </c>
      <c r="I9644" s="2">
        <v>0</v>
      </c>
      <c r="J9644" s="2">
        <v>1</v>
      </c>
      <c r="K9644" s="2">
        <v>1</v>
      </c>
      <c r="L9644" s="2">
        <v>0</v>
      </c>
      <c r="M9644" s="2">
        <v>1</v>
      </c>
      <c r="N9644" s="2">
        <v>100</v>
      </c>
      <c r="O9644" s="2">
        <f t="shared" si="277"/>
        <v>349943</v>
      </c>
    </row>
    <row r="9645" spans="1:15" x14ac:dyDescent="0.55000000000000004">
      <c r="A9645" t="s">
        <v>952</v>
      </c>
      <c r="B9645" s="2">
        <v>0</v>
      </c>
      <c r="C9645" s="2">
        <v>1</v>
      </c>
      <c r="D9645" s="2">
        <v>1</v>
      </c>
      <c r="E9645" s="2">
        <v>1</v>
      </c>
      <c r="F9645" s="2">
        <v>0</v>
      </c>
      <c r="G9645" s="2">
        <v>0</v>
      </c>
      <c r="H9645" s="2">
        <v>0</v>
      </c>
      <c r="I9645" s="2">
        <v>0</v>
      </c>
      <c r="J9645" s="2">
        <v>0</v>
      </c>
      <c r="K9645" s="2">
        <v>0</v>
      </c>
      <c r="L9645" s="2">
        <v>0</v>
      </c>
      <c r="M9645" s="2">
        <v>0</v>
      </c>
      <c r="N9645" s="2">
        <v>100</v>
      </c>
      <c r="O9645" s="2">
        <f t="shared" si="277"/>
        <v>350043</v>
      </c>
    </row>
    <row r="9646" spans="1:15" x14ac:dyDescent="0.55000000000000004">
      <c r="A9646" t="s">
        <v>954</v>
      </c>
      <c r="B9646" s="2">
        <v>0</v>
      </c>
      <c r="C9646" s="2">
        <v>0</v>
      </c>
      <c r="D9646" s="2">
        <v>0</v>
      </c>
      <c r="E9646" s="2">
        <v>1</v>
      </c>
      <c r="F9646" s="2">
        <v>0</v>
      </c>
      <c r="G9646" s="2">
        <v>0</v>
      </c>
      <c r="H9646" s="2">
        <v>0</v>
      </c>
      <c r="I9646" s="2">
        <v>0</v>
      </c>
      <c r="J9646" s="2">
        <v>0</v>
      </c>
      <c r="K9646" s="2">
        <v>0</v>
      </c>
      <c r="L9646" s="2">
        <v>0</v>
      </c>
      <c r="M9646" s="2">
        <v>0</v>
      </c>
      <c r="N9646" s="2">
        <v>100</v>
      </c>
      <c r="O9646" s="2">
        <f t="shared" si="277"/>
        <v>350143</v>
      </c>
    </row>
    <row r="9647" spans="1:15" x14ac:dyDescent="0.55000000000000004">
      <c r="A9647" t="s">
        <v>977</v>
      </c>
      <c r="B9647" s="2">
        <v>0</v>
      </c>
      <c r="C9647" s="2">
        <v>0</v>
      </c>
      <c r="D9647" s="2">
        <v>1</v>
      </c>
      <c r="E9647" s="2">
        <v>1</v>
      </c>
      <c r="F9647" s="2">
        <v>0</v>
      </c>
      <c r="G9647" s="2">
        <v>0</v>
      </c>
      <c r="H9647" s="2">
        <v>0</v>
      </c>
      <c r="I9647" s="2">
        <v>0</v>
      </c>
      <c r="J9647" s="2">
        <v>0</v>
      </c>
      <c r="K9647" s="2">
        <v>0</v>
      </c>
      <c r="L9647" s="2">
        <v>0</v>
      </c>
      <c r="M9647" s="2">
        <v>1</v>
      </c>
      <c r="N9647" s="2">
        <v>100</v>
      </c>
      <c r="O9647" s="2">
        <f t="shared" si="277"/>
        <v>350243</v>
      </c>
    </row>
    <row r="9648" spans="1:15" x14ac:dyDescent="0.55000000000000004">
      <c r="A9648" t="s">
        <v>983</v>
      </c>
      <c r="B9648" s="2">
        <v>0</v>
      </c>
      <c r="C9648" s="2">
        <v>1</v>
      </c>
      <c r="D9648" s="2">
        <v>1</v>
      </c>
      <c r="E9648" s="2">
        <v>1</v>
      </c>
      <c r="F9648" s="2">
        <v>0</v>
      </c>
      <c r="G9648" s="2">
        <v>0</v>
      </c>
      <c r="H9648" s="2">
        <v>0</v>
      </c>
      <c r="I9648" s="2">
        <v>0</v>
      </c>
      <c r="J9648" s="2">
        <v>0</v>
      </c>
      <c r="K9648" s="2">
        <v>0</v>
      </c>
      <c r="L9648" s="2">
        <v>0</v>
      </c>
      <c r="M9648" s="2">
        <v>0</v>
      </c>
      <c r="N9648" s="2">
        <v>100</v>
      </c>
      <c r="O9648" s="2">
        <f t="shared" si="277"/>
        <v>350343</v>
      </c>
    </row>
    <row r="9649" spans="1:15" x14ac:dyDescent="0.55000000000000004">
      <c r="A9649" t="s">
        <v>1055</v>
      </c>
      <c r="B9649" s="2">
        <v>0</v>
      </c>
      <c r="C9649" s="2">
        <v>1</v>
      </c>
      <c r="D9649" s="2">
        <v>1</v>
      </c>
      <c r="E9649" s="2">
        <v>1</v>
      </c>
      <c r="F9649" s="2">
        <v>0</v>
      </c>
      <c r="G9649" s="2">
        <v>0</v>
      </c>
      <c r="H9649" s="2">
        <v>0</v>
      </c>
      <c r="I9649" s="2">
        <v>0</v>
      </c>
      <c r="J9649" s="2">
        <v>0</v>
      </c>
      <c r="K9649" s="2">
        <v>0</v>
      </c>
      <c r="L9649" s="2">
        <v>0</v>
      </c>
      <c r="M9649" s="2">
        <v>0</v>
      </c>
      <c r="N9649" s="2">
        <v>100</v>
      </c>
      <c r="O9649" s="2">
        <f t="shared" si="277"/>
        <v>350443</v>
      </c>
    </row>
    <row r="9650" spans="1:15" x14ac:dyDescent="0.55000000000000004">
      <c r="A9650" t="s">
        <v>1118</v>
      </c>
      <c r="B9650" s="2">
        <v>0</v>
      </c>
      <c r="C9650" s="2">
        <v>1</v>
      </c>
      <c r="D9650" s="2">
        <v>1</v>
      </c>
      <c r="E9650" s="2">
        <v>1</v>
      </c>
      <c r="F9650" s="2">
        <v>0</v>
      </c>
      <c r="G9650" s="2">
        <v>0</v>
      </c>
      <c r="H9650" s="2">
        <v>0</v>
      </c>
      <c r="I9650" s="2">
        <v>0</v>
      </c>
      <c r="J9650" s="2">
        <v>0</v>
      </c>
      <c r="K9650" s="2">
        <v>0</v>
      </c>
      <c r="L9650" s="2">
        <v>0</v>
      </c>
      <c r="M9650" s="2">
        <v>0</v>
      </c>
      <c r="N9650" s="2">
        <v>100</v>
      </c>
      <c r="O9650" s="2">
        <f t="shared" si="277"/>
        <v>350543</v>
      </c>
    </row>
    <row r="9651" spans="1:15" x14ac:dyDescent="0.55000000000000004">
      <c r="A9651" t="s">
        <v>1126</v>
      </c>
      <c r="B9651" s="2">
        <v>0</v>
      </c>
      <c r="C9651" s="2">
        <v>0</v>
      </c>
      <c r="D9651" s="2">
        <v>1</v>
      </c>
      <c r="E9651" s="2">
        <v>1</v>
      </c>
      <c r="F9651" s="2">
        <v>0</v>
      </c>
      <c r="G9651" s="2">
        <v>0</v>
      </c>
      <c r="H9651" s="2">
        <v>0</v>
      </c>
      <c r="I9651" s="2">
        <v>0</v>
      </c>
      <c r="J9651" s="2">
        <v>0</v>
      </c>
      <c r="K9651" s="2">
        <v>0</v>
      </c>
      <c r="L9651" s="2">
        <v>0</v>
      </c>
      <c r="M9651" s="2">
        <v>0</v>
      </c>
      <c r="N9651" s="2">
        <v>100</v>
      </c>
      <c r="O9651" s="2">
        <f t="shared" si="277"/>
        <v>350643</v>
      </c>
    </row>
    <row r="9652" spans="1:15" x14ac:dyDescent="0.55000000000000004">
      <c r="A9652" t="s">
        <v>1128</v>
      </c>
      <c r="B9652" s="2">
        <v>0</v>
      </c>
      <c r="C9652" s="2">
        <v>1</v>
      </c>
      <c r="D9652" s="2">
        <v>1</v>
      </c>
      <c r="E9652" s="2">
        <v>1</v>
      </c>
      <c r="F9652" s="2">
        <v>0</v>
      </c>
      <c r="G9652" s="2">
        <v>0</v>
      </c>
      <c r="H9652" s="2">
        <v>0</v>
      </c>
      <c r="I9652" s="2">
        <v>0</v>
      </c>
      <c r="J9652" s="2">
        <v>1</v>
      </c>
      <c r="K9652" s="2">
        <v>1</v>
      </c>
      <c r="L9652" s="2">
        <v>0</v>
      </c>
      <c r="M9652" s="2">
        <v>0</v>
      </c>
      <c r="N9652" s="2">
        <v>100</v>
      </c>
      <c r="O9652" s="2">
        <f t="shared" si="277"/>
        <v>350743</v>
      </c>
    </row>
    <row r="9653" spans="1:15" x14ac:dyDescent="0.55000000000000004">
      <c r="A9653" t="s">
        <v>1152</v>
      </c>
      <c r="B9653" s="2">
        <v>0</v>
      </c>
      <c r="C9653" s="2">
        <v>1</v>
      </c>
      <c r="D9653" s="2">
        <v>1</v>
      </c>
      <c r="E9653" s="2">
        <v>1</v>
      </c>
      <c r="F9653" s="2">
        <v>0</v>
      </c>
      <c r="G9653" s="2">
        <v>0</v>
      </c>
      <c r="H9653" s="2">
        <v>0</v>
      </c>
      <c r="I9653" s="2">
        <v>0</v>
      </c>
      <c r="J9653" s="2">
        <v>0</v>
      </c>
      <c r="K9653" s="2">
        <v>0</v>
      </c>
      <c r="L9653" s="2">
        <v>0</v>
      </c>
      <c r="M9653" s="2">
        <v>0</v>
      </c>
      <c r="N9653" s="2">
        <v>100</v>
      </c>
      <c r="O9653" s="2">
        <f t="shared" si="277"/>
        <v>350843</v>
      </c>
    </row>
    <row r="9654" spans="1:15" x14ac:dyDescent="0.55000000000000004">
      <c r="A9654" t="s">
        <v>1176</v>
      </c>
      <c r="B9654" s="2">
        <v>0</v>
      </c>
      <c r="C9654" s="2">
        <v>0</v>
      </c>
      <c r="D9654" s="2">
        <v>1</v>
      </c>
      <c r="E9654" s="2">
        <v>1</v>
      </c>
      <c r="F9654" s="2">
        <v>0</v>
      </c>
      <c r="G9654" s="2">
        <v>0</v>
      </c>
      <c r="H9654" s="2">
        <v>0</v>
      </c>
      <c r="I9654" s="2">
        <v>0</v>
      </c>
      <c r="J9654" s="2">
        <v>0</v>
      </c>
      <c r="K9654" s="2">
        <v>0</v>
      </c>
      <c r="L9654" s="2">
        <v>0</v>
      </c>
      <c r="M9654" s="2">
        <v>0</v>
      </c>
      <c r="N9654" s="2">
        <v>100</v>
      </c>
      <c r="O9654" s="2">
        <f t="shared" si="277"/>
        <v>350943</v>
      </c>
    </row>
    <row r="9655" spans="1:15" x14ac:dyDescent="0.55000000000000004">
      <c r="A9655" t="s">
        <v>1197</v>
      </c>
      <c r="B9655" s="2">
        <v>0</v>
      </c>
      <c r="C9655" s="2">
        <v>1</v>
      </c>
      <c r="D9655" s="2">
        <v>1</v>
      </c>
      <c r="E9655" s="2">
        <v>1</v>
      </c>
      <c r="F9655" s="2">
        <v>0</v>
      </c>
      <c r="G9655" s="2">
        <v>0</v>
      </c>
      <c r="H9655" s="2">
        <v>0</v>
      </c>
      <c r="I9655" s="2">
        <v>0</v>
      </c>
      <c r="J9655" s="2">
        <v>0</v>
      </c>
      <c r="K9655" s="2">
        <v>0</v>
      </c>
      <c r="L9655" s="2">
        <v>0</v>
      </c>
      <c r="M9655" s="2">
        <v>0</v>
      </c>
      <c r="N9655" s="2">
        <v>100</v>
      </c>
      <c r="O9655" s="2">
        <f t="shared" si="277"/>
        <v>351043</v>
      </c>
    </row>
    <row r="9656" spans="1:15" x14ac:dyDescent="0.55000000000000004">
      <c r="A9656" t="s">
        <v>1224</v>
      </c>
      <c r="B9656" s="2">
        <v>0</v>
      </c>
      <c r="C9656" s="2">
        <v>1</v>
      </c>
      <c r="D9656" s="2">
        <v>1</v>
      </c>
      <c r="E9656" s="2">
        <v>1</v>
      </c>
      <c r="F9656" s="2">
        <v>0</v>
      </c>
      <c r="G9656" s="2">
        <v>0</v>
      </c>
      <c r="H9656" s="2">
        <v>0</v>
      </c>
      <c r="I9656" s="2">
        <v>0</v>
      </c>
      <c r="J9656" s="2">
        <v>0</v>
      </c>
      <c r="K9656" s="2">
        <v>0</v>
      </c>
      <c r="L9656" s="2">
        <v>0</v>
      </c>
      <c r="M9656" s="2">
        <v>0</v>
      </c>
      <c r="N9656" s="2">
        <v>100</v>
      </c>
      <c r="O9656" s="2">
        <f t="shared" si="277"/>
        <v>351143</v>
      </c>
    </row>
    <row r="9657" spans="1:15" x14ac:dyDescent="0.55000000000000004">
      <c r="A9657" t="s">
        <v>1241</v>
      </c>
      <c r="B9657" s="2">
        <v>0</v>
      </c>
      <c r="C9657" s="2">
        <v>1</v>
      </c>
      <c r="D9657" s="2">
        <v>1</v>
      </c>
      <c r="E9657" s="2">
        <v>1</v>
      </c>
      <c r="F9657" s="2">
        <v>0</v>
      </c>
      <c r="G9657" s="2">
        <v>0</v>
      </c>
      <c r="H9657" s="2">
        <v>0</v>
      </c>
      <c r="I9657" s="2">
        <v>0</v>
      </c>
      <c r="J9657" s="2">
        <v>0</v>
      </c>
      <c r="K9657" s="2">
        <v>0</v>
      </c>
      <c r="L9657" s="2">
        <v>0</v>
      </c>
      <c r="M9657" s="2">
        <v>0</v>
      </c>
      <c r="N9657" s="2">
        <v>100</v>
      </c>
      <c r="O9657" s="2">
        <f t="shared" si="277"/>
        <v>351243</v>
      </c>
    </row>
    <row r="9658" spans="1:15" x14ac:dyDescent="0.55000000000000004">
      <c r="A9658" t="s">
        <v>1299</v>
      </c>
      <c r="B9658" s="2">
        <v>0</v>
      </c>
      <c r="C9658" s="2">
        <v>0</v>
      </c>
      <c r="D9658" s="2">
        <v>0</v>
      </c>
      <c r="E9658" s="2">
        <v>0</v>
      </c>
      <c r="F9658" s="2">
        <v>0</v>
      </c>
      <c r="G9658" s="2">
        <v>0</v>
      </c>
      <c r="H9658" s="2">
        <v>1</v>
      </c>
      <c r="I9658" s="2">
        <v>0</v>
      </c>
      <c r="J9658" s="2">
        <v>0</v>
      </c>
      <c r="K9658" s="2">
        <v>0</v>
      </c>
      <c r="L9658" s="2">
        <v>0</v>
      </c>
      <c r="M9658" s="2">
        <v>0</v>
      </c>
      <c r="N9658" s="2">
        <v>100</v>
      </c>
      <c r="O9658" s="2">
        <f t="shared" si="277"/>
        <v>351343</v>
      </c>
    </row>
    <row r="9659" spans="1:15" x14ac:dyDescent="0.55000000000000004">
      <c r="A9659" t="s">
        <v>1330</v>
      </c>
      <c r="B9659" s="2">
        <v>0</v>
      </c>
      <c r="C9659" s="2">
        <v>1</v>
      </c>
      <c r="D9659" s="2">
        <v>1</v>
      </c>
      <c r="E9659" s="2">
        <v>0</v>
      </c>
      <c r="F9659" s="2">
        <v>0</v>
      </c>
      <c r="G9659" s="2">
        <v>0</v>
      </c>
      <c r="H9659" s="2">
        <v>0</v>
      </c>
      <c r="I9659" s="2">
        <v>0</v>
      </c>
      <c r="J9659" s="2">
        <v>0</v>
      </c>
      <c r="K9659" s="2">
        <v>1</v>
      </c>
      <c r="L9659" s="2">
        <v>1</v>
      </c>
      <c r="M9659" s="2">
        <v>0</v>
      </c>
      <c r="N9659" s="2">
        <v>100</v>
      </c>
      <c r="O9659" s="2">
        <f t="shared" si="277"/>
        <v>351443</v>
      </c>
    </row>
    <row r="9660" spans="1:15" x14ac:dyDescent="0.55000000000000004">
      <c r="A9660" t="s">
        <v>1333</v>
      </c>
      <c r="B9660" s="2">
        <v>0</v>
      </c>
      <c r="C9660" s="2">
        <v>1</v>
      </c>
      <c r="D9660" s="2">
        <v>1</v>
      </c>
      <c r="E9660" s="2">
        <v>1</v>
      </c>
      <c r="F9660" s="2">
        <v>0</v>
      </c>
      <c r="G9660" s="2">
        <v>0</v>
      </c>
      <c r="H9660" s="2">
        <v>0</v>
      </c>
      <c r="I9660" s="2">
        <v>1</v>
      </c>
      <c r="J9660" s="2">
        <v>0</v>
      </c>
      <c r="K9660" s="2">
        <v>0</v>
      </c>
      <c r="L9660" s="2">
        <v>0</v>
      </c>
      <c r="M9660" s="2">
        <v>0</v>
      </c>
      <c r="N9660" s="2">
        <v>100</v>
      </c>
      <c r="O9660" s="2">
        <f t="shared" si="277"/>
        <v>351543</v>
      </c>
    </row>
    <row r="9661" spans="1:15" x14ac:dyDescent="0.55000000000000004">
      <c r="A9661" t="s">
        <v>1382</v>
      </c>
      <c r="B9661" s="2">
        <v>0</v>
      </c>
      <c r="C9661" s="2">
        <v>1</v>
      </c>
      <c r="D9661" s="2">
        <v>1</v>
      </c>
      <c r="E9661" s="2">
        <v>1</v>
      </c>
      <c r="F9661" s="2">
        <v>0</v>
      </c>
      <c r="G9661" s="2">
        <v>0</v>
      </c>
      <c r="H9661" s="2">
        <v>0</v>
      </c>
      <c r="I9661" s="2">
        <v>0</v>
      </c>
      <c r="J9661" s="2">
        <v>1</v>
      </c>
      <c r="K9661" s="2">
        <v>1</v>
      </c>
      <c r="L9661" s="2">
        <v>0</v>
      </c>
      <c r="M9661" s="2">
        <v>0</v>
      </c>
      <c r="N9661" s="2">
        <v>100</v>
      </c>
      <c r="O9661" s="2">
        <f t="shared" si="277"/>
        <v>351643</v>
      </c>
    </row>
    <row r="9662" spans="1:15" x14ac:dyDescent="0.55000000000000004">
      <c r="A9662" t="s">
        <v>1400</v>
      </c>
      <c r="B9662" s="2">
        <v>0</v>
      </c>
      <c r="C9662" s="2">
        <v>1</v>
      </c>
      <c r="D9662" s="2">
        <v>1</v>
      </c>
      <c r="E9662" s="2">
        <v>1</v>
      </c>
      <c r="F9662" s="2">
        <v>0</v>
      </c>
      <c r="G9662" s="2">
        <v>0</v>
      </c>
      <c r="H9662" s="2">
        <v>0</v>
      </c>
      <c r="I9662" s="2">
        <v>0</v>
      </c>
      <c r="J9662" s="2">
        <v>0</v>
      </c>
      <c r="K9662" s="2">
        <v>1</v>
      </c>
      <c r="L9662" s="2">
        <v>0</v>
      </c>
      <c r="M9662" s="2">
        <v>0</v>
      </c>
      <c r="N9662" s="2">
        <v>100</v>
      </c>
      <c r="O9662" s="2">
        <f t="shared" si="277"/>
        <v>351743</v>
      </c>
    </row>
    <row r="9663" spans="1:15" x14ac:dyDescent="0.55000000000000004">
      <c r="A9663" t="s">
        <v>1405</v>
      </c>
      <c r="B9663" s="2">
        <v>0</v>
      </c>
      <c r="C9663" s="2">
        <v>1</v>
      </c>
      <c r="D9663" s="2">
        <v>1</v>
      </c>
      <c r="E9663" s="2">
        <v>1</v>
      </c>
      <c r="F9663" s="2">
        <v>0</v>
      </c>
      <c r="G9663" s="2">
        <v>1</v>
      </c>
      <c r="H9663" s="2">
        <v>0</v>
      </c>
      <c r="I9663" s="2">
        <v>0</v>
      </c>
      <c r="J9663" s="2">
        <v>1</v>
      </c>
      <c r="K9663" s="2">
        <v>0</v>
      </c>
      <c r="L9663" s="2">
        <v>0</v>
      </c>
      <c r="M9663" s="2">
        <v>0</v>
      </c>
      <c r="N9663" s="2">
        <v>100</v>
      </c>
      <c r="O9663" s="2">
        <f t="shared" si="277"/>
        <v>351843</v>
      </c>
    </row>
    <row r="9664" spans="1:15" x14ac:dyDescent="0.55000000000000004">
      <c r="A9664" t="s">
        <v>1439</v>
      </c>
      <c r="B9664" s="2">
        <v>0</v>
      </c>
      <c r="C9664" s="2">
        <v>1</v>
      </c>
      <c r="D9664" s="2">
        <v>1</v>
      </c>
      <c r="E9664" s="2">
        <v>1</v>
      </c>
      <c r="F9664" s="2">
        <v>0</v>
      </c>
      <c r="G9664" s="2">
        <v>0</v>
      </c>
      <c r="H9664" s="2">
        <v>0</v>
      </c>
      <c r="I9664" s="2">
        <v>0</v>
      </c>
      <c r="J9664" s="2">
        <v>1</v>
      </c>
      <c r="K9664" s="2">
        <v>1</v>
      </c>
      <c r="L9664" s="2">
        <v>0</v>
      </c>
      <c r="M9664" s="2">
        <v>0</v>
      </c>
      <c r="N9664" s="2">
        <v>100</v>
      </c>
      <c r="O9664" s="2">
        <f t="shared" si="277"/>
        <v>351943</v>
      </c>
    </row>
    <row r="9665" spans="1:15" x14ac:dyDescent="0.55000000000000004">
      <c r="A9665" t="s">
        <v>1461</v>
      </c>
      <c r="B9665" s="2">
        <v>0</v>
      </c>
      <c r="C9665" s="2">
        <v>0</v>
      </c>
      <c r="D9665" s="2">
        <v>0</v>
      </c>
      <c r="E9665" s="2">
        <v>1</v>
      </c>
      <c r="F9665" s="2">
        <v>0</v>
      </c>
      <c r="G9665" s="2">
        <v>0</v>
      </c>
      <c r="H9665" s="2">
        <v>0</v>
      </c>
      <c r="I9665" s="2">
        <v>0</v>
      </c>
      <c r="J9665" s="2">
        <v>1</v>
      </c>
      <c r="K9665" s="2">
        <v>1</v>
      </c>
      <c r="L9665" s="2">
        <v>0</v>
      </c>
      <c r="M9665" s="2">
        <v>0</v>
      </c>
      <c r="N9665" s="2">
        <v>100</v>
      </c>
      <c r="O9665" s="2">
        <f t="shared" si="277"/>
        <v>352043</v>
      </c>
    </row>
    <row r="9666" spans="1:15" x14ac:dyDescent="0.55000000000000004">
      <c r="A9666" t="s">
        <v>1477</v>
      </c>
      <c r="B9666" s="2">
        <v>0</v>
      </c>
      <c r="C9666" s="2">
        <v>1</v>
      </c>
      <c r="D9666" s="2">
        <v>1</v>
      </c>
      <c r="E9666" s="2">
        <v>1</v>
      </c>
      <c r="F9666" s="2">
        <v>0</v>
      </c>
      <c r="G9666" s="2">
        <v>0</v>
      </c>
      <c r="H9666" s="2">
        <v>0</v>
      </c>
      <c r="I9666" s="2">
        <v>0</v>
      </c>
      <c r="J9666" s="2">
        <v>1</v>
      </c>
      <c r="K9666" s="2">
        <v>1</v>
      </c>
      <c r="L9666" s="2">
        <v>0</v>
      </c>
      <c r="M9666" s="2">
        <v>0</v>
      </c>
      <c r="N9666" s="2">
        <v>100</v>
      </c>
      <c r="O9666" s="2">
        <f t="shared" si="277"/>
        <v>352143</v>
      </c>
    </row>
    <row r="9667" spans="1:15" x14ac:dyDescent="0.55000000000000004">
      <c r="A9667" s="1" t="s">
        <v>1578</v>
      </c>
      <c r="B9667" s="2">
        <v>0</v>
      </c>
      <c r="C9667" s="2">
        <v>1</v>
      </c>
      <c r="D9667" s="2">
        <v>1</v>
      </c>
      <c r="E9667" s="2">
        <v>1</v>
      </c>
      <c r="F9667" s="2">
        <v>0</v>
      </c>
      <c r="G9667" s="2">
        <v>0</v>
      </c>
      <c r="H9667" s="2">
        <v>0</v>
      </c>
      <c r="I9667" s="2">
        <v>0</v>
      </c>
      <c r="J9667" s="2">
        <v>0</v>
      </c>
      <c r="K9667" s="2">
        <v>0</v>
      </c>
      <c r="L9667" s="2">
        <v>1</v>
      </c>
      <c r="M9667" s="2">
        <v>0</v>
      </c>
      <c r="N9667" s="2">
        <v>100</v>
      </c>
      <c r="O9667" s="2">
        <f t="shared" si="277"/>
        <v>352243</v>
      </c>
    </row>
    <row r="9668" spans="1:15" x14ac:dyDescent="0.55000000000000004">
      <c r="A9668" t="s">
        <v>1580</v>
      </c>
      <c r="B9668" s="2">
        <v>0</v>
      </c>
      <c r="C9668" s="2">
        <v>1</v>
      </c>
      <c r="D9668" s="2">
        <v>1</v>
      </c>
      <c r="E9668" s="2">
        <v>1</v>
      </c>
      <c r="F9668" s="2">
        <v>0</v>
      </c>
      <c r="G9668" s="2">
        <v>0</v>
      </c>
      <c r="H9668" s="2">
        <v>0</v>
      </c>
      <c r="I9668" s="2">
        <v>0</v>
      </c>
      <c r="J9668" s="2">
        <v>1</v>
      </c>
      <c r="K9668" s="2">
        <v>0</v>
      </c>
      <c r="L9668" s="2">
        <v>0</v>
      </c>
      <c r="M9668" s="2">
        <v>0</v>
      </c>
      <c r="N9668" s="2">
        <v>100</v>
      </c>
      <c r="O9668" s="2">
        <f t="shared" si="277"/>
        <v>352343</v>
      </c>
    </row>
    <row r="9669" spans="1:15" x14ac:dyDescent="0.55000000000000004">
      <c r="A9669" t="s">
        <v>1600</v>
      </c>
      <c r="B9669" s="2">
        <v>0</v>
      </c>
      <c r="C9669" s="2">
        <v>1</v>
      </c>
      <c r="D9669" s="2">
        <v>1</v>
      </c>
      <c r="E9669" s="2">
        <v>1</v>
      </c>
      <c r="F9669" s="2">
        <v>0</v>
      </c>
      <c r="G9669" s="2">
        <v>0</v>
      </c>
      <c r="H9669" s="2">
        <v>0</v>
      </c>
      <c r="I9669" s="2">
        <v>0</v>
      </c>
      <c r="J9669" s="2">
        <v>0</v>
      </c>
      <c r="K9669" s="2">
        <v>0</v>
      </c>
      <c r="L9669" s="2">
        <v>0</v>
      </c>
      <c r="M9669" s="2">
        <v>0</v>
      </c>
      <c r="N9669" s="2">
        <v>100</v>
      </c>
      <c r="O9669" s="2">
        <f t="shared" si="277"/>
        <v>352443</v>
      </c>
    </row>
    <row r="9670" spans="1:15" x14ac:dyDescent="0.55000000000000004">
      <c r="A9670" t="s">
        <v>1607</v>
      </c>
      <c r="B9670" s="2">
        <v>0</v>
      </c>
      <c r="C9670" s="2">
        <v>1</v>
      </c>
      <c r="D9670" s="2">
        <v>1</v>
      </c>
      <c r="E9670" s="2">
        <v>1</v>
      </c>
      <c r="F9670" s="2">
        <v>0</v>
      </c>
      <c r="G9670" s="2">
        <v>0</v>
      </c>
      <c r="H9670" s="2">
        <v>0</v>
      </c>
      <c r="I9670" s="2">
        <v>0</v>
      </c>
      <c r="J9670" s="2">
        <v>1</v>
      </c>
      <c r="K9670" s="2">
        <v>0</v>
      </c>
      <c r="L9670" s="2">
        <v>0</v>
      </c>
      <c r="M9670" s="2">
        <v>0</v>
      </c>
      <c r="N9670" s="2">
        <v>100</v>
      </c>
      <c r="O9670" s="2">
        <f t="shared" ref="O9670:O9733" si="278">O9669+N9670</f>
        <v>352543</v>
      </c>
    </row>
    <row r="9671" spans="1:15" x14ac:dyDescent="0.55000000000000004">
      <c r="A9671" s="1" t="s">
        <v>1621</v>
      </c>
      <c r="B9671" s="2">
        <v>0</v>
      </c>
      <c r="C9671" s="2">
        <v>0</v>
      </c>
      <c r="D9671" s="2">
        <v>1</v>
      </c>
      <c r="E9671" s="2">
        <v>1</v>
      </c>
      <c r="F9671" s="2">
        <v>0</v>
      </c>
      <c r="G9671" s="2">
        <v>0</v>
      </c>
      <c r="H9671" s="2">
        <v>0</v>
      </c>
      <c r="I9671" s="2">
        <v>0</v>
      </c>
      <c r="J9671" s="2">
        <v>0</v>
      </c>
      <c r="K9671" s="2">
        <v>0</v>
      </c>
      <c r="L9671" s="2">
        <v>0</v>
      </c>
      <c r="M9671" s="2">
        <v>0</v>
      </c>
      <c r="N9671" s="2">
        <v>100</v>
      </c>
      <c r="O9671" s="2">
        <f t="shared" si="278"/>
        <v>352643</v>
      </c>
    </row>
    <row r="9672" spans="1:15" x14ac:dyDescent="0.55000000000000004">
      <c r="A9672" t="s">
        <v>1645</v>
      </c>
      <c r="B9672" s="2">
        <v>0</v>
      </c>
      <c r="C9672" s="2">
        <v>1</v>
      </c>
      <c r="D9672" s="2">
        <v>1</v>
      </c>
      <c r="E9672" s="2">
        <v>1</v>
      </c>
      <c r="F9672" s="2">
        <v>0</v>
      </c>
      <c r="G9672" s="2">
        <v>0</v>
      </c>
      <c r="H9672" s="2">
        <v>0</v>
      </c>
      <c r="I9672" s="2">
        <v>0</v>
      </c>
      <c r="J9672" s="2">
        <v>1</v>
      </c>
      <c r="K9672" s="2">
        <v>1</v>
      </c>
      <c r="L9672" s="2">
        <v>0</v>
      </c>
      <c r="M9672" s="2">
        <v>0</v>
      </c>
      <c r="N9672" s="2">
        <v>100</v>
      </c>
      <c r="O9672" s="2">
        <f t="shared" si="278"/>
        <v>352743</v>
      </c>
    </row>
    <row r="9673" spans="1:15" x14ac:dyDescent="0.55000000000000004">
      <c r="A9673" t="s">
        <v>1686</v>
      </c>
      <c r="B9673" s="2">
        <v>0</v>
      </c>
      <c r="C9673" s="2">
        <v>1</v>
      </c>
      <c r="D9673" s="2">
        <v>1</v>
      </c>
      <c r="E9673" s="2">
        <v>0</v>
      </c>
      <c r="F9673" s="2">
        <v>0</v>
      </c>
      <c r="G9673" s="2">
        <v>1</v>
      </c>
      <c r="H9673" s="2">
        <v>0</v>
      </c>
      <c r="I9673" s="2">
        <v>0</v>
      </c>
      <c r="J9673" s="2">
        <v>0</v>
      </c>
      <c r="K9673" s="2">
        <v>0</v>
      </c>
      <c r="L9673" s="2">
        <v>0</v>
      </c>
      <c r="M9673" s="2">
        <v>0</v>
      </c>
      <c r="N9673" s="2">
        <v>100</v>
      </c>
      <c r="O9673" s="2">
        <f t="shared" si="278"/>
        <v>352843</v>
      </c>
    </row>
    <row r="9674" spans="1:15" x14ac:dyDescent="0.55000000000000004">
      <c r="A9674" t="s">
        <v>1753</v>
      </c>
      <c r="B9674" s="2">
        <v>0</v>
      </c>
      <c r="C9674" s="2">
        <v>1</v>
      </c>
      <c r="D9674" s="2">
        <v>1</v>
      </c>
      <c r="E9674" s="2">
        <v>1</v>
      </c>
      <c r="F9674" s="2">
        <v>0</v>
      </c>
      <c r="G9674" s="2">
        <v>0</v>
      </c>
      <c r="H9674" s="2">
        <v>0</v>
      </c>
      <c r="I9674" s="2">
        <v>0</v>
      </c>
      <c r="J9674" s="2">
        <v>0</v>
      </c>
      <c r="K9674" s="2">
        <v>0</v>
      </c>
      <c r="L9674" s="2">
        <v>0</v>
      </c>
      <c r="M9674" s="2">
        <v>0</v>
      </c>
      <c r="N9674" s="2">
        <v>100</v>
      </c>
      <c r="O9674" s="2">
        <f t="shared" si="278"/>
        <v>352943</v>
      </c>
    </row>
    <row r="9675" spans="1:15" x14ac:dyDescent="0.55000000000000004">
      <c r="A9675" t="s">
        <v>1754</v>
      </c>
      <c r="B9675" s="2">
        <v>0</v>
      </c>
      <c r="C9675" s="2">
        <v>1</v>
      </c>
      <c r="D9675" s="2">
        <v>1</v>
      </c>
      <c r="E9675" s="2">
        <v>1</v>
      </c>
      <c r="F9675" s="2">
        <v>0</v>
      </c>
      <c r="G9675" s="2">
        <v>0</v>
      </c>
      <c r="H9675" s="2">
        <v>0</v>
      </c>
      <c r="I9675" s="2">
        <v>0</v>
      </c>
      <c r="J9675" s="2">
        <v>1</v>
      </c>
      <c r="K9675" s="2">
        <v>1</v>
      </c>
      <c r="L9675" s="2">
        <v>0</v>
      </c>
      <c r="M9675" s="2">
        <v>0</v>
      </c>
      <c r="N9675" s="2">
        <v>100</v>
      </c>
      <c r="O9675" s="2">
        <f t="shared" si="278"/>
        <v>353043</v>
      </c>
    </row>
    <row r="9676" spans="1:15" x14ac:dyDescent="0.55000000000000004">
      <c r="A9676" t="s">
        <v>1777</v>
      </c>
      <c r="B9676" s="2">
        <v>0</v>
      </c>
      <c r="C9676" s="2">
        <v>0</v>
      </c>
      <c r="D9676" s="2">
        <v>1</v>
      </c>
      <c r="E9676" s="2">
        <v>1</v>
      </c>
      <c r="F9676" s="2">
        <v>0</v>
      </c>
      <c r="G9676" s="2">
        <v>0</v>
      </c>
      <c r="H9676" s="2">
        <v>0</v>
      </c>
      <c r="I9676" s="2">
        <v>0</v>
      </c>
      <c r="J9676" s="2">
        <v>1</v>
      </c>
      <c r="K9676" s="2">
        <v>1</v>
      </c>
      <c r="L9676" s="2">
        <v>0</v>
      </c>
      <c r="M9676" s="2">
        <v>1</v>
      </c>
      <c r="N9676" s="2">
        <v>100</v>
      </c>
      <c r="O9676" s="2">
        <f t="shared" si="278"/>
        <v>353143</v>
      </c>
    </row>
    <row r="9677" spans="1:15" x14ac:dyDescent="0.55000000000000004">
      <c r="A9677" t="s">
        <v>1784</v>
      </c>
      <c r="B9677" s="2">
        <v>0</v>
      </c>
      <c r="C9677" s="2">
        <v>1</v>
      </c>
      <c r="D9677" s="2">
        <v>1</v>
      </c>
      <c r="E9677" s="2">
        <v>1</v>
      </c>
      <c r="F9677" s="2">
        <v>0</v>
      </c>
      <c r="G9677" s="2">
        <v>0</v>
      </c>
      <c r="H9677" s="2">
        <v>0</v>
      </c>
      <c r="I9677" s="2">
        <v>0</v>
      </c>
      <c r="J9677" s="2">
        <v>0</v>
      </c>
      <c r="K9677" s="2">
        <v>0</v>
      </c>
      <c r="L9677" s="2">
        <v>0</v>
      </c>
      <c r="M9677" s="2">
        <v>0</v>
      </c>
      <c r="N9677" s="2">
        <v>100</v>
      </c>
      <c r="O9677" s="2">
        <f t="shared" si="278"/>
        <v>353243</v>
      </c>
    </row>
    <row r="9678" spans="1:15" x14ac:dyDescent="0.55000000000000004">
      <c r="A9678" t="s">
        <v>1787</v>
      </c>
      <c r="B9678" s="2">
        <v>0</v>
      </c>
      <c r="C9678" s="2">
        <v>1</v>
      </c>
      <c r="D9678" s="2">
        <v>1</v>
      </c>
      <c r="E9678" s="2">
        <v>1</v>
      </c>
      <c r="F9678" s="2">
        <v>0</v>
      </c>
      <c r="G9678" s="2">
        <v>0</v>
      </c>
      <c r="H9678" s="2">
        <v>0</v>
      </c>
      <c r="I9678" s="2">
        <v>0</v>
      </c>
      <c r="J9678" s="2">
        <v>0</v>
      </c>
      <c r="K9678" s="2">
        <v>0</v>
      </c>
      <c r="L9678" s="2">
        <v>0</v>
      </c>
      <c r="M9678" s="2">
        <v>0</v>
      </c>
      <c r="N9678" s="2">
        <v>100</v>
      </c>
      <c r="O9678" s="2">
        <f t="shared" si="278"/>
        <v>353343</v>
      </c>
    </row>
    <row r="9679" spans="1:15" x14ac:dyDescent="0.55000000000000004">
      <c r="A9679" t="s">
        <v>1857</v>
      </c>
      <c r="B9679" s="2">
        <v>0</v>
      </c>
      <c r="C9679" s="2">
        <v>1</v>
      </c>
      <c r="D9679" s="2">
        <v>1</v>
      </c>
      <c r="E9679" s="2">
        <v>1</v>
      </c>
      <c r="F9679" s="2">
        <v>0</v>
      </c>
      <c r="G9679" s="2">
        <v>0</v>
      </c>
      <c r="H9679" s="2">
        <v>0</v>
      </c>
      <c r="I9679" s="2">
        <v>0</v>
      </c>
      <c r="J9679" s="2">
        <v>1</v>
      </c>
      <c r="K9679" s="2">
        <v>0</v>
      </c>
      <c r="L9679" s="2">
        <v>0</v>
      </c>
      <c r="M9679" s="2">
        <v>0</v>
      </c>
      <c r="N9679" s="2">
        <v>100</v>
      </c>
      <c r="O9679" s="2">
        <f t="shared" si="278"/>
        <v>353443</v>
      </c>
    </row>
    <row r="9680" spans="1:15" x14ac:dyDescent="0.55000000000000004">
      <c r="A9680" t="s">
        <v>1882</v>
      </c>
      <c r="B9680" s="2">
        <v>1</v>
      </c>
      <c r="C9680" s="2">
        <v>1</v>
      </c>
      <c r="D9680" s="2">
        <v>1</v>
      </c>
      <c r="E9680" s="2">
        <v>1</v>
      </c>
      <c r="F9680" s="2">
        <v>0</v>
      </c>
      <c r="G9680" s="2">
        <v>0</v>
      </c>
      <c r="H9680" s="2">
        <v>0</v>
      </c>
      <c r="I9680" s="2">
        <v>0</v>
      </c>
      <c r="J9680" s="2">
        <v>0</v>
      </c>
      <c r="K9680" s="2">
        <v>0</v>
      </c>
      <c r="L9680" s="2">
        <v>0</v>
      </c>
      <c r="M9680" s="2">
        <v>0</v>
      </c>
      <c r="N9680" s="2">
        <v>100</v>
      </c>
      <c r="O9680" s="2">
        <f t="shared" si="278"/>
        <v>353543</v>
      </c>
    </row>
    <row r="9681" spans="1:15" x14ac:dyDescent="0.55000000000000004">
      <c r="A9681" t="s">
        <v>1894</v>
      </c>
      <c r="B9681" s="2">
        <v>0</v>
      </c>
      <c r="C9681" s="2">
        <v>1</v>
      </c>
      <c r="D9681" s="2">
        <v>1</v>
      </c>
      <c r="E9681" s="2">
        <v>1</v>
      </c>
      <c r="F9681" s="2">
        <v>0</v>
      </c>
      <c r="G9681" s="2">
        <v>0</v>
      </c>
      <c r="H9681" s="2">
        <v>0</v>
      </c>
      <c r="I9681" s="2">
        <v>0</v>
      </c>
      <c r="J9681" s="2">
        <v>0</v>
      </c>
      <c r="K9681" s="2">
        <v>0</v>
      </c>
      <c r="L9681" s="2">
        <v>0</v>
      </c>
      <c r="M9681" s="2">
        <v>0</v>
      </c>
      <c r="N9681" s="2">
        <v>100</v>
      </c>
      <c r="O9681" s="2">
        <f t="shared" si="278"/>
        <v>353643</v>
      </c>
    </row>
    <row r="9682" spans="1:15" x14ac:dyDescent="0.55000000000000004">
      <c r="A9682" t="s">
        <v>1960</v>
      </c>
      <c r="B9682" s="2">
        <v>0</v>
      </c>
      <c r="C9682" s="2">
        <v>1</v>
      </c>
      <c r="D9682" s="2">
        <v>1</v>
      </c>
      <c r="E9682" s="2">
        <v>1</v>
      </c>
      <c r="F9682" s="2">
        <v>0</v>
      </c>
      <c r="G9682" s="2">
        <v>0</v>
      </c>
      <c r="H9682" s="2">
        <v>0</v>
      </c>
      <c r="I9682" s="2">
        <v>0</v>
      </c>
      <c r="J9682" s="2">
        <v>0</v>
      </c>
      <c r="K9682" s="2">
        <v>0</v>
      </c>
      <c r="L9682" s="2">
        <v>1</v>
      </c>
      <c r="M9682" s="2">
        <v>0</v>
      </c>
      <c r="N9682" s="2">
        <v>100</v>
      </c>
      <c r="O9682" s="2">
        <f t="shared" si="278"/>
        <v>353743</v>
      </c>
    </row>
    <row r="9683" spans="1:15" x14ac:dyDescent="0.55000000000000004">
      <c r="A9683" t="s">
        <v>2014</v>
      </c>
      <c r="B9683" s="2">
        <v>0</v>
      </c>
      <c r="C9683" s="2">
        <v>1</v>
      </c>
      <c r="D9683" s="2">
        <v>1</v>
      </c>
      <c r="E9683" s="2">
        <v>1</v>
      </c>
      <c r="F9683" s="2">
        <v>0</v>
      </c>
      <c r="G9683" s="2">
        <v>0</v>
      </c>
      <c r="H9683" s="2">
        <v>0</v>
      </c>
      <c r="I9683" s="2">
        <v>0</v>
      </c>
      <c r="J9683" s="2">
        <v>0</v>
      </c>
      <c r="K9683" s="2">
        <v>0</v>
      </c>
      <c r="L9683" s="2">
        <v>0</v>
      </c>
      <c r="M9683" s="2">
        <v>0</v>
      </c>
      <c r="N9683" s="2">
        <v>100</v>
      </c>
      <c r="O9683" s="2">
        <f t="shared" si="278"/>
        <v>353843</v>
      </c>
    </row>
    <row r="9684" spans="1:15" x14ac:dyDescent="0.55000000000000004">
      <c r="A9684" t="s">
        <v>2018</v>
      </c>
      <c r="B9684" s="2">
        <v>0</v>
      </c>
      <c r="C9684" s="2">
        <v>1</v>
      </c>
      <c r="D9684" s="2">
        <v>1</v>
      </c>
      <c r="E9684" s="2">
        <v>1</v>
      </c>
      <c r="F9684" s="2">
        <v>0</v>
      </c>
      <c r="G9684" s="2">
        <v>0</v>
      </c>
      <c r="H9684" s="2">
        <v>0</v>
      </c>
      <c r="I9684" s="2">
        <v>0</v>
      </c>
      <c r="J9684" s="2">
        <v>0</v>
      </c>
      <c r="K9684" s="2">
        <v>0</v>
      </c>
      <c r="L9684" s="2">
        <v>0</v>
      </c>
      <c r="M9684" s="2">
        <v>0</v>
      </c>
      <c r="N9684" s="2">
        <v>100</v>
      </c>
      <c r="O9684" s="2">
        <f t="shared" si="278"/>
        <v>353943</v>
      </c>
    </row>
    <row r="9685" spans="1:15" x14ac:dyDescent="0.55000000000000004">
      <c r="A9685" t="s">
        <v>2066</v>
      </c>
      <c r="B9685" s="2">
        <v>0</v>
      </c>
      <c r="C9685" s="2">
        <v>1</v>
      </c>
      <c r="D9685" s="2">
        <v>1</v>
      </c>
      <c r="E9685" s="2">
        <v>1</v>
      </c>
      <c r="F9685" s="2">
        <v>0</v>
      </c>
      <c r="G9685" s="2">
        <v>0</v>
      </c>
      <c r="H9685" s="2">
        <v>0</v>
      </c>
      <c r="I9685" s="2">
        <v>0</v>
      </c>
      <c r="J9685" s="2">
        <v>0</v>
      </c>
      <c r="K9685" s="2">
        <v>0</v>
      </c>
      <c r="L9685" s="2">
        <v>0</v>
      </c>
      <c r="M9685" s="2">
        <v>0</v>
      </c>
      <c r="N9685" s="2">
        <v>100</v>
      </c>
      <c r="O9685" s="2">
        <f t="shared" si="278"/>
        <v>354043</v>
      </c>
    </row>
    <row r="9686" spans="1:15" x14ac:dyDescent="0.55000000000000004">
      <c r="A9686" t="s">
        <v>2086</v>
      </c>
      <c r="B9686" s="2">
        <v>0</v>
      </c>
      <c r="C9686" s="2">
        <v>1</v>
      </c>
      <c r="D9686" s="2">
        <v>1</v>
      </c>
      <c r="E9686" s="2">
        <v>1</v>
      </c>
      <c r="F9686" s="2">
        <v>0</v>
      </c>
      <c r="G9686" s="2">
        <v>0</v>
      </c>
      <c r="H9686" s="2">
        <v>0</v>
      </c>
      <c r="I9686" s="2">
        <v>0</v>
      </c>
      <c r="J9686" s="2">
        <v>1</v>
      </c>
      <c r="K9686" s="2">
        <v>1</v>
      </c>
      <c r="L9686" s="2">
        <v>0</v>
      </c>
      <c r="M9686" s="2">
        <v>0</v>
      </c>
      <c r="N9686" s="2">
        <v>100</v>
      </c>
      <c r="O9686" s="2">
        <f t="shared" si="278"/>
        <v>354143</v>
      </c>
    </row>
    <row r="9687" spans="1:15" x14ac:dyDescent="0.55000000000000004">
      <c r="A9687" t="s">
        <v>2088</v>
      </c>
      <c r="B9687" s="2">
        <v>0</v>
      </c>
      <c r="C9687" s="2">
        <v>1</v>
      </c>
      <c r="D9687" s="2">
        <v>1</v>
      </c>
      <c r="E9687" s="2">
        <v>1</v>
      </c>
      <c r="F9687" s="2">
        <v>0</v>
      </c>
      <c r="G9687" s="2">
        <v>0</v>
      </c>
      <c r="H9687" s="2">
        <v>1</v>
      </c>
      <c r="I9687" s="2">
        <v>0</v>
      </c>
      <c r="J9687" s="2">
        <v>0</v>
      </c>
      <c r="K9687" s="2">
        <v>0</v>
      </c>
      <c r="L9687" s="2">
        <v>0</v>
      </c>
      <c r="M9687" s="2">
        <v>0</v>
      </c>
      <c r="N9687" s="2">
        <v>100</v>
      </c>
      <c r="O9687" s="2">
        <f t="shared" si="278"/>
        <v>354243</v>
      </c>
    </row>
    <row r="9688" spans="1:15" x14ac:dyDescent="0.55000000000000004">
      <c r="A9688" t="s">
        <v>2091</v>
      </c>
      <c r="B9688" s="2">
        <v>0</v>
      </c>
      <c r="C9688" s="2">
        <v>0</v>
      </c>
      <c r="D9688" s="2">
        <v>1</v>
      </c>
      <c r="E9688" s="2">
        <v>1</v>
      </c>
      <c r="F9688" s="2">
        <v>0</v>
      </c>
      <c r="G9688" s="2">
        <v>0</v>
      </c>
      <c r="H9688" s="2">
        <v>0</v>
      </c>
      <c r="I9688" s="2">
        <v>0</v>
      </c>
      <c r="J9688" s="2">
        <v>0</v>
      </c>
      <c r="K9688" s="2">
        <v>0</v>
      </c>
      <c r="L9688" s="2">
        <v>0</v>
      </c>
      <c r="M9688" s="2">
        <v>0</v>
      </c>
      <c r="N9688" s="2">
        <v>100</v>
      </c>
      <c r="O9688" s="2">
        <f t="shared" si="278"/>
        <v>354343</v>
      </c>
    </row>
    <row r="9689" spans="1:15" x14ac:dyDescent="0.55000000000000004">
      <c r="A9689" t="s">
        <v>2097</v>
      </c>
      <c r="B9689" s="2">
        <v>0</v>
      </c>
      <c r="C9689" s="2">
        <v>0</v>
      </c>
      <c r="D9689" s="2">
        <v>1</v>
      </c>
      <c r="E9689" s="2">
        <v>1</v>
      </c>
      <c r="F9689" s="2">
        <v>0</v>
      </c>
      <c r="G9689" s="2">
        <v>0</v>
      </c>
      <c r="H9689" s="2">
        <v>0</v>
      </c>
      <c r="I9689" s="2">
        <v>0</v>
      </c>
      <c r="J9689" s="2">
        <v>0</v>
      </c>
      <c r="K9689" s="2">
        <v>0</v>
      </c>
      <c r="L9689" s="2">
        <v>0</v>
      </c>
      <c r="M9689" s="2">
        <v>0</v>
      </c>
      <c r="N9689" s="2">
        <v>100</v>
      </c>
      <c r="O9689" s="2">
        <f t="shared" si="278"/>
        <v>354443</v>
      </c>
    </row>
    <row r="9690" spans="1:15" x14ac:dyDescent="0.55000000000000004">
      <c r="A9690" t="s">
        <v>2098</v>
      </c>
      <c r="B9690" s="2">
        <v>0</v>
      </c>
      <c r="C9690" s="2">
        <v>1</v>
      </c>
      <c r="D9690" s="2">
        <v>1</v>
      </c>
      <c r="E9690" s="2">
        <v>1</v>
      </c>
      <c r="F9690" s="2">
        <v>0</v>
      </c>
      <c r="G9690" s="2">
        <v>0</v>
      </c>
      <c r="H9690" s="2">
        <v>0</v>
      </c>
      <c r="I9690" s="2">
        <v>0</v>
      </c>
      <c r="J9690" s="2">
        <v>0</v>
      </c>
      <c r="K9690" s="2">
        <v>0</v>
      </c>
      <c r="L9690" s="2">
        <v>0</v>
      </c>
      <c r="M9690" s="2">
        <v>0</v>
      </c>
      <c r="N9690" s="2">
        <v>100</v>
      </c>
      <c r="O9690" s="2">
        <f t="shared" si="278"/>
        <v>354543</v>
      </c>
    </row>
    <row r="9691" spans="1:15" x14ac:dyDescent="0.55000000000000004">
      <c r="A9691" t="s">
        <v>2101</v>
      </c>
      <c r="B9691" s="2">
        <v>0</v>
      </c>
      <c r="C9691" s="2">
        <v>1</v>
      </c>
      <c r="D9691" s="2">
        <v>1</v>
      </c>
      <c r="E9691" s="2">
        <v>1</v>
      </c>
      <c r="F9691" s="2">
        <v>0</v>
      </c>
      <c r="G9691" s="2">
        <v>0</v>
      </c>
      <c r="H9691" s="2">
        <v>0</v>
      </c>
      <c r="I9691" s="2">
        <v>0</v>
      </c>
      <c r="J9691" s="2">
        <v>1</v>
      </c>
      <c r="K9691" s="2">
        <v>1</v>
      </c>
      <c r="L9691" s="2">
        <v>0</v>
      </c>
      <c r="M9691" s="2">
        <v>0</v>
      </c>
      <c r="N9691" s="2">
        <v>100</v>
      </c>
      <c r="O9691" s="2">
        <f t="shared" si="278"/>
        <v>354643</v>
      </c>
    </row>
    <row r="9692" spans="1:15" x14ac:dyDescent="0.55000000000000004">
      <c r="A9692" t="s">
        <v>2140</v>
      </c>
      <c r="B9692" s="2">
        <v>0</v>
      </c>
      <c r="C9692" s="2">
        <v>1</v>
      </c>
      <c r="D9692" s="2">
        <v>1</v>
      </c>
      <c r="E9692" s="2">
        <v>1</v>
      </c>
      <c r="F9692" s="2">
        <v>0</v>
      </c>
      <c r="G9692" s="2">
        <v>0</v>
      </c>
      <c r="H9692" s="2">
        <v>1</v>
      </c>
      <c r="I9692" s="2">
        <v>0</v>
      </c>
      <c r="J9692" s="2">
        <v>0</v>
      </c>
      <c r="K9692" s="2">
        <v>0</v>
      </c>
      <c r="L9692" s="2">
        <v>0</v>
      </c>
      <c r="M9692" s="2">
        <v>0</v>
      </c>
      <c r="N9692" s="2">
        <v>100</v>
      </c>
      <c r="O9692" s="2">
        <f t="shared" si="278"/>
        <v>354743</v>
      </c>
    </row>
    <row r="9693" spans="1:15" x14ac:dyDescent="0.55000000000000004">
      <c r="A9693" t="s">
        <v>2143</v>
      </c>
      <c r="B9693" s="2">
        <v>0</v>
      </c>
      <c r="C9693" s="2">
        <v>1</v>
      </c>
      <c r="D9693" s="2">
        <v>1</v>
      </c>
      <c r="E9693" s="2">
        <v>1</v>
      </c>
      <c r="F9693" s="2">
        <v>0</v>
      </c>
      <c r="G9693" s="2">
        <v>0</v>
      </c>
      <c r="H9693" s="2">
        <v>1</v>
      </c>
      <c r="I9693" s="2">
        <v>0</v>
      </c>
      <c r="J9693" s="2">
        <v>0</v>
      </c>
      <c r="K9693" s="2">
        <v>0</v>
      </c>
      <c r="L9693" s="2">
        <v>0</v>
      </c>
      <c r="M9693" s="2">
        <v>0</v>
      </c>
      <c r="N9693" s="2">
        <v>100</v>
      </c>
      <c r="O9693" s="2">
        <f t="shared" si="278"/>
        <v>354843</v>
      </c>
    </row>
    <row r="9694" spans="1:15" x14ac:dyDescent="0.55000000000000004">
      <c r="A9694" t="s">
        <v>2144</v>
      </c>
      <c r="B9694" s="2">
        <v>0</v>
      </c>
      <c r="C9694" s="2">
        <v>0</v>
      </c>
      <c r="D9694" s="2">
        <v>0</v>
      </c>
      <c r="E9694" s="2">
        <v>1</v>
      </c>
      <c r="F9694" s="2">
        <v>0</v>
      </c>
      <c r="G9694" s="2">
        <v>0</v>
      </c>
      <c r="H9694" s="2">
        <v>0</v>
      </c>
      <c r="I9694" s="2">
        <v>0</v>
      </c>
      <c r="J9694" s="2">
        <v>0</v>
      </c>
      <c r="K9694" s="2">
        <v>0</v>
      </c>
      <c r="L9694" s="2">
        <v>0</v>
      </c>
      <c r="M9694" s="2">
        <v>0</v>
      </c>
      <c r="N9694" s="2">
        <v>100</v>
      </c>
      <c r="O9694" s="2">
        <f t="shared" si="278"/>
        <v>354943</v>
      </c>
    </row>
    <row r="9695" spans="1:15" x14ac:dyDescent="0.55000000000000004">
      <c r="A9695" s="1" t="s">
        <v>2157</v>
      </c>
      <c r="B9695" s="2">
        <v>0</v>
      </c>
      <c r="C9695" s="2">
        <v>1</v>
      </c>
      <c r="D9695" s="2">
        <v>1</v>
      </c>
      <c r="E9695" s="2">
        <v>1</v>
      </c>
      <c r="F9695" s="2">
        <v>0</v>
      </c>
      <c r="G9695" s="2">
        <v>0</v>
      </c>
      <c r="H9695" s="2">
        <v>0</v>
      </c>
      <c r="I9695" s="2">
        <v>0</v>
      </c>
      <c r="J9695" s="2">
        <v>0</v>
      </c>
      <c r="K9695" s="2">
        <v>0</v>
      </c>
      <c r="L9695" s="2">
        <v>0</v>
      </c>
      <c r="M9695" s="2">
        <v>0</v>
      </c>
      <c r="N9695" s="2">
        <v>100</v>
      </c>
      <c r="O9695" s="2">
        <f t="shared" si="278"/>
        <v>355043</v>
      </c>
    </row>
    <row r="9696" spans="1:15" x14ac:dyDescent="0.55000000000000004">
      <c r="A9696" t="s">
        <v>2191</v>
      </c>
      <c r="B9696" s="2">
        <v>0</v>
      </c>
      <c r="C9696" s="2">
        <v>1</v>
      </c>
      <c r="D9696" s="2">
        <v>1</v>
      </c>
      <c r="E9696" s="2">
        <v>1</v>
      </c>
      <c r="F9696" s="2">
        <v>0</v>
      </c>
      <c r="G9696" s="2">
        <v>0</v>
      </c>
      <c r="H9696" s="2">
        <v>0</v>
      </c>
      <c r="I9696" s="2">
        <v>0</v>
      </c>
      <c r="J9696" s="2">
        <v>1</v>
      </c>
      <c r="K9696" s="2">
        <v>1</v>
      </c>
      <c r="L9696" s="2">
        <v>0</v>
      </c>
      <c r="M9696" s="2">
        <v>0</v>
      </c>
      <c r="N9696" s="2">
        <v>100</v>
      </c>
      <c r="O9696" s="2">
        <f t="shared" si="278"/>
        <v>355143</v>
      </c>
    </row>
    <row r="9697" spans="1:15" x14ac:dyDescent="0.55000000000000004">
      <c r="A9697" t="s">
        <v>2195</v>
      </c>
      <c r="B9697" s="2">
        <v>0</v>
      </c>
      <c r="C9697" s="2">
        <v>0</v>
      </c>
      <c r="D9697" s="2">
        <v>0</v>
      </c>
      <c r="E9697" s="2">
        <v>1</v>
      </c>
      <c r="F9697" s="2">
        <v>0</v>
      </c>
      <c r="G9697" s="2">
        <v>0</v>
      </c>
      <c r="H9697" s="2">
        <v>0</v>
      </c>
      <c r="I9697" s="2">
        <v>0</v>
      </c>
      <c r="J9697" s="2">
        <v>0</v>
      </c>
      <c r="K9697" s="2">
        <v>0</v>
      </c>
      <c r="L9697" s="2">
        <v>1</v>
      </c>
      <c r="M9697" s="2">
        <v>1</v>
      </c>
      <c r="N9697" s="2">
        <v>100</v>
      </c>
      <c r="O9697" s="2">
        <f t="shared" si="278"/>
        <v>355243</v>
      </c>
    </row>
    <row r="9698" spans="1:15" x14ac:dyDescent="0.55000000000000004">
      <c r="A9698" t="s">
        <v>2200</v>
      </c>
      <c r="B9698" s="2">
        <v>0</v>
      </c>
      <c r="C9698" s="2">
        <v>0</v>
      </c>
      <c r="D9698" s="2">
        <v>1</v>
      </c>
      <c r="E9698" s="2">
        <v>1</v>
      </c>
      <c r="F9698" s="2">
        <v>0</v>
      </c>
      <c r="G9698" s="2">
        <v>0</v>
      </c>
      <c r="H9698" s="2">
        <v>0</v>
      </c>
      <c r="I9698" s="2">
        <v>0</v>
      </c>
      <c r="J9698" s="2">
        <v>0</v>
      </c>
      <c r="K9698" s="2">
        <v>0</v>
      </c>
      <c r="L9698" s="2">
        <v>0</v>
      </c>
      <c r="M9698" s="2">
        <v>0</v>
      </c>
      <c r="N9698" s="2">
        <v>100</v>
      </c>
      <c r="O9698" s="2">
        <f t="shared" si="278"/>
        <v>355343</v>
      </c>
    </row>
    <row r="9699" spans="1:15" x14ac:dyDescent="0.55000000000000004">
      <c r="A9699" t="s">
        <v>2244</v>
      </c>
      <c r="B9699" s="2">
        <v>0</v>
      </c>
      <c r="C9699" s="2">
        <v>1</v>
      </c>
      <c r="D9699" s="2">
        <v>1</v>
      </c>
      <c r="E9699" s="2">
        <v>1</v>
      </c>
      <c r="F9699" s="2">
        <v>0</v>
      </c>
      <c r="G9699" s="2">
        <v>0</v>
      </c>
      <c r="H9699" s="2">
        <v>0</v>
      </c>
      <c r="I9699" s="2">
        <v>0</v>
      </c>
      <c r="J9699" s="2">
        <v>1</v>
      </c>
      <c r="K9699" s="2">
        <v>0</v>
      </c>
      <c r="L9699" s="2">
        <v>0</v>
      </c>
      <c r="M9699" s="2">
        <v>0</v>
      </c>
      <c r="N9699" s="2">
        <v>100</v>
      </c>
      <c r="O9699" s="2">
        <f t="shared" si="278"/>
        <v>355443</v>
      </c>
    </row>
    <row r="9700" spans="1:15" x14ac:dyDescent="0.55000000000000004">
      <c r="A9700" t="s">
        <v>2260</v>
      </c>
      <c r="B9700" s="2">
        <v>0</v>
      </c>
      <c r="C9700" s="2">
        <v>0</v>
      </c>
      <c r="D9700" s="2">
        <v>1</v>
      </c>
      <c r="E9700" s="2">
        <v>1</v>
      </c>
      <c r="F9700" s="2">
        <v>0</v>
      </c>
      <c r="G9700" s="2">
        <v>0</v>
      </c>
      <c r="H9700" s="2">
        <v>0</v>
      </c>
      <c r="I9700" s="2">
        <v>0</v>
      </c>
      <c r="J9700" s="2">
        <v>0</v>
      </c>
      <c r="K9700" s="2">
        <v>1</v>
      </c>
      <c r="L9700" s="2">
        <v>0</v>
      </c>
      <c r="M9700" s="2">
        <v>0</v>
      </c>
      <c r="N9700" s="2">
        <v>100</v>
      </c>
      <c r="O9700" s="2">
        <f t="shared" si="278"/>
        <v>355543</v>
      </c>
    </row>
    <row r="9701" spans="1:15" x14ac:dyDescent="0.55000000000000004">
      <c r="A9701" t="s">
        <v>2281</v>
      </c>
      <c r="B9701" s="2">
        <v>0</v>
      </c>
      <c r="C9701" s="2">
        <v>1</v>
      </c>
      <c r="D9701" s="2">
        <v>1</v>
      </c>
      <c r="E9701" s="2">
        <v>0</v>
      </c>
      <c r="F9701" s="2">
        <v>0</v>
      </c>
      <c r="G9701" s="2">
        <v>0</v>
      </c>
      <c r="H9701" s="2">
        <v>1</v>
      </c>
      <c r="I9701" s="2">
        <v>1</v>
      </c>
      <c r="J9701" s="2">
        <v>0</v>
      </c>
      <c r="K9701" s="2">
        <v>0</v>
      </c>
      <c r="L9701" s="2">
        <v>1</v>
      </c>
      <c r="M9701" s="2">
        <v>0</v>
      </c>
      <c r="N9701" s="2">
        <v>100</v>
      </c>
      <c r="O9701" s="2">
        <f t="shared" si="278"/>
        <v>355643</v>
      </c>
    </row>
    <row r="9702" spans="1:15" x14ac:dyDescent="0.55000000000000004">
      <c r="A9702" t="s">
        <v>2301</v>
      </c>
      <c r="B9702" s="2">
        <v>0</v>
      </c>
      <c r="C9702" s="2">
        <v>1</v>
      </c>
      <c r="D9702" s="2">
        <v>1</v>
      </c>
      <c r="E9702" s="2">
        <v>1</v>
      </c>
      <c r="F9702" s="2">
        <v>0</v>
      </c>
      <c r="G9702" s="2">
        <v>0</v>
      </c>
      <c r="H9702" s="2">
        <v>0</v>
      </c>
      <c r="I9702" s="2">
        <v>0</v>
      </c>
      <c r="J9702" s="2">
        <v>0</v>
      </c>
      <c r="K9702" s="2">
        <v>0</v>
      </c>
      <c r="L9702" s="2">
        <v>0</v>
      </c>
      <c r="M9702" s="2">
        <v>0</v>
      </c>
      <c r="N9702" s="2">
        <v>100</v>
      </c>
      <c r="O9702" s="2">
        <f t="shared" si="278"/>
        <v>355743</v>
      </c>
    </row>
    <row r="9703" spans="1:15" x14ac:dyDescent="0.55000000000000004">
      <c r="A9703" t="s">
        <v>2347</v>
      </c>
      <c r="B9703" s="2">
        <v>0</v>
      </c>
      <c r="C9703" s="2">
        <v>1</v>
      </c>
      <c r="D9703" s="2">
        <v>1</v>
      </c>
      <c r="E9703" s="2">
        <v>1</v>
      </c>
      <c r="F9703" s="2">
        <v>0</v>
      </c>
      <c r="G9703" s="2">
        <v>0</v>
      </c>
      <c r="H9703" s="2">
        <v>0</v>
      </c>
      <c r="I9703" s="2">
        <v>0</v>
      </c>
      <c r="J9703" s="2">
        <v>0</v>
      </c>
      <c r="K9703" s="2">
        <v>0</v>
      </c>
      <c r="L9703" s="2">
        <v>0</v>
      </c>
      <c r="M9703" s="2">
        <v>0</v>
      </c>
      <c r="N9703" s="2">
        <v>100</v>
      </c>
      <c r="O9703" s="2">
        <f t="shared" si="278"/>
        <v>355843</v>
      </c>
    </row>
    <row r="9704" spans="1:15" x14ac:dyDescent="0.55000000000000004">
      <c r="A9704" t="s">
        <v>2381</v>
      </c>
      <c r="B9704" s="2">
        <v>0</v>
      </c>
      <c r="C9704" s="2">
        <v>1</v>
      </c>
      <c r="D9704" s="2">
        <v>1</v>
      </c>
      <c r="E9704" s="2">
        <v>1</v>
      </c>
      <c r="F9704" s="2">
        <v>0</v>
      </c>
      <c r="G9704" s="2">
        <v>0</v>
      </c>
      <c r="H9704" s="2">
        <v>0</v>
      </c>
      <c r="I9704" s="2">
        <v>0</v>
      </c>
      <c r="J9704" s="2">
        <v>0</v>
      </c>
      <c r="K9704" s="2">
        <v>0</v>
      </c>
      <c r="L9704" s="2">
        <v>0</v>
      </c>
      <c r="M9704" s="2">
        <v>0</v>
      </c>
      <c r="N9704" s="2">
        <v>100</v>
      </c>
      <c r="O9704" s="2">
        <f t="shared" si="278"/>
        <v>355943</v>
      </c>
    </row>
    <row r="9705" spans="1:15" x14ac:dyDescent="0.55000000000000004">
      <c r="A9705" t="s">
        <v>2389</v>
      </c>
      <c r="B9705" s="2">
        <v>0</v>
      </c>
      <c r="C9705" s="2">
        <v>1</v>
      </c>
      <c r="D9705" s="2">
        <v>1</v>
      </c>
      <c r="E9705" s="2">
        <v>0</v>
      </c>
      <c r="F9705" s="2">
        <v>0</v>
      </c>
      <c r="G9705" s="2">
        <v>0</v>
      </c>
      <c r="H9705" s="2">
        <v>0</v>
      </c>
      <c r="I9705" s="2">
        <v>0</v>
      </c>
      <c r="J9705" s="2">
        <v>0</v>
      </c>
      <c r="K9705" s="2">
        <v>0</v>
      </c>
      <c r="L9705" s="2">
        <v>0</v>
      </c>
      <c r="M9705" s="2">
        <v>0</v>
      </c>
      <c r="N9705" s="2">
        <v>100</v>
      </c>
      <c r="O9705" s="2">
        <f t="shared" si="278"/>
        <v>356043</v>
      </c>
    </row>
    <row r="9706" spans="1:15" x14ac:dyDescent="0.55000000000000004">
      <c r="A9706" t="s">
        <v>2414</v>
      </c>
      <c r="B9706" s="2">
        <v>0</v>
      </c>
      <c r="C9706" s="2">
        <v>1</v>
      </c>
      <c r="D9706" s="2">
        <v>1</v>
      </c>
      <c r="E9706" s="2">
        <v>1</v>
      </c>
      <c r="F9706" s="2">
        <v>0</v>
      </c>
      <c r="G9706" s="2">
        <v>0</v>
      </c>
      <c r="H9706" s="2">
        <v>0</v>
      </c>
      <c r="I9706" s="2">
        <v>0</v>
      </c>
      <c r="J9706" s="2">
        <v>0</v>
      </c>
      <c r="K9706" s="2">
        <v>0</v>
      </c>
      <c r="L9706" s="2">
        <v>0</v>
      </c>
      <c r="M9706" s="2">
        <v>0</v>
      </c>
      <c r="N9706" s="2">
        <v>100</v>
      </c>
      <c r="O9706" s="2">
        <f t="shared" si="278"/>
        <v>356143</v>
      </c>
    </row>
    <row r="9707" spans="1:15" x14ac:dyDescent="0.55000000000000004">
      <c r="A9707" t="s">
        <v>2415</v>
      </c>
      <c r="B9707" s="2">
        <v>0</v>
      </c>
      <c r="C9707" s="2">
        <v>0</v>
      </c>
      <c r="D9707" s="2">
        <v>1</v>
      </c>
      <c r="E9707" s="2">
        <v>1</v>
      </c>
      <c r="F9707" s="2">
        <v>0</v>
      </c>
      <c r="G9707" s="2">
        <v>0</v>
      </c>
      <c r="H9707" s="2">
        <v>0</v>
      </c>
      <c r="I9707" s="2">
        <v>0</v>
      </c>
      <c r="J9707" s="2">
        <v>0</v>
      </c>
      <c r="K9707" s="2">
        <v>0</v>
      </c>
      <c r="L9707" s="2">
        <v>0</v>
      </c>
      <c r="M9707" s="2">
        <v>0</v>
      </c>
      <c r="N9707" s="2">
        <v>100</v>
      </c>
      <c r="O9707" s="2">
        <f t="shared" si="278"/>
        <v>356243</v>
      </c>
    </row>
    <row r="9708" spans="1:15" x14ac:dyDescent="0.55000000000000004">
      <c r="A9708" t="s">
        <v>2460</v>
      </c>
      <c r="B9708" s="2">
        <v>0</v>
      </c>
      <c r="C9708" s="2">
        <v>1</v>
      </c>
      <c r="D9708" s="2">
        <v>1</v>
      </c>
      <c r="E9708" s="2">
        <v>1</v>
      </c>
      <c r="F9708" s="2">
        <v>0</v>
      </c>
      <c r="G9708" s="2">
        <v>0</v>
      </c>
      <c r="H9708" s="2">
        <v>0</v>
      </c>
      <c r="I9708" s="2">
        <v>0</v>
      </c>
      <c r="J9708" s="2">
        <v>0</v>
      </c>
      <c r="K9708" s="2">
        <v>0</v>
      </c>
      <c r="L9708" s="2">
        <v>0</v>
      </c>
      <c r="M9708" s="2">
        <v>0</v>
      </c>
      <c r="N9708" s="2">
        <v>100</v>
      </c>
      <c r="O9708" s="2">
        <f t="shared" si="278"/>
        <v>356343</v>
      </c>
    </row>
    <row r="9709" spans="1:15" x14ac:dyDescent="0.55000000000000004">
      <c r="A9709" t="s">
        <v>2466</v>
      </c>
      <c r="B9709" s="2">
        <v>0</v>
      </c>
      <c r="C9709" s="2">
        <v>1</v>
      </c>
      <c r="D9709" s="2">
        <v>1</v>
      </c>
      <c r="E9709" s="2">
        <v>1</v>
      </c>
      <c r="F9709" s="2">
        <v>0</v>
      </c>
      <c r="G9709" s="2">
        <v>0</v>
      </c>
      <c r="H9709" s="2">
        <v>0</v>
      </c>
      <c r="I9709" s="2">
        <v>0</v>
      </c>
      <c r="J9709" s="2">
        <v>0</v>
      </c>
      <c r="K9709" s="2">
        <v>0</v>
      </c>
      <c r="L9709" s="2">
        <v>0</v>
      </c>
      <c r="M9709" s="2">
        <v>0</v>
      </c>
      <c r="N9709" s="2">
        <v>100</v>
      </c>
      <c r="O9709" s="2">
        <f t="shared" si="278"/>
        <v>356443</v>
      </c>
    </row>
    <row r="9710" spans="1:15" x14ac:dyDescent="0.55000000000000004">
      <c r="A9710" t="s">
        <v>2483</v>
      </c>
      <c r="B9710" s="2">
        <v>0</v>
      </c>
      <c r="C9710" s="2">
        <v>0</v>
      </c>
      <c r="D9710" s="2">
        <v>0</v>
      </c>
      <c r="E9710" s="2">
        <v>1</v>
      </c>
      <c r="F9710" s="2">
        <v>0</v>
      </c>
      <c r="G9710" s="2">
        <v>0</v>
      </c>
      <c r="H9710" s="2">
        <v>0</v>
      </c>
      <c r="I9710" s="2">
        <v>0</v>
      </c>
      <c r="J9710" s="2">
        <v>0</v>
      </c>
      <c r="K9710" s="2">
        <v>0</v>
      </c>
      <c r="L9710" s="2">
        <v>0</v>
      </c>
      <c r="M9710" s="2">
        <v>1</v>
      </c>
      <c r="N9710" s="2">
        <v>100</v>
      </c>
      <c r="O9710" s="2">
        <f t="shared" si="278"/>
        <v>356543</v>
      </c>
    </row>
    <row r="9711" spans="1:15" x14ac:dyDescent="0.55000000000000004">
      <c r="A9711" t="s">
        <v>2551</v>
      </c>
      <c r="B9711" s="2">
        <v>0</v>
      </c>
      <c r="C9711" s="2">
        <v>1</v>
      </c>
      <c r="D9711" s="2">
        <v>1</v>
      </c>
      <c r="E9711" s="2">
        <v>1</v>
      </c>
      <c r="F9711" s="2">
        <v>0</v>
      </c>
      <c r="G9711" s="2">
        <v>0</v>
      </c>
      <c r="H9711" s="2">
        <v>0</v>
      </c>
      <c r="I9711" s="2">
        <v>0</v>
      </c>
      <c r="J9711" s="2">
        <v>1</v>
      </c>
      <c r="K9711" s="2">
        <v>0</v>
      </c>
      <c r="L9711" s="2">
        <v>0</v>
      </c>
      <c r="M9711" s="2">
        <v>0</v>
      </c>
      <c r="N9711" s="2">
        <v>100</v>
      </c>
      <c r="O9711" s="2">
        <f t="shared" si="278"/>
        <v>356643</v>
      </c>
    </row>
    <row r="9712" spans="1:15" x14ac:dyDescent="0.55000000000000004">
      <c r="A9712" t="s">
        <v>2588</v>
      </c>
      <c r="B9712" s="2">
        <v>0</v>
      </c>
      <c r="C9712" s="2">
        <v>0</v>
      </c>
      <c r="D9712" s="2">
        <v>0</v>
      </c>
      <c r="E9712" s="2">
        <v>1</v>
      </c>
      <c r="F9712" s="2">
        <v>0</v>
      </c>
      <c r="G9712" s="2">
        <v>0</v>
      </c>
      <c r="H9712" s="2">
        <v>0</v>
      </c>
      <c r="I9712" s="2">
        <v>0</v>
      </c>
      <c r="J9712" s="2">
        <v>0</v>
      </c>
      <c r="K9712" s="2">
        <v>0</v>
      </c>
      <c r="L9712" s="2">
        <v>0</v>
      </c>
      <c r="M9712" s="2">
        <v>0</v>
      </c>
      <c r="N9712" s="2">
        <v>100</v>
      </c>
      <c r="O9712" s="2">
        <f t="shared" si="278"/>
        <v>356743</v>
      </c>
    </row>
    <row r="9713" spans="1:15" x14ac:dyDescent="0.55000000000000004">
      <c r="A9713" t="s">
        <v>2659</v>
      </c>
      <c r="B9713" s="2">
        <v>1</v>
      </c>
      <c r="C9713" s="2">
        <v>1</v>
      </c>
      <c r="D9713" s="2">
        <v>1</v>
      </c>
      <c r="E9713" s="2">
        <v>1</v>
      </c>
      <c r="F9713" s="2">
        <v>0</v>
      </c>
      <c r="G9713" s="2">
        <v>0</v>
      </c>
      <c r="H9713" s="2">
        <v>0</v>
      </c>
      <c r="I9713" s="2">
        <v>0</v>
      </c>
      <c r="J9713" s="2">
        <v>0</v>
      </c>
      <c r="K9713" s="2">
        <v>0</v>
      </c>
      <c r="L9713" s="2">
        <v>0</v>
      </c>
      <c r="M9713" s="2">
        <v>0</v>
      </c>
      <c r="N9713" s="2">
        <v>100</v>
      </c>
      <c r="O9713" s="2">
        <f t="shared" si="278"/>
        <v>356843</v>
      </c>
    </row>
    <row r="9714" spans="1:15" x14ac:dyDescent="0.55000000000000004">
      <c r="A9714" t="s">
        <v>2695</v>
      </c>
      <c r="B9714" s="2">
        <v>0</v>
      </c>
      <c r="C9714" s="2">
        <v>1</v>
      </c>
      <c r="D9714" s="2">
        <v>1</v>
      </c>
      <c r="E9714" s="2">
        <v>1</v>
      </c>
      <c r="F9714" s="2">
        <v>0</v>
      </c>
      <c r="G9714" s="2">
        <v>0</v>
      </c>
      <c r="H9714" s="2">
        <v>0</v>
      </c>
      <c r="I9714" s="2">
        <v>0</v>
      </c>
      <c r="J9714" s="2">
        <v>0</v>
      </c>
      <c r="K9714" s="2">
        <v>0</v>
      </c>
      <c r="L9714" s="2">
        <v>0</v>
      </c>
      <c r="M9714" s="2">
        <v>0</v>
      </c>
      <c r="N9714" s="2">
        <v>100</v>
      </c>
      <c r="O9714" s="2">
        <f t="shared" si="278"/>
        <v>356943</v>
      </c>
    </row>
    <row r="9715" spans="1:15" x14ac:dyDescent="0.55000000000000004">
      <c r="A9715" s="1" t="s">
        <v>2723</v>
      </c>
      <c r="B9715" s="2">
        <v>0</v>
      </c>
      <c r="C9715" s="2">
        <v>0</v>
      </c>
      <c r="D9715" s="2">
        <v>0</v>
      </c>
      <c r="E9715" s="2">
        <v>1</v>
      </c>
      <c r="F9715" s="2">
        <v>0</v>
      </c>
      <c r="G9715" s="2">
        <v>0</v>
      </c>
      <c r="H9715" s="2">
        <v>0</v>
      </c>
      <c r="I9715" s="2">
        <v>0</v>
      </c>
      <c r="J9715" s="2">
        <v>0</v>
      </c>
      <c r="K9715" s="2">
        <v>0</v>
      </c>
      <c r="L9715" s="2">
        <v>0</v>
      </c>
      <c r="M9715" s="2">
        <v>0</v>
      </c>
      <c r="N9715" s="2">
        <v>100</v>
      </c>
      <c r="O9715" s="2">
        <f t="shared" si="278"/>
        <v>357043</v>
      </c>
    </row>
    <row r="9716" spans="1:15" x14ac:dyDescent="0.55000000000000004">
      <c r="A9716" t="s">
        <v>2727</v>
      </c>
      <c r="B9716" s="2">
        <v>0</v>
      </c>
      <c r="C9716" s="2">
        <v>1</v>
      </c>
      <c r="D9716" s="2">
        <v>1</v>
      </c>
      <c r="E9716" s="2">
        <v>1</v>
      </c>
      <c r="F9716" s="2">
        <v>0</v>
      </c>
      <c r="G9716" s="2">
        <v>0</v>
      </c>
      <c r="H9716" s="2">
        <v>0</v>
      </c>
      <c r="I9716" s="2">
        <v>0</v>
      </c>
      <c r="J9716" s="2">
        <v>0</v>
      </c>
      <c r="K9716" s="2">
        <v>0</v>
      </c>
      <c r="L9716" s="2">
        <v>0</v>
      </c>
      <c r="M9716" s="2">
        <v>0</v>
      </c>
      <c r="N9716" s="2">
        <v>100</v>
      </c>
      <c r="O9716" s="2">
        <f t="shared" si="278"/>
        <v>357143</v>
      </c>
    </row>
    <row r="9717" spans="1:15" x14ac:dyDescent="0.55000000000000004">
      <c r="A9717" t="s">
        <v>2745</v>
      </c>
      <c r="B9717" s="2">
        <v>0</v>
      </c>
      <c r="C9717" s="2">
        <v>1</v>
      </c>
      <c r="D9717" s="2">
        <v>1</v>
      </c>
      <c r="E9717" s="2">
        <v>0</v>
      </c>
      <c r="F9717" s="2">
        <v>0</v>
      </c>
      <c r="G9717" s="2">
        <v>0</v>
      </c>
      <c r="H9717" s="2">
        <v>0</v>
      </c>
      <c r="I9717" s="2">
        <v>1</v>
      </c>
      <c r="J9717" s="2">
        <v>1</v>
      </c>
      <c r="K9717" s="2">
        <v>1</v>
      </c>
      <c r="L9717" s="2">
        <v>0</v>
      </c>
      <c r="M9717" s="2">
        <v>0</v>
      </c>
      <c r="N9717" s="2">
        <v>100</v>
      </c>
      <c r="O9717" s="2">
        <f t="shared" si="278"/>
        <v>357243</v>
      </c>
    </row>
    <row r="9718" spans="1:15" x14ac:dyDescent="0.55000000000000004">
      <c r="A9718" t="s">
        <v>2764</v>
      </c>
      <c r="B9718" s="2">
        <v>0</v>
      </c>
      <c r="C9718" s="2">
        <v>1</v>
      </c>
      <c r="D9718" s="2">
        <v>1</v>
      </c>
      <c r="E9718" s="2">
        <v>1</v>
      </c>
      <c r="F9718" s="2">
        <v>1</v>
      </c>
      <c r="G9718" s="2">
        <v>0</v>
      </c>
      <c r="H9718" s="2">
        <v>0</v>
      </c>
      <c r="I9718" s="2">
        <v>0</v>
      </c>
      <c r="J9718" s="2">
        <v>0</v>
      </c>
      <c r="K9718" s="2">
        <v>0</v>
      </c>
      <c r="L9718" s="2">
        <v>0</v>
      </c>
      <c r="M9718" s="2">
        <v>0</v>
      </c>
      <c r="N9718" s="2">
        <v>100</v>
      </c>
      <c r="O9718" s="2">
        <f t="shared" si="278"/>
        <v>357343</v>
      </c>
    </row>
    <row r="9719" spans="1:15" x14ac:dyDescent="0.55000000000000004">
      <c r="A9719" t="s">
        <v>2868</v>
      </c>
      <c r="B9719" s="2">
        <v>0</v>
      </c>
      <c r="C9719" s="2">
        <v>0</v>
      </c>
      <c r="D9719" s="2">
        <v>0</v>
      </c>
      <c r="E9719" s="2">
        <v>0</v>
      </c>
      <c r="F9719" s="2">
        <v>0</v>
      </c>
      <c r="G9719" s="2">
        <v>0</v>
      </c>
      <c r="H9719" s="2">
        <v>1</v>
      </c>
      <c r="I9719" s="2">
        <v>0</v>
      </c>
      <c r="J9719" s="2">
        <v>0</v>
      </c>
      <c r="K9719" s="2">
        <v>0</v>
      </c>
      <c r="L9719" s="2">
        <v>0</v>
      </c>
      <c r="M9719" s="2">
        <v>0</v>
      </c>
      <c r="N9719" s="2">
        <v>100</v>
      </c>
      <c r="O9719" s="2">
        <f t="shared" si="278"/>
        <v>357443</v>
      </c>
    </row>
    <row r="9720" spans="1:15" x14ac:dyDescent="0.55000000000000004">
      <c r="A9720" t="s">
        <v>2895</v>
      </c>
      <c r="B9720" s="2">
        <v>0</v>
      </c>
      <c r="C9720" s="2">
        <v>1</v>
      </c>
      <c r="D9720" s="2">
        <v>1</v>
      </c>
      <c r="E9720" s="2">
        <v>1</v>
      </c>
      <c r="F9720" s="2">
        <v>0</v>
      </c>
      <c r="G9720" s="2">
        <v>0</v>
      </c>
      <c r="H9720" s="2">
        <v>0</v>
      </c>
      <c r="I9720" s="2">
        <v>0</v>
      </c>
      <c r="J9720" s="2">
        <v>0</v>
      </c>
      <c r="K9720" s="2">
        <v>0</v>
      </c>
      <c r="L9720" s="2">
        <v>0</v>
      </c>
      <c r="M9720" s="2">
        <v>0</v>
      </c>
      <c r="N9720" s="2">
        <v>100</v>
      </c>
      <c r="O9720" s="2">
        <f t="shared" si="278"/>
        <v>357543</v>
      </c>
    </row>
    <row r="9721" spans="1:15" x14ac:dyDescent="0.55000000000000004">
      <c r="A9721" t="s">
        <v>2907</v>
      </c>
      <c r="B9721" s="2">
        <v>0</v>
      </c>
      <c r="C9721" s="2">
        <v>0</v>
      </c>
      <c r="D9721" s="2">
        <v>0</v>
      </c>
      <c r="E9721" s="2">
        <v>1</v>
      </c>
      <c r="F9721" s="2">
        <v>0</v>
      </c>
      <c r="G9721" s="2">
        <v>0</v>
      </c>
      <c r="H9721" s="2">
        <v>0</v>
      </c>
      <c r="I9721" s="2">
        <v>0</v>
      </c>
      <c r="J9721" s="2">
        <v>0</v>
      </c>
      <c r="K9721" s="2">
        <v>0</v>
      </c>
      <c r="L9721" s="2">
        <v>0</v>
      </c>
      <c r="M9721" s="2">
        <v>0</v>
      </c>
      <c r="N9721" s="2">
        <v>100</v>
      </c>
      <c r="O9721" s="2">
        <f t="shared" si="278"/>
        <v>357643</v>
      </c>
    </row>
    <row r="9722" spans="1:15" x14ac:dyDescent="0.55000000000000004">
      <c r="A9722" t="s">
        <v>2924</v>
      </c>
      <c r="B9722" s="2">
        <v>0</v>
      </c>
      <c r="C9722" s="2">
        <v>1</v>
      </c>
      <c r="D9722" s="2">
        <v>1</v>
      </c>
      <c r="E9722" s="2">
        <v>1</v>
      </c>
      <c r="F9722" s="2">
        <v>0</v>
      </c>
      <c r="G9722" s="2">
        <v>1</v>
      </c>
      <c r="H9722" s="2">
        <v>0</v>
      </c>
      <c r="I9722" s="2">
        <v>0</v>
      </c>
      <c r="J9722" s="2">
        <v>0</v>
      </c>
      <c r="K9722" s="2">
        <v>1</v>
      </c>
      <c r="L9722" s="2">
        <v>1</v>
      </c>
      <c r="M9722" s="2">
        <v>0</v>
      </c>
      <c r="N9722" s="2">
        <v>100</v>
      </c>
      <c r="O9722" s="2">
        <f t="shared" si="278"/>
        <v>357743</v>
      </c>
    </row>
    <row r="9723" spans="1:15" x14ac:dyDescent="0.55000000000000004">
      <c r="A9723" t="s">
        <v>2940</v>
      </c>
      <c r="B9723" s="2">
        <v>0</v>
      </c>
      <c r="C9723" s="2">
        <v>1</v>
      </c>
      <c r="D9723" s="2">
        <v>1</v>
      </c>
      <c r="E9723" s="2">
        <v>1</v>
      </c>
      <c r="F9723" s="2">
        <v>0</v>
      </c>
      <c r="G9723" s="2">
        <v>0</v>
      </c>
      <c r="H9723" s="2">
        <v>0</v>
      </c>
      <c r="I9723" s="2">
        <v>0</v>
      </c>
      <c r="J9723" s="2">
        <v>0</v>
      </c>
      <c r="K9723" s="2">
        <v>0</v>
      </c>
      <c r="L9723" s="2">
        <v>0</v>
      </c>
      <c r="M9723" s="2">
        <v>0</v>
      </c>
      <c r="N9723" s="2">
        <v>100</v>
      </c>
      <c r="O9723" s="2">
        <f t="shared" si="278"/>
        <v>357843</v>
      </c>
    </row>
    <row r="9724" spans="1:15" x14ac:dyDescent="0.55000000000000004">
      <c r="A9724" t="s">
        <v>3043</v>
      </c>
      <c r="B9724" s="2">
        <v>0</v>
      </c>
      <c r="C9724" s="2">
        <v>0</v>
      </c>
      <c r="D9724" s="2">
        <v>0</v>
      </c>
      <c r="E9724" s="2">
        <v>1</v>
      </c>
      <c r="F9724" s="2">
        <v>0</v>
      </c>
      <c r="G9724" s="2">
        <v>0</v>
      </c>
      <c r="H9724" s="2">
        <v>0</v>
      </c>
      <c r="I9724" s="2">
        <v>0</v>
      </c>
      <c r="J9724" s="2">
        <v>1</v>
      </c>
      <c r="K9724" s="2">
        <v>1</v>
      </c>
      <c r="L9724" s="2">
        <v>0</v>
      </c>
      <c r="M9724" s="2">
        <v>0</v>
      </c>
      <c r="N9724" s="2">
        <v>100</v>
      </c>
      <c r="O9724" s="2">
        <f t="shared" si="278"/>
        <v>357943</v>
      </c>
    </row>
    <row r="9725" spans="1:15" x14ac:dyDescent="0.55000000000000004">
      <c r="A9725" t="s">
        <v>3065</v>
      </c>
      <c r="B9725" s="2">
        <v>0</v>
      </c>
      <c r="C9725" s="2">
        <v>1</v>
      </c>
      <c r="D9725" s="2">
        <v>1</v>
      </c>
      <c r="E9725" s="2">
        <v>1</v>
      </c>
      <c r="F9725" s="2">
        <v>0</v>
      </c>
      <c r="G9725" s="2">
        <v>0</v>
      </c>
      <c r="H9725" s="2">
        <v>0</v>
      </c>
      <c r="I9725" s="2">
        <v>0</v>
      </c>
      <c r="J9725" s="2">
        <v>1</v>
      </c>
      <c r="K9725" s="2">
        <v>1</v>
      </c>
      <c r="L9725" s="2">
        <v>0</v>
      </c>
      <c r="M9725" s="2">
        <v>0</v>
      </c>
      <c r="N9725" s="2">
        <v>100</v>
      </c>
      <c r="O9725" s="2">
        <f t="shared" si="278"/>
        <v>358043</v>
      </c>
    </row>
    <row r="9726" spans="1:15" x14ac:dyDescent="0.55000000000000004">
      <c r="A9726" t="s">
        <v>3077</v>
      </c>
      <c r="B9726" s="2">
        <v>0</v>
      </c>
      <c r="C9726" s="2">
        <v>1</v>
      </c>
      <c r="D9726" s="2">
        <v>1</v>
      </c>
      <c r="E9726" s="2">
        <v>1</v>
      </c>
      <c r="F9726" s="2">
        <v>0</v>
      </c>
      <c r="G9726" s="2">
        <v>0</v>
      </c>
      <c r="H9726" s="2">
        <v>0</v>
      </c>
      <c r="I9726" s="2">
        <v>0</v>
      </c>
      <c r="J9726" s="2">
        <v>0</v>
      </c>
      <c r="K9726" s="2">
        <v>0</v>
      </c>
      <c r="L9726" s="2">
        <v>0</v>
      </c>
      <c r="M9726" s="2">
        <v>0</v>
      </c>
      <c r="N9726" s="2">
        <v>100</v>
      </c>
      <c r="O9726" s="2">
        <f t="shared" si="278"/>
        <v>358143</v>
      </c>
    </row>
    <row r="9727" spans="1:15" x14ac:dyDescent="0.55000000000000004">
      <c r="A9727" t="s">
        <v>3091</v>
      </c>
      <c r="B9727" s="2">
        <v>0</v>
      </c>
      <c r="C9727" s="2">
        <v>1</v>
      </c>
      <c r="D9727" s="2">
        <v>1</v>
      </c>
      <c r="E9727" s="2">
        <v>1</v>
      </c>
      <c r="F9727" s="2">
        <v>0</v>
      </c>
      <c r="G9727" s="2">
        <v>0</v>
      </c>
      <c r="H9727" s="2">
        <v>0</v>
      </c>
      <c r="I9727" s="2">
        <v>0</v>
      </c>
      <c r="J9727" s="2">
        <v>0</v>
      </c>
      <c r="K9727" s="2">
        <v>0</v>
      </c>
      <c r="L9727" s="2">
        <v>0</v>
      </c>
      <c r="M9727" s="2">
        <v>0</v>
      </c>
      <c r="N9727" s="2">
        <v>100</v>
      </c>
      <c r="O9727" s="2">
        <f t="shared" si="278"/>
        <v>358243</v>
      </c>
    </row>
    <row r="9728" spans="1:15" x14ac:dyDescent="0.55000000000000004">
      <c r="A9728" t="s">
        <v>3095</v>
      </c>
      <c r="B9728" s="2">
        <v>0</v>
      </c>
      <c r="C9728" s="2">
        <v>1</v>
      </c>
      <c r="D9728" s="2">
        <v>1</v>
      </c>
      <c r="E9728" s="2">
        <v>1</v>
      </c>
      <c r="F9728" s="2">
        <v>0</v>
      </c>
      <c r="G9728" s="2">
        <v>0</v>
      </c>
      <c r="H9728" s="2">
        <v>0</v>
      </c>
      <c r="I9728" s="2">
        <v>0</v>
      </c>
      <c r="J9728" s="2">
        <v>0</v>
      </c>
      <c r="K9728" s="2">
        <v>0</v>
      </c>
      <c r="L9728" s="2">
        <v>0</v>
      </c>
      <c r="M9728" s="2">
        <v>0</v>
      </c>
      <c r="N9728" s="2">
        <v>100</v>
      </c>
      <c r="O9728" s="2">
        <f t="shared" si="278"/>
        <v>358343</v>
      </c>
    </row>
    <row r="9729" spans="1:15" x14ac:dyDescent="0.55000000000000004">
      <c r="A9729" t="s">
        <v>3124</v>
      </c>
      <c r="B9729" s="2">
        <v>0</v>
      </c>
      <c r="C9729" s="2">
        <v>1</v>
      </c>
      <c r="D9729" s="2">
        <v>1</v>
      </c>
      <c r="E9729" s="2">
        <v>1</v>
      </c>
      <c r="F9729" s="2">
        <v>0</v>
      </c>
      <c r="G9729" s="2">
        <v>0</v>
      </c>
      <c r="H9729" s="2">
        <v>0</v>
      </c>
      <c r="I9729" s="2">
        <v>0</v>
      </c>
      <c r="J9729" s="2">
        <v>1</v>
      </c>
      <c r="K9729" s="2">
        <v>1</v>
      </c>
      <c r="L9729" s="2">
        <v>0</v>
      </c>
      <c r="M9729" s="2">
        <v>0</v>
      </c>
      <c r="N9729" s="2">
        <v>100</v>
      </c>
      <c r="O9729" s="2">
        <f t="shared" si="278"/>
        <v>358443</v>
      </c>
    </row>
    <row r="9730" spans="1:15" x14ac:dyDescent="0.55000000000000004">
      <c r="A9730" t="s">
        <v>3142</v>
      </c>
      <c r="B9730" s="2">
        <v>0</v>
      </c>
      <c r="C9730" s="2">
        <v>1</v>
      </c>
      <c r="D9730" s="2">
        <v>1</v>
      </c>
      <c r="E9730" s="2">
        <v>1</v>
      </c>
      <c r="F9730" s="2">
        <v>0</v>
      </c>
      <c r="G9730" s="2">
        <v>0</v>
      </c>
      <c r="H9730" s="2">
        <v>0</v>
      </c>
      <c r="I9730" s="2">
        <v>0</v>
      </c>
      <c r="J9730" s="2">
        <v>0</v>
      </c>
      <c r="K9730" s="2">
        <v>0</v>
      </c>
      <c r="L9730" s="2">
        <v>0</v>
      </c>
      <c r="M9730" s="2">
        <v>0</v>
      </c>
      <c r="N9730" s="2">
        <v>100</v>
      </c>
      <c r="O9730" s="2">
        <f t="shared" si="278"/>
        <v>358543</v>
      </c>
    </row>
    <row r="9731" spans="1:15" x14ac:dyDescent="0.55000000000000004">
      <c r="A9731" t="s">
        <v>3163</v>
      </c>
      <c r="B9731" s="2">
        <v>0</v>
      </c>
      <c r="C9731" s="2">
        <v>1</v>
      </c>
      <c r="D9731" s="2">
        <v>1</v>
      </c>
      <c r="E9731" s="2">
        <v>1</v>
      </c>
      <c r="F9731" s="2">
        <v>0</v>
      </c>
      <c r="G9731" s="2">
        <v>0</v>
      </c>
      <c r="H9731" s="2">
        <v>0</v>
      </c>
      <c r="I9731" s="2">
        <v>0</v>
      </c>
      <c r="J9731" s="2">
        <v>0</v>
      </c>
      <c r="K9731" s="2">
        <v>0</v>
      </c>
      <c r="L9731" s="2">
        <v>0</v>
      </c>
      <c r="M9731" s="2">
        <v>0</v>
      </c>
      <c r="N9731" s="2">
        <v>100</v>
      </c>
      <c r="O9731" s="2">
        <f t="shared" si="278"/>
        <v>358643</v>
      </c>
    </row>
    <row r="9732" spans="1:15" x14ac:dyDescent="0.55000000000000004">
      <c r="A9732" t="s">
        <v>3171</v>
      </c>
      <c r="B9732" s="2">
        <v>0</v>
      </c>
      <c r="C9732" s="2">
        <v>1</v>
      </c>
      <c r="D9732" s="2">
        <v>1</v>
      </c>
      <c r="E9732" s="2">
        <v>1</v>
      </c>
      <c r="F9732" s="2">
        <v>0</v>
      </c>
      <c r="G9732" s="2">
        <v>1</v>
      </c>
      <c r="H9732" s="2">
        <v>0</v>
      </c>
      <c r="I9732" s="2">
        <v>0</v>
      </c>
      <c r="J9732" s="2">
        <v>0</v>
      </c>
      <c r="K9732" s="2">
        <v>0</v>
      </c>
      <c r="L9732" s="2">
        <v>0</v>
      </c>
      <c r="M9732" s="2">
        <v>0</v>
      </c>
      <c r="N9732" s="2">
        <v>100</v>
      </c>
      <c r="O9732" s="2">
        <f t="shared" si="278"/>
        <v>358743</v>
      </c>
    </row>
    <row r="9733" spans="1:15" x14ac:dyDescent="0.55000000000000004">
      <c r="A9733" t="s">
        <v>3181</v>
      </c>
      <c r="B9733" s="2">
        <v>0</v>
      </c>
      <c r="C9733" s="2">
        <v>1</v>
      </c>
      <c r="D9733" s="2">
        <v>1</v>
      </c>
      <c r="E9733" s="2">
        <v>0</v>
      </c>
      <c r="F9733" s="2">
        <v>0</v>
      </c>
      <c r="G9733" s="2">
        <v>1</v>
      </c>
      <c r="H9733" s="2">
        <v>0</v>
      </c>
      <c r="I9733" s="2">
        <v>1</v>
      </c>
      <c r="J9733" s="2">
        <v>0</v>
      </c>
      <c r="K9733" s="2">
        <v>0</v>
      </c>
      <c r="L9733" s="2">
        <v>0</v>
      </c>
      <c r="M9733" s="2">
        <v>0</v>
      </c>
      <c r="N9733" s="2">
        <v>100</v>
      </c>
      <c r="O9733" s="2">
        <f t="shared" si="278"/>
        <v>358843</v>
      </c>
    </row>
    <row r="9734" spans="1:15" x14ac:dyDescent="0.55000000000000004">
      <c r="A9734" t="s">
        <v>3374</v>
      </c>
      <c r="B9734" s="2">
        <v>0</v>
      </c>
      <c r="C9734" s="2">
        <v>1</v>
      </c>
      <c r="D9734" s="2">
        <v>1</v>
      </c>
      <c r="E9734" s="2">
        <v>1</v>
      </c>
      <c r="F9734" s="2">
        <v>0</v>
      </c>
      <c r="G9734" s="2">
        <v>0</v>
      </c>
      <c r="H9734" s="2">
        <v>0</v>
      </c>
      <c r="I9734" s="2">
        <v>0</v>
      </c>
      <c r="J9734" s="2">
        <v>1</v>
      </c>
      <c r="K9734" s="2">
        <v>0</v>
      </c>
      <c r="L9734" s="2">
        <v>0</v>
      </c>
      <c r="M9734" s="2">
        <v>0</v>
      </c>
      <c r="N9734" s="2">
        <v>100</v>
      </c>
      <c r="O9734" s="2">
        <f t="shared" ref="O9734:O9797" si="279">O9733+N9734</f>
        <v>358943</v>
      </c>
    </row>
    <row r="9735" spans="1:15" x14ac:dyDescent="0.55000000000000004">
      <c r="A9735" t="s">
        <v>3392</v>
      </c>
      <c r="B9735" s="2">
        <v>0</v>
      </c>
      <c r="C9735" s="2">
        <v>1</v>
      </c>
      <c r="D9735" s="2">
        <v>1</v>
      </c>
      <c r="E9735" s="2">
        <v>1</v>
      </c>
      <c r="F9735" s="2">
        <v>0</v>
      </c>
      <c r="G9735" s="2">
        <v>0</v>
      </c>
      <c r="H9735" s="2">
        <v>0</v>
      </c>
      <c r="I9735" s="2">
        <v>0</v>
      </c>
      <c r="J9735" s="2">
        <v>0</v>
      </c>
      <c r="K9735" s="2">
        <v>0</v>
      </c>
      <c r="L9735" s="2">
        <v>0</v>
      </c>
      <c r="M9735" s="2">
        <v>0</v>
      </c>
      <c r="N9735" s="2">
        <v>100</v>
      </c>
      <c r="O9735" s="2">
        <f t="shared" si="279"/>
        <v>359043</v>
      </c>
    </row>
    <row r="9736" spans="1:15" x14ac:dyDescent="0.55000000000000004">
      <c r="A9736" t="s">
        <v>3393</v>
      </c>
      <c r="B9736" s="2">
        <v>0</v>
      </c>
      <c r="C9736" s="2">
        <v>1</v>
      </c>
      <c r="D9736" s="2">
        <v>1</v>
      </c>
      <c r="E9736" s="2">
        <v>1</v>
      </c>
      <c r="F9736" s="2">
        <v>0</v>
      </c>
      <c r="G9736" s="2">
        <v>0</v>
      </c>
      <c r="H9736" s="2">
        <v>0</v>
      </c>
      <c r="I9736" s="2">
        <v>0</v>
      </c>
      <c r="J9736" s="2">
        <v>0</v>
      </c>
      <c r="K9736" s="2">
        <v>0</v>
      </c>
      <c r="L9736" s="2">
        <v>0</v>
      </c>
      <c r="M9736" s="2">
        <v>0</v>
      </c>
      <c r="N9736" s="2">
        <v>100</v>
      </c>
      <c r="O9736" s="2">
        <f t="shared" si="279"/>
        <v>359143</v>
      </c>
    </row>
    <row r="9737" spans="1:15" x14ac:dyDescent="0.55000000000000004">
      <c r="A9737" t="s">
        <v>3431</v>
      </c>
      <c r="B9737" s="2">
        <v>0</v>
      </c>
      <c r="C9737" s="2">
        <v>1</v>
      </c>
      <c r="D9737" s="2">
        <v>1</v>
      </c>
      <c r="E9737" s="2">
        <v>1</v>
      </c>
      <c r="F9737" s="2">
        <v>0</v>
      </c>
      <c r="G9737" s="2">
        <v>0</v>
      </c>
      <c r="H9737" s="2">
        <v>0</v>
      </c>
      <c r="I9737" s="2">
        <v>0</v>
      </c>
      <c r="J9737" s="2">
        <v>0</v>
      </c>
      <c r="K9737" s="2">
        <v>0</v>
      </c>
      <c r="L9737" s="2">
        <v>0</v>
      </c>
      <c r="M9737" s="2">
        <v>0</v>
      </c>
      <c r="N9737" s="2">
        <v>100</v>
      </c>
      <c r="O9737" s="2">
        <f t="shared" si="279"/>
        <v>359243</v>
      </c>
    </row>
    <row r="9738" spans="1:15" x14ac:dyDescent="0.55000000000000004">
      <c r="A9738" t="s">
        <v>3434</v>
      </c>
      <c r="B9738" s="2">
        <v>0</v>
      </c>
      <c r="C9738" s="2">
        <v>1</v>
      </c>
      <c r="D9738" s="2">
        <v>1</v>
      </c>
      <c r="E9738" s="2">
        <v>1</v>
      </c>
      <c r="F9738" s="2">
        <v>0</v>
      </c>
      <c r="G9738" s="2">
        <v>0</v>
      </c>
      <c r="H9738" s="2">
        <v>0</v>
      </c>
      <c r="I9738" s="2">
        <v>0</v>
      </c>
      <c r="J9738" s="2">
        <v>0</v>
      </c>
      <c r="K9738" s="2">
        <v>0</v>
      </c>
      <c r="L9738" s="2">
        <v>0</v>
      </c>
      <c r="M9738" s="2">
        <v>0</v>
      </c>
      <c r="N9738" s="2">
        <v>100</v>
      </c>
      <c r="O9738" s="2">
        <f t="shared" si="279"/>
        <v>359343</v>
      </c>
    </row>
    <row r="9739" spans="1:15" x14ac:dyDescent="0.55000000000000004">
      <c r="A9739" t="s">
        <v>3544</v>
      </c>
      <c r="B9739" s="2">
        <v>0</v>
      </c>
      <c r="C9739" s="2">
        <v>0</v>
      </c>
      <c r="D9739" s="2">
        <v>0</v>
      </c>
      <c r="E9739" s="2">
        <v>1</v>
      </c>
      <c r="F9739" s="2">
        <v>0</v>
      </c>
      <c r="G9739" s="2">
        <v>0</v>
      </c>
      <c r="H9739" s="2">
        <v>0</v>
      </c>
      <c r="I9739" s="2">
        <v>0</v>
      </c>
      <c r="J9739" s="2">
        <v>0</v>
      </c>
      <c r="K9739" s="2">
        <v>0</v>
      </c>
      <c r="L9739" s="2">
        <v>0</v>
      </c>
      <c r="M9739" s="2">
        <v>1</v>
      </c>
      <c r="N9739" s="2">
        <v>100</v>
      </c>
      <c r="O9739" s="2">
        <f t="shared" si="279"/>
        <v>359443</v>
      </c>
    </row>
    <row r="9740" spans="1:15" x14ac:dyDescent="0.55000000000000004">
      <c r="A9740" t="s">
        <v>3575</v>
      </c>
      <c r="B9740" s="2">
        <v>0</v>
      </c>
      <c r="C9740" s="2">
        <v>1</v>
      </c>
      <c r="D9740" s="2">
        <v>1</v>
      </c>
      <c r="E9740" s="2">
        <v>1</v>
      </c>
      <c r="F9740" s="2">
        <v>0</v>
      </c>
      <c r="G9740" s="2">
        <v>0</v>
      </c>
      <c r="H9740" s="2">
        <v>0</v>
      </c>
      <c r="I9740" s="2">
        <v>0</v>
      </c>
      <c r="J9740" s="2">
        <v>1</v>
      </c>
      <c r="K9740" s="2">
        <v>1</v>
      </c>
      <c r="L9740" s="2">
        <v>0</v>
      </c>
      <c r="M9740" s="2">
        <v>0</v>
      </c>
      <c r="N9740" s="2">
        <v>100</v>
      </c>
      <c r="O9740" s="2">
        <f t="shared" si="279"/>
        <v>359543</v>
      </c>
    </row>
    <row r="9741" spans="1:15" x14ac:dyDescent="0.55000000000000004">
      <c r="A9741" t="s">
        <v>3602</v>
      </c>
      <c r="B9741" s="2">
        <v>0</v>
      </c>
      <c r="C9741" s="2">
        <v>1</v>
      </c>
      <c r="D9741" s="2">
        <v>1</v>
      </c>
      <c r="E9741" s="2">
        <v>1</v>
      </c>
      <c r="F9741" s="2">
        <v>0</v>
      </c>
      <c r="G9741" s="2">
        <v>0</v>
      </c>
      <c r="H9741" s="2">
        <v>0</v>
      </c>
      <c r="I9741" s="2">
        <v>0</v>
      </c>
      <c r="J9741" s="2">
        <v>0</v>
      </c>
      <c r="K9741" s="2">
        <v>0</v>
      </c>
      <c r="L9741" s="2">
        <v>0</v>
      </c>
      <c r="M9741" s="2">
        <v>0</v>
      </c>
      <c r="N9741" s="2">
        <v>100</v>
      </c>
      <c r="O9741" s="2">
        <f t="shared" si="279"/>
        <v>359643</v>
      </c>
    </row>
    <row r="9742" spans="1:15" x14ac:dyDescent="0.55000000000000004">
      <c r="A9742" t="s">
        <v>3617</v>
      </c>
      <c r="B9742" s="2">
        <v>0</v>
      </c>
      <c r="C9742" s="2">
        <v>1</v>
      </c>
      <c r="D9742" s="2">
        <v>1</v>
      </c>
      <c r="E9742" s="2">
        <v>1</v>
      </c>
      <c r="F9742" s="2">
        <v>0</v>
      </c>
      <c r="G9742" s="2">
        <v>0</v>
      </c>
      <c r="H9742" s="2">
        <v>0</v>
      </c>
      <c r="I9742" s="2">
        <v>0</v>
      </c>
      <c r="J9742" s="2">
        <v>1</v>
      </c>
      <c r="K9742" s="2">
        <v>0</v>
      </c>
      <c r="L9742" s="2">
        <v>0</v>
      </c>
      <c r="M9742" s="2">
        <v>0</v>
      </c>
      <c r="N9742" s="2">
        <v>100</v>
      </c>
      <c r="O9742" s="2">
        <f t="shared" si="279"/>
        <v>359743</v>
      </c>
    </row>
    <row r="9743" spans="1:15" x14ac:dyDescent="0.55000000000000004">
      <c r="A9743" t="s">
        <v>3682</v>
      </c>
      <c r="B9743" s="2">
        <v>0</v>
      </c>
      <c r="C9743" s="2">
        <v>1</v>
      </c>
      <c r="D9743" s="2">
        <v>1</v>
      </c>
      <c r="E9743" s="2">
        <v>1</v>
      </c>
      <c r="F9743" s="2">
        <v>0</v>
      </c>
      <c r="G9743" s="2">
        <v>0</v>
      </c>
      <c r="H9743" s="2">
        <v>0</v>
      </c>
      <c r="I9743" s="2">
        <v>0</v>
      </c>
      <c r="J9743" s="2">
        <v>0</v>
      </c>
      <c r="K9743" s="2">
        <v>0</v>
      </c>
      <c r="L9743" s="2">
        <v>0</v>
      </c>
      <c r="M9743" s="2">
        <v>0</v>
      </c>
      <c r="N9743" s="2">
        <v>100</v>
      </c>
      <c r="O9743" s="2">
        <f t="shared" si="279"/>
        <v>359843</v>
      </c>
    </row>
    <row r="9744" spans="1:15" x14ac:dyDescent="0.55000000000000004">
      <c r="A9744" t="s">
        <v>3708</v>
      </c>
      <c r="B9744" s="2">
        <v>0</v>
      </c>
      <c r="C9744" s="2">
        <v>1</v>
      </c>
      <c r="D9744" s="2">
        <v>1</v>
      </c>
      <c r="E9744" s="2">
        <v>1</v>
      </c>
      <c r="F9744" s="2">
        <v>0</v>
      </c>
      <c r="G9744" s="2">
        <v>0</v>
      </c>
      <c r="H9744" s="2">
        <v>0</v>
      </c>
      <c r="I9744" s="2">
        <v>0</v>
      </c>
      <c r="J9744" s="2">
        <v>0</v>
      </c>
      <c r="K9744" s="2">
        <v>0</v>
      </c>
      <c r="L9744" s="2">
        <v>0</v>
      </c>
      <c r="M9744" s="2">
        <v>0</v>
      </c>
      <c r="N9744" s="2">
        <v>100</v>
      </c>
      <c r="O9744" s="2">
        <f t="shared" si="279"/>
        <v>359943</v>
      </c>
    </row>
    <row r="9745" spans="1:15" x14ac:dyDescent="0.55000000000000004">
      <c r="A9745" t="s">
        <v>3717</v>
      </c>
      <c r="B9745" s="2">
        <v>0</v>
      </c>
      <c r="C9745" s="2">
        <v>1</v>
      </c>
      <c r="D9745" s="2">
        <v>1</v>
      </c>
      <c r="E9745" s="2">
        <v>1</v>
      </c>
      <c r="F9745" s="2">
        <v>0</v>
      </c>
      <c r="G9745" s="2">
        <v>0</v>
      </c>
      <c r="H9745" s="2">
        <v>0</v>
      </c>
      <c r="I9745" s="2">
        <v>0</v>
      </c>
      <c r="J9745" s="2">
        <v>0</v>
      </c>
      <c r="K9745" s="2">
        <v>0</v>
      </c>
      <c r="L9745" s="2">
        <v>0</v>
      </c>
      <c r="M9745" s="2">
        <v>0</v>
      </c>
      <c r="N9745" s="2">
        <v>100</v>
      </c>
      <c r="O9745" s="2">
        <f t="shared" si="279"/>
        <v>360043</v>
      </c>
    </row>
    <row r="9746" spans="1:15" x14ac:dyDescent="0.55000000000000004">
      <c r="A9746" t="s">
        <v>3988</v>
      </c>
      <c r="B9746" s="2">
        <v>0</v>
      </c>
      <c r="C9746" s="2">
        <v>0</v>
      </c>
      <c r="D9746" s="2">
        <v>1</v>
      </c>
      <c r="E9746" s="2">
        <v>1</v>
      </c>
      <c r="F9746" s="2">
        <v>0</v>
      </c>
      <c r="G9746" s="2">
        <v>0</v>
      </c>
      <c r="H9746" s="2">
        <v>0</v>
      </c>
      <c r="I9746" s="2">
        <v>0</v>
      </c>
      <c r="J9746" s="2">
        <v>0</v>
      </c>
      <c r="K9746" s="2">
        <v>0</v>
      </c>
      <c r="L9746" s="2">
        <v>0</v>
      </c>
      <c r="M9746" s="2">
        <v>0</v>
      </c>
      <c r="N9746" s="2">
        <v>100</v>
      </c>
      <c r="O9746" s="2">
        <f t="shared" si="279"/>
        <v>360143</v>
      </c>
    </row>
    <row r="9747" spans="1:15" x14ac:dyDescent="0.55000000000000004">
      <c r="A9747" t="s">
        <v>3993</v>
      </c>
      <c r="B9747" s="2">
        <v>0</v>
      </c>
      <c r="C9747" s="2">
        <v>1</v>
      </c>
      <c r="D9747" s="2">
        <v>1</v>
      </c>
      <c r="E9747" s="2">
        <v>1</v>
      </c>
      <c r="F9747" s="2">
        <v>0</v>
      </c>
      <c r="G9747" s="2">
        <v>0</v>
      </c>
      <c r="H9747" s="2">
        <v>0</v>
      </c>
      <c r="I9747" s="2">
        <v>0</v>
      </c>
      <c r="J9747" s="2">
        <v>0</v>
      </c>
      <c r="K9747" s="2">
        <v>0</v>
      </c>
      <c r="L9747" s="2">
        <v>0</v>
      </c>
      <c r="M9747" s="2">
        <v>0</v>
      </c>
      <c r="N9747" s="2">
        <v>100</v>
      </c>
      <c r="O9747" s="2">
        <f t="shared" si="279"/>
        <v>360243</v>
      </c>
    </row>
    <row r="9748" spans="1:15" x14ac:dyDescent="0.55000000000000004">
      <c r="A9748" t="s">
        <v>4031</v>
      </c>
      <c r="B9748" s="2">
        <v>0</v>
      </c>
      <c r="C9748" s="2">
        <v>0</v>
      </c>
      <c r="D9748" s="2">
        <v>0</v>
      </c>
      <c r="E9748" s="2">
        <v>1</v>
      </c>
      <c r="F9748" s="2">
        <v>0</v>
      </c>
      <c r="G9748" s="2">
        <v>0</v>
      </c>
      <c r="H9748" s="2">
        <v>0</v>
      </c>
      <c r="I9748" s="2">
        <v>0</v>
      </c>
      <c r="J9748" s="2">
        <v>1</v>
      </c>
      <c r="K9748" s="2">
        <v>1</v>
      </c>
      <c r="L9748" s="2">
        <v>0</v>
      </c>
      <c r="M9748" s="2">
        <v>0</v>
      </c>
      <c r="N9748" s="2">
        <v>100</v>
      </c>
      <c r="O9748" s="2">
        <f t="shared" si="279"/>
        <v>360343</v>
      </c>
    </row>
    <row r="9749" spans="1:15" x14ac:dyDescent="0.55000000000000004">
      <c r="A9749" t="s">
        <v>4099</v>
      </c>
      <c r="B9749" s="2">
        <v>0</v>
      </c>
      <c r="C9749" s="2">
        <v>1</v>
      </c>
      <c r="D9749" s="2">
        <v>1</v>
      </c>
      <c r="E9749" s="2">
        <v>1</v>
      </c>
      <c r="F9749" s="2">
        <v>0</v>
      </c>
      <c r="G9749" s="2">
        <v>0</v>
      </c>
      <c r="H9749" s="2">
        <v>0</v>
      </c>
      <c r="I9749" s="2">
        <v>0</v>
      </c>
      <c r="J9749" s="2">
        <v>0</v>
      </c>
      <c r="K9749" s="2">
        <v>0</v>
      </c>
      <c r="L9749" s="2">
        <v>0</v>
      </c>
      <c r="M9749" s="2">
        <v>0</v>
      </c>
      <c r="N9749" s="2">
        <v>100</v>
      </c>
      <c r="O9749" s="2">
        <f t="shared" si="279"/>
        <v>360443</v>
      </c>
    </row>
    <row r="9750" spans="1:15" x14ac:dyDescent="0.55000000000000004">
      <c r="A9750" t="s">
        <v>4109</v>
      </c>
      <c r="B9750" s="2">
        <v>0</v>
      </c>
      <c r="C9750" s="2">
        <v>1</v>
      </c>
      <c r="D9750" s="2">
        <v>1</v>
      </c>
      <c r="E9750" s="2">
        <v>1</v>
      </c>
      <c r="F9750" s="2">
        <v>0</v>
      </c>
      <c r="G9750" s="2">
        <v>0</v>
      </c>
      <c r="H9750" s="2">
        <v>0</v>
      </c>
      <c r="I9750" s="2">
        <v>0</v>
      </c>
      <c r="J9750" s="2">
        <v>0</v>
      </c>
      <c r="K9750" s="2">
        <v>0</v>
      </c>
      <c r="L9750" s="2">
        <v>0</v>
      </c>
      <c r="M9750" s="2">
        <v>0</v>
      </c>
      <c r="N9750" s="2">
        <v>100</v>
      </c>
      <c r="O9750" s="2">
        <f t="shared" si="279"/>
        <v>360543</v>
      </c>
    </row>
    <row r="9751" spans="1:15" x14ac:dyDescent="0.55000000000000004">
      <c r="A9751" s="1" t="s">
        <v>4146</v>
      </c>
      <c r="B9751" s="2">
        <v>0</v>
      </c>
      <c r="C9751" s="2">
        <v>1</v>
      </c>
      <c r="D9751" s="2">
        <v>1</v>
      </c>
      <c r="E9751" s="2">
        <v>1</v>
      </c>
      <c r="F9751" s="2">
        <v>0</v>
      </c>
      <c r="G9751" s="2">
        <v>0</v>
      </c>
      <c r="H9751" s="2">
        <v>0</v>
      </c>
      <c r="I9751" s="2">
        <v>0</v>
      </c>
      <c r="J9751" s="2">
        <v>1</v>
      </c>
      <c r="K9751" s="2">
        <v>1</v>
      </c>
      <c r="L9751" s="2">
        <v>0</v>
      </c>
      <c r="M9751" s="2">
        <v>0</v>
      </c>
      <c r="N9751" s="2">
        <v>100</v>
      </c>
      <c r="O9751" s="2">
        <f t="shared" si="279"/>
        <v>360643</v>
      </c>
    </row>
    <row r="9752" spans="1:15" x14ac:dyDescent="0.55000000000000004">
      <c r="A9752" t="s">
        <v>4162</v>
      </c>
      <c r="B9752" s="2">
        <v>0</v>
      </c>
      <c r="C9752" s="2">
        <v>1</v>
      </c>
      <c r="D9752" s="2">
        <v>1</v>
      </c>
      <c r="E9752" s="2">
        <v>1</v>
      </c>
      <c r="F9752" s="2">
        <v>0</v>
      </c>
      <c r="G9752" s="2">
        <v>0</v>
      </c>
      <c r="H9752" s="2">
        <v>0</v>
      </c>
      <c r="I9752" s="2">
        <v>0</v>
      </c>
      <c r="J9752" s="2">
        <v>0</v>
      </c>
      <c r="K9752" s="2">
        <v>0</v>
      </c>
      <c r="L9752" s="2">
        <v>0</v>
      </c>
      <c r="M9752" s="2">
        <v>0</v>
      </c>
      <c r="N9752" s="2">
        <v>100</v>
      </c>
      <c r="O9752" s="2">
        <f t="shared" si="279"/>
        <v>360743</v>
      </c>
    </row>
    <row r="9753" spans="1:15" x14ac:dyDescent="0.55000000000000004">
      <c r="A9753" t="s">
        <v>4202</v>
      </c>
      <c r="B9753" s="2">
        <v>0</v>
      </c>
      <c r="C9753" s="2">
        <v>0</v>
      </c>
      <c r="D9753" s="2">
        <v>0</v>
      </c>
      <c r="E9753" s="2">
        <v>1</v>
      </c>
      <c r="F9753" s="2">
        <v>0</v>
      </c>
      <c r="G9753" s="2">
        <v>0</v>
      </c>
      <c r="H9753" s="2">
        <v>0</v>
      </c>
      <c r="I9753" s="2">
        <v>0</v>
      </c>
      <c r="J9753" s="2">
        <v>0</v>
      </c>
      <c r="K9753" s="2">
        <v>0</v>
      </c>
      <c r="L9753" s="2">
        <v>0</v>
      </c>
      <c r="M9753" s="2">
        <v>0</v>
      </c>
      <c r="N9753" s="2">
        <v>100</v>
      </c>
      <c r="O9753" s="2">
        <f t="shared" si="279"/>
        <v>360843</v>
      </c>
    </row>
    <row r="9754" spans="1:15" x14ac:dyDescent="0.55000000000000004">
      <c r="A9754" t="s">
        <v>4289</v>
      </c>
      <c r="B9754" s="2">
        <v>0</v>
      </c>
      <c r="C9754" s="2">
        <v>1</v>
      </c>
      <c r="D9754" s="2">
        <v>1</v>
      </c>
      <c r="E9754" s="2">
        <v>1</v>
      </c>
      <c r="F9754" s="2">
        <v>0</v>
      </c>
      <c r="G9754" s="2">
        <v>1</v>
      </c>
      <c r="H9754" s="2">
        <v>0</v>
      </c>
      <c r="I9754" s="2">
        <v>0</v>
      </c>
      <c r="J9754" s="2">
        <v>0</v>
      </c>
      <c r="K9754" s="2">
        <v>0</v>
      </c>
      <c r="L9754" s="2">
        <v>0</v>
      </c>
      <c r="M9754" s="2">
        <v>0</v>
      </c>
      <c r="N9754" s="2">
        <v>100</v>
      </c>
      <c r="O9754" s="2">
        <f t="shared" si="279"/>
        <v>360943</v>
      </c>
    </row>
    <row r="9755" spans="1:15" x14ac:dyDescent="0.55000000000000004">
      <c r="A9755" t="s">
        <v>4314</v>
      </c>
      <c r="B9755" s="2">
        <v>0</v>
      </c>
      <c r="C9755" s="2">
        <v>1</v>
      </c>
      <c r="D9755" s="2">
        <v>1</v>
      </c>
      <c r="E9755" s="2">
        <v>1</v>
      </c>
      <c r="F9755" s="2">
        <v>0</v>
      </c>
      <c r="G9755" s="2">
        <v>0</v>
      </c>
      <c r="H9755" s="2">
        <v>0</v>
      </c>
      <c r="I9755" s="2">
        <v>0</v>
      </c>
      <c r="J9755" s="2">
        <v>1</v>
      </c>
      <c r="K9755" s="2">
        <v>1</v>
      </c>
      <c r="L9755" s="2">
        <v>0</v>
      </c>
      <c r="M9755" s="2">
        <v>0</v>
      </c>
      <c r="N9755" s="2">
        <v>100</v>
      </c>
      <c r="O9755" s="2">
        <f t="shared" si="279"/>
        <v>361043</v>
      </c>
    </row>
    <row r="9756" spans="1:15" x14ac:dyDescent="0.55000000000000004">
      <c r="A9756" t="s">
        <v>4325</v>
      </c>
      <c r="B9756" s="2">
        <v>0</v>
      </c>
      <c r="C9756" s="2">
        <v>0</v>
      </c>
      <c r="D9756" s="2">
        <v>0</v>
      </c>
      <c r="E9756" s="2">
        <v>0</v>
      </c>
      <c r="F9756" s="2">
        <v>0</v>
      </c>
      <c r="G9756" s="2">
        <v>0</v>
      </c>
      <c r="H9756" s="2">
        <v>1</v>
      </c>
      <c r="I9756" s="2">
        <v>0</v>
      </c>
      <c r="J9756" s="2">
        <v>0</v>
      </c>
      <c r="K9756" s="2">
        <v>0</v>
      </c>
      <c r="L9756" s="2">
        <v>0</v>
      </c>
      <c r="M9756" s="2">
        <v>0</v>
      </c>
      <c r="N9756" s="2">
        <v>100</v>
      </c>
      <c r="O9756" s="2">
        <f t="shared" si="279"/>
        <v>361143</v>
      </c>
    </row>
    <row r="9757" spans="1:15" x14ac:dyDescent="0.55000000000000004">
      <c r="A9757" t="s">
        <v>4331</v>
      </c>
      <c r="B9757" s="2">
        <v>0</v>
      </c>
      <c r="C9757" s="2">
        <v>1</v>
      </c>
      <c r="D9757" s="2">
        <v>1</v>
      </c>
      <c r="E9757" s="2">
        <v>1</v>
      </c>
      <c r="F9757" s="2">
        <v>0</v>
      </c>
      <c r="G9757" s="2">
        <v>0</v>
      </c>
      <c r="H9757" s="2">
        <v>0</v>
      </c>
      <c r="I9757" s="2">
        <v>0</v>
      </c>
      <c r="J9757" s="2">
        <v>0</v>
      </c>
      <c r="K9757" s="2">
        <v>0</v>
      </c>
      <c r="L9757" s="2">
        <v>0</v>
      </c>
      <c r="M9757" s="2">
        <v>0</v>
      </c>
      <c r="N9757" s="2">
        <v>100</v>
      </c>
      <c r="O9757" s="2">
        <f t="shared" si="279"/>
        <v>361243</v>
      </c>
    </row>
    <row r="9758" spans="1:15" x14ac:dyDescent="0.55000000000000004">
      <c r="A9758" t="s">
        <v>4385</v>
      </c>
      <c r="B9758" s="2">
        <v>0</v>
      </c>
      <c r="C9758" s="2">
        <v>1</v>
      </c>
      <c r="D9758" s="2">
        <v>1</v>
      </c>
      <c r="E9758" s="2">
        <v>1</v>
      </c>
      <c r="F9758" s="2">
        <v>0</v>
      </c>
      <c r="G9758" s="2">
        <v>0</v>
      </c>
      <c r="H9758" s="2">
        <v>0</v>
      </c>
      <c r="I9758" s="2">
        <v>0</v>
      </c>
      <c r="J9758" s="2">
        <v>0</v>
      </c>
      <c r="K9758" s="2">
        <v>0</v>
      </c>
      <c r="L9758" s="2">
        <v>0</v>
      </c>
      <c r="M9758" s="2">
        <v>0</v>
      </c>
      <c r="N9758" s="2">
        <v>100</v>
      </c>
      <c r="O9758" s="2">
        <f t="shared" si="279"/>
        <v>361343</v>
      </c>
    </row>
    <row r="9759" spans="1:15" x14ac:dyDescent="0.55000000000000004">
      <c r="A9759" t="s">
        <v>4392</v>
      </c>
      <c r="B9759" s="2">
        <v>0</v>
      </c>
      <c r="C9759" s="2">
        <v>1</v>
      </c>
      <c r="D9759" s="2">
        <v>1</v>
      </c>
      <c r="E9759" s="2">
        <v>1</v>
      </c>
      <c r="F9759" s="2">
        <v>0</v>
      </c>
      <c r="G9759" s="2">
        <v>0</v>
      </c>
      <c r="H9759" s="2">
        <v>0</v>
      </c>
      <c r="I9759" s="2">
        <v>0</v>
      </c>
      <c r="J9759" s="2">
        <v>0</v>
      </c>
      <c r="K9759" s="2">
        <v>0</v>
      </c>
      <c r="L9759" s="2">
        <v>0</v>
      </c>
      <c r="M9759" s="2">
        <v>0</v>
      </c>
      <c r="N9759" s="2">
        <v>100</v>
      </c>
      <c r="O9759" s="2">
        <f t="shared" si="279"/>
        <v>361443</v>
      </c>
    </row>
    <row r="9760" spans="1:15" x14ac:dyDescent="0.55000000000000004">
      <c r="A9760" t="s">
        <v>4480</v>
      </c>
      <c r="B9760" s="2">
        <v>0</v>
      </c>
      <c r="C9760" s="2">
        <v>1</v>
      </c>
      <c r="D9760" s="2">
        <v>1</v>
      </c>
      <c r="E9760" s="2">
        <v>1</v>
      </c>
      <c r="F9760" s="2">
        <v>0</v>
      </c>
      <c r="G9760" s="2">
        <v>0</v>
      </c>
      <c r="H9760" s="2">
        <v>1</v>
      </c>
      <c r="I9760" s="2">
        <v>0</v>
      </c>
      <c r="J9760" s="2">
        <v>0</v>
      </c>
      <c r="K9760" s="2">
        <v>0</v>
      </c>
      <c r="L9760" s="2">
        <v>0</v>
      </c>
      <c r="M9760" s="2">
        <v>0</v>
      </c>
      <c r="N9760" s="2">
        <v>100</v>
      </c>
      <c r="O9760" s="2">
        <f t="shared" si="279"/>
        <v>361543</v>
      </c>
    </row>
    <row r="9761" spans="1:15" x14ac:dyDescent="0.55000000000000004">
      <c r="A9761" t="s">
        <v>4502</v>
      </c>
      <c r="B9761" s="2">
        <v>0</v>
      </c>
      <c r="C9761" s="2">
        <v>0</v>
      </c>
      <c r="D9761" s="2">
        <v>1</v>
      </c>
      <c r="E9761" s="2">
        <v>1</v>
      </c>
      <c r="F9761" s="2">
        <v>0</v>
      </c>
      <c r="G9761" s="2">
        <v>0</v>
      </c>
      <c r="H9761" s="2">
        <v>1</v>
      </c>
      <c r="I9761" s="2">
        <v>0</v>
      </c>
      <c r="J9761" s="2">
        <v>0</v>
      </c>
      <c r="K9761" s="2">
        <v>1</v>
      </c>
      <c r="L9761" s="2">
        <v>0</v>
      </c>
      <c r="M9761" s="2">
        <v>1</v>
      </c>
      <c r="N9761" s="2">
        <v>100</v>
      </c>
      <c r="O9761" s="2">
        <f t="shared" si="279"/>
        <v>361643</v>
      </c>
    </row>
    <row r="9762" spans="1:15" x14ac:dyDescent="0.55000000000000004">
      <c r="A9762" t="s">
        <v>4530</v>
      </c>
      <c r="B9762" s="2">
        <v>0</v>
      </c>
      <c r="C9762" s="2">
        <v>1</v>
      </c>
      <c r="D9762" s="2">
        <v>1</v>
      </c>
      <c r="E9762" s="2">
        <v>1</v>
      </c>
      <c r="F9762" s="2">
        <v>0</v>
      </c>
      <c r="G9762" s="2">
        <v>0</v>
      </c>
      <c r="H9762" s="2">
        <v>0</v>
      </c>
      <c r="I9762" s="2">
        <v>0</v>
      </c>
      <c r="J9762" s="2">
        <v>1</v>
      </c>
      <c r="K9762" s="2">
        <v>1</v>
      </c>
      <c r="L9762" s="2">
        <v>0</v>
      </c>
      <c r="M9762" s="2">
        <v>0</v>
      </c>
      <c r="N9762" s="2">
        <v>100</v>
      </c>
      <c r="O9762" s="2">
        <f t="shared" si="279"/>
        <v>361743</v>
      </c>
    </row>
    <row r="9763" spans="1:15" x14ac:dyDescent="0.55000000000000004">
      <c r="A9763" t="s">
        <v>4538</v>
      </c>
      <c r="B9763" s="2">
        <v>0</v>
      </c>
      <c r="C9763" s="2">
        <v>1</v>
      </c>
      <c r="D9763" s="2">
        <v>1</v>
      </c>
      <c r="E9763" s="2">
        <v>1</v>
      </c>
      <c r="F9763" s="2">
        <v>0</v>
      </c>
      <c r="G9763" s="2">
        <v>0</v>
      </c>
      <c r="H9763" s="2">
        <v>0</v>
      </c>
      <c r="I9763" s="2">
        <v>0</v>
      </c>
      <c r="J9763" s="2">
        <v>0</v>
      </c>
      <c r="K9763" s="2">
        <v>0</v>
      </c>
      <c r="L9763" s="2">
        <v>0</v>
      </c>
      <c r="M9763" s="2">
        <v>0</v>
      </c>
      <c r="N9763" s="2">
        <v>100</v>
      </c>
      <c r="O9763" s="2">
        <f t="shared" si="279"/>
        <v>361843</v>
      </c>
    </row>
    <row r="9764" spans="1:15" x14ac:dyDescent="0.55000000000000004">
      <c r="A9764" t="s">
        <v>4556</v>
      </c>
      <c r="B9764" s="2">
        <v>0</v>
      </c>
      <c r="C9764" s="2">
        <v>0</v>
      </c>
      <c r="D9764" s="2">
        <v>0</v>
      </c>
      <c r="E9764" s="2">
        <v>1</v>
      </c>
      <c r="F9764" s="2">
        <v>0</v>
      </c>
      <c r="G9764" s="2">
        <v>0</v>
      </c>
      <c r="H9764" s="2">
        <v>1</v>
      </c>
      <c r="I9764" s="2">
        <v>1</v>
      </c>
      <c r="J9764" s="2">
        <v>0</v>
      </c>
      <c r="K9764" s="2">
        <v>0</v>
      </c>
      <c r="L9764" s="2">
        <v>1</v>
      </c>
      <c r="M9764" s="2">
        <v>0</v>
      </c>
      <c r="N9764" s="2">
        <v>100</v>
      </c>
      <c r="O9764" s="2">
        <f t="shared" si="279"/>
        <v>361943</v>
      </c>
    </row>
    <row r="9765" spans="1:15" x14ac:dyDescent="0.55000000000000004">
      <c r="A9765" t="s">
        <v>4599</v>
      </c>
      <c r="B9765" s="2">
        <v>0</v>
      </c>
      <c r="C9765" s="2">
        <v>0</v>
      </c>
      <c r="D9765" s="2">
        <v>1</v>
      </c>
      <c r="E9765" s="2">
        <v>1</v>
      </c>
      <c r="F9765" s="2">
        <v>0</v>
      </c>
      <c r="G9765" s="2">
        <v>0</v>
      </c>
      <c r="H9765" s="2">
        <v>0</v>
      </c>
      <c r="I9765" s="2">
        <v>0</v>
      </c>
      <c r="J9765" s="2">
        <v>0</v>
      </c>
      <c r="K9765" s="2">
        <v>1</v>
      </c>
      <c r="L9765" s="2">
        <v>0</v>
      </c>
      <c r="M9765" s="2">
        <v>1</v>
      </c>
      <c r="N9765" s="2">
        <v>100</v>
      </c>
      <c r="O9765" s="2">
        <f t="shared" si="279"/>
        <v>362043</v>
      </c>
    </row>
    <row r="9766" spans="1:15" x14ac:dyDescent="0.55000000000000004">
      <c r="A9766" t="s">
        <v>4637</v>
      </c>
      <c r="B9766" s="2">
        <v>0</v>
      </c>
      <c r="C9766" s="2">
        <v>0</v>
      </c>
      <c r="D9766" s="2">
        <v>0</v>
      </c>
      <c r="E9766" s="2">
        <v>1</v>
      </c>
      <c r="F9766" s="2">
        <v>0</v>
      </c>
      <c r="G9766" s="2">
        <v>0</v>
      </c>
      <c r="H9766" s="2">
        <v>0</v>
      </c>
      <c r="I9766" s="2">
        <v>0</v>
      </c>
      <c r="J9766" s="2">
        <v>0</v>
      </c>
      <c r="K9766" s="2">
        <v>0</v>
      </c>
      <c r="L9766" s="2">
        <v>0</v>
      </c>
      <c r="M9766" s="2">
        <v>0</v>
      </c>
      <c r="N9766" s="2">
        <v>100</v>
      </c>
      <c r="O9766" s="2">
        <f t="shared" si="279"/>
        <v>362143</v>
      </c>
    </row>
    <row r="9767" spans="1:15" x14ac:dyDescent="0.55000000000000004">
      <c r="A9767" t="s">
        <v>4663</v>
      </c>
      <c r="B9767" s="2">
        <v>0</v>
      </c>
      <c r="C9767" s="2">
        <v>1</v>
      </c>
      <c r="D9767" s="2">
        <v>1</v>
      </c>
      <c r="E9767" s="2">
        <v>1</v>
      </c>
      <c r="F9767" s="2">
        <v>0</v>
      </c>
      <c r="G9767" s="2">
        <v>0</v>
      </c>
      <c r="H9767" s="2">
        <v>0</v>
      </c>
      <c r="I9767" s="2">
        <v>0</v>
      </c>
      <c r="J9767" s="2">
        <v>0</v>
      </c>
      <c r="K9767" s="2">
        <v>0</v>
      </c>
      <c r="L9767" s="2">
        <v>0</v>
      </c>
      <c r="M9767" s="2">
        <v>0</v>
      </c>
      <c r="N9767" s="2">
        <v>100</v>
      </c>
      <c r="O9767" s="2">
        <f t="shared" si="279"/>
        <v>362243</v>
      </c>
    </row>
    <row r="9768" spans="1:15" x14ac:dyDescent="0.55000000000000004">
      <c r="A9768" t="s">
        <v>4809</v>
      </c>
      <c r="B9768" s="2">
        <v>0</v>
      </c>
      <c r="C9768" s="2">
        <v>0</v>
      </c>
      <c r="D9768" s="2">
        <v>1</v>
      </c>
      <c r="E9768" s="2">
        <v>1</v>
      </c>
      <c r="F9768" s="2">
        <v>0</v>
      </c>
      <c r="G9768" s="2">
        <v>0</v>
      </c>
      <c r="H9768" s="2">
        <v>0</v>
      </c>
      <c r="I9768" s="2">
        <v>0</v>
      </c>
      <c r="J9768" s="2">
        <v>0</v>
      </c>
      <c r="K9768" s="2">
        <v>0</v>
      </c>
      <c r="L9768" s="2">
        <v>0</v>
      </c>
      <c r="M9768" s="2">
        <v>0</v>
      </c>
      <c r="N9768" s="2">
        <v>100</v>
      </c>
      <c r="O9768" s="2">
        <f t="shared" si="279"/>
        <v>362343</v>
      </c>
    </row>
    <row r="9769" spans="1:15" x14ac:dyDescent="0.55000000000000004">
      <c r="A9769" t="s">
        <v>4843</v>
      </c>
      <c r="B9769" s="2">
        <v>0</v>
      </c>
      <c r="C9769" s="2">
        <v>1</v>
      </c>
      <c r="D9769" s="2">
        <v>1</v>
      </c>
      <c r="E9769" s="2">
        <v>1</v>
      </c>
      <c r="F9769" s="2">
        <v>0</v>
      </c>
      <c r="G9769" s="2">
        <v>0</v>
      </c>
      <c r="H9769" s="2">
        <v>0</v>
      </c>
      <c r="I9769" s="2">
        <v>0</v>
      </c>
      <c r="J9769" s="2">
        <v>1</v>
      </c>
      <c r="K9769" s="2">
        <v>0</v>
      </c>
      <c r="L9769" s="2">
        <v>0</v>
      </c>
      <c r="M9769" s="2">
        <v>0</v>
      </c>
      <c r="N9769" s="2">
        <v>100</v>
      </c>
      <c r="O9769" s="2">
        <f t="shared" si="279"/>
        <v>362443</v>
      </c>
    </row>
    <row r="9770" spans="1:15" x14ac:dyDescent="0.55000000000000004">
      <c r="A9770" t="s">
        <v>4874</v>
      </c>
      <c r="B9770" s="2">
        <v>0</v>
      </c>
      <c r="C9770" s="2">
        <v>1</v>
      </c>
      <c r="D9770" s="2">
        <v>1</v>
      </c>
      <c r="E9770" s="2">
        <v>1</v>
      </c>
      <c r="F9770" s="2">
        <v>0</v>
      </c>
      <c r="G9770" s="2">
        <v>1</v>
      </c>
      <c r="H9770" s="2">
        <v>0</v>
      </c>
      <c r="I9770" s="2">
        <v>0</v>
      </c>
      <c r="J9770" s="2">
        <v>0</v>
      </c>
      <c r="K9770" s="2">
        <v>0</v>
      </c>
      <c r="L9770" s="2">
        <v>0</v>
      </c>
      <c r="M9770" s="2">
        <v>0</v>
      </c>
      <c r="N9770" s="2">
        <v>100</v>
      </c>
      <c r="O9770" s="2">
        <f t="shared" si="279"/>
        <v>362543</v>
      </c>
    </row>
    <row r="9771" spans="1:15" x14ac:dyDescent="0.55000000000000004">
      <c r="A9771" s="1" t="s">
        <v>4930</v>
      </c>
      <c r="B9771" s="2">
        <v>0</v>
      </c>
      <c r="C9771" s="2">
        <v>1</v>
      </c>
      <c r="D9771" s="2">
        <v>1</v>
      </c>
      <c r="E9771" s="2">
        <v>1</v>
      </c>
      <c r="F9771" s="2">
        <v>0</v>
      </c>
      <c r="G9771" s="2">
        <v>0</v>
      </c>
      <c r="H9771" s="2">
        <v>0</v>
      </c>
      <c r="I9771" s="2">
        <v>0</v>
      </c>
      <c r="J9771" s="2">
        <v>0</v>
      </c>
      <c r="K9771" s="2">
        <v>0</v>
      </c>
      <c r="L9771" s="2">
        <v>0</v>
      </c>
      <c r="M9771" s="2">
        <v>0</v>
      </c>
      <c r="N9771" s="2">
        <v>100</v>
      </c>
      <c r="O9771" s="2">
        <f t="shared" si="279"/>
        <v>362643</v>
      </c>
    </row>
    <row r="9772" spans="1:15" x14ac:dyDescent="0.55000000000000004">
      <c r="A9772" s="1" t="s">
        <v>4933</v>
      </c>
      <c r="B9772" s="2">
        <v>0</v>
      </c>
      <c r="C9772" s="2">
        <v>1</v>
      </c>
      <c r="D9772" s="2">
        <v>1</v>
      </c>
      <c r="E9772" s="2">
        <v>1</v>
      </c>
      <c r="F9772" s="2">
        <v>0</v>
      </c>
      <c r="G9772" s="2">
        <v>0</v>
      </c>
      <c r="H9772" s="2">
        <v>0</v>
      </c>
      <c r="I9772" s="2">
        <v>0</v>
      </c>
      <c r="J9772" s="2">
        <v>0</v>
      </c>
      <c r="K9772" s="2">
        <v>1</v>
      </c>
      <c r="L9772" s="2">
        <v>0</v>
      </c>
      <c r="M9772" s="2">
        <v>0</v>
      </c>
      <c r="N9772" s="2">
        <v>100</v>
      </c>
      <c r="O9772" s="2">
        <f t="shared" si="279"/>
        <v>362743</v>
      </c>
    </row>
    <row r="9773" spans="1:15" x14ac:dyDescent="0.55000000000000004">
      <c r="A9773" t="s">
        <v>4958</v>
      </c>
      <c r="B9773" s="2">
        <v>0</v>
      </c>
      <c r="C9773" s="2">
        <v>0</v>
      </c>
      <c r="D9773" s="2">
        <v>1</v>
      </c>
      <c r="E9773" s="2">
        <v>1</v>
      </c>
      <c r="F9773" s="2">
        <v>0</v>
      </c>
      <c r="G9773" s="2">
        <v>0</v>
      </c>
      <c r="H9773" s="2">
        <v>0</v>
      </c>
      <c r="I9773" s="2">
        <v>0</v>
      </c>
      <c r="J9773" s="2">
        <v>0</v>
      </c>
      <c r="K9773" s="2">
        <v>0</v>
      </c>
      <c r="L9773" s="2">
        <v>0</v>
      </c>
      <c r="M9773" s="2">
        <v>0</v>
      </c>
      <c r="N9773" s="2">
        <v>100</v>
      </c>
      <c r="O9773" s="2">
        <f t="shared" si="279"/>
        <v>362843</v>
      </c>
    </row>
    <row r="9774" spans="1:15" x14ac:dyDescent="0.55000000000000004">
      <c r="A9774" t="s">
        <v>5028</v>
      </c>
      <c r="B9774" s="2">
        <v>0</v>
      </c>
      <c r="C9774" s="2">
        <v>1</v>
      </c>
      <c r="D9774" s="2">
        <v>1</v>
      </c>
      <c r="E9774" s="2">
        <v>0</v>
      </c>
      <c r="F9774" s="2">
        <v>0</v>
      </c>
      <c r="G9774" s="2">
        <v>0</v>
      </c>
      <c r="H9774" s="2">
        <v>0</v>
      </c>
      <c r="I9774" s="2">
        <v>0</v>
      </c>
      <c r="J9774" s="2">
        <v>1</v>
      </c>
      <c r="K9774" s="2">
        <v>0</v>
      </c>
      <c r="L9774" s="2">
        <v>0</v>
      </c>
      <c r="M9774" s="2">
        <v>0</v>
      </c>
      <c r="N9774" s="2">
        <v>100</v>
      </c>
      <c r="O9774" s="2">
        <f t="shared" si="279"/>
        <v>362943</v>
      </c>
    </row>
    <row r="9775" spans="1:15" x14ac:dyDescent="0.55000000000000004">
      <c r="A9775" t="s">
        <v>5032</v>
      </c>
      <c r="B9775" s="2">
        <v>0</v>
      </c>
      <c r="C9775" s="2">
        <v>1</v>
      </c>
      <c r="D9775" s="2">
        <v>1</v>
      </c>
      <c r="E9775" s="2">
        <v>1</v>
      </c>
      <c r="F9775" s="2">
        <v>0</v>
      </c>
      <c r="G9775" s="2">
        <v>0</v>
      </c>
      <c r="H9775" s="2">
        <v>0</v>
      </c>
      <c r="I9775" s="2">
        <v>0</v>
      </c>
      <c r="J9775" s="2">
        <v>1</v>
      </c>
      <c r="K9775" s="2">
        <v>1</v>
      </c>
      <c r="L9775" s="2">
        <v>0</v>
      </c>
      <c r="M9775" s="2">
        <v>0</v>
      </c>
      <c r="N9775" s="2">
        <v>100</v>
      </c>
      <c r="O9775" s="2">
        <f t="shared" si="279"/>
        <v>363043</v>
      </c>
    </row>
    <row r="9776" spans="1:15" x14ac:dyDescent="0.55000000000000004">
      <c r="A9776" t="s">
        <v>5060</v>
      </c>
      <c r="B9776" s="2">
        <v>0</v>
      </c>
      <c r="C9776" s="2">
        <v>1</v>
      </c>
      <c r="D9776" s="2">
        <v>1</v>
      </c>
      <c r="E9776" s="2">
        <v>1</v>
      </c>
      <c r="F9776" s="2">
        <v>0</v>
      </c>
      <c r="G9776" s="2">
        <v>0</v>
      </c>
      <c r="H9776" s="2">
        <v>0</v>
      </c>
      <c r="I9776" s="2">
        <v>0</v>
      </c>
      <c r="J9776" s="2">
        <v>0</v>
      </c>
      <c r="K9776" s="2">
        <v>0</v>
      </c>
      <c r="L9776" s="2">
        <v>0</v>
      </c>
      <c r="M9776" s="2">
        <v>0</v>
      </c>
      <c r="N9776" s="2">
        <v>100</v>
      </c>
      <c r="O9776" s="2">
        <f t="shared" si="279"/>
        <v>363143</v>
      </c>
    </row>
    <row r="9777" spans="1:15" x14ac:dyDescent="0.55000000000000004">
      <c r="A9777" t="s">
        <v>5085</v>
      </c>
      <c r="B9777" s="2">
        <v>0</v>
      </c>
      <c r="C9777" s="2">
        <v>1</v>
      </c>
      <c r="D9777" s="2">
        <v>1</v>
      </c>
      <c r="E9777" s="2">
        <v>1</v>
      </c>
      <c r="F9777" s="2">
        <v>0</v>
      </c>
      <c r="G9777" s="2">
        <v>0</v>
      </c>
      <c r="H9777" s="2">
        <v>1</v>
      </c>
      <c r="I9777" s="2">
        <v>0</v>
      </c>
      <c r="J9777" s="2">
        <v>0</v>
      </c>
      <c r="K9777" s="2">
        <v>0</v>
      </c>
      <c r="L9777" s="2">
        <v>0</v>
      </c>
      <c r="M9777" s="2">
        <v>0</v>
      </c>
      <c r="N9777" s="2">
        <v>100</v>
      </c>
      <c r="O9777" s="2">
        <f t="shared" si="279"/>
        <v>363243</v>
      </c>
    </row>
    <row r="9778" spans="1:15" x14ac:dyDescent="0.55000000000000004">
      <c r="A9778" t="s">
        <v>5132</v>
      </c>
      <c r="B9778" s="2">
        <v>0</v>
      </c>
      <c r="C9778" s="2">
        <v>0</v>
      </c>
      <c r="D9778" s="2">
        <v>1</v>
      </c>
      <c r="E9778" s="2">
        <v>0</v>
      </c>
      <c r="F9778" s="2">
        <v>0</v>
      </c>
      <c r="G9778" s="2">
        <v>0</v>
      </c>
      <c r="H9778" s="2">
        <v>1</v>
      </c>
      <c r="I9778" s="2">
        <v>0</v>
      </c>
      <c r="J9778" s="2">
        <v>0</v>
      </c>
      <c r="K9778" s="2">
        <v>0</v>
      </c>
      <c r="L9778" s="2">
        <v>0</v>
      </c>
      <c r="M9778" s="2">
        <v>1</v>
      </c>
      <c r="N9778" s="2">
        <v>100</v>
      </c>
      <c r="O9778" s="2">
        <f t="shared" si="279"/>
        <v>363343</v>
      </c>
    </row>
    <row r="9779" spans="1:15" x14ac:dyDescent="0.55000000000000004">
      <c r="A9779" t="s">
        <v>5146</v>
      </c>
      <c r="B9779" s="2">
        <v>0</v>
      </c>
      <c r="C9779" s="2">
        <v>0</v>
      </c>
      <c r="D9779" s="2">
        <v>1</v>
      </c>
      <c r="E9779" s="2">
        <v>1</v>
      </c>
      <c r="F9779" s="2">
        <v>0</v>
      </c>
      <c r="G9779" s="2">
        <v>0</v>
      </c>
      <c r="H9779" s="2">
        <v>0</v>
      </c>
      <c r="I9779" s="2">
        <v>0</v>
      </c>
      <c r="J9779" s="2">
        <v>0</v>
      </c>
      <c r="K9779" s="2">
        <v>0</v>
      </c>
      <c r="L9779" s="2">
        <v>0</v>
      </c>
      <c r="M9779" s="2">
        <v>1</v>
      </c>
      <c r="N9779" s="2">
        <v>100</v>
      </c>
      <c r="O9779" s="2">
        <f t="shared" si="279"/>
        <v>363443</v>
      </c>
    </row>
    <row r="9780" spans="1:15" x14ac:dyDescent="0.55000000000000004">
      <c r="A9780" s="1" t="s">
        <v>5151</v>
      </c>
      <c r="B9780" s="2">
        <v>0</v>
      </c>
      <c r="C9780" s="2">
        <v>1</v>
      </c>
      <c r="D9780" s="2">
        <v>1</v>
      </c>
      <c r="E9780" s="2">
        <v>1</v>
      </c>
      <c r="F9780" s="2">
        <v>0</v>
      </c>
      <c r="G9780" s="2">
        <v>0</v>
      </c>
      <c r="H9780" s="2">
        <v>0</v>
      </c>
      <c r="I9780" s="2">
        <v>0</v>
      </c>
      <c r="J9780" s="2">
        <v>0</v>
      </c>
      <c r="K9780" s="2">
        <v>0</v>
      </c>
      <c r="L9780" s="2">
        <v>0</v>
      </c>
      <c r="M9780" s="2">
        <v>0</v>
      </c>
      <c r="N9780" s="2">
        <v>100</v>
      </c>
      <c r="O9780" s="2">
        <f t="shared" si="279"/>
        <v>363543</v>
      </c>
    </row>
    <row r="9781" spans="1:15" x14ac:dyDescent="0.55000000000000004">
      <c r="A9781" t="s">
        <v>5184</v>
      </c>
      <c r="B9781" s="2">
        <v>0</v>
      </c>
      <c r="C9781" s="2">
        <v>1</v>
      </c>
      <c r="D9781" s="2">
        <v>1</v>
      </c>
      <c r="E9781" s="2">
        <v>1</v>
      </c>
      <c r="F9781" s="2">
        <v>0</v>
      </c>
      <c r="G9781" s="2">
        <v>1</v>
      </c>
      <c r="H9781" s="2">
        <v>0</v>
      </c>
      <c r="I9781" s="2">
        <v>1</v>
      </c>
      <c r="J9781" s="2">
        <v>0</v>
      </c>
      <c r="K9781" s="2">
        <v>0</v>
      </c>
      <c r="L9781" s="2">
        <v>1</v>
      </c>
      <c r="M9781" s="2">
        <v>0</v>
      </c>
      <c r="N9781" s="2">
        <v>100</v>
      </c>
      <c r="O9781" s="2">
        <f t="shared" si="279"/>
        <v>363643</v>
      </c>
    </row>
    <row r="9782" spans="1:15" x14ac:dyDescent="0.55000000000000004">
      <c r="A9782" t="s">
        <v>5203</v>
      </c>
      <c r="B9782" s="2">
        <v>0</v>
      </c>
      <c r="C9782" s="2">
        <v>1</v>
      </c>
      <c r="D9782" s="2">
        <v>1</v>
      </c>
      <c r="E9782" s="2">
        <v>1</v>
      </c>
      <c r="F9782" s="2">
        <v>0</v>
      </c>
      <c r="G9782" s="2">
        <v>0</v>
      </c>
      <c r="H9782" s="2">
        <v>0</v>
      </c>
      <c r="I9782" s="2">
        <v>0</v>
      </c>
      <c r="J9782" s="2">
        <v>0</v>
      </c>
      <c r="K9782" s="2">
        <v>0</v>
      </c>
      <c r="L9782" s="2">
        <v>0</v>
      </c>
      <c r="M9782" s="2">
        <v>0</v>
      </c>
      <c r="N9782" s="2">
        <v>100</v>
      </c>
      <c r="O9782" s="2">
        <f t="shared" si="279"/>
        <v>363743</v>
      </c>
    </row>
    <row r="9783" spans="1:15" x14ac:dyDescent="0.55000000000000004">
      <c r="A9783" t="s">
        <v>5215</v>
      </c>
      <c r="B9783" s="2">
        <v>0</v>
      </c>
      <c r="C9783" s="2">
        <v>1</v>
      </c>
      <c r="D9783" s="2">
        <v>1</v>
      </c>
      <c r="E9783" s="2">
        <v>1</v>
      </c>
      <c r="F9783" s="2">
        <v>0</v>
      </c>
      <c r="G9783" s="2">
        <v>0</v>
      </c>
      <c r="H9783" s="2">
        <v>1</v>
      </c>
      <c r="I9783" s="2">
        <v>1</v>
      </c>
      <c r="J9783" s="2">
        <v>0</v>
      </c>
      <c r="K9783" s="2">
        <v>0</v>
      </c>
      <c r="L9783" s="2">
        <v>0</v>
      </c>
      <c r="M9783" s="2">
        <v>0</v>
      </c>
      <c r="N9783" s="2">
        <v>100</v>
      </c>
      <c r="O9783" s="2">
        <f t="shared" si="279"/>
        <v>363843</v>
      </c>
    </row>
    <row r="9784" spans="1:15" x14ac:dyDescent="0.55000000000000004">
      <c r="A9784" t="s">
        <v>5237</v>
      </c>
      <c r="B9784" s="2">
        <v>0</v>
      </c>
      <c r="C9784" s="2">
        <v>1</v>
      </c>
      <c r="D9784" s="2">
        <v>1</v>
      </c>
      <c r="E9784" s="2">
        <v>1</v>
      </c>
      <c r="F9784" s="2">
        <v>0</v>
      </c>
      <c r="G9784" s="2">
        <v>0</v>
      </c>
      <c r="H9784" s="2">
        <v>0</v>
      </c>
      <c r="I9784" s="2">
        <v>0</v>
      </c>
      <c r="J9784" s="2">
        <v>0</v>
      </c>
      <c r="K9784" s="2">
        <v>0</v>
      </c>
      <c r="L9784" s="2">
        <v>0</v>
      </c>
      <c r="M9784" s="2">
        <v>0</v>
      </c>
      <c r="N9784" s="2">
        <v>100</v>
      </c>
      <c r="O9784" s="2">
        <f t="shared" si="279"/>
        <v>363943</v>
      </c>
    </row>
    <row r="9785" spans="1:15" x14ac:dyDescent="0.55000000000000004">
      <c r="A9785" t="s">
        <v>5279</v>
      </c>
      <c r="B9785" s="2">
        <v>0</v>
      </c>
      <c r="C9785" s="2">
        <v>1</v>
      </c>
      <c r="D9785" s="2">
        <v>1</v>
      </c>
      <c r="E9785" s="2">
        <v>1</v>
      </c>
      <c r="F9785" s="2">
        <v>0</v>
      </c>
      <c r="G9785" s="2">
        <v>0</v>
      </c>
      <c r="H9785" s="2">
        <v>0</v>
      </c>
      <c r="I9785" s="2">
        <v>0</v>
      </c>
      <c r="J9785" s="2">
        <v>0</v>
      </c>
      <c r="K9785" s="2">
        <v>0</v>
      </c>
      <c r="L9785" s="2">
        <v>0</v>
      </c>
      <c r="M9785" s="2">
        <v>0</v>
      </c>
      <c r="N9785" s="2">
        <v>100</v>
      </c>
      <c r="O9785" s="2">
        <f t="shared" si="279"/>
        <v>364043</v>
      </c>
    </row>
    <row r="9786" spans="1:15" x14ac:dyDescent="0.55000000000000004">
      <c r="A9786" t="s">
        <v>5306</v>
      </c>
      <c r="B9786" s="2">
        <v>0</v>
      </c>
      <c r="C9786" s="2">
        <v>1</v>
      </c>
      <c r="D9786" s="2">
        <v>1</v>
      </c>
      <c r="E9786" s="2">
        <v>1</v>
      </c>
      <c r="F9786" s="2">
        <v>0</v>
      </c>
      <c r="G9786" s="2">
        <v>0</v>
      </c>
      <c r="H9786" s="2">
        <v>0</v>
      </c>
      <c r="I9786" s="2">
        <v>0</v>
      </c>
      <c r="J9786" s="2">
        <v>0</v>
      </c>
      <c r="K9786" s="2">
        <v>0</v>
      </c>
      <c r="L9786" s="2">
        <v>0</v>
      </c>
      <c r="M9786" s="2">
        <v>0</v>
      </c>
      <c r="N9786" s="2">
        <v>100</v>
      </c>
      <c r="O9786" s="2">
        <f t="shared" si="279"/>
        <v>364143</v>
      </c>
    </row>
    <row r="9787" spans="1:15" x14ac:dyDescent="0.55000000000000004">
      <c r="A9787" s="1" t="s">
        <v>5311</v>
      </c>
      <c r="B9787" s="2">
        <v>0</v>
      </c>
      <c r="C9787" s="2">
        <v>0</v>
      </c>
      <c r="D9787" s="2">
        <v>1</v>
      </c>
      <c r="E9787" s="2">
        <v>1</v>
      </c>
      <c r="F9787" s="2">
        <v>0</v>
      </c>
      <c r="G9787" s="2">
        <v>0</v>
      </c>
      <c r="H9787" s="2">
        <v>0</v>
      </c>
      <c r="I9787" s="2">
        <v>0</v>
      </c>
      <c r="J9787" s="2">
        <v>0</v>
      </c>
      <c r="K9787" s="2">
        <v>0</v>
      </c>
      <c r="L9787" s="2">
        <v>0</v>
      </c>
      <c r="M9787" s="2">
        <v>0</v>
      </c>
      <c r="N9787" s="2">
        <v>100</v>
      </c>
      <c r="O9787" s="2">
        <f t="shared" si="279"/>
        <v>364243</v>
      </c>
    </row>
    <row r="9788" spans="1:15" x14ac:dyDescent="0.55000000000000004">
      <c r="A9788" s="1" t="s">
        <v>5341</v>
      </c>
      <c r="B9788" s="2">
        <v>0</v>
      </c>
      <c r="C9788" s="2">
        <v>1</v>
      </c>
      <c r="D9788" s="2">
        <v>1</v>
      </c>
      <c r="E9788" s="2">
        <v>1</v>
      </c>
      <c r="F9788" s="2">
        <v>0</v>
      </c>
      <c r="G9788" s="2">
        <v>0</v>
      </c>
      <c r="H9788" s="2">
        <v>0</v>
      </c>
      <c r="I9788" s="2">
        <v>0</v>
      </c>
      <c r="J9788" s="2">
        <v>0</v>
      </c>
      <c r="K9788" s="2">
        <v>0</v>
      </c>
      <c r="L9788" s="2">
        <v>0</v>
      </c>
      <c r="M9788" s="2">
        <v>0</v>
      </c>
      <c r="N9788" s="2">
        <v>100</v>
      </c>
      <c r="O9788" s="2">
        <f t="shared" si="279"/>
        <v>364343</v>
      </c>
    </row>
    <row r="9789" spans="1:15" x14ac:dyDescent="0.55000000000000004">
      <c r="A9789" t="s">
        <v>5343</v>
      </c>
      <c r="B9789" s="2">
        <v>0</v>
      </c>
      <c r="C9789" s="2">
        <v>0</v>
      </c>
      <c r="D9789" s="2">
        <v>1</v>
      </c>
      <c r="E9789" s="2">
        <v>1</v>
      </c>
      <c r="F9789" s="2">
        <v>0</v>
      </c>
      <c r="G9789" s="2">
        <v>0</v>
      </c>
      <c r="H9789" s="2">
        <v>0</v>
      </c>
      <c r="I9789" s="2">
        <v>0</v>
      </c>
      <c r="J9789" s="2">
        <v>0</v>
      </c>
      <c r="K9789" s="2">
        <v>0</v>
      </c>
      <c r="L9789" s="2">
        <v>0</v>
      </c>
      <c r="M9789" s="2">
        <v>0</v>
      </c>
      <c r="N9789" s="2">
        <v>100</v>
      </c>
      <c r="O9789" s="2">
        <f t="shared" si="279"/>
        <v>364443</v>
      </c>
    </row>
    <row r="9790" spans="1:15" x14ac:dyDescent="0.55000000000000004">
      <c r="A9790" t="s">
        <v>5364</v>
      </c>
      <c r="B9790" s="2">
        <v>0</v>
      </c>
      <c r="C9790" s="2">
        <v>1</v>
      </c>
      <c r="D9790" s="2">
        <v>1</v>
      </c>
      <c r="E9790" s="2">
        <v>0</v>
      </c>
      <c r="F9790" s="2">
        <v>0</v>
      </c>
      <c r="G9790" s="2">
        <v>0</v>
      </c>
      <c r="H9790" s="2">
        <v>0</v>
      </c>
      <c r="I9790" s="2">
        <v>0</v>
      </c>
      <c r="J9790" s="2">
        <v>0</v>
      </c>
      <c r="K9790" s="2">
        <v>0</v>
      </c>
      <c r="L9790" s="2">
        <v>0</v>
      </c>
      <c r="M9790" s="2">
        <v>0</v>
      </c>
      <c r="N9790" s="2">
        <v>100</v>
      </c>
      <c r="O9790" s="2">
        <f t="shared" si="279"/>
        <v>364543</v>
      </c>
    </row>
    <row r="9791" spans="1:15" x14ac:dyDescent="0.55000000000000004">
      <c r="A9791" t="s">
        <v>5393</v>
      </c>
      <c r="B9791" s="2">
        <v>0</v>
      </c>
      <c r="C9791" s="2">
        <v>1</v>
      </c>
      <c r="D9791" s="2">
        <v>1</v>
      </c>
      <c r="E9791" s="2">
        <v>1</v>
      </c>
      <c r="F9791" s="2">
        <v>0</v>
      </c>
      <c r="G9791" s="2">
        <v>0</v>
      </c>
      <c r="H9791" s="2">
        <v>0</v>
      </c>
      <c r="I9791" s="2">
        <v>0</v>
      </c>
      <c r="J9791" s="2">
        <v>0</v>
      </c>
      <c r="K9791" s="2">
        <v>0</v>
      </c>
      <c r="L9791" s="2">
        <v>0</v>
      </c>
      <c r="M9791" s="2">
        <v>0</v>
      </c>
      <c r="N9791" s="2">
        <v>100</v>
      </c>
      <c r="O9791" s="2">
        <f t="shared" si="279"/>
        <v>364643</v>
      </c>
    </row>
    <row r="9792" spans="1:15" x14ac:dyDescent="0.55000000000000004">
      <c r="A9792" t="s">
        <v>5425</v>
      </c>
      <c r="B9792" s="2">
        <v>0</v>
      </c>
      <c r="C9792" s="2">
        <v>0</v>
      </c>
      <c r="D9792" s="2">
        <v>1</v>
      </c>
      <c r="E9792" s="2">
        <v>1</v>
      </c>
      <c r="F9792" s="2">
        <v>0</v>
      </c>
      <c r="G9792" s="2">
        <v>0</v>
      </c>
      <c r="H9792" s="2">
        <v>0</v>
      </c>
      <c r="I9792" s="2">
        <v>0</v>
      </c>
      <c r="J9792" s="2">
        <v>0</v>
      </c>
      <c r="K9792" s="2">
        <v>0</v>
      </c>
      <c r="L9792" s="2">
        <v>0</v>
      </c>
      <c r="M9792" s="2">
        <v>1</v>
      </c>
      <c r="N9792" s="2">
        <v>100</v>
      </c>
      <c r="O9792" s="2">
        <f t="shared" si="279"/>
        <v>364743</v>
      </c>
    </row>
    <row r="9793" spans="1:15" x14ac:dyDescent="0.55000000000000004">
      <c r="A9793" t="s">
        <v>5448</v>
      </c>
      <c r="B9793" s="2">
        <v>0</v>
      </c>
      <c r="C9793" s="2">
        <v>1</v>
      </c>
      <c r="D9793" s="2">
        <v>1</v>
      </c>
      <c r="E9793" s="2">
        <v>1</v>
      </c>
      <c r="F9793" s="2">
        <v>0</v>
      </c>
      <c r="G9793" s="2">
        <v>0</v>
      </c>
      <c r="H9793" s="2">
        <v>0</v>
      </c>
      <c r="I9793" s="2">
        <v>1</v>
      </c>
      <c r="J9793" s="2">
        <v>0</v>
      </c>
      <c r="K9793" s="2">
        <v>0</v>
      </c>
      <c r="L9793" s="2">
        <v>0</v>
      </c>
      <c r="M9793" s="2">
        <v>0</v>
      </c>
      <c r="N9793" s="2">
        <v>100</v>
      </c>
      <c r="O9793" s="2">
        <f t="shared" si="279"/>
        <v>364843</v>
      </c>
    </row>
    <row r="9794" spans="1:15" x14ac:dyDescent="0.55000000000000004">
      <c r="A9794" t="s">
        <v>5451</v>
      </c>
      <c r="B9794" s="2">
        <v>0</v>
      </c>
      <c r="C9794" s="2">
        <v>0</v>
      </c>
      <c r="D9794" s="2">
        <v>0</v>
      </c>
      <c r="E9794" s="2">
        <v>1</v>
      </c>
      <c r="F9794" s="2">
        <v>0</v>
      </c>
      <c r="G9794" s="2">
        <v>0</v>
      </c>
      <c r="H9794" s="2">
        <v>0</v>
      </c>
      <c r="I9794" s="2">
        <v>0</v>
      </c>
      <c r="J9794" s="2">
        <v>0</v>
      </c>
      <c r="K9794" s="2">
        <v>0</v>
      </c>
      <c r="L9794" s="2">
        <v>0</v>
      </c>
      <c r="M9794" s="2">
        <v>1</v>
      </c>
      <c r="N9794" s="2">
        <v>100</v>
      </c>
      <c r="O9794" s="2">
        <f t="shared" si="279"/>
        <v>364943</v>
      </c>
    </row>
    <row r="9795" spans="1:15" x14ac:dyDescent="0.55000000000000004">
      <c r="A9795" t="s">
        <v>5466</v>
      </c>
      <c r="B9795" s="2">
        <v>0</v>
      </c>
      <c r="C9795" s="2">
        <v>1</v>
      </c>
      <c r="D9795" s="2">
        <v>1</v>
      </c>
      <c r="E9795" s="2">
        <v>1</v>
      </c>
      <c r="F9795" s="2">
        <v>0</v>
      </c>
      <c r="G9795" s="2">
        <v>0</v>
      </c>
      <c r="H9795" s="2">
        <v>0</v>
      </c>
      <c r="I9795" s="2">
        <v>0</v>
      </c>
      <c r="J9795" s="2">
        <v>0</v>
      </c>
      <c r="K9795" s="2">
        <v>0</v>
      </c>
      <c r="L9795" s="2">
        <v>0</v>
      </c>
      <c r="M9795" s="2">
        <v>0</v>
      </c>
      <c r="N9795" s="2">
        <v>100</v>
      </c>
      <c r="O9795" s="2">
        <f t="shared" si="279"/>
        <v>365043</v>
      </c>
    </row>
    <row r="9796" spans="1:15" x14ac:dyDescent="0.55000000000000004">
      <c r="A9796" t="s">
        <v>5519</v>
      </c>
      <c r="B9796" s="2">
        <v>0</v>
      </c>
      <c r="C9796" s="2">
        <v>1</v>
      </c>
      <c r="D9796" s="2">
        <v>1</v>
      </c>
      <c r="E9796" s="2">
        <v>1</v>
      </c>
      <c r="F9796" s="2">
        <v>0</v>
      </c>
      <c r="G9796" s="2">
        <v>0</v>
      </c>
      <c r="H9796" s="2">
        <v>0</v>
      </c>
      <c r="I9796" s="2">
        <v>0</v>
      </c>
      <c r="J9796" s="2">
        <v>0</v>
      </c>
      <c r="K9796" s="2">
        <v>0</v>
      </c>
      <c r="L9796" s="2">
        <v>0</v>
      </c>
      <c r="M9796" s="2">
        <v>0</v>
      </c>
      <c r="N9796" s="2">
        <v>100</v>
      </c>
      <c r="O9796" s="2">
        <f t="shared" si="279"/>
        <v>365143</v>
      </c>
    </row>
    <row r="9797" spans="1:15" x14ac:dyDescent="0.55000000000000004">
      <c r="A9797" s="1" t="s">
        <v>5542</v>
      </c>
      <c r="B9797" s="2">
        <v>0</v>
      </c>
      <c r="C9797" s="2">
        <v>0</v>
      </c>
      <c r="D9797" s="2">
        <v>1</v>
      </c>
      <c r="E9797" s="2">
        <v>0</v>
      </c>
      <c r="F9797" s="2">
        <v>0</v>
      </c>
      <c r="G9797" s="2">
        <v>0</v>
      </c>
      <c r="H9797" s="2">
        <v>1</v>
      </c>
      <c r="I9797" s="2">
        <v>0</v>
      </c>
      <c r="J9797" s="2">
        <v>0</v>
      </c>
      <c r="K9797" s="2">
        <v>0</v>
      </c>
      <c r="L9797" s="2">
        <v>0</v>
      </c>
      <c r="M9797" s="2">
        <v>1</v>
      </c>
      <c r="N9797" s="2">
        <v>100</v>
      </c>
      <c r="O9797" s="2">
        <f t="shared" si="279"/>
        <v>365243</v>
      </c>
    </row>
    <row r="9798" spans="1:15" x14ac:dyDescent="0.55000000000000004">
      <c r="A9798" t="s">
        <v>5555</v>
      </c>
      <c r="B9798" s="2">
        <v>0</v>
      </c>
      <c r="C9798" s="2">
        <v>1</v>
      </c>
      <c r="D9798" s="2">
        <v>1</v>
      </c>
      <c r="E9798" s="2">
        <v>1</v>
      </c>
      <c r="F9798" s="2">
        <v>0</v>
      </c>
      <c r="G9798" s="2">
        <v>0</v>
      </c>
      <c r="H9798" s="2">
        <v>0</v>
      </c>
      <c r="I9798" s="2">
        <v>0</v>
      </c>
      <c r="J9798" s="2">
        <v>0</v>
      </c>
      <c r="K9798" s="2">
        <v>0</v>
      </c>
      <c r="L9798" s="2">
        <v>0</v>
      </c>
      <c r="M9798" s="2">
        <v>0</v>
      </c>
      <c r="N9798" s="2">
        <v>100</v>
      </c>
      <c r="O9798" s="2">
        <f t="shared" ref="O9798:O9861" si="280">O9797+N9798</f>
        <v>365343</v>
      </c>
    </row>
    <row r="9799" spans="1:15" x14ac:dyDescent="0.55000000000000004">
      <c r="A9799" t="s">
        <v>5562</v>
      </c>
      <c r="B9799" s="2">
        <v>0</v>
      </c>
      <c r="C9799" s="2">
        <v>1</v>
      </c>
      <c r="D9799" s="2">
        <v>1</v>
      </c>
      <c r="E9799" s="2">
        <v>1</v>
      </c>
      <c r="F9799" s="2">
        <v>0</v>
      </c>
      <c r="G9799" s="2">
        <v>0</v>
      </c>
      <c r="H9799" s="2">
        <v>0</v>
      </c>
      <c r="I9799" s="2">
        <v>0</v>
      </c>
      <c r="J9799" s="2">
        <v>0</v>
      </c>
      <c r="K9799" s="2">
        <v>0</v>
      </c>
      <c r="L9799" s="2">
        <v>0</v>
      </c>
      <c r="M9799" s="2">
        <v>0</v>
      </c>
      <c r="N9799" s="2">
        <v>100</v>
      </c>
      <c r="O9799" s="2">
        <f t="shared" si="280"/>
        <v>365443</v>
      </c>
    </row>
    <row r="9800" spans="1:15" x14ac:dyDescent="0.55000000000000004">
      <c r="A9800" t="s">
        <v>5578</v>
      </c>
      <c r="B9800" s="2">
        <v>0</v>
      </c>
      <c r="C9800" s="2">
        <v>1</v>
      </c>
      <c r="D9800" s="2">
        <v>1</v>
      </c>
      <c r="E9800" s="2">
        <v>1</v>
      </c>
      <c r="F9800" s="2">
        <v>0</v>
      </c>
      <c r="G9800" s="2">
        <v>0</v>
      </c>
      <c r="H9800" s="2">
        <v>0</v>
      </c>
      <c r="I9800" s="2">
        <v>0</v>
      </c>
      <c r="J9800" s="2">
        <v>0</v>
      </c>
      <c r="K9800" s="2">
        <v>0</v>
      </c>
      <c r="L9800" s="2">
        <v>0</v>
      </c>
      <c r="M9800" s="2">
        <v>0</v>
      </c>
      <c r="N9800" s="2">
        <v>100</v>
      </c>
      <c r="O9800" s="2">
        <f t="shared" si="280"/>
        <v>365543</v>
      </c>
    </row>
    <row r="9801" spans="1:15" x14ac:dyDescent="0.55000000000000004">
      <c r="A9801" t="s">
        <v>5599</v>
      </c>
      <c r="B9801" s="2">
        <v>0</v>
      </c>
      <c r="C9801" s="2">
        <v>0</v>
      </c>
      <c r="D9801" s="2">
        <v>1</v>
      </c>
      <c r="E9801" s="2">
        <v>1</v>
      </c>
      <c r="F9801" s="2">
        <v>0</v>
      </c>
      <c r="G9801" s="2">
        <v>1</v>
      </c>
      <c r="H9801" s="2">
        <v>0</v>
      </c>
      <c r="I9801" s="2">
        <v>0</v>
      </c>
      <c r="J9801" s="2">
        <v>0</v>
      </c>
      <c r="K9801" s="2">
        <v>0</v>
      </c>
      <c r="L9801" s="2">
        <v>0</v>
      </c>
      <c r="M9801" s="2">
        <v>0</v>
      </c>
      <c r="N9801" s="2">
        <v>100</v>
      </c>
      <c r="O9801" s="2">
        <f t="shared" si="280"/>
        <v>365643</v>
      </c>
    </row>
    <row r="9802" spans="1:15" x14ac:dyDescent="0.55000000000000004">
      <c r="A9802" t="s">
        <v>5616</v>
      </c>
      <c r="B9802" s="2">
        <v>0</v>
      </c>
      <c r="C9802" s="2">
        <v>1</v>
      </c>
      <c r="D9802" s="2">
        <v>1</v>
      </c>
      <c r="E9802" s="2">
        <v>1</v>
      </c>
      <c r="F9802" s="2">
        <v>0</v>
      </c>
      <c r="G9802" s="2">
        <v>0</v>
      </c>
      <c r="H9802" s="2">
        <v>0</v>
      </c>
      <c r="I9802" s="2">
        <v>0</v>
      </c>
      <c r="J9802" s="2">
        <v>1</v>
      </c>
      <c r="K9802" s="2">
        <v>1</v>
      </c>
      <c r="L9802" s="2">
        <v>0</v>
      </c>
      <c r="M9802" s="2">
        <v>0</v>
      </c>
      <c r="N9802" s="2">
        <v>100</v>
      </c>
      <c r="O9802" s="2">
        <f t="shared" si="280"/>
        <v>365743</v>
      </c>
    </row>
    <row r="9803" spans="1:15" x14ac:dyDescent="0.55000000000000004">
      <c r="A9803" t="s">
        <v>5627</v>
      </c>
      <c r="B9803" s="2">
        <v>0</v>
      </c>
      <c r="C9803" s="2">
        <v>0</v>
      </c>
      <c r="D9803" s="2">
        <v>0</v>
      </c>
      <c r="E9803" s="2">
        <v>1</v>
      </c>
      <c r="F9803" s="2">
        <v>0</v>
      </c>
      <c r="G9803" s="2">
        <v>0</v>
      </c>
      <c r="H9803" s="2">
        <v>0</v>
      </c>
      <c r="I9803" s="2">
        <v>0</v>
      </c>
      <c r="J9803" s="2">
        <v>0</v>
      </c>
      <c r="K9803" s="2">
        <v>0</v>
      </c>
      <c r="L9803" s="2">
        <v>0</v>
      </c>
      <c r="M9803" s="2">
        <v>0</v>
      </c>
      <c r="N9803" s="2">
        <v>100</v>
      </c>
      <c r="O9803" s="2">
        <f t="shared" si="280"/>
        <v>365843</v>
      </c>
    </row>
    <row r="9804" spans="1:15" x14ac:dyDescent="0.55000000000000004">
      <c r="A9804" t="s">
        <v>5645</v>
      </c>
      <c r="B9804" s="2">
        <v>0</v>
      </c>
      <c r="C9804" s="2">
        <v>1</v>
      </c>
      <c r="D9804" s="2">
        <v>1</v>
      </c>
      <c r="E9804" s="2">
        <v>1</v>
      </c>
      <c r="F9804" s="2">
        <v>0</v>
      </c>
      <c r="G9804" s="2">
        <v>0</v>
      </c>
      <c r="H9804" s="2">
        <v>0</v>
      </c>
      <c r="I9804" s="2">
        <v>0</v>
      </c>
      <c r="J9804" s="2">
        <v>0</v>
      </c>
      <c r="K9804" s="2">
        <v>0</v>
      </c>
      <c r="L9804" s="2">
        <v>0</v>
      </c>
      <c r="M9804" s="2">
        <v>0</v>
      </c>
      <c r="N9804" s="2">
        <v>100</v>
      </c>
      <c r="O9804" s="2">
        <f t="shared" si="280"/>
        <v>365943</v>
      </c>
    </row>
    <row r="9805" spans="1:15" x14ac:dyDescent="0.55000000000000004">
      <c r="A9805" t="s">
        <v>5710</v>
      </c>
      <c r="B9805" s="2">
        <v>0</v>
      </c>
      <c r="C9805" s="2">
        <v>1</v>
      </c>
      <c r="D9805" s="2">
        <v>1</v>
      </c>
      <c r="E9805" s="2">
        <v>1</v>
      </c>
      <c r="F9805" s="2">
        <v>0</v>
      </c>
      <c r="G9805" s="2">
        <v>0</v>
      </c>
      <c r="H9805" s="2">
        <v>0</v>
      </c>
      <c r="I9805" s="2">
        <v>0</v>
      </c>
      <c r="J9805" s="2">
        <v>0</v>
      </c>
      <c r="K9805" s="2">
        <v>0</v>
      </c>
      <c r="L9805" s="2">
        <v>0</v>
      </c>
      <c r="M9805" s="2">
        <v>0</v>
      </c>
      <c r="N9805" s="2">
        <v>100</v>
      </c>
      <c r="O9805" s="2">
        <f t="shared" si="280"/>
        <v>366043</v>
      </c>
    </row>
    <row r="9806" spans="1:15" x14ac:dyDescent="0.55000000000000004">
      <c r="A9806" s="1" t="s">
        <v>5735</v>
      </c>
      <c r="B9806" s="2">
        <v>0</v>
      </c>
      <c r="C9806" s="2">
        <v>1</v>
      </c>
      <c r="D9806" s="2">
        <v>1</v>
      </c>
      <c r="E9806" s="2">
        <v>1</v>
      </c>
      <c r="F9806" s="2">
        <v>0</v>
      </c>
      <c r="G9806" s="2">
        <v>0</v>
      </c>
      <c r="H9806" s="2">
        <v>0</v>
      </c>
      <c r="I9806" s="2">
        <v>0</v>
      </c>
      <c r="J9806" s="2">
        <v>1</v>
      </c>
      <c r="K9806" s="2">
        <v>1</v>
      </c>
      <c r="L9806" s="2">
        <v>0</v>
      </c>
      <c r="M9806" s="2">
        <v>0</v>
      </c>
      <c r="N9806" s="2">
        <v>100</v>
      </c>
      <c r="O9806" s="2">
        <f t="shared" si="280"/>
        <v>366143</v>
      </c>
    </row>
    <row r="9807" spans="1:15" x14ac:dyDescent="0.55000000000000004">
      <c r="A9807" t="s">
        <v>5808</v>
      </c>
      <c r="B9807" s="2">
        <v>0</v>
      </c>
      <c r="C9807" s="2">
        <v>1</v>
      </c>
      <c r="D9807" s="2">
        <v>1</v>
      </c>
      <c r="E9807" s="2">
        <v>0</v>
      </c>
      <c r="F9807" s="2">
        <v>0</v>
      </c>
      <c r="G9807" s="2">
        <v>0</v>
      </c>
      <c r="H9807" s="2">
        <v>0</v>
      </c>
      <c r="I9807" s="2">
        <v>0</v>
      </c>
      <c r="J9807" s="2">
        <v>0</v>
      </c>
      <c r="K9807" s="2">
        <v>0</v>
      </c>
      <c r="L9807" s="2">
        <v>0</v>
      </c>
      <c r="M9807" s="2">
        <v>0</v>
      </c>
      <c r="N9807" s="2">
        <v>100</v>
      </c>
      <c r="O9807" s="2">
        <f t="shared" si="280"/>
        <v>366243</v>
      </c>
    </row>
    <row r="9808" spans="1:15" x14ac:dyDescent="0.55000000000000004">
      <c r="A9808" t="s">
        <v>5818</v>
      </c>
      <c r="B9808" s="2">
        <v>0</v>
      </c>
      <c r="C9808" s="2">
        <v>1</v>
      </c>
      <c r="D9808" s="2">
        <v>1</v>
      </c>
      <c r="E9808" s="2">
        <v>0</v>
      </c>
      <c r="F9808" s="2">
        <v>0</v>
      </c>
      <c r="G9808" s="2">
        <v>0</v>
      </c>
      <c r="H9808" s="2">
        <v>0</v>
      </c>
      <c r="I9808" s="2">
        <v>0</v>
      </c>
      <c r="J9808" s="2">
        <v>1</v>
      </c>
      <c r="K9808" s="2">
        <v>1</v>
      </c>
      <c r="L9808" s="2">
        <v>0</v>
      </c>
      <c r="M9808" s="2">
        <v>0</v>
      </c>
      <c r="N9808" s="2">
        <v>100</v>
      </c>
      <c r="O9808" s="2">
        <f t="shared" si="280"/>
        <v>366343</v>
      </c>
    </row>
    <row r="9809" spans="1:15" x14ac:dyDescent="0.55000000000000004">
      <c r="A9809" t="s">
        <v>5834</v>
      </c>
      <c r="B9809" s="2">
        <v>0</v>
      </c>
      <c r="C9809" s="2">
        <v>1</v>
      </c>
      <c r="D9809" s="2">
        <v>1</v>
      </c>
      <c r="E9809" s="2">
        <v>0</v>
      </c>
      <c r="F9809" s="2">
        <v>0</v>
      </c>
      <c r="G9809" s="2">
        <v>0</v>
      </c>
      <c r="H9809" s="2">
        <v>0</v>
      </c>
      <c r="I9809" s="2">
        <v>0</v>
      </c>
      <c r="J9809" s="2">
        <v>0</v>
      </c>
      <c r="K9809" s="2">
        <v>0</v>
      </c>
      <c r="L9809" s="2">
        <v>0</v>
      </c>
      <c r="M9809" s="2">
        <v>0</v>
      </c>
      <c r="N9809" s="2">
        <v>100</v>
      </c>
      <c r="O9809" s="2">
        <f t="shared" si="280"/>
        <v>366443</v>
      </c>
    </row>
    <row r="9810" spans="1:15" x14ac:dyDescent="0.55000000000000004">
      <c r="A9810" t="s">
        <v>5842</v>
      </c>
      <c r="B9810" s="2">
        <v>0</v>
      </c>
      <c r="C9810" s="2">
        <v>1</v>
      </c>
      <c r="D9810" s="2">
        <v>1</v>
      </c>
      <c r="E9810" s="2">
        <v>1</v>
      </c>
      <c r="F9810" s="2">
        <v>0</v>
      </c>
      <c r="G9810" s="2">
        <v>0</v>
      </c>
      <c r="H9810" s="2">
        <v>0</v>
      </c>
      <c r="I9810" s="2">
        <v>0</v>
      </c>
      <c r="J9810" s="2">
        <v>0</v>
      </c>
      <c r="K9810" s="2">
        <v>0</v>
      </c>
      <c r="L9810" s="2">
        <v>0</v>
      </c>
      <c r="M9810" s="2">
        <v>0</v>
      </c>
      <c r="N9810" s="2">
        <v>100</v>
      </c>
      <c r="O9810" s="2">
        <f t="shared" si="280"/>
        <v>366543</v>
      </c>
    </row>
    <row r="9811" spans="1:15" x14ac:dyDescent="0.55000000000000004">
      <c r="A9811" t="s">
        <v>5888</v>
      </c>
      <c r="B9811" s="2">
        <v>0</v>
      </c>
      <c r="C9811" s="2">
        <v>0</v>
      </c>
      <c r="D9811" s="2">
        <v>0</v>
      </c>
      <c r="E9811" s="2">
        <v>1</v>
      </c>
      <c r="F9811" s="2">
        <v>0</v>
      </c>
      <c r="G9811" s="2">
        <v>0</v>
      </c>
      <c r="H9811" s="2">
        <v>0</v>
      </c>
      <c r="I9811" s="2">
        <v>0</v>
      </c>
      <c r="J9811" s="2">
        <v>0</v>
      </c>
      <c r="K9811" s="2">
        <v>0</v>
      </c>
      <c r="L9811" s="2">
        <v>0</v>
      </c>
      <c r="M9811" s="2">
        <v>0</v>
      </c>
      <c r="N9811" s="2">
        <v>100</v>
      </c>
      <c r="O9811" s="2">
        <f t="shared" si="280"/>
        <v>366643</v>
      </c>
    </row>
    <row r="9812" spans="1:15" x14ac:dyDescent="0.55000000000000004">
      <c r="A9812" t="s">
        <v>5914</v>
      </c>
      <c r="B9812" s="2">
        <v>0</v>
      </c>
      <c r="C9812" s="2">
        <v>1</v>
      </c>
      <c r="D9812" s="2">
        <v>1</v>
      </c>
      <c r="E9812" s="2">
        <v>1</v>
      </c>
      <c r="F9812" s="2">
        <v>0</v>
      </c>
      <c r="G9812" s="2">
        <v>0</v>
      </c>
      <c r="H9812" s="2">
        <v>0</v>
      </c>
      <c r="I9812" s="2">
        <v>0</v>
      </c>
      <c r="J9812" s="2">
        <v>0</v>
      </c>
      <c r="K9812" s="2">
        <v>0</v>
      </c>
      <c r="L9812" s="2">
        <v>0</v>
      </c>
      <c r="M9812" s="2">
        <v>0</v>
      </c>
      <c r="N9812" s="2">
        <v>100</v>
      </c>
      <c r="O9812" s="2">
        <f t="shared" si="280"/>
        <v>366743</v>
      </c>
    </row>
    <row r="9813" spans="1:15" x14ac:dyDescent="0.55000000000000004">
      <c r="A9813" t="s">
        <v>5939</v>
      </c>
      <c r="B9813" s="2">
        <v>0</v>
      </c>
      <c r="C9813" s="2">
        <v>0</v>
      </c>
      <c r="D9813" s="2">
        <v>1</v>
      </c>
      <c r="E9813" s="2">
        <v>1</v>
      </c>
      <c r="F9813" s="2">
        <v>0</v>
      </c>
      <c r="G9813" s="2">
        <v>0</v>
      </c>
      <c r="H9813" s="2">
        <v>0</v>
      </c>
      <c r="I9813" s="2">
        <v>0</v>
      </c>
      <c r="J9813" s="2">
        <v>0</v>
      </c>
      <c r="K9813" s="2">
        <v>0</v>
      </c>
      <c r="L9813" s="2">
        <v>0</v>
      </c>
      <c r="M9813" s="2">
        <v>0</v>
      </c>
      <c r="N9813" s="2">
        <v>100</v>
      </c>
      <c r="O9813" s="2">
        <f t="shared" si="280"/>
        <v>366843</v>
      </c>
    </row>
    <row r="9814" spans="1:15" x14ac:dyDescent="0.55000000000000004">
      <c r="A9814" t="s">
        <v>5966</v>
      </c>
      <c r="B9814" s="2">
        <v>0</v>
      </c>
      <c r="C9814" s="2">
        <v>1</v>
      </c>
      <c r="D9814" s="2">
        <v>1</v>
      </c>
      <c r="E9814" s="2">
        <v>1</v>
      </c>
      <c r="F9814" s="2">
        <v>0</v>
      </c>
      <c r="G9814" s="2">
        <v>0</v>
      </c>
      <c r="H9814" s="2">
        <v>1</v>
      </c>
      <c r="I9814" s="2">
        <v>0</v>
      </c>
      <c r="J9814" s="2">
        <v>0</v>
      </c>
      <c r="K9814" s="2">
        <v>1</v>
      </c>
      <c r="L9814" s="2">
        <v>0</v>
      </c>
      <c r="M9814" s="2">
        <v>0</v>
      </c>
      <c r="N9814" s="2">
        <v>100</v>
      </c>
      <c r="O9814" s="2">
        <f t="shared" si="280"/>
        <v>366943</v>
      </c>
    </row>
    <row r="9815" spans="1:15" x14ac:dyDescent="0.55000000000000004">
      <c r="A9815" t="s">
        <v>6015</v>
      </c>
      <c r="B9815" s="2">
        <v>0</v>
      </c>
      <c r="C9815" s="2">
        <v>1</v>
      </c>
      <c r="D9815" s="2">
        <v>1</v>
      </c>
      <c r="E9815" s="2">
        <v>1</v>
      </c>
      <c r="F9815" s="2">
        <v>0</v>
      </c>
      <c r="G9815" s="2">
        <v>0</v>
      </c>
      <c r="H9815" s="2">
        <v>0</v>
      </c>
      <c r="I9815" s="2">
        <v>0</v>
      </c>
      <c r="J9815" s="2">
        <v>0</v>
      </c>
      <c r="K9815" s="2">
        <v>0</v>
      </c>
      <c r="L9815" s="2">
        <v>0</v>
      </c>
      <c r="M9815" s="2">
        <v>0</v>
      </c>
      <c r="N9815" s="2">
        <v>100</v>
      </c>
      <c r="O9815" s="2">
        <f t="shared" si="280"/>
        <v>367043</v>
      </c>
    </row>
    <row r="9816" spans="1:15" x14ac:dyDescent="0.55000000000000004">
      <c r="A9816" t="s">
        <v>6170</v>
      </c>
      <c r="B9816" s="2">
        <v>0</v>
      </c>
      <c r="C9816" s="2">
        <v>0</v>
      </c>
      <c r="D9816" s="2">
        <v>0</v>
      </c>
      <c r="E9816" s="2">
        <v>1</v>
      </c>
      <c r="F9816" s="2">
        <v>0</v>
      </c>
      <c r="G9816" s="2">
        <v>0</v>
      </c>
      <c r="H9816" s="2">
        <v>1</v>
      </c>
      <c r="I9816" s="2">
        <v>0</v>
      </c>
      <c r="J9816" s="2">
        <v>0</v>
      </c>
      <c r="K9816" s="2">
        <v>0</v>
      </c>
      <c r="L9816" s="2">
        <v>0</v>
      </c>
      <c r="M9816" s="2">
        <v>0</v>
      </c>
      <c r="N9816" s="2">
        <v>100</v>
      </c>
      <c r="O9816" s="2">
        <f t="shared" si="280"/>
        <v>367143</v>
      </c>
    </row>
    <row r="9817" spans="1:15" x14ac:dyDescent="0.55000000000000004">
      <c r="A9817" t="s">
        <v>6186</v>
      </c>
      <c r="B9817" s="2">
        <v>0</v>
      </c>
      <c r="C9817" s="2">
        <v>0</v>
      </c>
      <c r="D9817" s="2">
        <v>1</v>
      </c>
      <c r="E9817" s="2">
        <v>1</v>
      </c>
      <c r="F9817" s="2">
        <v>0</v>
      </c>
      <c r="G9817" s="2">
        <v>0</v>
      </c>
      <c r="H9817" s="2">
        <v>0</v>
      </c>
      <c r="I9817" s="2">
        <v>0</v>
      </c>
      <c r="J9817" s="2">
        <v>0</v>
      </c>
      <c r="K9817" s="2">
        <v>0</v>
      </c>
      <c r="L9817" s="2">
        <v>0</v>
      </c>
      <c r="M9817" s="2">
        <v>1</v>
      </c>
      <c r="N9817" s="2">
        <v>100</v>
      </c>
      <c r="O9817" s="2">
        <f t="shared" si="280"/>
        <v>367243</v>
      </c>
    </row>
    <row r="9818" spans="1:15" x14ac:dyDescent="0.55000000000000004">
      <c r="A9818" t="s">
        <v>6217</v>
      </c>
      <c r="B9818" s="2">
        <v>0</v>
      </c>
      <c r="C9818" s="2">
        <v>1</v>
      </c>
      <c r="D9818" s="2">
        <v>1</v>
      </c>
      <c r="E9818" s="2">
        <v>1</v>
      </c>
      <c r="F9818" s="2">
        <v>0</v>
      </c>
      <c r="G9818" s="2">
        <v>0</v>
      </c>
      <c r="H9818" s="2">
        <v>0</v>
      </c>
      <c r="I9818" s="2">
        <v>0</v>
      </c>
      <c r="J9818" s="2">
        <v>0</v>
      </c>
      <c r="K9818" s="2">
        <v>0</v>
      </c>
      <c r="L9818" s="2">
        <v>0</v>
      </c>
      <c r="M9818" s="2">
        <v>0</v>
      </c>
      <c r="N9818" s="2">
        <v>100</v>
      </c>
      <c r="O9818" s="2">
        <f t="shared" si="280"/>
        <v>367343</v>
      </c>
    </row>
    <row r="9819" spans="1:15" x14ac:dyDescent="0.55000000000000004">
      <c r="A9819" t="s">
        <v>6247</v>
      </c>
      <c r="B9819" s="2">
        <v>0</v>
      </c>
      <c r="C9819" s="2">
        <v>1</v>
      </c>
      <c r="D9819" s="2">
        <v>1</v>
      </c>
      <c r="E9819" s="2">
        <v>1</v>
      </c>
      <c r="F9819" s="2">
        <v>0</v>
      </c>
      <c r="G9819" s="2">
        <v>0</v>
      </c>
      <c r="H9819" s="2">
        <v>0</v>
      </c>
      <c r="I9819" s="2">
        <v>0</v>
      </c>
      <c r="J9819" s="2">
        <v>1</v>
      </c>
      <c r="K9819" s="2">
        <v>0</v>
      </c>
      <c r="L9819" s="2">
        <v>0</v>
      </c>
      <c r="M9819" s="2">
        <v>0</v>
      </c>
      <c r="N9819" s="2">
        <v>100</v>
      </c>
      <c r="O9819" s="2">
        <f t="shared" si="280"/>
        <v>367443</v>
      </c>
    </row>
    <row r="9820" spans="1:15" x14ac:dyDescent="0.55000000000000004">
      <c r="A9820" t="s">
        <v>6307</v>
      </c>
      <c r="B9820" s="2">
        <v>0</v>
      </c>
      <c r="C9820" s="2">
        <v>0</v>
      </c>
      <c r="D9820" s="2">
        <v>1</v>
      </c>
      <c r="E9820" s="2">
        <v>1</v>
      </c>
      <c r="F9820" s="2">
        <v>0</v>
      </c>
      <c r="G9820" s="2">
        <v>0</v>
      </c>
      <c r="H9820" s="2">
        <v>0</v>
      </c>
      <c r="I9820" s="2">
        <v>0</v>
      </c>
      <c r="J9820" s="2">
        <v>1</v>
      </c>
      <c r="K9820" s="2">
        <v>1</v>
      </c>
      <c r="L9820" s="2">
        <v>0</v>
      </c>
      <c r="M9820" s="2">
        <v>0</v>
      </c>
      <c r="N9820" s="2">
        <v>100</v>
      </c>
      <c r="O9820" s="2">
        <f t="shared" si="280"/>
        <v>367543</v>
      </c>
    </row>
    <row r="9821" spans="1:15" x14ac:dyDescent="0.55000000000000004">
      <c r="A9821" t="s">
        <v>6317</v>
      </c>
      <c r="B9821" s="2">
        <v>0</v>
      </c>
      <c r="C9821" s="2">
        <v>1</v>
      </c>
      <c r="D9821" s="2">
        <v>1</v>
      </c>
      <c r="E9821" s="2">
        <v>1</v>
      </c>
      <c r="F9821" s="2">
        <v>0</v>
      </c>
      <c r="G9821" s="2">
        <v>0</v>
      </c>
      <c r="H9821" s="2">
        <v>0</v>
      </c>
      <c r="I9821" s="2">
        <v>0</v>
      </c>
      <c r="J9821" s="2">
        <v>0</v>
      </c>
      <c r="K9821" s="2">
        <v>0</v>
      </c>
      <c r="L9821" s="2">
        <v>0</v>
      </c>
      <c r="M9821" s="2">
        <v>0</v>
      </c>
      <c r="N9821" s="2">
        <v>100</v>
      </c>
      <c r="O9821" s="2">
        <f t="shared" si="280"/>
        <v>367643</v>
      </c>
    </row>
    <row r="9822" spans="1:15" x14ac:dyDescent="0.55000000000000004">
      <c r="A9822" t="s">
        <v>6398</v>
      </c>
      <c r="B9822" s="2">
        <v>0</v>
      </c>
      <c r="C9822" s="2">
        <v>1</v>
      </c>
      <c r="D9822" s="2">
        <v>1</v>
      </c>
      <c r="E9822" s="2">
        <v>1</v>
      </c>
      <c r="F9822" s="2">
        <v>0</v>
      </c>
      <c r="G9822" s="2">
        <v>0</v>
      </c>
      <c r="H9822" s="2">
        <v>0</v>
      </c>
      <c r="I9822" s="2">
        <v>0</v>
      </c>
      <c r="J9822" s="2">
        <v>1</v>
      </c>
      <c r="K9822" s="2">
        <v>1</v>
      </c>
      <c r="L9822" s="2">
        <v>0</v>
      </c>
      <c r="M9822" s="2">
        <v>0</v>
      </c>
      <c r="N9822" s="2">
        <v>100</v>
      </c>
      <c r="O9822" s="2">
        <f t="shared" si="280"/>
        <v>367743</v>
      </c>
    </row>
    <row r="9823" spans="1:15" x14ac:dyDescent="0.55000000000000004">
      <c r="A9823" t="s">
        <v>6424</v>
      </c>
      <c r="B9823" s="2">
        <v>0</v>
      </c>
      <c r="C9823" s="2">
        <v>1</v>
      </c>
      <c r="D9823" s="2">
        <v>1</v>
      </c>
      <c r="E9823" s="2">
        <v>0</v>
      </c>
      <c r="F9823" s="2">
        <v>0</v>
      </c>
      <c r="G9823" s="2">
        <v>1</v>
      </c>
      <c r="H9823" s="2">
        <v>1</v>
      </c>
      <c r="I9823" s="2">
        <v>0</v>
      </c>
      <c r="J9823" s="2">
        <v>0</v>
      </c>
      <c r="K9823" s="2">
        <v>0</v>
      </c>
      <c r="L9823" s="2">
        <v>0</v>
      </c>
      <c r="M9823" s="2">
        <v>0</v>
      </c>
      <c r="N9823" s="2">
        <v>100</v>
      </c>
      <c r="O9823" s="2">
        <f t="shared" si="280"/>
        <v>367843</v>
      </c>
    </row>
    <row r="9824" spans="1:15" x14ac:dyDescent="0.55000000000000004">
      <c r="A9824" t="s">
        <v>6464</v>
      </c>
      <c r="B9824" s="2">
        <v>0</v>
      </c>
      <c r="C9824" s="2">
        <v>1</v>
      </c>
      <c r="D9824" s="2">
        <v>1</v>
      </c>
      <c r="E9824" s="2">
        <v>0</v>
      </c>
      <c r="F9824" s="2">
        <v>0</v>
      </c>
      <c r="G9824" s="2">
        <v>0</v>
      </c>
      <c r="H9824" s="2">
        <v>0</v>
      </c>
      <c r="I9824" s="2">
        <v>0</v>
      </c>
      <c r="J9824" s="2">
        <v>0</v>
      </c>
      <c r="K9824" s="2">
        <v>0</v>
      </c>
      <c r="L9824" s="2">
        <v>0</v>
      </c>
      <c r="M9824" s="2">
        <v>0</v>
      </c>
      <c r="N9824" s="2">
        <v>100</v>
      </c>
      <c r="O9824" s="2">
        <f t="shared" si="280"/>
        <v>367943</v>
      </c>
    </row>
    <row r="9825" spans="1:15" x14ac:dyDescent="0.55000000000000004">
      <c r="A9825" t="s">
        <v>6501</v>
      </c>
      <c r="B9825" s="2">
        <v>0</v>
      </c>
      <c r="C9825" s="2">
        <v>1</v>
      </c>
      <c r="D9825" s="2">
        <v>1</v>
      </c>
      <c r="E9825" s="2">
        <v>1</v>
      </c>
      <c r="F9825" s="2">
        <v>0</v>
      </c>
      <c r="G9825" s="2">
        <v>0</v>
      </c>
      <c r="H9825" s="2">
        <v>0</v>
      </c>
      <c r="I9825" s="2">
        <v>0</v>
      </c>
      <c r="J9825" s="2">
        <v>0</v>
      </c>
      <c r="K9825" s="2">
        <v>0</v>
      </c>
      <c r="L9825" s="2">
        <v>0</v>
      </c>
      <c r="M9825" s="2">
        <v>0</v>
      </c>
      <c r="N9825" s="2">
        <v>100</v>
      </c>
      <c r="O9825" s="2">
        <f t="shared" si="280"/>
        <v>368043</v>
      </c>
    </row>
    <row r="9826" spans="1:15" x14ac:dyDescent="0.55000000000000004">
      <c r="A9826" t="s">
        <v>6524</v>
      </c>
      <c r="B9826" s="2">
        <v>0</v>
      </c>
      <c r="C9826" s="2">
        <v>1</v>
      </c>
      <c r="D9826" s="2">
        <v>1</v>
      </c>
      <c r="E9826" s="2">
        <v>1</v>
      </c>
      <c r="F9826" s="2">
        <v>0</v>
      </c>
      <c r="G9826" s="2">
        <v>0</v>
      </c>
      <c r="H9826" s="2">
        <v>0</v>
      </c>
      <c r="I9826" s="2">
        <v>0</v>
      </c>
      <c r="J9826" s="2">
        <v>0</v>
      </c>
      <c r="K9826" s="2">
        <v>0</v>
      </c>
      <c r="L9826" s="2">
        <v>0</v>
      </c>
      <c r="M9826" s="2">
        <v>0</v>
      </c>
      <c r="N9826" s="2">
        <v>100</v>
      </c>
      <c r="O9826" s="2">
        <f t="shared" si="280"/>
        <v>368143</v>
      </c>
    </row>
    <row r="9827" spans="1:15" x14ac:dyDescent="0.55000000000000004">
      <c r="A9827" t="s">
        <v>6543</v>
      </c>
      <c r="B9827" s="2">
        <v>0</v>
      </c>
      <c r="C9827" s="2">
        <v>1</v>
      </c>
      <c r="D9827" s="2">
        <v>1</v>
      </c>
      <c r="E9827" s="2">
        <v>1</v>
      </c>
      <c r="F9827" s="2">
        <v>0</v>
      </c>
      <c r="G9827" s="2">
        <v>0</v>
      </c>
      <c r="H9827" s="2">
        <v>0</v>
      </c>
      <c r="I9827" s="2">
        <v>0</v>
      </c>
      <c r="J9827" s="2">
        <v>0</v>
      </c>
      <c r="K9827" s="2">
        <v>0</v>
      </c>
      <c r="L9827" s="2">
        <v>0</v>
      </c>
      <c r="M9827" s="2">
        <v>0</v>
      </c>
      <c r="N9827" s="2">
        <v>100</v>
      </c>
      <c r="O9827" s="2">
        <f t="shared" si="280"/>
        <v>368243</v>
      </c>
    </row>
    <row r="9828" spans="1:15" x14ac:dyDescent="0.55000000000000004">
      <c r="A9828" t="s">
        <v>6562</v>
      </c>
      <c r="B9828" s="2">
        <v>0</v>
      </c>
      <c r="C9828" s="2">
        <v>0</v>
      </c>
      <c r="D9828" s="2">
        <v>1</v>
      </c>
      <c r="E9828" s="2">
        <v>0</v>
      </c>
      <c r="F9828" s="2">
        <v>0</v>
      </c>
      <c r="G9828" s="2">
        <v>0</v>
      </c>
      <c r="H9828" s="2">
        <v>0</v>
      </c>
      <c r="I9828" s="2">
        <v>0</v>
      </c>
      <c r="J9828" s="2">
        <v>0</v>
      </c>
      <c r="K9828" s="2">
        <v>0</v>
      </c>
      <c r="L9828" s="2">
        <v>0</v>
      </c>
      <c r="M9828" s="2">
        <v>0</v>
      </c>
      <c r="N9828" s="2">
        <v>100</v>
      </c>
      <c r="O9828" s="2">
        <f t="shared" si="280"/>
        <v>368343</v>
      </c>
    </row>
    <row r="9829" spans="1:15" x14ac:dyDescent="0.55000000000000004">
      <c r="A9829" t="s">
        <v>6566</v>
      </c>
      <c r="B9829" s="2">
        <v>0</v>
      </c>
      <c r="C9829" s="2">
        <v>1</v>
      </c>
      <c r="D9829" s="2">
        <v>1</v>
      </c>
      <c r="E9829" s="2">
        <v>1</v>
      </c>
      <c r="F9829" s="2">
        <v>0</v>
      </c>
      <c r="G9829" s="2">
        <v>0</v>
      </c>
      <c r="H9829" s="2">
        <v>0</v>
      </c>
      <c r="I9829" s="2">
        <v>0</v>
      </c>
      <c r="J9829" s="2">
        <v>0</v>
      </c>
      <c r="K9829" s="2">
        <v>0</v>
      </c>
      <c r="L9829" s="2">
        <v>0</v>
      </c>
      <c r="M9829" s="2">
        <v>0</v>
      </c>
      <c r="N9829" s="2">
        <v>100</v>
      </c>
      <c r="O9829" s="2">
        <f t="shared" si="280"/>
        <v>368443</v>
      </c>
    </row>
    <row r="9830" spans="1:15" x14ac:dyDescent="0.55000000000000004">
      <c r="A9830" t="s">
        <v>6611</v>
      </c>
      <c r="B9830" s="2">
        <v>0</v>
      </c>
      <c r="C9830" s="2">
        <v>1</v>
      </c>
      <c r="D9830" s="2">
        <v>1</v>
      </c>
      <c r="E9830" s="2">
        <v>1</v>
      </c>
      <c r="F9830" s="2">
        <v>0</v>
      </c>
      <c r="G9830" s="2">
        <v>1</v>
      </c>
      <c r="H9830" s="2">
        <v>0</v>
      </c>
      <c r="I9830" s="2">
        <v>0</v>
      </c>
      <c r="J9830" s="2">
        <v>0</v>
      </c>
      <c r="K9830" s="2">
        <v>0</v>
      </c>
      <c r="L9830" s="2">
        <v>0</v>
      </c>
      <c r="M9830" s="2">
        <v>0</v>
      </c>
      <c r="N9830" s="2">
        <v>100</v>
      </c>
      <c r="O9830" s="2">
        <f t="shared" si="280"/>
        <v>368543</v>
      </c>
    </row>
    <row r="9831" spans="1:15" x14ac:dyDescent="0.55000000000000004">
      <c r="A9831" t="s">
        <v>6629</v>
      </c>
      <c r="B9831" s="2">
        <v>0</v>
      </c>
      <c r="C9831" s="2">
        <v>1</v>
      </c>
      <c r="D9831" s="2">
        <v>1</v>
      </c>
      <c r="E9831" s="2">
        <v>1</v>
      </c>
      <c r="F9831" s="2">
        <v>0</v>
      </c>
      <c r="G9831" s="2">
        <v>0</v>
      </c>
      <c r="H9831" s="2">
        <v>0</v>
      </c>
      <c r="I9831" s="2">
        <v>0</v>
      </c>
      <c r="J9831" s="2">
        <v>0</v>
      </c>
      <c r="K9831" s="2">
        <v>0</v>
      </c>
      <c r="L9831" s="2">
        <v>0</v>
      </c>
      <c r="M9831" s="2">
        <v>0</v>
      </c>
      <c r="N9831" s="2">
        <v>100</v>
      </c>
      <c r="O9831" s="2">
        <f t="shared" si="280"/>
        <v>368643</v>
      </c>
    </row>
    <row r="9832" spans="1:15" x14ac:dyDescent="0.55000000000000004">
      <c r="A9832" t="s">
        <v>6658</v>
      </c>
      <c r="B9832" s="2">
        <v>0</v>
      </c>
      <c r="C9832" s="2">
        <v>1</v>
      </c>
      <c r="D9832" s="2">
        <v>1</v>
      </c>
      <c r="E9832" s="2">
        <v>1</v>
      </c>
      <c r="F9832" s="2">
        <v>0</v>
      </c>
      <c r="G9832" s="2">
        <v>0</v>
      </c>
      <c r="H9832" s="2">
        <v>1</v>
      </c>
      <c r="I9832" s="2">
        <v>0</v>
      </c>
      <c r="J9832" s="2">
        <v>0</v>
      </c>
      <c r="K9832" s="2">
        <v>0</v>
      </c>
      <c r="L9832" s="2">
        <v>0</v>
      </c>
      <c r="M9832" s="2">
        <v>0</v>
      </c>
      <c r="N9832" s="2">
        <v>100</v>
      </c>
      <c r="O9832" s="2">
        <f t="shared" si="280"/>
        <v>368743</v>
      </c>
    </row>
    <row r="9833" spans="1:15" x14ac:dyDescent="0.55000000000000004">
      <c r="A9833" t="s">
        <v>6664</v>
      </c>
      <c r="B9833" s="2">
        <v>0</v>
      </c>
      <c r="C9833" s="2">
        <v>1</v>
      </c>
      <c r="D9833" s="2">
        <v>1</v>
      </c>
      <c r="E9833" s="2">
        <v>1</v>
      </c>
      <c r="F9833" s="2">
        <v>0</v>
      </c>
      <c r="G9833" s="2">
        <v>0</v>
      </c>
      <c r="H9833" s="2">
        <v>1</v>
      </c>
      <c r="I9833" s="2">
        <v>0</v>
      </c>
      <c r="J9833" s="2">
        <v>0</v>
      </c>
      <c r="K9833" s="2">
        <v>0</v>
      </c>
      <c r="L9833" s="2">
        <v>0</v>
      </c>
      <c r="M9833" s="2">
        <v>0</v>
      </c>
      <c r="N9833" s="2">
        <v>100</v>
      </c>
      <c r="O9833" s="2">
        <f t="shared" si="280"/>
        <v>368843</v>
      </c>
    </row>
    <row r="9834" spans="1:15" x14ac:dyDescent="0.55000000000000004">
      <c r="A9834" t="s">
        <v>6668</v>
      </c>
      <c r="B9834" s="2">
        <v>0</v>
      </c>
      <c r="C9834" s="2">
        <v>0</v>
      </c>
      <c r="D9834" s="2">
        <v>1</v>
      </c>
      <c r="E9834" s="2">
        <v>1</v>
      </c>
      <c r="F9834" s="2">
        <v>0</v>
      </c>
      <c r="G9834" s="2">
        <v>0</v>
      </c>
      <c r="H9834" s="2">
        <v>0</v>
      </c>
      <c r="I9834" s="2">
        <v>0</v>
      </c>
      <c r="J9834" s="2">
        <v>0</v>
      </c>
      <c r="K9834" s="2">
        <v>0</v>
      </c>
      <c r="L9834" s="2">
        <v>0</v>
      </c>
      <c r="M9834" s="2">
        <v>0</v>
      </c>
      <c r="N9834" s="2">
        <v>100</v>
      </c>
      <c r="O9834" s="2">
        <f t="shared" si="280"/>
        <v>368943</v>
      </c>
    </row>
    <row r="9835" spans="1:15" x14ac:dyDescent="0.55000000000000004">
      <c r="A9835" t="s">
        <v>6728</v>
      </c>
      <c r="B9835" s="2">
        <v>0</v>
      </c>
      <c r="C9835" s="2">
        <v>0</v>
      </c>
      <c r="D9835" s="2">
        <v>0</v>
      </c>
      <c r="E9835" s="2">
        <v>0</v>
      </c>
      <c r="F9835" s="2">
        <v>1</v>
      </c>
      <c r="G9835" s="2">
        <v>0</v>
      </c>
      <c r="H9835" s="2">
        <v>0</v>
      </c>
      <c r="I9835" s="2">
        <v>0</v>
      </c>
      <c r="J9835" s="2">
        <v>0</v>
      </c>
      <c r="K9835" s="2">
        <v>0</v>
      </c>
      <c r="L9835" s="2">
        <v>0</v>
      </c>
      <c r="M9835" s="2">
        <v>0</v>
      </c>
      <c r="N9835" s="2">
        <v>100</v>
      </c>
      <c r="O9835" s="2">
        <f t="shared" si="280"/>
        <v>369043</v>
      </c>
    </row>
    <row r="9836" spans="1:15" x14ac:dyDescent="0.55000000000000004">
      <c r="A9836" t="s">
        <v>6765</v>
      </c>
      <c r="B9836" s="2">
        <v>0</v>
      </c>
      <c r="C9836" s="2">
        <v>1</v>
      </c>
      <c r="D9836" s="2">
        <v>1</v>
      </c>
      <c r="E9836" s="2">
        <v>1</v>
      </c>
      <c r="F9836" s="2">
        <v>0</v>
      </c>
      <c r="G9836" s="2">
        <v>0</v>
      </c>
      <c r="H9836" s="2">
        <v>0</v>
      </c>
      <c r="I9836" s="2">
        <v>0</v>
      </c>
      <c r="J9836" s="2">
        <v>0</v>
      </c>
      <c r="K9836" s="2">
        <v>0</v>
      </c>
      <c r="L9836" s="2">
        <v>0</v>
      </c>
      <c r="M9836" s="2">
        <v>0</v>
      </c>
      <c r="N9836" s="2">
        <v>100</v>
      </c>
      <c r="O9836" s="2">
        <f t="shared" si="280"/>
        <v>369143</v>
      </c>
    </row>
    <row r="9837" spans="1:15" x14ac:dyDescent="0.55000000000000004">
      <c r="A9837" t="s">
        <v>6768</v>
      </c>
      <c r="B9837" s="2">
        <v>1</v>
      </c>
      <c r="C9837" s="2">
        <v>1</v>
      </c>
      <c r="D9837" s="2">
        <v>1</v>
      </c>
      <c r="E9837" s="2">
        <v>1</v>
      </c>
      <c r="F9837" s="2">
        <v>0</v>
      </c>
      <c r="G9837" s="2">
        <v>0</v>
      </c>
      <c r="H9837" s="2">
        <v>0</v>
      </c>
      <c r="I9837" s="2">
        <v>0</v>
      </c>
      <c r="J9837" s="2">
        <v>0</v>
      </c>
      <c r="K9837" s="2">
        <v>0</v>
      </c>
      <c r="L9837" s="2">
        <v>0</v>
      </c>
      <c r="M9837" s="2">
        <v>0</v>
      </c>
      <c r="N9837" s="2">
        <v>100</v>
      </c>
      <c r="O9837" s="2">
        <f t="shared" si="280"/>
        <v>369243</v>
      </c>
    </row>
    <row r="9838" spans="1:15" x14ac:dyDescent="0.55000000000000004">
      <c r="A9838" t="s">
        <v>6848</v>
      </c>
      <c r="B9838" s="2">
        <v>0</v>
      </c>
      <c r="C9838" s="2">
        <v>1</v>
      </c>
      <c r="D9838" s="2">
        <v>1</v>
      </c>
      <c r="E9838" s="2">
        <v>1</v>
      </c>
      <c r="F9838" s="2">
        <v>0</v>
      </c>
      <c r="G9838" s="2">
        <v>0</v>
      </c>
      <c r="H9838" s="2">
        <v>0</v>
      </c>
      <c r="I9838" s="2">
        <v>0</v>
      </c>
      <c r="J9838" s="2">
        <v>0</v>
      </c>
      <c r="K9838" s="2">
        <v>0</v>
      </c>
      <c r="L9838" s="2">
        <v>0</v>
      </c>
      <c r="M9838" s="2">
        <v>0</v>
      </c>
      <c r="N9838" s="2">
        <v>100</v>
      </c>
      <c r="O9838" s="2">
        <f t="shared" si="280"/>
        <v>369343</v>
      </c>
    </row>
    <row r="9839" spans="1:15" x14ac:dyDescent="0.55000000000000004">
      <c r="A9839" t="s">
        <v>6944</v>
      </c>
      <c r="B9839" s="2">
        <v>0</v>
      </c>
      <c r="C9839" s="2">
        <v>1</v>
      </c>
      <c r="D9839" s="2">
        <v>1</v>
      </c>
      <c r="E9839" s="2">
        <v>1</v>
      </c>
      <c r="F9839" s="2">
        <v>0</v>
      </c>
      <c r="G9839" s="2">
        <v>0</v>
      </c>
      <c r="H9839" s="2">
        <v>0</v>
      </c>
      <c r="I9839" s="2">
        <v>0</v>
      </c>
      <c r="J9839" s="2">
        <v>0</v>
      </c>
      <c r="K9839" s="2">
        <v>0</v>
      </c>
      <c r="L9839" s="2">
        <v>0</v>
      </c>
      <c r="M9839" s="2">
        <v>0</v>
      </c>
      <c r="N9839" s="2">
        <v>100</v>
      </c>
      <c r="O9839" s="2">
        <f t="shared" si="280"/>
        <v>369443</v>
      </c>
    </row>
    <row r="9840" spans="1:15" x14ac:dyDescent="0.55000000000000004">
      <c r="A9840" t="s">
        <v>6948</v>
      </c>
      <c r="B9840" s="2">
        <v>1</v>
      </c>
      <c r="C9840" s="2">
        <v>1</v>
      </c>
      <c r="D9840" s="2">
        <v>1</v>
      </c>
      <c r="E9840" s="2">
        <v>1</v>
      </c>
      <c r="F9840" s="2">
        <v>0</v>
      </c>
      <c r="G9840" s="2">
        <v>0</v>
      </c>
      <c r="H9840" s="2">
        <v>0</v>
      </c>
      <c r="I9840" s="2">
        <v>0</v>
      </c>
      <c r="J9840" s="2">
        <v>0</v>
      </c>
      <c r="K9840" s="2">
        <v>0</v>
      </c>
      <c r="L9840" s="2">
        <v>0</v>
      </c>
      <c r="M9840" s="2">
        <v>0</v>
      </c>
      <c r="N9840" s="2">
        <v>100</v>
      </c>
      <c r="O9840" s="2">
        <f t="shared" si="280"/>
        <v>369543</v>
      </c>
    </row>
    <row r="9841" spans="1:15" x14ac:dyDescent="0.55000000000000004">
      <c r="A9841" t="s">
        <v>6972</v>
      </c>
      <c r="B9841" s="2">
        <v>0</v>
      </c>
      <c r="C9841" s="2">
        <v>1</v>
      </c>
      <c r="D9841" s="2">
        <v>1</v>
      </c>
      <c r="E9841" s="2">
        <v>0</v>
      </c>
      <c r="F9841" s="2">
        <v>0</v>
      </c>
      <c r="G9841" s="2">
        <v>0</v>
      </c>
      <c r="H9841" s="2">
        <v>1</v>
      </c>
      <c r="I9841" s="2">
        <v>0</v>
      </c>
      <c r="J9841" s="2">
        <v>1</v>
      </c>
      <c r="K9841" s="2">
        <v>1</v>
      </c>
      <c r="L9841" s="2">
        <v>0</v>
      </c>
      <c r="M9841" s="2">
        <v>0</v>
      </c>
      <c r="N9841" s="2">
        <v>100</v>
      </c>
      <c r="O9841" s="2">
        <f t="shared" si="280"/>
        <v>369643</v>
      </c>
    </row>
    <row r="9842" spans="1:15" x14ac:dyDescent="0.55000000000000004">
      <c r="A9842" t="s">
        <v>6998</v>
      </c>
      <c r="B9842" s="2">
        <v>0</v>
      </c>
      <c r="C9842" s="2">
        <v>1</v>
      </c>
      <c r="D9842" s="2">
        <v>1</v>
      </c>
      <c r="E9842" s="2">
        <v>1</v>
      </c>
      <c r="F9842" s="2">
        <v>0</v>
      </c>
      <c r="G9842" s="2">
        <v>0</v>
      </c>
      <c r="H9842" s="2">
        <v>0</v>
      </c>
      <c r="I9842" s="2">
        <v>0</v>
      </c>
      <c r="J9842" s="2">
        <v>0</v>
      </c>
      <c r="K9842" s="2">
        <v>0</v>
      </c>
      <c r="L9842" s="2">
        <v>0</v>
      </c>
      <c r="M9842" s="2">
        <v>0</v>
      </c>
      <c r="N9842" s="2">
        <v>100</v>
      </c>
      <c r="O9842" s="2">
        <f t="shared" si="280"/>
        <v>369743</v>
      </c>
    </row>
    <row r="9843" spans="1:15" x14ac:dyDescent="0.55000000000000004">
      <c r="A9843" t="s">
        <v>7000</v>
      </c>
      <c r="B9843" s="2">
        <v>0</v>
      </c>
      <c r="C9843" s="2">
        <v>1</v>
      </c>
      <c r="D9843" s="2">
        <v>1</v>
      </c>
      <c r="E9843" s="2">
        <v>1</v>
      </c>
      <c r="F9843" s="2">
        <v>0</v>
      </c>
      <c r="G9843" s="2">
        <v>0</v>
      </c>
      <c r="H9843" s="2">
        <v>0</v>
      </c>
      <c r="I9843" s="2">
        <v>0</v>
      </c>
      <c r="J9843" s="2">
        <v>0</v>
      </c>
      <c r="K9843" s="2">
        <v>0</v>
      </c>
      <c r="L9843" s="2">
        <v>0</v>
      </c>
      <c r="M9843" s="2">
        <v>0</v>
      </c>
      <c r="N9843" s="2">
        <v>100</v>
      </c>
      <c r="O9843" s="2">
        <f t="shared" si="280"/>
        <v>369843</v>
      </c>
    </row>
    <row r="9844" spans="1:15" x14ac:dyDescent="0.55000000000000004">
      <c r="A9844" t="s">
        <v>7048</v>
      </c>
      <c r="B9844" s="2">
        <v>0</v>
      </c>
      <c r="C9844" s="2">
        <v>1</v>
      </c>
      <c r="D9844" s="2">
        <v>1</v>
      </c>
      <c r="E9844" s="2">
        <v>1</v>
      </c>
      <c r="F9844" s="2">
        <v>0</v>
      </c>
      <c r="G9844" s="2">
        <v>0</v>
      </c>
      <c r="H9844" s="2">
        <v>0</v>
      </c>
      <c r="I9844" s="2">
        <v>0</v>
      </c>
      <c r="J9844" s="2">
        <v>0</v>
      </c>
      <c r="K9844" s="2">
        <v>0</v>
      </c>
      <c r="L9844" s="2">
        <v>0</v>
      </c>
      <c r="M9844" s="2">
        <v>0</v>
      </c>
      <c r="N9844" s="2">
        <v>100</v>
      </c>
      <c r="O9844" s="2">
        <f t="shared" si="280"/>
        <v>369943</v>
      </c>
    </row>
    <row r="9845" spans="1:15" x14ac:dyDescent="0.55000000000000004">
      <c r="A9845" t="s">
        <v>7060</v>
      </c>
      <c r="B9845" s="2">
        <v>0</v>
      </c>
      <c r="C9845" s="2">
        <v>1</v>
      </c>
      <c r="D9845" s="2">
        <v>1</v>
      </c>
      <c r="E9845" s="2">
        <v>1</v>
      </c>
      <c r="F9845" s="2">
        <v>0</v>
      </c>
      <c r="G9845" s="2">
        <v>0</v>
      </c>
      <c r="H9845" s="2">
        <v>0</v>
      </c>
      <c r="I9845" s="2">
        <v>0</v>
      </c>
      <c r="J9845" s="2">
        <v>0</v>
      </c>
      <c r="K9845" s="2">
        <v>0</v>
      </c>
      <c r="L9845" s="2">
        <v>0</v>
      </c>
      <c r="M9845" s="2">
        <v>0</v>
      </c>
      <c r="N9845" s="2">
        <v>100</v>
      </c>
      <c r="O9845" s="2">
        <f t="shared" si="280"/>
        <v>370043</v>
      </c>
    </row>
    <row r="9846" spans="1:15" x14ac:dyDescent="0.55000000000000004">
      <c r="A9846" t="s">
        <v>7070</v>
      </c>
      <c r="B9846" s="2">
        <v>0</v>
      </c>
      <c r="C9846" s="2">
        <v>1</v>
      </c>
      <c r="D9846" s="2">
        <v>1</v>
      </c>
      <c r="E9846" s="2">
        <v>1</v>
      </c>
      <c r="F9846" s="2">
        <v>0</v>
      </c>
      <c r="G9846" s="2">
        <v>1</v>
      </c>
      <c r="H9846" s="2">
        <v>0</v>
      </c>
      <c r="I9846" s="2">
        <v>0</v>
      </c>
      <c r="J9846" s="2">
        <v>0</v>
      </c>
      <c r="K9846" s="2">
        <v>0</v>
      </c>
      <c r="L9846" s="2">
        <v>0</v>
      </c>
      <c r="M9846" s="2">
        <v>0</v>
      </c>
      <c r="N9846" s="2">
        <v>100</v>
      </c>
      <c r="O9846" s="2">
        <f t="shared" si="280"/>
        <v>370143</v>
      </c>
    </row>
    <row r="9847" spans="1:15" x14ac:dyDescent="0.55000000000000004">
      <c r="A9847" t="s">
        <v>7081</v>
      </c>
      <c r="B9847" s="2">
        <v>0</v>
      </c>
      <c r="C9847" s="2">
        <v>1</v>
      </c>
      <c r="D9847" s="2">
        <v>1</v>
      </c>
      <c r="E9847" s="2">
        <v>1</v>
      </c>
      <c r="F9847" s="2">
        <v>0</v>
      </c>
      <c r="G9847" s="2">
        <v>0</v>
      </c>
      <c r="H9847" s="2">
        <v>0</v>
      </c>
      <c r="I9847" s="2">
        <v>0</v>
      </c>
      <c r="J9847" s="2">
        <v>0</v>
      </c>
      <c r="K9847" s="2">
        <v>0</v>
      </c>
      <c r="L9847" s="2">
        <v>0</v>
      </c>
      <c r="M9847" s="2">
        <v>0</v>
      </c>
      <c r="N9847" s="2">
        <v>100</v>
      </c>
      <c r="O9847" s="2">
        <f t="shared" si="280"/>
        <v>370243</v>
      </c>
    </row>
    <row r="9848" spans="1:15" x14ac:dyDescent="0.55000000000000004">
      <c r="A9848" t="s">
        <v>7149</v>
      </c>
      <c r="B9848" s="2">
        <v>0</v>
      </c>
      <c r="C9848" s="2">
        <v>1</v>
      </c>
      <c r="D9848" s="2">
        <v>1</v>
      </c>
      <c r="E9848" s="2">
        <v>1</v>
      </c>
      <c r="F9848" s="2">
        <v>0</v>
      </c>
      <c r="G9848" s="2">
        <v>0</v>
      </c>
      <c r="H9848" s="2">
        <v>0</v>
      </c>
      <c r="I9848" s="2">
        <v>0</v>
      </c>
      <c r="J9848" s="2">
        <v>1</v>
      </c>
      <c r="K9848" s="2">
        <v>1</v>
      </c>
      <c r="L9848" s="2">
        <v>0</v>
      </c>
      <c r="M9848" s="2">
        <v>0</v>
      </c>
      <c r="N9848" s="2">
        <v>100</v>
      </c>
      <c r="O9848" s="2">
        <f t="shared" si="280"/>
        <v>370343</v>
      </c>
    </row>
    <row r="9849" spans="1:15" x14ac:dyDescent="0.55000000000000004">
      <c r="A9849" t="s">
        <v>7172</v>
      </c>
      <c r="B9849" s="2">
        <v>0</v>
      </c>
      <c r="C9849" s="2">
        <v>1</v>
      </c>
      <c r="D9849" s="2">
        <v>1</v>
      </c>
      <c r="E9849" s="2">
        <v>1</v>
      </c>
      <c r="F9849" s="2">
        <v>0</v>
      </c>
      <c r="G9849" s="2">
        <v>0</v>
      </c>
      <c r="H9849" s="2">
        <v>1</v>
      </c>
      <c r="I9849" s="2">
        <v>0</v>
      </c>
      <c r="J9849" s="2">
        <v>0</v>
      </c>
      <c r="K9849" s="2">
        <v>0</v>
      </c>
      <c r="L9849" s="2">
        <v>0</v>
      </c>
      <c r="M9849" s="2">
        <v>0</v>
      </c>
      <c r="N9849" s="2">
        <v>100</v>
      </c>
      <c r="O9849" s="2">
        <f t="shared" si="280"/>
        <v>370443</v>
      </c>
    </row>
    <row r="9850" spans="1:15" x14ac:dyDescent="0.55000000000000004">
      <c r="A9850" t="s">
        <v>7250</v>
      </c>
      <c r="B9850" s="2">
        <v>0</v>
      </c>
      <c r="C9850" s="2">
        <v>1</v>
      </c>
      <c r="D9850" s="2">
        <v>1</v>
      </c>
      <c r="E9850" s="2">
        <v>1</v>
      </c>
      <c r="F9850" s="2">
        <v>0</v>
      </c>
      <c r="G9850" s="2">
        <v>0</v>
      </c>
      <c r="H9850" s="2">
        <v>0</v>
      </c>
      <c r="I9850" s="2">
        <v>0</v>
      </c>
      <c r="J9850" s="2">
        <v>0</v>
      </c>
      <c r="K9850" s="2">
        <v>0</v>
      </c>
      <c r="L9850" s="2">
        <v>0</v>
      </c>
      <c r="M9850" s="2">
        <v>0</v>
      </c>
      <c r="N9850" s="2">
        <v>100</v>
      </c>
      <c r="O9850" s="2">
        <f t="shared" si="280"/>
        <v>370543</v>
      </c>
    </row>
    <row r="9851" spans="1:15" x14ac:dyDescent="0.55000000000000004">
      <c r="A9851" t="s">
        <v>7279</v>
      </c>
      <c r="B9851" s="2">
        <v>0</v>
      </c>
      <c r="C9851" s="2">
        <v>0</v>
      </c>
      <c r="D9851" s="2">
        <v>1</v>
      </c>
      <c r="E9851" s="2">
        <v>1</v>
      </c>
      <c r="F9851" s="2">
        <v>0</v>
      </c>
      <c r="G9851" s="2">
        <v>0</v>
      </c>
      <c r="H9851" s="2">
        <v>0</v>
      </c>
      <c r="I9851" s="2">
        <v>0</v>
      </c>
      <c r="J9851" s="2">
        <v>0</v>
      </c>
      <c r="K9851" s="2">
        <v>0</v>
      </c>
      <c r="L9851" s="2">
        <v>0</v>
      </c>
      <c r="M9851" s="2">
        <v>1</v>
      </c>
      <c r="N9851" s="2">
        <v>100</v>
      </c>
      <c r="O9851" s="2">
        <f t="shared" si="280"/>
        <v>370643</v>
      </c>
    </row>
    <row r="9852" spans="1:15" x14ac:dyDescent="0.55000000000000004">
      <c r="A9852" t="s">
        <v>7335</v>
      </c>
      <c r="B9852" s="2">
        <v>0</v>
      </c>
      <c r="C9852" s="2">
        <v>1</v>
      </c>
      <c r="D9852" s="2">
        <v>1</v>
      </c>
      <c r="E9852" s="2">
        <v>1</v>
      </c>
      <c r="F9852" s="2">
        <v>0</v>
      </c>
      <c r="G9852" s="2">
        <v>0</v>
      </c>
      <c r="H9852" s="2">
        <v>1</v>
      </c>
      <c r="I9852" s="2">
        <v>0</v>
      </c>
      <c r="J9852" s="2">
        <v>0</v>
      </c>
      <c r="K9852" s="2">
        <v>0</v>
      </c>
      <c r="L9852" s="2">
        <v>0</v>
      </c>
      <c r="M9852" s="2">
        <v>0</v>
      </c>
      <c r="N9852" s="2">
        <v>100</v>
      </c>
      <c r="O9852" s="2">
        <f t="shared" si="280"/>
        <v>370743</v>
      </c>
    </row>
    <row r="9853" spans="1:15" x14ac:dyDescent="0.55000000000000004">
      <c r="A9853" t="s">
        <v>7337</v>
      </c>
      <c r="B9853" s="2">
        <v>0</v>
      </c>
      <c r="C9853" s="2">
        <v>0</v>
      </c>
      <c r="D9853" s="2">
        <v>1</v>
      </c>
      <c r="E9853" s="2">
        <v>0</v>
      </c>
      <c r="F9853" s="2">
        <v>0</v>
      </c>
      <c r="G9853" s="2">
        <v>0</v>
      </c>
      <c r="H9853" s="2">
        <v>0</v>
      </c>
      <c r="I9853" s="2">
        <v>1</v>
      </c>
      <c r="J9853" s="2">
        <v>0</v>
      </c>
      <c r="K9853" s="2">
        <v>0</v>
      </c>
      <c r="L9853" s="2">
        <v>1</v>
      </c>
      <c r="M9853" s="2">
        <v>0</v>
      </c>
      <c r="N9853" s="2">
        <v>100</v>
      </c>
      <c r="O9853" s="2">
        <f t="shared" si="280"/>
        <v>370843</v>
      </c>
    </row>
    <row r="9854" spans="1:15" x14ac:dyDescent="0.55000000000000004">
      <c r="A9854" t="s">
        <v>7407</v>
      </c>
      <c r="B9854" s="2">
        <v>0</v>
      </c>
      <c r="C9854" s="2">
        <v>1</v>
      </c>
      <c r="D9854" s="2">
        <v>1</v>
      </c>
      <c r="E9854" s="2">
        <v>1</v>
      </c>
      <c r="F9854" s="2">
        <v>0</v>
      </c>
      <c r="G9854" s="2">
        <v>1</v>
      </c>
      <c r="H9854" s="2">
        <v>0</v>
      </c>
      <c r="I9854" s="2">
        <v>0</v>
      </c>
      <c r="J9854" s="2">
        <v>0</v>
      </c>
      <c r="K9854" s="2">
        <v>0</v>
      </c>
      <c r="L9854" s="2">
        <v>0</v>
      </c>
      <c r="M9854" s="2">
        <v>0</v>
      </c>
      <c r="N9854" s="2">
        <v>100</v>
      </c>
      <c r="O9854" s="2">
        <f t="shared" si="280"/>
        <v>370943</v>
      </c>
    </row>
    <row r="9855" spans="1:15" x14ac:dyDescent="0.55000000000000004">
      <c r="A9855" t="s">
        <v>7450</v>
      </c>
      <c r="B9855" s="2">
        <v>0</v>
      </c>
      <c r="C9855" s="2">
        <v>1</v>
      </c>
      <c r="D9855" s="2">
        <v>1</v>
      </c>
      <c r="E9855" s="2">
        <v>1</v>
      </c>
      <c r="F9855" s="2">
        <v>0</v>
      </c>
      <c r="G9855" s="2">
        <v>1</v>
      </c>
      <c r="H9855" s="2">
        <v>0</v>
      </c>
      <c r="I9855" s="2">
        <v>0</v>
      </c>
      <c r="J9855" s="2">
        <v>0</v>
      </c>
      <c r="K9855" s="2">
        <v>0</v>
      </c>
      <c r="L9855" s="2">
        <v>0</v>
      </c>
      <c r="M9855" s="2">
        <v>0</v>
      </c>
      <c r="N9855" s="2">
        <v>100</v>
      </c>
      <c r="O9855" s="2">
        <f t="shared" si="280"/>
        <v>371043</v>
      </c>
    </row>
    <row r="9856" spans="1:15" x14ac:dyDescent="0.55000000000000004">
      <c r="A9856" t="s">
        <v>7465</v>
      </c>
      <c r="B9856" s="2">
        <v>0</v>
      </c>
      <c r="C9856" s="2">
        <v>1</v>
      </c>
      <c r="D9856" s="2">
        <v>1</v>
      </c>
      <c r="E9856" s="2">
        <v>1</v>
      </c>
      <c r="F9856" s="2">
        <v>0</v>
      </c>
      <c r="G9856" s="2">
        <v>1</v>
      </c>
      <c r="H9856" s="2">
        <v>0</v>
      </c>
      <c r="I9856" s="2">
        <v>0</v>
      </c>
      <c r="J9856" s="2">
        <v>0</v>
      </c>
      <c r="K9856" s="2">
        <v>1</v>
      </c>
      <c r="L9856" s="2">
        <v>1</v>
      </c>
      <c r="M9856" s="2">
        <v>0</v>
      </c>
      <c r="N9856" s="2">
        <v>100</v>
      </c>
      <c r="O9856" s="2">
        <f t="shared" si="280"/>
        <v>371143</v>
      </c>
    </row>
    <row r="9857" spans="1:15" x14ac:dyDescent="0.55000000000000004">
      <c r="A9857" t="s">
        <v>7485</v>
      </c>
      <c r="B9857" s="2">
        <v>0</v>
      </c>
      <c r="C9857" s="2">
        <v>1</v>
      </c>
      <c r="D9857" s="2">
        <v>1</v>
      </c>
      <c r="E9857" s="2">
        <v>1</v>
      </c>
      <c r="F9857" s="2">
        <v>0</v>
      </c>
      <c r="G9857" s="2">
        <v>0</v>
      </c>
      <c r="H9857" s="2">
        <v>0</v>
      </c>
      <c r="I9857" s="2">
        <v>0</v>
      </c>
      <c r="J9857" s="2">
        <v>0</v>
      </c>
      <c r="K9857" s="2">
        <v>0</v>
      </c>
      <c r="L9857" s="2">
        <v>0</v>
      </c>
      <c r="M9857" s="2">
        <v>0</v>
      </c>
      <c r="N9857" s="2">
        <v>100</v>
      </c>
      <c r="O9857" s="2">
        <f t="shared" si="280"/>
        <v>371243</v>
      </c>
    </row>
    <row r="9858" spans="1:15" x14ac:dyDescent="0.55000000000000004">
      <c r="A9858" t="s">
        <v>7533</v>
      </c>
      <c r="B9858" s="2">
        <v>0</v>
      </c>
      <c r="C9858" s="2">
        <v>1</v>
      </c>
      <c r="D9858" s="2">
        <v>1</v>
      </c>
      <c r="E9858" s="2">
        <v>1</v>
      </c>
      <c r="F9858" s="2">
        <v>0</v>
      </c>
      <c r="G9858" s="2">
        <v>0</v>
      </c>
      <c r="H9858" s="2">
        <v>0</v>
      </c>
      <c r="I9858" s="2">
        <v>0</v>
      </c>
      <c r="J9858" s="2">
        <v>0</v>
      </c>
      <c r="K9858" s="2">
        <v>0</v>
      </c>
      <c r="L9858" s="2">
        <v>0</v>
      </c>
      <c r="M9858" s="2">
        <v>0</v>
      </c>
      <c r="N9858" s="2">
        <v>100</v>
      </c>
      <c r="O9858" s="2">
        <f t="shared" si="280"/>
        <v>371343</v>
      </c>
    </row>
    <row r="9859" spans="1:15" x14ac:dyDescent="0.55000000000000004">
      <c r="A9859" t="s">
        <v>7577</v>
      </c>
      <c r="B9859" s="2">
        <v>0</v>
      </c>
      <c r="C9859" s="2">
        <v>1</v>
      </c>
      <c r="D9859" s="2">
        <v>1</v>
      </c>
      <c r="E9859" s="2">
        <v>1</v>
      </c>
      <c r="F9859" s="2">
        <v>0</v>
      </c>
      <c r="G9859" s="2">
        <v>0</v>
      </c>
      <c r="H9859" s="2">
        <v>0</v>
      </c>
      <c r="I9859" s="2">
        <v>0</v>
      </c>
      <c r="J9859" s="2">
        <v>1</v>
      </c>
      <c r="K9859" s="2">
        <v>0</v>
      </c>
      <c r="L9859" s="2">
        <v>0</v>
      </c>
      <c r="M9859" s="2">
        <v>0</v>
      </c>
      <c r="N9859" s="2">
        <v>100</v>
      </c>
      <c r="O9859" s="2">
        <f t="shared" si="280"/>
        <v>371443</v>
      </c>
    </row>
    <row r="9860" spans="1:15" x14ac:dyDescent="0.55000000000000004">
      <c r="A9860" t="s">
        <v>7578</v>
      </c>
      <c r="B9860" s="2">
        <v>0</v>
      </c>
      <c r="C9860" s="2">
        <v>0</v>
      </c>
      <c r="D9860" s="2">
        <v>1</v>
      </c>
      <c r="E9860" s="2">
        <v>1</v>
      </c>
      <c r="F9860" s="2">
        <v>0</v>
      </c>
      <c r="G9860" s="2">
        <v>0</v>
      </c>
      <c r="H9860" s="2">
        <v>0</v>
      </c>
      <c r="I9860" s="2">
        <v>0</v>
      </c>
      <c r="J9860" s="2">
        <v>1</v>
      </c>
      <c r="K9860" s="2">
        <v>1</v>
      </c>
      <c r="L9860" s="2">
        <v>0</v>
      </c>
      <c r="M9860" s="2">
        <v>0</v>
      </c>
      <c r="N9860" s="2">
        <v>100</v>
      </c>
      <c r="O9860" s="2">
        <f t="shared" si="280"/>
        <v>371543</v>
      </c>
    </row>
    <row r="9861" spans="1:15" x14ac:dyDescent="0.55000000000000004">
      <c r="A9861" t="s">
        <v>7584</v>
      </c>
      <c r="B9861" s="2">
        <v>0</v>
      </c>
      <c r="C9861" s="2">
        <v>0</v>
      </c>
      <c r="D9861" s="2">
        <v>1</v>
      </c>
      <c r="E9861" s="2">
        <v>1</v>
      </c>
      <c r="F9861" s="2">
        <v>0</v>
      </c>
      <c r="G9861" s="2">
        <v>0</v>
      </c>
      <c r="H9861" s="2">
        <v>1</v>
      </c>
      <c r="I9861" s="2">
        <v>1</v>
      </c>
      <c r="J9861" s="2">
        <v>0</v>
      </c>
      <c r="K9861" s="2">
        <v>0</v>
      </c>
      <c r="L9861" s="2">
        <v>0</v>
      </c>
      <c r="M9861" s="2">
        <v>0</v>
      </c>
      <c r="N9861" s="2">
        <v>100</v>
      </c>
      <c r="O9861" s="2">
        <f t="shared" si="280"/>
        <v>371643</v>
      </c>
    </row>
    <row r="9862" spans="1:15" x14ac:dyDescent="0.55000000000000004">
      <c r="A9862" t="s">
        <v>7601</v>
      </c>
      <c r="B9862" s="2">
        <v>0</v>
      </c>
      <c r="C9862" s="2">
        <v>1</v>
      </c>
      <c r="D9862" s="2">
        <v>1</v>
      </c>
      <c r="E9862" s="2">
        <v>1</v>
      </c>
      <c r="F9862" s="2">
        <v>0</v>
      </c>
      <c r="G9862" s="2">
        <v>0</v>
      </c>
      <c r="H9862" s="2">
        <v>0</v>
      </c>
      <c r="I9862" s="2">
        <v>0</v>
      </c>
      <c r="J9862" s="2">
        <v>0</v>
      </c>
      <c r="K9862" s="2">
        <v>0</v>
      </c>
      <c r="L9862" s="2">
        <v>0</v>
      </c>
      <c r="M9862" s="2">
        <v>0</v>
      </c>
      <c r="N9862" s="2">
        <v>100</v>
      </c>
      <c r="O9862" s="2">
        <f t="shared" ref="O9862:O9915" si="281">O9861+N9862</f>
        <v>371743</v>
      </c>
    </row>
    <row r="9863" spans="1:15" x14ac:dyDescent="0.55000000000000004">
      <c r="A9863" t="s">
        <v>7619</v>
      </c>
      <c r="B9863" s="2">
        <v>0</v>
      </c>
      <c r="C9863" s="2">
        <v>0</v>
      </c>
      <c r="D9863" s="2">
        <v>0</v>
      </c>
      <c r="E9863" s="2">
        <v>0</v>
      </c>
      <c r="F9863" s="2">
        <v>0</v>
      </c>
      <c r="G9863" s="2">
        <v>0</v>
      </c>
      <c r="H9863" s="2">
        <v>1</v>
      </c>
      <c r="I9863" s="2">
        <v>0</v>
      </c>
      <c r="J9863" s="2">
        <v>0</v>
      </c>
      <c r="K9863" s="2">
        <v>0</v>
      </c>
      <c r="L9863" s="2">
        <v>0</v>
      </c>
      <c r="M9863" s="2">
        <v>0</v>
      </c>
      <c r="N9863" s="2">
        <v>100</v>
      </c>
      <c r="O9863" s="2">
        <f t="shared" si="281"/>
        <v>371843</v>
      </c>
    </row>
    <row r="9864" spans="1:15" x14ac:dyDescent="0.55000000000000004">
      <c r="A9864" t="s">
        <v>7625</v>
      </c>
      <c r="B9864" s="2">
        <v>0</v>
      </c>
      <c r="C9864" s="2">
        <v>1</v>
      </c>
      <c r="D9864" s="2">
        <v>1</v>
      </c>
      <c r="E9864" s="2">
        <v>1</v>
      </c>
      <c r="F9864" s="2">
        <v>0</v>
      </c>
      <c r="G9864" s="2">
        <v>0</v>
      </c>
      <c r="H9864" s="2">
        <v>0</v>
      </c>
      <c r="I9864" s="2">
        <v>0</v>
      </c>
      <c r="J9864" s="2">
        <v>0</v>
      </c>
      <c r="K9864" s="2">
        <v>0</v>
      </c>
      <c r="L9864" s="2">
        <v>0</v>
      </c>
      <c r="M9864" s="2">
        <v>0</v>
      </c>
      <c r="N9864" s="2">
        <v>100</v>
      </c>
      <c r="O9864" s="2">
        <f t="shared" si="281"/>
        <v>371943</v>
      </c>
    </row>
    <row r="9865" spans="1:15" x14ac:dyDescent="0.55000000000000004">
      <c r="A9865" t="s">
        <v>7803</v>
      </c>
      <c r="B9865" s="2">
        <v>0</v>
      </c>
      <c r="C9865" s="2">
        <v>1</v>
      </c>
      <c r="D9865" s="2">
        <v>1</v>
      </c>
      <c r="E9865" s="2">
        <v>0</v>
      </c>
      <c r="F9865" s="2">
        <v>0</v>
      </c>
      <c r="G9865" s="2">
        <v>0</v>
      </c>
      <c r="H9865" s="2">
        <v>0</v>
      </c>
      <c r="I9865" s="2">
        <v>0</v>
      </c>
      <c r="J9865" s="2">
        <v>0</v>
      </c>
      <c r="K9865" s="2">
        <v>0</v>
      </c>
      <c r="L9865" s="2">
        <v>0</v>
      </c>
      <c r="M9865" s="2">
        <v>0</v>
      </c>
      <c r="N9865" s="2">
        <v>100</v>
      </c>
      <c r="O9865" s="2">
        <f t="shared" si="281"/>
        <v>372043</v>
      </c>
    </row>
    <row r="9866" spans="1:15" x14ac:dyDescent="0.55000000000000004">
      <c r="A9866" t="s">
        <v>8011</v>
      </c>
      <c r="B9866" s="2">
        <v>1</v>
      </c>
      <c r="C9866" s="2">
        <v>1</v>
      </c>
      <c r="D9866" s="2">
        <v>1</v>
      </c>
      <c r="E9866" s="2">
        <v>1</v>
      </c>
      <c r="F9866" s="2">
        <v>0</v>
      </c>
      <c r="G9866" s="2">
        <v>0</v>
      </c>
      <c r="H9866" s="2">
        <v>0</v>
      </c>
      <c r="I9866" s="2">
        <v>0</v>
      </c>
      <c r="J9866" s="2">
        <v>0</v>
      </c>
      <c r="K9866" s="2">
        <v>0</v>
      </c>
      <c r="L9866" s="2">
        <v>0</v>
      </c>
      <c r="M9866" s="2">
        <v>0</v>
      </c>
      <c r="N9866" s="2">
        <v>100</v>
      </c>
      <c r="O9866" s="2">
        <f t="shared" si="281"/>
        <v>372143</v>
      </c>
    </row>
    <row r="9867" spans="1:15" x14ac:dyDescent="0.55000000000000004">
      <c r="A9867" t="s">
        <v>8018</v>
      </c>
      <c r="B9867" s="2">
        <v>0</v>
      </c>
      <c r="C9867" s="2">
        <v>1</v>
      </c>
      <c r="D9867" s="2">
        <v>1</v>
      </c>
      <c r="E9867" s="2">
        <v>1</v>
      </c>
      <c r="F9867" s="2">
        <v>0</v>
      </c>
      <c r="G9867" s="2">
        <v>1</v>
      </c>
      <c r="H9867" s="2">
        <v>0</v>
      </c>
      <c r="I9867" s="2">
        <v>0</v>
      </c>
      <c r="J9867" s="2">
        <v>0</v>
      </c>
      <c r="K9867" s="2">
        <v>0</v>
      </c>
      <c r="L9867" s="2">
        <v>0</v>
      </c>
      <c r="M9867" s="2">
        <v>0</v>
      </c>
      <c r="N9867" s="2">
        <v>100</v>
      </c>
      <c r="O9867" s="2">
        <f t="shared" si="281"/>
        <v>372243</v>
      </c>
    </row>
    <row r="9868" spans="1:15" x14ac:dyDescent="0.55000000000000004">
      <c r="A9868" t="s">
        <v>8048</v>
      </c>
      <c r="B9868" s="2">
        <v>0</v>
      </c>
      <c r="C9868" s="2">
        <v>1</v>
      </c>
      <c r="D9868" s="2">
        <v>1</v>
      </c>
      <c r="E9868" s="2">
        <v>1</v>
      </c>
      <c r="F9868" s="2">
        <v>0</v>
      </c>
      <c r="G9868" s="2">
        <v>0</v>
      </c>
      <c r="H9868" s="2">
        <v>0</v>
      </c>
      <c r="I9868" s="2">
        <v>0</v>
      </c>
      <c r="J9868" s="2">
        <v>0</v>
      </c>
      <c r="K9868" s="2">
        <v>0</v>
      </c>
      <c r="L9868" s="2">
        <v>1</v>
      </c>
      <c r="M9868" s="2">
        <v>0</v>
      </c>
      <c r="N9868" s="2">
        <v>100</v>
      </c>
      <c r="O9868" s="2">
        <f t="shared" si="281"/>
        <v>372343</v>
      </c>
    </row>
    <row r="9869" spans="1:15" x14ac:dyDescent="0.55000000000000004">
      <c r="A9869" t="s">
        <v>8064</v>
      </c>
      <c r="B9869" s="2">
        <v>0</v>
      </c>
      <c r="C9869" s="2">
        <v>1</v>
      </c>
      <c r="D9869" s="2">
        <v>1</v>
      </c>
      <c r="E9869" s="2">
        <v>1</v>
      </c>
      <c r="F9869" s="2">
        <v>0</v>
      </c>
      <c r="G9869" s="2">
        <v>0</v>
      </c>
      <c r="H9869" s="2">
        <v>0</v>
      </c>
      <c r="I9869" s="2">
        <v>0</v>
      </c>
      <c r="J9869" s="2">
        <v>0</v>
      </c>
      <c r="K9869" s="2">
        <v>0</v>
      </c>
      <c r="L9869" s="2">
        <v>0</v>
      </c>
      <c r="M9869" s="2">
        <v>0</v>
      </c>
      <c r="N9869" s="2">
        <v>100</v>
      </c>
      <c r="O9869" s="2">
        <f t="shared" si="281"/>
        <v>372443</v>
      </c>
    </row>
    <row r="9870" spans="1:15" x14ac:dyDescent="0.55000000000000004">
      <c r="A9870" t="s">
        <v>8087</v>
      </c>
      <c r="B9870" s="2">
        <v>0</v>
      </c>
      <c r="C9870" s="2">
        <v>1</v>
      </c>
      <c r="D9870" s="2">
        <v>1</v>
      </c>
      <c r="E9870" s="2">
        <v>1</v>
      </c>
      <c r="F9870" s="2">
        <v>0</v>
      </c>
      <c r="G9870" s="2">
        <v>0</v>
      </c>
      <c r="H9870" s="2">
        <v>1</v>
      </c>
      <c r="I9870" s="2">
        <v>0</v>
      </c>
      <c r="J9870" s="2">
        <v>0</v>
      </c>
      <c r="K9870" s="2">
        <v>1</v>
      </c>
      <c r="L9870" s="2">
        <v>1</v>
      </c>
      <c r="M9870" s="2">
        <v>0</v>
      </c>
      <c r="N9870" s="2">
        <v>100</v>
      </c>
      <c r="O9870" s="2">
        <f t="shared" si="281"/>
        <v>372543</v>
      </c>
    </row>
    <row r="9871" spans="1:15" x14ac:dyDescent="0.55000000000000004">
      <c r="A9871" t="s">
        <v>8091</v>
      </c>
      <c r="B9871" s="2">
        <v>0</v>
      </c>
      <c r="C9871" s="2">
        <v>1</v>
      </c>
      <c r="D9871" s="2">
        <v>1</v>
      </c>
      <c r="E9871" s="2">
        <v>1</v>
      </c>
      <c r="F9871" s="2">
        <v>0</v>
      </c>
      <c r="G9871" s="2">
        <v>0</v>
      </c>
      <c r="H9871" s="2">
        <v>0</v>
      </c>
      <c r="I9871" s="2">
        <v>0</v>
      </c>
      <c r="J9871" s="2">
        <v>0</v>
      </c>
      <c r="K9871" s="2">
        <v>0</v>
      </c>
      <c r="L9871" s="2">
        <v>0</v>
      </c>
      <c r="M9871" s="2">
        <v>0</v>
      </c>
      <c r="N9871" s="2">
        <v>100</v>
      </c>
      <c r="O9871" s="2">
        <f t="shared" si="281"/>
        <v>372643</v>
      </c>
    </row>
    <row r="9872" spans="1:15" x14ac:dyDescent="0.55000000000000004">
      <c r="A9872" t="s">
        <v>8125</v>
      </c>
      <c r="B9872" s="2">
        <v>0</v>
      </c>
      <c r="C9872" s="2">
        <v>1</v>
      </c>
      <c r="D9872" s="2">
        <v>1</v>
      </c>
      <c r="E9872" s="2">
        <v>1</v>
      </c>
      <c r="F9872" s="2">
        <v>0</v>
      </c>
      <c r="G9872" s="2">
        <v>0</v>
      </c>
      <c r="H9872" s="2">
        <v>0</v>
      </c>
      <c r="I9872" s="2">
        <v>0</v>
      </c>
      <c r="J9872" s="2">
        <v>1</v>
      </c>
      <c r="K9872" s="2">
        <v>0</v>
      </c>
      <c r="L9872" s="2">
        <v>0</v>
      </c>
      <c r="M9872" s="2">
        <v>0</v>
      </c>
      <c r="N9872" s="2">
        <v>100</v>
      </c>
      <c r="O9872" s="2">
        <f t="shared" si="281"/>
        <v>372743</v>
      </c>
    </row>
    <row r="9873" spans="1:15" x14ac:dyDescent="0.55000000000000004">
      <c r="A9873" t="s">
        <v>8164</v>
      </c>
      <c r="B9873" s="2">
        <v>0</v>
      </c>
      <c r="C9873" s="2">
        <v>1</v>
      </c>
      <c r="D9873" s="2">
        <v>1</v>
      </c>
      <c r="E9873" s="2">
        <v>0</v>
      </c>
      <c r="F9873" s="2">
        <v>0</v>
      </c>
      <c r="G9873" s="2">
        <v>0</v>
      </c>
      <c r="H9873" s="2">
        <v>0</v>
      </c>
      <c r="I9873" s="2">
        <v>0</v>
      </c>
      <c r="J9873" s="2">
        <v>1</v>
      </c>
      <c r="K9873" s="2">
        <v>1</v>
      </c>
      <c r="L9873" s="2">
        <v>0</v>
      </c>
      <c r="M9873" s="2">
        <v>0</v>
      </c>
      <c r="N9873" s="2">
        <v>100</v>
      </c>
      <c r="O9873" s="2">
        <f t="shared" si="281"/>
        <v>372843</v>
      </c>
    </row>
    <row r="9874" spans="1:15" x14ac:dyDescent="0.55000000000000004">
      <c r="A9874" t="s">
        <v>8210</v>
      </c>
      <c r="B9874" s="2">
        <v>0</v>
      </c>
      <c r="C9874" s="2">
        <v>1</v>
      </c>
      <c r="D9874" s="2">
        <v>1</v>
      </c>
      <c r="E9874" s="2">
        <v>1</v>
      </c>
      <c r="F9874" s="2">
        <v>0</v>
      </c>
      <c r="G9874" s="2">
        <v>0</v>
      </c>
      <c r="H9874" s="2">
        <v>0</v>
      </c>
      <c r="I9874" s="2">
        <v>0</v>
      </c>
      <c r="J9874" s="2">
        <v>1</v>
      </c>
      <c r="K9874" s="2">
        <v>1</v>
      </c>
      <c r="L9874" s="2">
        <v>0</v>
      </c>
      <c r="M9874" s="2">
        <v>0</v>
      </c>
      <c r="N9874" s="2">
        <v>100</v>
      </c>
      <c r="O9874" s="2">
        <f t="shared" si="281"/>
        <v>372943</v>
      </c>
    </row>
    <row r="9875" spans="1:15" x14ac:dyDescent="0.55000000000000004">
      <c r="A9875" t="s">
        <v>8300</v>
      </c>
      <c r="B9875" s="2">
        <v>0</v>
      </c>
      <c r="C9875" s="2">
        <v>1</v>
      </c>
      <c r="D9875" s="2">
        <v>1</v>
      </c>
      <c r="E9875" s="2">
        <v>1</v>
      </c>
      <c r="F9875" s="2">
        <v>0</v>
      </c>
      <c r="G9875" s="2">
        <v>0</v>
      </c>
      <c r="H9875" s="2">
        <v>0</v>
      </c>
      <c r="I9875" s="2">
        <v>0</v>
      </c>
      <c r="J9875" s="2">
        <v>0</v>
      </c>
      <c r="K9875" s="2">
        <v>0</v>
      </c>
      <c r="L9875" s="2">
        <v>0</v>
      </c>
      <c r="M9875" s="2">
        <v>0</v>
      </c>
      <c r="N9875" s="2">
        <v>100</v>
      </c>
      <c r="O9875" s="2">
        <f t="shared" si="281"/>
        <v>373043</v>
      </c>
    </row>
    <row r="9876" spans="1:15" x14ac:dyDescent="0.55000000000000004">
      <c r="A9876" t="s">
        <v>8361</v>
      </c>
      <c r="B9876" s="2">
        <v>0</v>
      </c>
      <c r="C9876" s="2">
        <v>1</v>
      </c>
      <c r="D9876" s="2">
        <v>1</v>
      </c>
      <c r="E9876" s="2">
        <v>1</v>
      </c>
      <c r="F9876" s="2">
        <v>0</v>
      </c>
      <c r="G9876" s="2">
        <v>0</v>
      </c>
      <c r="H9876" s="2">
        <v>0</v>
      </c>
      <c r="I9876" s="2">
        <v>0</v>
      </c>
      <c r="J9876" s="2">
        <v>0</v>
      </c>
      <c r="K9876" s="2">
        <v>1</v>
      </c>
      <c r="L9876" s="2">
        <v>0</v>
      </c>
      <c r="M9876" s="2">
        <v>0</v>
      </c>
      <c r="N9876" s="2">
        <v>100</v>
      </c>
      <c r="O9876" s="2">
        <f t="shared" si="281"/>
        <v>373143</v>
      </c>
    </row>
    <row r="9877" spans="1:15" x14ac:dyDescent="0.55000000000000004">
      <c r="A9877" t="s">
        <v>8374</v>
      </c>
      <c r="B9877" s="2">
        <v>0</v>
      </c>
      <c r="C9877" s="2">
        <v>1</v>
      </c>
      <c r="D9877" s="2">
        <v>1</v>
      </c>
      <c r="E9877" s="2">
        <v>1</v>
      </c>
      <c r="F9877" s="2">
        <v>0</v>
      </c>
      <c r="G9877" s="2">
        <v>0</v>
      </c>
      <c r="H9877" s="2">
        <v>0</v>
      </c>
      <c r="I9877" s="2">
        <v>0</v>
      </c>
      <c r="J9877" s="2">
        <v>0</v>
      </c>
      <c r="K9877" s="2">
        <v>0</v>
      </c>
      <c r="L9877" s="2">
        <v>0</v>
      </c>
      <c r="M9877" s="2">
        <v>0</v>
      </c>
      <c r="N9877" s="2">
        <v>100</v>
      </c>
      <c r="O9877" s="2">
        <f t="shared" si="281"/>
        <v>373243</v>
      </c>
    </row>
    <row r="9878" spans="1:15" x14ac:dyDescent="0.55000000000000004">
      <c r="A9878" t="s">
        <v>8492</v>
      </c>
      <c r="B9878" s="2">
        <v>0</v>
      </c>
      <c r="C9878" s="2">
        <v>1</v>
      </c>
      <c r="D9878" s="2">
        <v>1</v>
      </c>
      <c r="E9878" s="2">
        <v>1</v>
      </c>
      <c r="F9878" s="2">
        <v>0</v>
      </c>
      <c r="G9878" s="2">
        <v>0</v>
      </c>
      <c r="H9878" s="2">
        <v>0</v>
      </c>
      <c r="I9878" s="2">
        <v>0</v>
      </c>
      <c r="J9878" s="2">
        <v>0</v>
      </c>
      <c r="K9878" s="2">
        <v>0</v>
      </c>
      <c r="L9878" s="2">
        <v>0</v>
      </c>
      <c r="M9878" s="2">
        <v>0</v>
      </c>
      <c r="N9878" s="2">
        <v>100</v>
      </c>
      <c r="O9878" s="2">
        <f t="shared" si="281"/>
        <v>373343</v>
      </c>
    </row>
    <row r="9879" spans="1:15" x14ac:dyDescent="0.55000000000000004">
      <c r="A9879" t="s">
        <v>8499</v>
      </c>
      <c r="B9879" s="2">
        <v>0</v>
      </c>
      <c r="C9879" s="2">
        <v>1</v>
      </c>
      <c r="D9879" s="2">
        <v>1</v>
      </c>
      <c r="E9879" s="2">
        <v>1</v>
      </c>
      <c r="F9879" s="2">
        <v>0</v>
      </c>
      <c r="G9879" s="2">
        <v>0</v>
      </c>
      <c r="H9879" s="2">
        <v>0</v>
      </c>
      <c r="I9879" s="2">
        <v>0</v>
      </c>
      <c r="J9879" s="2">
        <v>0</v>
      </c>
      <c r="K9879" s="2">
        <v>0</v>
      </c>
      <c r="L9879" s="2">
        <v>0</v>
      </c>
      <c r="M9879" s="2">
        <v>0</v>
      </c>
      <c r="N9879" s="2">
        <v>100</v>
      </c>
      <c r="O9879" s="2">
        <f t="shared" si="281"/>
        <v>373443</v>
      </c>
    </row>
    <row r="9880" spans="1:15" x14ac:dyDescent="0.55000000000000004">
      <c r="A9880" t="s">
        <v>8512</v>
      </c>
      <c r="B9880" s="2">
        <v>0</v>
      </c>
      <c r="C9880" s="2">
        <v>1</v>
      </c>
      <c r="D9880" s="2">
        <v>1</v>
      </c>
      <c r="E9880" s="2">
        <v>1</v>
      </c>
      <c r="F9880" s="2">
        <v>0</v>
      </c>
      <c r="G9880" s="2">
        <v>0</v>
      </c>
      <c r="H9880" s="2">
        <v>0</v>
      </c>
      <c r="I9880" s="2">
        <v>0</v>
      </c>
      <c r="J9880" s="2">
        <v>0</v>
      </c>
      <c r="K9880" s="2">
        <v>0</v>
      </c>
      <c r="L9880" s="2">
        <v>0</v>
      </c>
      <c r="M9880" s="2">
        <v>0</v>
      </c>
      <c r="N9880" s="2">
        <v>100</v>
      </c>
      <c r="O9880" s="2">
        <f t="shared" si="281"/>
        <v>373543</v>
      </c>
    </row>
    <row r="9881" spans="1:15" x14ac:dyDescent="0.55000000000000004">
      <c r="A9881" t="s">
        <v>8546</v>
      </c>
      <c r="B9881" s="2">
        <v>0</v>
      </c>
      <c r="C9881" s="2">
        <v>1</v>
      </c>
      <c r="D9881" s="2">
        <v>1</v>
      </c>
      <c r="E9881" s="2">
        <v>1</v>
      </c>
      <c r="F9881" s="2">
        <v>0</v>
      </c>
      <c r="G9881" s="2">
        <v>0</v>
      </c>
      <c r="H9881" s="2">
        <v>0</v>
      </c>
      <c r="I9881" s="2">
        <v>0</v>
      </c>
      <c r="J9881" s="2">
        <v>0</v>
      </c>
      <c r="K9881" s="2">
        <v>0</v>
      </c>
      <c r="L9881" s="2">
        <v>0</v>
      </c>
      <c r="M9881" s="2">
        <v>0</v>
      </c>
      <c r="N9881" s="2">
        <v>100</v>
      </c>
      <c r="O9881" s="2">
        <f t="shared" si="281"/>
        <v>373643</v>
      </c>
    </row>
    <row r="9882" spans="1:15" x14ac:dyDescent="0.55000000000000004">
      <c r="A9882" t="s">
        <v>8564</v>
      </c>
      <c r="B9882" s="2">
        <v>0</v>
      </c>
      <c r="C9882" s="2">
        <v>0</v>
      </c>
      <c r="D9882" s="2">
        <v>0</v>
      </c>
      <c r="E9882" s="2">
        <v>1</v>
      </c>
      <c r="F9882" s="2">
        <v>0</v>
      </c>
      <c r="G9882" s="2">
        <v>1</v>
      </c>
      <c r="H9882" s="2">
        <v>0</v>
      </c>
      <c r="I9882" s="2">
        <v>0</v>
      </c>
      <c r="J9882" s="2">
        <v>0</v>
      </c>
      <c r="K9882" s="2">
        <v>1</v>
      </c>
      <c r="L9882" s="2">
        <v>1</v>
      </c>
      <c r="M9882" s="2">
        <v>0</v>
      </c>
      <c r="N9882" s="2">
        <v>100</v>
      </c>
      <c r="O9882" s="2">
        <f t="shared" si="281"/>
        <v>373743</v>
      </c>
    </row>
    <row r="9883" spans="1:15" x14ac:dyDescent="0.55000000000000004">
      <c r="A9883" t="s">
        <v>8609</v>
      </c>
      <c r="B9883" s="2">
        <v>0</v>
      </c>
      <c r="C9883" s="2">
        <v>1</v>
      </c>
      <c r="D9883" s="2">
        <v>1</v>
      </c>
      <c r="E9883" s="2">
        <v>1</v>
      </c>
      <c r="F9883" s="2">
        <v>0</v>
      </c>
      <c r="G9883" s="2">
        <v>0</v>
      </c>
      <c r="H9883" s="2">
        <v>0</v>
      </c>
      <c r="I9883" s="2">
        <v>0</v>
      </c>
      <c r="J9883" s="2">
        <v>1</v>
      </c>
      <c r="K9883" s="2">
        <v>1</v>
      </c>
      <c r="L9883" s="2">
        <v>0</v>
      </c>
      <c r="M9883" s="2">
        <v>0</v>
      </c>
      <c r="N9883" s="2">
        <v>100</v>
      </c>
      <c r="O9883" s="2">
        <f t="shared" si="281"/>
        <v>373843</v>
      </c>
    </row>
    <row r="9884" spans="1:15" x14ac:dyDescent="0.55000000000000004">
      <c r="A9884" t="s">
        <v>8635</v>
      </c>
      <c r="B9884" s="2">
        <v>0</v>
      </c>
      <c r="C9884" s="2">
        <v>1</v>
      </c>
      <c r="D9884" s="2">
        <v>1</v>
      </c>
      <c r="E9884" s="2">
        <v>1</v>
      </c>
      <c r="F9884" s="2">
        <v>0</v>
      </c>
      <c r="G9884" s="2">
        <v>0</v>
      </c>
      <c r="H9884" s="2">
        <v>0</v>
      </c>
      <c r="I9884" s="2">
        <v>0</v>
      </c>
      <c r="J9884" s="2">
        <v>0</v>
      </c>
      <c r="K9884" s="2">
        <v>0</v>
      </c>
      <c r="L9884" s="2">
        <v>0</v>
      </c>
      <c r="M9884" s="2">
        <v>0</v>
      </c>
      <c r="N9884" s="2">
        <v>100</v>
      </c>
      <c r="O9884" s="2">
        <f t="shared" si="281"/>
        <v>373943</v>
      </c>
    </row>
    <row r="9885" spans="1:15" x14ac:dyDescent="0.55000000000000004">
      <c r="A9885" t="s">
        <v>8657</v>
      </c>
      <c r="B9885" s="2">
        <v>0</v>
      </c>
      <c r="C9885" s="2">
        <v>0</v>
      </c>
      <c r="D9885" s="2">
        <v>1</v>
      </c>
      <c r="E9885" s="2">
        <v>1</v>
      </c>
      <c r="F9885" s="2">
        <v>0</v>
      </c>
      <c r="G9885" s="2">
        <v>0</v>
      </c>
      <c r="H9885" s="2">
        <v>0</v>
      </c>
      <c r="I9885" s="2">
        <v>0</v>
      </c>
      <c r="J9885" s="2">
        <v>1</v>
      </c>
      <c r="K9885" s="2">
        <v>1</v>
      </c>
      <c r="L9885" s="2">
        <v>0</v>
      </c>
      <c r="M9885" s="2">
        <v>0</v>
      </c>
      <c r="N9885" s="2">
        <v>100</v>
      </c>
      <c r="O9885" s="2">
        <f t="shared" si="281"/>
        <v>374043</v>
      </c>
    </row>
    <row r="9886" spans="1:15" x14ac:dyDescent="0.55000000000000004">
      <c r="A9886" t="s">
        <v>8661</v>
      </c>
      <c r="B9886" s="2">
        <v>0</v>
      </c>
      <c r="C9886" s="2">
        <v>1</v>
      </c>
      <c r="D9886" s="2">
        <v>1</v>
      </c>
      <c r="E9886" s="2">
        <v>1</v>
      </c>
      <c r="F9886" s="2">
        <v>0</v>
      </c>
      <c r="G9886" s="2">
        <v>0</v>
      </c>
      <c r="H9886" s="2">
        <v>0</v>
      </c>
      <c r="I9886" s="2">
        <v>0</v>
      </c>
      <c r="J9886" s="2">
        <v>0</v>
      </c>
      <c r="K9886" s="2">
        <v>0</v>
      </c>
      <c r="L9886" s="2">
        <v>0</v>
      </c>
      <c r="M9886" s="2">
        <v>0</v>
      </c>
      <c r="N9886" s="2">
        <v>100</v>
      </c>
      <c r="O9886" s="2">
        <f t="shared" si="281"/>
        <v>374143</v>
      </c>
    </row>
    <row r="9887" spans="1:15" x14ac:dyDescent="0.55000000000000004">
      <c r="A9887" t="s">
        <v>8767</v>
      </c>
      <c r="B9887" s="2">
        <v>0</v>
      </c>
      <c r="C9887" s="2">
        <v>1</v>
      </c>
      <c r="D9887" s="2">
        <v>1</v>
      </c>
      <c r="E9887" s="2">
        <v>0</v>
      </c>
      <c r="F9887" s="2">
        <v>0</v>
      </c>
      <c r="G9887" s="2">
        <v>0</v>
      </c>
      <c r="H9887" s="2">
        <v>1</v>
      </c>
      <c r="I9887" s="2">
        <v>1</v>
      </c>
      <c r="J9887" s="2">
        <v>0</v>
      </c>
      <c r="K9887" s="2">
        <v>0</v>
      </c>
      <c r="L9887" s="2">
        <v>0</v>
      </c>
      <c r="M9887" s="2">
        <v>0</v>
      </c>
      <c r="N9887" s="2">
        <v>100</v>
      </c>
      <c r="O9887" s="2">
        <f t="shared" si="281"/>
        <v>374243</v>
      </c>
    </row>
    <row r="9888" spans="1:15" x14ac:dyDescent="0.55000000000000004">
      <c r="A9888" t="s">
        <v>8845</v>
      </c>
      <c r="B9888" s="2">
        <v>0</v>
      </c>
      <c r="C9888" s="2">
        <v>0</v>
      </c>
      <c r="D9888" s="2">
        <v>0</v>
      </c>
      <c r="E9888" s="2">
        <v>1</v>
      </c>
      <c r="F9888" s="2">
        <v>0</v>
      </c>
      <c r="G9888" s="2">
        <v>0</v>
      </c>
      <c r="H9888" s="2">
        <v>1</v>
      </c>
      <c r="I9888" s="2">
        <v>0</v>
      </c>
      <c r="J9888" s="2">
        <v>0</v>
      </c>
      <c r="K9888" s="2">
        <v>0</v>
      </c>
      <c r="L9888" s="2">
        <v>0</v>
      </c>
      <c r="M9888" s="2">
        <v>0</v>
      </c>
      <c r="N9888" s="2">
        <v>100</v>
      </c>
      <c r="O9888" s="2">
        <f t="shared" si="281"/>
        <v>374343</v>
      </c>
    </row>
    <row r="9889" spans="1:15" x14ac:dyDescent="0.55000000000000004">
      <c r="A9889" t="s">
        <v>8903</v>
      </c>
      <c r="B9889" s="2">
        <v>0</v>
      </c>
      <c r="C9889" s="2">
        <v>0</v>
      </c>
      <c r="D9889" s="2">
        <v>0</v>
      </c>
      <c r="E9889" s="2">
        <v>1</v>
      </c>
      <c r="F9889" s="2">
        <v>0</v>
      </c>
      <c r="G9889" s="2">
        <v>0</v>
      </c>
      <c r="H9889" s="2">
        <v>0</v>
      </c>
      <c r="I9889" s="2">
        <v>0</v>
      </c>
      <c r="J9889" s="2">
        <v>1</v>
      </c>
      <c r="K9889" s="2">
        <v>1</v>
      </c>
      <c r="L9889" s="2">
        <v>0</v>
      </c>
      <c r="M9889" s="2">
        <v>0</v>
      </c>
      <c r="N9889" s="2">
        <v>100</v>
      </c>
      <c r="O9889" s="2">
        <f t="shared" si="281"/>
        <v>374443</v>
      </c>
    </row>
    <row r="9890" spans="1:15" x14ac:dyDescent="0.55000000000000004">
      <c r="A9890" t="s">
        <v>8939</v>
      </c>
      <c r="B9890" s="2">
        <v>0</v>
      </c>
      <c r="C9890" s="2">
        <v>1</v>
      </c>
      <c r="D9890" s="2">
        <v>1</v>
      </c>
      <c r="E9890" s="2">
        <v>0</v>
      </c>
      <c r="F9890" s="2">
        <v>0</v>
      </c>
      <c r="G9890" s="2">
        <v>0</v>
      </c>
      <c r="H9890" s="2">
        <v>0</v>
      </c>
      <c r="I9890" s="2">
        <v>0</v>
      </c>
      <c r="J9890" s="2">
        <v>1</v>
      </c>
      <c r="K9890" s="2">
        <v>0</v>
      </c>
      <c r="L9890" s="2">
        <v>0</v>
      </c>
      <c r="M9890" s="2">
        <v>0</v>
      </c>
      <c r="N9890" s="2">
        <v>100</v>
      </c>
      <c r="O9890" s="2">
        <f t="shared" si="281"/>
        <v>374543</v>
      </c>
    </row>
    <row r="9891" spans="1:15" x14ac:dyDescent="0.55000000000000004">
      <c r="A9891" t="s">
        <v>9103</v>
      </c>
      <c r="B9891" s="2">
        <v>0</v>
      </c>
      <c r="C9891" s="2">
        <v>0</v>
      </c>
      <c r="D9891" s="2">
        <v>0</v>
      </c>
      <c r="E9891" s="2">
        <v>0</v>
      </c>
      <c r="F9891" s="2">
        <v>0</v>
      </c>
      <c r="G9891" s="2">
        <v>0</v>
      </c>
      <c r="H9891" s="2">
        <v>1</v>
      </c>
      <c r="I9891" s="2">
        <v>0</v>
      </c>
      <c r="J9891" s="2">
        <v>0</v>
      </c>
      <c r="K9891" s="2">
        <v>0</v>
      </c>
      <c r="L9891" s="2">
        <v>0</v>
      </c>
      <c r="M9891" s="2">
        <v>0</v>
      </c>
      <c r="N9891" s="2">
        <v>100</v>
      </c>
      <c r="O9891" s="2">
        <f t="shared" si="281"/>
        <v>374643</v>
      </c>
    </row>
    <row r="9892" spans="1:15" x14ac:dyDescent="0.55000000000000004">
      <c r="A9892" t="s">
        <v>9161</v>
      </c>
      <c r="B9892" s="2">
        <v>0</v>
      </c>
      <c r="C9892" s="2">
        <v>0</v>
      </c>
      <c r="D9892" s="2">
        <v>0</v>
      </c>
      <c r="E9892" s="2">
        <v>0</v>
      </c>
      <c r="F9892" s="2">
        <v>0</v>
      </c>
      <c r="G9892" s="2">
        <v>0</v>
      </c>
      <c r="H9892" s="2">
        <v>0</v>
      </c>
      <c r="I9892" s="2">
        <v>0</v>
      </c>
      <c r="J9892" s="2">
        <v>0</v>
      </c>
      <c r="K9892" s="2">
        <v>0</v>
      </c>
      <c r="L9892" s="2">
        <v>0</v>
      </c>
      <c r="M9892" s="2">
        <v>1</v>
      </c>
      <c r="N9892" s="2">
        <v>100</v>
      </c>
      <c r="O9892" s="2">
        <f t="shared" si="281"/>
        <v>374743</v>
      </c>
    </row>
    <row r="9893" spans="1:15" x14ac:dyDescent="0.55000000000000004">
      <c r="A9893" t="s">
        <v>9175</v>
      </c>
      <c r="B9893" s="2">
        <v>0</v>
      </c>
      <c r="C9893" s="2">
        <v>0</v>
      </c>
      <c r="D9893" s="2">
        <v>1</v>
      </c>
      <c r="E9893" s="2">
        <v>1</v>
      </c>
      <c r="F9893" s="2">
        <v>0</v>
      </c>
      <c r="G9893" s="2">
        <v>0</v>
      </c>
      <c r="H9893" s="2">
        <v>0</v>
      </c>
      <c r="I9893" s="2">
        <v>0</v>
      </c>
      <c r="J9893" s="2">
        <v>0</v>
      </c>
      <c r="K9893" s="2">
        <v>0</v>
      </c>
      <c r="L9893" s="2">
        <v>0</v>
      </c>
      <c r="M9893" s="2">
        <v>0</v>
      </c>
      <c r="N9893" s="2">
        <v>100</v>
      </c>
      <c r="O9893" s="2">
        <f t="shared" si="281"/>
        <v>374843</v>
      </c>
    </row>
    <row r="9894" spans="1:15" x14ac:dyDescent="0.55000000000000004">
      <c r="A9894" t="s">
        <v>9177</v>
      </c>
      <c r="B9894" s="2">
        <v>0</v>
      </c>
      <c r="C9894" s="2">
        <v>1</v>
      </c>
      <c r="D9894" s="2">
        <v>1</v>
      </c>
      <c r="E9894" s="2">
        <v>1</v>
      </c>
      <c r="F9894" s="2">
        <v>0</v>
      </c>
      <c r="G9894" s="2">
        <v>0</v>
      </c>
      <c r="H9894" s="2">
        <v>0</v>
      </c>
      <c r="I9894" s="2">
        <v>0</v>
      </c>
      <c r="J9894" s="2">
        <v>0</v>
      </c>
      <c r="K9894" s="2">
        <v>0</v>
      </c>
      <c r="L9894" s="2">
        <v>0</v>
      </c>
      <c r="M9894" s="2">
        <v>0</v>
      </c>
      <c r="N9894" s="2">
        <v>100</v>
      </c>
      <c r="O9894" s="2">
        <f t="shared" si="281"/>
        <v>374943</v>
      </c>
    </row>
    <row r="9895" spans="1:15" x14ac:dyDescent="0.55000000000000004">
      <c r="A9895" t="s">
        <v>9188</v>
      </c>
      <c r="B9895" s="2">
        <v>0</v>
      </c>
      <c r="C9895" s="2">
        <v>1</v>
      </c>
      <c r="D9895" s="2">
        <v>1</v>
      </c>
      <c r="E9895" s="2">
        <v>1</v>
      </c>
      <c r="F9895" s="2">
        <v>0</v>
      </c>
      <c r="G9895" s="2">
        <v>0</v>
      </c>
      <c r="H9895" s="2">
        <v>0</v>
      </c>
      <c r="I9895" s="2">
        <v>0</v>
      </c>
      <c r="J9895" s="2">
        <v>0</v>
      </c>
      <c r="K9895" s="2">
        <v>0</v>
      </c>
      <c r="L9895" s="2">
        <v>0</v>
      </c>
      <c r="M9895" s="2">
        <v>0</v>
      </c>
      <c r="N9895" s="2">
        <v>100</v>
      </c>
      <c r="O9895" s="2">
        <f t="shared" si="281"/>
        <v>375043</v>
      </c>
    </row>
    <row r="9896" spans="1:15" x14ac:dyDescent="0.55000000000000004">
      <c r="A9896" t="s">
        <v>9234</v>
      </c>
      <c r="B9896" s="2">
        <v>0</v>
      </c>
      <c r="C9896" s="2">
        <v>1</v>
      </c>
      <c r="D9896" s="2">
        <v>1</v>
      </c>
      <c r="E9896" s="2">
        <v>1</v>
      </c>
      <c r="F9896" s="2">
        <v>0</v>
      </c>
      <c r="G9896" s="2">
        <v>0</v>
      </c>
      <c r="H9896" s="2">
        <v>0</v>
      </c>
      <c r="I9896" s="2">
        <v>0</v>
      </c>
      <c r="J9896" s="2">
        <v>0</v>
      </c>
      <c r="K9896" s="2">
        <v>0</v>
      </c>
      <c r="L9896" s="2">
        <v>0</v>
      </c>
      <c r="M9896" s="2">
        <v>0</v>
      </c>
      <c r="N9896" s="2">
        <v>100</v>
      </c>
      <c r="O9896" s="2">
        <f t="shared" si="281"/>
        <v>375143</v>
      </c>
    </row>
    <row r="9897" spans="1:15" x14ac:dyDescent="0.55000000000000004">
      <c r="A9897" t="s">
        <v>9264</v>
      </c>
      <c r="B9897" s="2">
        <v>0</v>
      </c>
      <c r="C9897" s="2">
        <v>1</v>
      </c>
      <c r="D9897" s="2">
        <v>1</v>
      </c>
      <c r="E9897" s="2">
        <v>1</v>
      </c>
      <c r="F9897" s="2">
        <v>0</v>
      </c>
      <c r="G9897" s="2">
        <v>0</v>
      </c>
      <c r="H9897" s="2">
        <v>1</v>
      </c>
      <c r="I9897" s="2">
        <v>0</v>
      </c>
      <c r="J9897" s="2">
        <v>0</v>
      </c>
      <c r="K9897" s="2">
        <v>0</v>
      </c>
      <c r="L9897" s="2">
        <v>0</v>
      </c>
      <c r="M9897" s="2">
        <v>0</v>
      </c>
      <c r="N9897" s="2">
        <v>100</v>
      </c>
      <c r="O9897" s="2">
        <f t="shared" si="281"/>
        <v>375243</v>
      </c>
    </row>
    <row r="9898" spans="1:15" x14ac:dyDescent="0.55000000000000004">
      <c r="A9898" t="s">
        <v>9372</v>
      </c>
      <c r="B9898" s="2">
        <v>0</v>
      </c>
      <c r="C9898" s="2">
        <v>1</v>
      </c>
      <c r="D9898" s="2">
        <v>1</v>
      </c>
      <c r="E9898" s="2">
        <v>0</v>
      </c>
      <c r="F9898" s="2">
        <v>0</v>
      </c>
      <c r="G9898" s="2">
        <v>0</v>
      </c>
      <c r="H9898" s="2">
        <v>1</v>
      </c>
      <c r="I9898" s="2">
        <v>0</v>
      </c>
      <c r="J9898" s="2">
        <v>0</v>
      </c>
      <c r="K9898" s="2">
        <v>0</v>
      </c>
      <c r="L9898" s="2">
        <v>0</v>
      </c>
      <c r="M9898" s="2">
        <v>0</v>
      </c>
      <c r="N9898" s="2">
        <v>100</v>
      </c>
      <c r="O9898" s="2">
        <f t="shared" si="281"/>
        <v>375343</v>
      </c>
    </row>
    <row r="9899" spans="1:15" x14ac:dyDescent="0.55000000000000004">
      <c r="A9899" t="s">
        <v>9411</v>
      </c>
      <c r="B9899" s="2">
        <v>0</v>
      </c>
      <c r="C9899" s="2">
        <v>0</v>
      </c>
      <c r="D9899" s="2">
        <v>1</v>
      </c>
      <c r="E9899" s="2">
        <v>1</v>
      </c>
      <c r="F9899" s="2">
        <v>0</v>
      </c>
      <c r="G9899" s="2">
        <v>0</v>
      </c>
      <c r="H9899" s="2">
        <v>0</v>
      </c>
      <c r="I9899" s="2">
        <v>0</v>
      </c>
      <c r="J9899" s="2">
        <v>0</v>
      </c>
      <c r="K9899" s="2">
        <v>0</v>
      </c>
      <c r="L9899" s="2">
        <v>0</v>
      </c>
      <c r="M9899" s="2">
        <v>0</v>
      </c>
      <c r="N9899" s="2">
        <v>100</v>
      </c>
      <c r="O9899" s="2">
        <f t="shared" si="281"/>
        <v>375443</v>
      </c>
    </row>
    <row r="9900" spans="1:15" x14ac:dyDescent="0.55000000000000004">
      <c r="A9900" t="s">
        <v>9444</v>
      </c>
      <c r="B9900" s="2">
        <v>0</v>
      </c>
      <c r="C9900" s="2">
        <v>1</v>
      </c>
      <c r="D9900" s="2">
        <v>1</v>
      </c>
      <c r="E9900" s="2">
        <v>1</v>
      </c>
      <c r="F9900" s="2">
        <v>0</v>
      </c>
      <c r="G9900" s="2">
        <v>1</v>
      </c>
      <c r="H9900" s="2">
        <v>0</v>
      </c>
      <c r="I9900" s="2">
        <v>0</v>
      </c>
      <c r="J9900" s="2">
        <v>0</v>
      </c>
      <c r="K9900" s="2">
        <v>0</v>
      </c>
      <c r="L9900" s="2">
        <v>0</v>
      </c>
      <c r="M9900" s="2">
        <v>0</v>
      </c>
      <c r="N9900" s="2">
        <v>100</v>
      </c>
      <c r="O9900" s="2">
        <f t="shared" si="281"/>
        <v>375543</v>
      </c>
    </row>
    <row r="9901" spans="1:15" x14ac:dyDescent="0.55000000000000004">
      <c r="A9901" t="s">
        <v>9505</v>
      </c>
      <c r="B9901" s="2">
        <v>0</v>
      </c>
      <c r="C9901" s="2">
        <v>0</v>
      </c>
      <c r="D9901" s="2">
        <v>1</v>
      </c>
      <c r="E9901" s="2">
        <v>0</v>
      </c>
      <c r="F9901" s="2">
        <v>0</v>
      </c>
      <c r="G9901" s="2">
        <v>0</v>
      </c>
      <c r="H9901" s="2">
        <v>1</v>
      </c>
      <c r="I9901" s="2">
        <v>0</v>
      </c>
      <c r="J9901" s="2">
        <v>0</v>
      </c>
      <c r="K9901" s="2">
        <v>0</v>
      </c>
      <c r="L9901" s="2">
        <v>0</v>
      </c>
      <c r="M9901" s="2">
        <v>0</v>
      </c>
      <c r="N9901" s="2">
        <v>100</v>
      </c>
      <c r="O9901" s="2">
        <f t="shared" si="281"/>
        <v>375643</v>
      </c>
    </row>
    <row r="9902" spans="1:15" x14ac:dyDescent="0.55000000000000004">
      <c r="A9902" t="s">
        <v>9533</v>
      </c>
      <c r="B9902" s="2">
        <v>0</v>
      </c>
      <c r="C9902" s="2">
        <v>1</v>
      </c>
      <c r="D9902" s="2">
        <v>1</v>
      </c>
      <c r="E9902" s="2">
        <v>1</v>
      </c>
      <c r="F9902" s="2">
        <v>0</v>
      </c>
      <c r="G9902" s="2">
        <v>0</v>
      </c>
      <c r="H9902" s="2">
        <v>0</v>
      </c>
      <c r="I9902" s="2">
        <v>0</v>
      </c>
      <c r="J9902" s="2">
        <v>0</v>
      </c>
      <c r="K9902" s="2">
        <v>0</v>
      </c>
      <c r="L9902" s="2">
        <v>0</v>
      </c>
      <c r="M9902" s="2">
        <v>0</v>
      </c>
      <c r="N9902" s="2">
        <v>100</v>
      </c>
      <c r="O9902" s="2">
        <f t="shared" si="281"/>
        <v>375743</v>
      </c>
    </row>
    <row r="9903" spans="1:15" x14ac:dyDescent="0.55000000000000004">
      <c r="A9903" t="s">
        <v>9537</v>
      </c>
      <c r="B9903" s="2">
        <v>0</v>
      </c>
      <c r="C9903" s="2">
        <v>0</v>
      </c>
      <c r="D9903" s="2">
        <v>0</v>
      </c>
      <c r="E9903" s="2">
        <v>1</v>
      </c>
      <c r="F9903" s="2">
        <v>0</v>
      </c>
      <c r="G9903" s="2">
        <v>0</v>
      </c>
      <c r="H9903" s="2">
        <v>0</v>
      </c>
      <c r="I9903" s="2">
        <v>0</v>
      </c>
      <c r="J9903" s="2">
        <v>0</v>
      </c>
      <c r="K9903" s="2">
        <v>0</v>
      </c>
      <c r="L9903" s="2">
        <v>0</v>
      </c>
      <c r="M9903" s="2">
        <v>0</v>
      </c>
      <c r="N9903" s="2">
        <v>100</v>
      </c>
      <c r="O9903" s="2">
        <f t="shared" si="281"/>
        <v>375843</v>
      </c>
    </row>
    <row r="9904" spans="1:15" x14ac:dyDescent="0.55000000000000004">
      <c r="A9904" t="s">
        <v>9600</v>
      </c>
      <c r="B9904" s="2">
        <v>0</v>
      </c>
      <c r="C9904" s="2">
        <v>0</v>
      </c>
      <c r="D9904" s="2">
        <v>1</v>
      </c>
      <c r="E9904" s="2">
        <v>0</v>
      </c>
      <c r="F9904" s="2">
        <v>0</v>
      </c>
      <c r="G9904" s="2">
        <v>0</v>
      </c>
      <c r="H9904" s="2">
        <v>0</v>
      </c>
      <c r="I9904" s="2">
        <v>0</v>
      </c>
      <c r="J9904" s="2">
        <v>0</v>
      </c>
      <c r="K9904" s="2">
        <v>0</v>
      </c>
      <c r="L9904" s="2">
        <v>0</v>
      </c>
      <c r="M9904" s="2">
        <v>0</v>
      </c>
      <c r="N9904" s="2">
        <v>100</v>
      </c>
      <c r="O9904" s="2">
        <f t="shared" si="281"/>
        <v>375943</v>
      </c>
    </row>
    <row r="9905" spans="1:15" x14ac:dyDescent="0.55000000000000004">
      <c r="A9905" t="s">
        <v>9603</v>
      </c>
      <c r="B9905" s="2">
        <v>0</v>
      </c>
      <c r="C9905" s="2">
        <v>1</v>
      </c>
      <c r="D9905" s="2">
        <v>1</v>
      </c>
      <c r="E9905" s="2">
        <v>1</v>
      </c>
      <c r="F9905" s="2">
        <v>0</v>
      </c>
      <c r="G9905" s="2">
        <v>0</v>
      </c>
      <c r="H9905" s="2">
        <v>1</v>
      </c>
      <c r="I9905" s="2">
        <v>0</v>
      </c>
      <c r="J9905" s="2">
        <v>0</v>
      </c>
      <c r="K9905" s="2">
        <v>0</v>
      </c>
      <c r="L9905" s="2">
        <v>0</v>
      </c>
      <c r="M9905" s="2">
        <v>0</v>
      </c>
      <c r="N9905" s="2">
        <v>100</v>
      </c>
      <c r="O9905" s="2">
        <f t="shared" si="281"/>
        <v>376043</v>
      </c>
    </row>
    <row r="9906" spans="1:15" x14ac:dyDescent="0.55000000000000004">
      <c r="A9906" t="s">
        <v>9612</v>
      </c>
      <c r="B9906" s="2">
        <v>0</v>
      </c>
      <c r="C9906" s="2">
        <v>1</v>
      </c>
      <c r="D9906" s="2">
        <v>1</v>
      </c>
      <c r="E9906" s="2">
        <v>1</v>
      </c>
      <c r="F9906" s="2">
        <v>0</v>
      </c>
      <c r="G9906" s="2">
        <v>0</v>
      </c>
      <c r="H9906" s="2">
        <v>0</v>
      </c>
      <c r="I9906" s="2">
        <v>0</v>
      </c>
      <c r="J9906" s="2">
        <v>0</v>
      </c>
      <c r="K9906" s="2">
        <v>0</v>
      </c>
      <c r="L9906" s="2">
        <v>0</v>
      </c>
      <c r="M9906" s="2">
        <v>0</v>
      </c>
      <c r="N9906" s="2">
        <v>100</v>
      </c>
      <c r="O9906" s="2">
        <f t="shared" si="281"/>
        <v>376143</v>
      </c>
    </row>
    <row r="9907" spans="1:15" x14ac:dyDescent="0.55000000000000004">
      <c r="A9907" t="s">
        <v>9613</v>
      </c>
      <c r="B9907" s="2">
        <v>0</v>
      </c>
      <c r="C9907" s="2">
        <v>1</v>
      </c>
      <c r="D9907" s="2">
        <v>1</v>
      </c>
      <c r="E9907" s="2">
        <v>1</v>
      </c>
      <c r="F9907" s="2">
        <v>0</v>
      </c>
      <c r="G9907" s="2">
        <v>0</v>
      </c>
      <c r="H9907" s="2">
        <v>0</v>
      </c>
      <c r="I9907" s="2">
        <v>0</v>
      </c>
      <c r="J9907" s="2">
        <v>0</v>
      </c>
      <c r="K9907" s="2">
        <v>0</v>
      </c>
      <c r="L9907" s="2">
        <v>0</v>
      </c>
      <c r="M9907" s="2">
        <v>0</v>
      </c>
      <c r="N9907" s="2">
        <v>100</v>
      </c>
      <c r="O9907" s="2">
        <f t="shared" si="281"/>
        <v>376243</v>
      </c>
    </row>
    <row r="9908" spans="1:15" x14ac:dyDescent="0.55000000000000004">
      <c r="A9908" t="s">
        <v>9645</v>
      </c>
      <c r="B9908" s="2">
        <v>0</v>
      </c>
      <c r="C9908" s="2">
        <v>1</v>
      </c>
      <c r="D9908" s="2">
        <v>1</v>
      </c>
      <c r="E9908" s="2">
        <v>1</v>
      </c>
      <c r="F9908" s="2">
        <v>0</v>
      </c>
      <c r="G9908" s="2">
        <v>0</v>
      </c>
      <c r="H9908" s="2">
        <v>0</v>
      </c>
      <c r="I9908" s="2">
        <v>0</v>
      </c>
      <c r="J9908" s="2">
        <v>0</v>
      </c>
      <c r="K9908" s="2">
        <v>0</v>
      </c>
      <c r="L9908" s="2">
        <v>0</v>
      </c>
      <c r="M9908" s="2">
        <v>0</v>
      </c>
      <c r="N9908" s="2">
        <v>100</v>
      </c>
      <c r="O9908" s="2">
        <f t="shared" si="281"/>
        <v>376343</v>
      </c>
    </row>
    <row r="9909" spans="1:15" x14ac:dyDescent="0.55000000000000004">
      <c r="A9909" t="s">
        <v>9656</v>
      </c>
      <c r="B9909" s="2">
        <v>0</v>
      </c>
      <c r="C9909" s="2">
        <v>0</v>
      </c>
      <c r="D9909" s="2">
        <v>1</v>
      </c>
      <c r="E9909" s="2">
        <v>1</v>
      </c>
      <c r="F9909" s="2">
        <v>0</v>
      </c>
      <c r="G9909" s="2">
        <v>0</v>
      </c>
      <c r="H9909" s="2">
        <v>0</v>
      </c>
      <c r="I9909" s="2">
        <v>0</v>
      </c>
      <c r="J9909" s="2">
        <v>0</v>
      </c>
      <c r="K9909" s="2">
        <v>0</v>
      </c>
      <c r="L9909" s="2">
        <v>0</v>
      </c>
      <c r="M9909" s="2">
        <v>1</v>
      </c>
      <c r="N9909" s="2">
        <v>100</v>
      </c>
      <c r="O9909" s="2">
        <f t="shared" si="281"/>
        <v>376443</v>
      </c>
    </row>
    <row r="9910" spans="1:15" x14ac:dyDescent="0.55000000000000004">
      <c r="A9910" t="s">
        <v>9672</v>
      </c>
      <c r="B9910" s="2">
        <v>0</v>
      </c>
      <c r="C9910" s="2">
        <v>1</v>
      </c>
      <c r="D9910" s="2">
        <v>1</v>
      </c>
      <c r="E9910" s="2">
        <v>1</v>
      </c>
      <c r="F9910" s="2">
        <v>0</v>
      </c>
      <c r="G9910" s="2">
        <v>0</v>
      </c>
      <c r="H9910" s="2">
        <v>0</v>
      </c>
      <c r="I9910" s="2">
        <v>0</v>
      </c>
      <c r="J9910" s="2">
        <v>0</v>
      </c>
      <c r="K9910" s="2">
        <v>0</v>
      </c>
      <c r="L9910" s="2">
        <v>1</v>
      </c>
      <c r="M9910" s="2">
        <v>0</v>
      </c>
      <c r="N9910" s="2">
        <v>100</v>
      </c>
      <c r="O9910" s="2">
        <f t="shared" si="281"/>
        <v>376543</v>
      </c>
    </row>
    <row r="9911" spans="1:15" x14ac:dyDescent="0.55000000000000004">
      <c r="A9911" t="s">
        <v>9698</v>
      </c>
      <c r="B9911" s="2">
        <v>0</v>
      </c>
      <c r="C9911" s="2">
        <v>1</v>
      </c>
      <c r="D9911" s="2">
        <v>1</v>
      </c>
      <c r="E9911" s="2">
        <v>1</v>
      </c>
      <c r="F9911" s="2">
        <v>0</v>
      </c>
      <c r="G9911" s="2">
        <v>0</v>
      </c>
      <c r="H9911" s="2">
        <v>0</v>
      </c>
      <c r="I9911" s="2">
        <v>0</v>
      </c>
      <c r="J9911" s="2">
        <v>0</v>
      </c>
      <c r="K9911" s="2">
        <v>0</v>
      </c>
      <c r="L9911" s="2">
        <v>0</v>
      </c>
      <c r="M9911" s="2">
        <v>0</v>
      </c>
      <c r="N9911" s="2">
        <v>100</v>
      </c>
      <c r="O9911" s="2">
        <f t="shared" si="281"/>
        <v>376643</v>
      </c>
    </row>
    <row r="9912" spans="1:15" x14ac:dyDescent="0.55000000000000004">
      <c r="A9912" t="s">
        <v>9739</v>
      </c>
      <c r="B9912" s="2">
        <v>0</v>
      </c>
      <c r="C9912" s="2">
        <v>1</v>
      </c>
      <c r="D9912" s="2">
        <v>1</v>
      </c>
      <c r="E9912" s="2">
        <v>1</v>
      </c>
      <c r="F9912" s="2">
        <v>0</v>
      </c>
      <c r="G9912" s="2">
        <v>0</v>
      </c>
      <c r="H9912" s="2">
        <v>0</v>
      </c>
      <c r="I9912" s="2">
        <v>0</v>
      </c>
      <c r="J9912" s="2">
        <v>0</v>
      </c>
      <c r="K9912" s="2">
        <v>0</v>
      </c>
      <c r="L9912" s="2">
        <v>1</v>
      </c>
      <c r="M9912" s="2">
        <v>0</v>
      </c>
      <c r="N9912" s="2">
        <v>100</v>
      </c>
      <c r="O9912" s="2">
        <f t="shared" si="281"/>
        <v>376743</v>
      </c>
    </row>
    <row r="9913" spans="1:15" x14ac:dyDescent="0.55000000000000004">
      <c r="A9913" t="s">
        <v>9850</v>
      </c>
      <c r="B9913" s="2">
        <v>0</v>
      </c>
      <c r="C9913" s="2">
        <v>1</v>
      </c>
      <c r="D9913" s="2">
        <v>1</v>
      </c>
      <c r="E9913" s="2">
        <v>1</v>
      </c>
      <c r="F9913" s="2">
        <v>0</v>
      </c>
      <c r="G9913" s="2">
        <v>0</v>
      </c>
      <c r="H9913" s="2">
        <v>0</v>
      </c>
      <c r="I9913" s="2">
        <v>0</v>
      </c>
      <c r="J9913" s="2">
        <v>0</v>
      </c>
      <c r="K9913" s="2">
        <v>0</v>
      </c>
      <c r="L9913" s="2">
        <v>0</v>
      </c>
      <c r="M9913" s="2">
        <v>0</v>
      </c>
      <c r="N9913" s="2">
        <v>100</v>
      </c>
      <c r="O9913" s="2">
        <f t="shared" si="281"/>
        <v>376843</v>
      </c>
    </row>
    <row r="9914" spans="1:15" x14ac:dyDescent="0.55000000000000004">
      <c r="A9914" t="s">
        <v>9857</v>
      </c>
      <c r="B9914" s="2">
        <v>0</v>
      </c>
      <c r="C9914" s="2">
        <v>1</v>
      </c>
      <c r="D9914" s="2">
        <v>1</v>
      </c>
      <c r="E9914" s="2">
        <v>1</v>
      </c>
      <c r="F9914" s="2">
        <v>0</v>
      </c>
      <c r="G9914" s="2">
        <v>0</v>
      </c>
      <c r="H9914" s="2">
        <v>0</v>
      </c>
      <c r="I9914" s="2">
        <v>0</v>
      </c>
      <c r="J9914" s="2">
        <v>0</v>
      </c>
      <c r="K9914" s="2">
        <v>0</v>
      </c>
      <c r="L9914" s="2">
        <v>0</v>
      </c>
      <c r="M9914" s="2">
        <v>0</v>
      </c>
      <c r="N9914" s="2">
        <v>100</v>
      </c>
      <c r="O9914" s="2">
        <f t="shared" si="281"/>
        <v>376943</v>
      </c>
    </row>
    <row r="9915" spans="1:15" x14ac:dyDescent="0.55000000000000004">
      <c r="A9915" t="s">
        <v>9892</v>
      </c>
      <c r="B9915" s="2">
        <v>0</v>
      </c>
      <c r="C9915" s="2">
        <v>1</v>
      </c>
      <c r="D9915" s="2">
        <v>1</v>
      </c>
      <c r="E9915" s="2">
        <v>1</v>
      </c>
      <c r="F9915" s="2">
        <v>0</v>
      </c>
      <c r="G9915" s="2">
        <v>0</v>
      </c>
      <c r="H9915" s="2">
        <v>0</v>
      </c>
      <c r="I9915" s="2">
        <v>0</v>
      </c>
      <c r="J9915" s="2">
        <v>0</v>
      </c>
      <c r="K9915" s="2">
        <v>0</v>
      </c>
      <c r="L9915" s="2">
        <v>0</v>
      </c>
      <c r="M9915" s="2">
        <v>0</v>
      </c>
      <c r="N9915" s="2">
        <v>100</v>
      </c>
      <c r="O9915" s="2">
        <f t="shared" si="281"/>
        <v>377043</v>
      </c>
    </row>
  </sheetData>
  <sortState xmlns:xlrd2="http://schemas.microsoft.com/office/spreadsheetml/2017/richdata2" ref="A4:N9915">
    <sortCondition ref="N4:N99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MORENO</dc:creator>
  <cp:lastModifiedBy>CARLOS MORENO</cp:lastModifiedBy>
  <dcterms:created xsi:type="dcterms:W3CDTF">2015-06-05T18:17:20Z</dcterms:created>
  <dcterms:modified xsi:type="dcterms:W3CDTF">2021-10-17T01:53:47Z</dcterms:modified>
</cp:coreProperties>
</file>