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2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C21" i="1"/>
</calcChain>
</file>

<file path=xl/sharedStrings.xml><?xml version="1.0" encoding="utf-8"?>
<sst xmlns="http://schemas.openxmlformats.org/spreadsheetml/2006/main" count="23" uniqueCount="23">
  <si>
    <t>Población ocupada en el Distrito Federal por delegación, según nivel de ingresos</t>
  </si>
  <si>
    <t>Indicador (todos los indicadores usan la misma nomenclatura, en minusculas, sin espacios ni caracteres especiales)</t>
  </si>
  <si>
    <t>Comunes (hace referencia a los campos de la base, no usar mayusculas, espacios, ni carcteres especiales)</t>
  </si>
  <si>
    <t>Selector Rubro/Columna (Permite seleccionar el modo de entrada, ya sea una columna de valores única o varias columnas de valores, según sea el caso)</t>
  </si>
  <si>
    <t>Rubros (Contiene el numero de columnas de valores en orden ascendente)</t>
  </si>
  <si>
    <t>Delegacion / Entidad (Campo a buscar titulos de delegaciones o entidades)</t>
  </si>
  <si>
    <t>Tipo de busqueda (Especifica si es delegacion o entidad, el nombre debe ser plural)</t>
  </si>
  <si>
    <t>Numero de rubros (Hace referancia al numero de subros para cada entidad, rubro, delegacion, etc)</t>
  </si>
  <si>
    <t>numero de entidades, categorias, años, etc</t>
  </si>
  <si>
    <t>nombre del rubro ( Puede ser entidad, rubro, u otro)</t>
  </si>
  <si>
    <t>ap4Ind11</t>
  </si>
  <si>
    <t>anio,delegacion</t>
  </si>
  <si>
    <t>valor</t>
  </si>
  <si>
    <t>rubro</t>
  </si>
  <si>
    <t>AÑO</t>
  </si>
  <si>
    <t>entidad</t>
  </si>
  <si>
    <t>1</t>
  </si>
  <si>
    <t>2</t>
  </si>
  <si>
    <t>3</t>
  </si>
  <si>
    <t>4</t>
  </si>
  <si>
    <t>5</t>
  </si>
  <si>
    <t>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</si>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</sst>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6666FF"/>
      <name val="Arial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FF99"/>
        <bgColor rgb="FF99FF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FF99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1" xfId="0" applyFont="1" applyFill="1" applyBorder="1" applyAlignment="1">
      <alignment horizontal="fill" vertical="top" wrapText="1"/>
    </xf>
    <xf numFmtId="1" fontId="0" fillId="2" borderId="1" xfId="0" applyNumberFormat="1" applyFont="1" applyFill="1" applyBorder="1" applyAlignment="1">
      <alignment horizontal="fill" vertical="top" wrapText="1"/>
    </xf>
    <xf numFmtId="2" fontId="0" fillId="2" borderId="1" xfId="0" applyNumberFormat="1" applyFont="1" applyFill="1" applyBorder="1" applyAlignment="1">
      <alignment horizontal="fill" vertical="top" wrapText="1"/>
    </xf>
    <xf numFmtId="2" fontId="0" fillId="2" borderId="2" xfId="0" applyNumberFormat="1" applyFont="1" applyFill="1" applyBorder="1" applyAlignment="1">
      <alignment horizontal="fill" vertical="top" wrapText="1"/>
    </xf>
    <xf numFmtId="0" fontId="0" fillId="2" borderId="2" xfId="0" applyFont="1" applyFill="1" applyBorder="1" applyAlignment="1">
      <alignment horizontal="fill" vertical="top" wrapText="1"/>
    </xf>
    <xf numFmtId="0" fontId="0" fillId="2" borderId="0" xfId="0" applyFont="1" applyFill="1" applyAlignment="1">
      <alignment horizontal="fill" vertical="top" wrapText="1"/>
    </xf>
    <xf numFmtId="0" fontId="2" fillId="3" borderId="0" xfId="0" applyFont="1" applyFill="1"/>
    <xf numFmtId="0" fontId="0" fillId="2" borderId="0" xfId="0" applyFont="1" applyFill="1" applyAlignment="1">
      <alignment horizontal="left" wrapText="1"/>
    </xf>
    <xf numFmtId="1" fontId="0" fillId="2" borderId="0" xfId="0" applyNumberFormat="1" applyFont="1" applyFill="1" applyAlignment="1">
      <alignment horizontal="left" wrapText="1"/>
    </xf>
    <xf numFmtId="0" fontId="0" fillId="2" borderId="0" xfId="0" applyFont="1" applyFill="1" applyAlignment="1">
      <alignment horizontal="right" wrapText="1"/>
    </xf>
    <xf numFmtId="0" fontId="0" fillId="4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/>
    <xf numFmtId="0" fontId="3" fillId="4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3" fontId="0" fillId="0" borderId="0" xfId="0" applyNumberFormat="1"/>
    <xf numFmtId="0" fontId="0" fillId="0" borderId="0" xfId="0" applyNumberFormat="1"/>
    <xf numFmtId="0" fontId="3" fillId="5" borderId="7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="80" zoomScaleNormal="80" workbookViewId="0">
      <selection activeCell="J19" sqref="J19"/>
    </sheetView>
  </sheetViews>
  <sheetFormatPr baseColWidth="10" defaultColWidth="9.140625" defaultRowHeight="12.75" x14ac:dyDescent="0.2"/>
  <cols>
    <col min="1" max="10" width="16.28515625"/>
    <col min="11" max="1025" width="11.5703125"/>
  </cols>
  <sheetData>
    <row r="1" spans="1:18" x14ac:dyDescent="0.2">
      <c r="A1" s="20" t="s">
        <v>0</v>
      </c>
      <c r="B1" s="20"/>
      <c r="C1" s="20"/>
      <c r="D1" s="20"/>
      <c r="E1" s="20"/>
      <c r="F1" s="20"/>
      <c r="G1" s="20"/>
      <c r="H1" s="1"/>
      <c r="I1" s="1"/>
    </row>
    <row r="2" spans="1:18" ht="139.5" customHeight="1" x14ac:dyDescent="0.25">
      <c r="A2" s="2" t="s">
        <v>1</v>
      </c>
      <c r="B2" s="3" t="s">
        <v>2</v>
      </c>
      <c r="C2" s="2" t="s">
        <v>3</v>
      </c>
      <c r="D2" s="4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8"/>
    </row>
    <row r="3" spans="1:18" x14ac:dyDescent="0.2">
      <c r="A3" s="9" t="s">
        <v>10</v>
      </c>
      <c r="B3" s="10" t="s">
        <v>11</v>
      </c>
      <c r="C3" s="9">
        <v>5</v>
      </c>
      <c r="D3" s="9" t="s">
        <v>12</v>
      </c>
      <c r="E3" s="9">
        <v>0</v>
      </c>
      <c r="F3" s="9">
        <v>0</v>
      </c>
      <c r="G3" s="11">
        <v>6</v>
      </c>
      <c r="H3" s="9">
        <v>0</v>
      </c>
      <c r="I3" s="9" t="s">
        <v>13</v>
      </c>
    </row>
    <row r="4" spans="1:18" ht="13.5" thickBot="1" x14ac:dyDescent="0.25">
      <c r="A4" s="12" t="s">
        <v>14</v>
      </c>
      <c r="B4" s="12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4" t="s">
        <v>21</v>
      </c>
    </row>
    <row r="5" spans="1:18" ht="13.5" thickTop="1" x14ac:dyDescent="0.2">
      <c r="A5" s="12">
        <v>2015</v>
      </c>
      <c r="B5" s="15">
        <v>2</v>
      </c>
      <c r="C5" s="18">
        <v>10609</v>
      </c>
      <c r="D5" s="18">
        <v>40624</v>
      </c>
      <c r="E5" s="18">
        <v>46080</v>
      </c>
      <c r="F5" s="18">
        <v>52361</v>
      </c>
      <c r="G5" s="18">
        <v>23891</v>
      </c>
      <c r="H5" s="18">
        <v>2543</v>
      </c>
    </row>
    <row r="6" spans="1:18" x14ac:dyDescent="0.2">
      <c r="A6" s="12">
        <v>2015</v>
      </c>
      <c r="B6" s="16">
        <v>3</v>
      </c>
      <c r="C6" s="18">
        <v>36044</v>
      </c>
      <c r="D6" s="18">
        <v>62238</v>
      </c>
      <c r="E6" s="18">
        <v>39395</v>
      </c>
      <c r="F6" s="18">
        <v>31286</v>
      </c>
      <c r="G6" s="18">
        <v>17932</v>
      </c>
      <c r="H6" s="18">
        <v>6425</v>
      </c>
      <c r="K6" s="17"/>
      <c r="L6" s="17"/>
      <c r="M6" s="17"/>
      <c r="N6" s="17"/>
      <c r="O6" s="17"/>
      <c r="P6" s="17"/>
      <c r="Q6" s="17"/>
      <c r="R6" s="17"/>
    </row>
    <row r="7" spans="1:18" x14ac:dyDescent="0.2">
      <c r="A7" s="12">
        <v>2015</v>
      </c>
      <c r="B7" s="16">
        <v>4</v>
      </c>
      <c r="C7" s="18">
        <v>7033</v>
      </c>
      <c r="D7" s="18">
        <v>19781</v>
      </c>
      <c r="E7" s="18">
        <v>11212</v>
      </c>
      <c r="F7" s="18">
        <v>10278</v>
      </c>
      <c r="G7" s="18">
        <v>1049</v>
      </c>
      <c r="H7" s="18">
        <v>6865</v>
      </c>
      <c r="K7" s="17"/>
      <c r="L7" s="17"/>
      <c r="M7" s="17"/>
      <c r="N7" s="17"/>
      <c r="O7" s="17"/>
      <c r="P7" s="17"/>
      <c r="Q7" s="17"/>
      <c r="R7" s="17"/>
    </row>
    <row r="8" spans="1:18" x14ac:dyDescent="0.2">
      <c r="A8" s="12">
        <v>2015</v>
      </c>
      <c r="B8" s="16">
        <v>5</v>
      </c>
      <c r="C8" s="18">
        <v>51443</v>
      </c>
      <c r="D8" s="18">
        <v>121078</v>
      </c>
      <c r="E8" s="18">
        <v>106596</v>
      </c>
      <c r="F8" s="18">
        <v>63557</v>
      </c>
      <c r="G8" s="18">
        <v>23234</v>
      </c>
      <c r="H8" s="18">
        <v>15077</v>
      </c>
      <c r="K8" s="17"/>
      <c r="L8" s="17"/>
      <c r="M8" s="17"/>
      <c r="N8" s="17"/>
      <c r="O8" s="17"/>
      <c r="P8" s="17"/>
      <c r="Q8" s="17"/>
      <c r="R8" s="17"/>
    </row>
    <row r="9" spans="1:18" x14ac:dyDescent="0.2">
      <c r="A9" s="12">
        <v>2015</v>
      </c>
      <c r="B9" s="16">
        <v>6</v>
      </c>
      <c r="C9" s="18">
        <v>25059</v>
      </c>
      <c r="D9" s="18">
        <v>45393</v>
      </c>
      <c r="E9" s="18">
        <v>44674</v>
      </c>
      <c r="F9" s="18">
        <v>21243</v>
      </c>
      <c r="G9" s="18">
        <v>8987</v>
      </c>
      <c r="H9" s="18">
        <v>8518</v>
      </c>
      <c r="K9" s="17"/>
      <c r="L9" s="17"/>
      <c r="M9" s="17"/>
      <c r="N9" s="17"/>
      <c r="O9" s="17"/>
      <c r="P9" s="17"/>
      <c r="Q9" s="17"/>
      <c r="R9" s="17"/>
    </row>
    <row r="10" spans="1:18" x14ac:dyDescent="0.2">
      <c r="A10" s="12">
        <v>2015</v>
      </c>
      <c r="B10" s="16">
        <v>7</v>
      </c>
      <c r="C10" s="18">
        <v>61916</v>
      </c>
      <c r="D10" s="18">
        <v>178393</v>
      </c>
      <c r="E10" s="18">
        <v>170505</v>
      </c>
      <c r="F10" s="18">
        <v>151566</v>
      </c>
      <c r="G10" s="18">
        <v>50884</v>
      </c>
      <c r="H10" s="18">
        <v>14860</v>
      </c>
      <c r="K10" s="17"/>
      <c r="L10" s="17"/>
      <c r="M10" s="17"/>
      <c r="N10" s="17"/>
      <c r="O10" s="17"/>
      <c r="P10" s="17"/>
      <c r="Q10" s="17"/>
      <c r="R10" s="17"/>
    </row>
    <row r="11" spans="1:18" x14ac:dyDescent="0.2">
      <c r="A11" s="12">
        <v>2015</v>
      </c>
      <c r="B11" s="16">
        <v>8</v>
      </c>
      <c r="C11" s="18">
        <v>4326</v>
      </c>
      <c r="D11" s="18">
        <v>21363</v>
      </c>
      <c r="E11" s="18">
        <v>19695</v>
      </c>
      <c r="F11" s="18">
        <v>14349</v>
      </c>
      <c r="G11" s="18">
        <v>4527</v>
      </c>
      <c r="H11" s="18">
        <v>0</v>
      </c>
      <c r="K11" s="17"/>
      <c r="L11" s="17"/>
      <c r="M11" s="17"/>
      <c r="N11" s="17"/>
      <c r="O11" s="17"/>
      <c r="P11" s="17"/>
      <c r="Q11" s="17"/>
      <c r="R11" s="17"/>
    </row>
    <row r="12" spans="1:18" x14ac:dyDescent="0.2">
      <c r="A12" s="12">
        <v>2015</v>
      </c>
      <c r="B12" s="16">
        <v>9</v>
      </c>
      <c r="C12" s="18">
        <v>6884</v>
      </c>
      <c r="D12" s="18">
        <v>19299</v>
      </c>
      <c r="E12" s="18">
        <v>12684</v>
      </c>
      <c r="F12" s="18">
        <v>5804</v>
      </c>
      <c r="G12" s="18">
        <v>0</v>
      </c>
      <c r="H12" s="18">
        <v>5496</v>
      </c>
      <c r="K12" s="17"/>
      <c r="L12" s="17"/>
      <c r="M12" s="17"/>
      <c r="N12" s="17"/>
      <c r="O12" s="17"/>
      <c r="P12" s="17"/>
      <c r="Q12" s="17"/>
      <c r="R12" s="17"/>
    </row>
    <row r="13" spans="1:18" x14ac:dyDescent="0.2">
      <c r="A13" s="12">
        <v>2015</v>
      </c>
      <c r="B13" s="16">
        <v>10</v>
      </c>
      <c r="C13" s="18">
        <v>28293</v>
      </c>
      <c r="D13" s="18">
        <v>109801</v>
      </c>
      <c r="E13" s="18">
        <v>60071</v>
      </c>
      <c r="F13" s="18">
        <v>44123</v>
      </c>
      <c r="G13" s="18">
        <v>29523</v>
      </c>
      <c r="H13" s="18">
        <v>761</v>
      </c>
      <c r="K13" s="17"/>
      <c r="L13" s="17"/>
      <c r="M13" s="17"/>
      <c r="N13" s="17"/>
      <c r="O13" s="17"/>
      <c r="P13" s="17"/>
      <c r="Q13" s="17"/>
      <c r="R13" s="17"/>
    </row>
    <row r="14" spans="1:18" x14ac:dyDescent="0.2">
      <c r="A14" s="12">
        <v>2015</v>
      </c>
      <c r="B14" s="16">
        <v>11</v>
      </c>
      <c r="C14" s="18">
        <v>18052</v>
      </c>
      <c r="D14" s="18">
        <v>54461</v>
      </c>
      <c r="E14" s="18">
        <v>37714</v>
      </c>
      <c r="F14" s="18">
        <v>27620</v>
      </c>
      <c r="G14" s="18">
        <v>7021</v>
      </c>
      <c r="H14" s="18">
        <v>2535</v>
      </c>
      <c r="K14" s="17"/>
      <c r="L14" s="17"/>
      <c r="M14" s="17"/>
      <c r="N14" s="17"/>
      <c r="O14" s="17"/>
      <c r="P14" s="17"/>
      <c r="Q14" s="17"/>
      <c r="R14" s="17"/>
    </row>
    <row r="15" spans="1:18" x14ac:dyDescent="0.2">
      <c r="A15" s="12">
        <v>2015</v>
      </c>
      <c r="B15" s="16">
        <v>12</v>
      </c>
      <c r="C15" s="18">
        <v>44565</v>
      </c>
      <c r="D15" s="18">
        <v>73649</v>
      </c>
      <c r="E15" s="18">
        <v>36780</v>
      </c>
      <c r="F15" s="18">
        <v>26942</v>
      </c>
      <c r="G15" s="18">
        <v>13676</v>
      </c>
      <c r="H15" s="18">
        <v>4888</v>
      </c>
      <c r="K15" s="17"/>
      <c r="L15" s="17"/>
      <c r="M15" s="17"/>
      <c r="N15" s="17"/>
      <c r="O15" s="17"/>
      <c r="P15" s="17"/>
      <c r="Q15" s="17"/>
      <c r="R15" s="17"/>
    </row>
    <row r="16" spans="1:18" x14ac:dyDescent="0.2">
      <c r="A16" s="12">
        <v>2015</v>
      </c>
      <c r="B16" s="16">
        <v>13</v>
      </c>
      <c r="C16" s="18">
        <v>17567</v>
      </c>
      <c r="D16" s="18">
        <v>36247</v>
      </c>
      <c r="E16" s="18">
        <v>33974</v>
      </c>
      <c r="F16" s="18">
        <v>18852</v>
      </c>
      <c r="G16" s="18">
        <v>6395</v>
      </c>
      <c r="H16" s="18">
        <v>5759</v>
      </c>
      <c r="K16" s="17"/>
      <c r="L16" s="17"/>
      <c r="M16" s="17"/>
      <c r="N16" s="17"/>
      <c r="O16" s="17"/>
      <c r="P16" s="17"/>
      <c r="Q16" s="17"/>
      <c r="R16" s="17"/>
    </row>
    <row r="17" spans="1:18" x14ac:dyDescent="0.2">
      <c r="A17" s="12">
        <v>2015</v>
      </c>
      <c r="B17" s="16">
        <v>14</v>
      </c>
      <c r="C17" s="18">
        <v>2303</v>
      </c>
      <c r="D17" s="18">
        <v>13007</v>
      </c>
      <c r="E17" s="18">
        <v>30927</v>
      </c>
      <c r="F17" s="18">
        <v>38065</v>
      </c>
      <c r="G17" s="18">
        <v>54266</v>
      </c>
      <c r="H17" s="18">
        <v>2018</v>
      </c>
      <c r="K17" s="17"/>
      <c r="L17" s="17"/>
      <c r="M17" s="17"/>
      <c r="N17" s="17"/>
      <c r="O17" s="17"/>
      <c r="P17" s="17"/>
      <c r="Q17" s="17"/>
      <c r="R17" s="17"/>
    </row>
    <row r="18" spans="1:18" x14ac:dyDescent="0.2">
      <c r="A18" s="12">
        <v>2015</v>
      </c>
      <c r="B18" s="16">
        <v>15</v>
      </c>
      <c r="C18" s="18">
        <v>32087</v>
      </c>
      <c r="D18" s="18">
        <v>63491</v>
      </c>
      <c r="E18" s="18">
        <v>69316</v>
      </c>
      <c r="F18" s="18">
        <v>61469</v>
      </c>
      <c r="G18" s="18">
        <v>45055</v>
      </c>
      <c r="H18" s="18">
        <v>15802</v>
      </c>
      <c r="K18" s="17"/>
      <c r="L18" s="17"/>
      <c r="M18" s="17"/>
      <c r="N18" s="17"/>
      <c r="O18" s="17"/>
      <c r="P18" s="17"/>
      <c r="Q18" s="17"/>
      <c r="R18" s="17"/>
    </row>
    <row r="19" spans="1:18" x14ac:dyDescent="0.2">
      <c r="A19" s="12">
        <v>2015</v>
      </c>
      <c r="B19" s="16">
        <v>16</v>
      </c>
      <c r="C19" s="18">
        <v>4733</v>
      </c>
      <c r="D19" s="18">
        <v>17876</v>
      </c>
      <c r="E19" s="18">
        <v>8680</v>
      </c>
      <c r="F19" s="18">
        <v>22583</v>
      </c>
      <c r="G19" s="18">
        <v>26881</v>
      </c>
      <c r="H19" s="18">
        <v>2053</v>
      </c>
      <c r="K19" s="17"/>
      <c r="L19" s="17"/>
      <c r="M19" s="17"/>
      <c r="N19" s="17"/>
      <c r="O19" s="17"/>
      <c r="P19" s="17"/>
      <c r="Q19" s="17"/>
      <c r="R19" s="17"/>
    </row>
    <row r="20" spans="1:18" x14ac:dyDescent="0.2">
      <c r="A20" s="12">
        <v>2015</v>
      </c>
      <c r="B20" s="16">
        <v>17</v>
      </c>
      <c r="C20" s="18">
        <v>13310</v>
      </c>
      <c r="D20" s="18">
        <v>66770</v>
      </c>
      <c r="E20" s="18">
        <v>51251</v>
      </c>
      <c r="F20" s="18">
        <v>20738</v>
      </c>
      <c r="G20" s="18">
        <v>11506</v>
      </c>
      <c r="H20" s="18">
        <v>2005</v>
      </c>
      <c r="K20" s="17"/>
      <c r="L20" s="17"/>
      <c r="M20" s="17"/>
      <c r="N20" s="17"/>
      <c r="O20" s="17"/>
      <c r="P20" s="17"/>
      <c r="Q20" s="17"/>
      <c r="R20" s="17"/>
    </row>
    <row r="21" spans="1:18" x14ac:dyDescent="0.2">
      <c r="A21" s="12">
        <v>2015</v>
      </c>
      <c r="B21" s="16" t="s">
        <v>22</v>
      </c>
      <c r="C21" s="19">
        <f>SUM(C5:C20)</f>
        <v>364224</v>
      </c>
      <c r="D21" s="19">
        <f t="shared" ref="D21:H21" si="0">SUM(D5:D20)</f>
        <v>943471</v>
      </c>
      <c r="E21" s="19">
        <f t="shared" si="0"/>
        <v>779554</v>
      </c>
      <c r="F21" s="19">
        <f t="shared" si="0"/>
        <v>610836</v>
      </c>
      <c r="G21" s="19">
        <f t="shared" si="0"/>
        <v>324827</v>
      </c>
      <c r="H21" s="19">
        <f t="shared" si="0"/>
        <v>95605</v>
      </c>
      <c r="K21" s="17"/>
      <c r="L21" s="17"/>
      <c r="M21" s="17"/>
      <c r="N21" s="17"/>
      <c r="O21" s="17"/>
      <c r="P21" s="17"/>
      <c r="Q21" s="17"/>
      <c r="R21" s="17"/>
    </row>
    <row r="22" spans="1:18" x14ac:dyDescent="0.2">
      <c r="K22" s="17"/>
      <c r="L22" s="17"/>
      <c r="M22" s="17"/>
      <c r="N22" s="17"/>
      <c r="O22" s="17"/>
      <c r="P22" s="17"/>
      <c r="Q22" s="17"/>
      <c r="R22" s="17"/>
    </row>
    <row r="23" spans="1:18" x14ac:dyDescent="0.2">
      <c r="K23" s="17"/>
      <c r="L23" s="17"/>
      <c r="M23" s="17"/>
      <c r="N23" s="17"/>
      <c r="O23" s="17"/>
      <c r="P23" s="17"/>
      <c r="Q23" s="17"/>
      <c r="R23" s="17"/>
    </row>
    <row r="24" spans="1:18" x14ac:dyDescent="0.2">
      <c r="K24" s="17"/>
      <c r="L24" s="17"/>
      <c r="M24" s="17"/>
      <c r="N24" s="17"/>
      <c r="O24" s="17"/>
      <c r="P24" s="17"/>
      <c r="Q24" s="17"/>
      <c r="R24" s="17"/>
    </row>
    <row r="25" spans="1:18" x14ac:dyDescent="0.2">
      <c r="K25" s="17"/>
      <c r="L25" s="17"/>
      <c r="M25" s="17"/>
      <c r="N25" s="17"/>
      <c r="O25" s="17"/>
      <c r="P25" s="17"/>
      <c r="Q25" s="17"/>
      <c r="R25" s="17"/>
    </row>
    <row r="26" spans="1:18" x14ac:dyDescent="0.2">
      <c r="K26" s="17"/>
      <c r="L26" s="17"/>
      <c r="M26" s="17"/>
      <c r="N26" s="17"/>
      <c r="O26" s="17"/>
      <c r="P26" s="17"/>
      <c r="Q26" s="17"/>
      <c r="R26" s="17"/>
    </row>
    <row r="27" spans="1:18" x14ac:dyDescent="0.2">
      <c r="K27" s="17"/>
      <c r="L27" s="17"/>
      <c r="M27" s="17"/>
      <c r="N27" s="17"/>
      <c r="O27" s="17"/>
      <c r="P27" s="17"/>
      <c r="Q27" s="17"/>
      <c r="R27" s="17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Servicio Social Subsecretaría</cp:lastModifiedBy>
  <cp:revision>0</cp:revision>
  <dcterms:modified xsi:type="dcterms:W3CDTF">2015-05-18T17:42:29Z</dcterms:modified>
  <dc:language>es-MX</dc:language>
</cp:coreProperties>
</file>