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>
    <mc:Choice Requires="x15">
      <x15ac:absPath xmlns:x15ac="http://schemas.microsoft.com/office/spreadsheetml/2010/11/ac" url="D:\java memory\java learning\java project\TeacherWorkingDistributionSchedule\src\excel_resources\"/>
    </mc:Choice>
  </mc:AlternateContent>
  <xr:revisionPtr revIDLastSave="0" documentId="13_ncr:1_{F95676F4-FDF9-4DED-9845-F83B0BC78DE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nput" sheetId="1" r:id="rId1"/>
    <sheet name="output" sheetId="2" r:id="rId2"/>
  </sheet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1" l="1"/>
  <c r="C18" i="1"/>
  <c r="L18" i="1"/>
  <c r="L17" i="1"/>
  <c r="C17" i="1"/>
  <c r="C16" i="1"/>
  <c r="L16" i="1"/>
  <c r="L15" i="1"/>
  <c r="C15" i="1"/>
  <c r="L14" i="1"/>
  <c r="L13" i="1"/>
  <c r="C13" i="1"/>
  <c r="L12" i="1"/>
  <c r="L11" i="1"/>
  <c r="C11" i="1"/>
  <c r="L10" i="1"/>
  <c r="L8" i="1"/>
  <c r="C9" i="1"/>
  <c r="C7" i="1"/>
  <c r="L7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M13" i="1" s="1"/>
  <c r="F88" i="1"/>
  <c r="E93" i="1"/>
  <c r="E97" i="1"/>
  <c r="E101" i="1"/>
  <c r="E91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88" i="1"/>
  <c r="B124" i="1"/>
  <c r="E99" i="1" s="1"/>
  <c r="C8" i="1"/>
  <c r="E89" i="1"/>
  <c r="B123" i="1"/>
  <c r="E90" i="1" s="1"/>
  <c r="E98" i="1" l="1"/>
  <c r="M12" i="1"/>
  <c r="E104" i="1"/>
  <c r="E96" i="1"/>
  <c r="M17" i="1"/>
  <c r="E88" i="1"/>
  <c r="E103" i="1"/>
  <c r="E95" i="1"/>
  <c r="E102" i="1"/>
  <c r="E94" i="1"/>
  <c r="M18" i="1"/>
  <c r="E100" i="1"/>
  <c r="E92" i="1"/>
  <c r="M9" i="1"/>
  <c r="M10" i="1"/>
  <c r="M14" i="1"/>
  <c r="M7" i="1"/>
  <c r="M8" i="1"/>
  <c r="M11" i="1"/>
  <c r="M15" i="1"/>
  <c r="M16" i="1"/>
</calcChain>
</file>

<file path=xl/sharedStrings.xml><?xml version="1.0" encoding="utf-8"?>
<sst xmlns="http://schemas.openxmlformats.org/spreadsheetml/2006/main" count="2167" uniqueCount="107">
  <si>
    <t>10A1</t>
  </si>
  <si>
    <t>10A2</t>
  </si>
  <si>
    <t>10A3</t>
  </si>
  <si>
    <t>10A4</t>
  </si>
  <si>
    <t>10A5</t>
  </si>
  <si>
    <t>10A6</t>
  </si>
  <si>
    <t>10A7</t>
  </si>
  <si>
    <t>11B1</t>
  </si>
  <si>
    <t>11B2</t>
  </si>
  <si>
    <t>11B3</t>
  </si>
  <si>
    <t>11B4</t>
  </si>
  <si>
    <t>11B5</t>
  </si>
  <si>
    <t>11B6</t>
  </si>
  <si>
    <t>11B7</t>
  </si>
  <si>
    <t>12C1</t>
  </si>
  <si>
    <t>12C2</t>
  </si>
  <si>
    <t>12C3</t>
  </si>
  <si>
    <t>12C4</t>
  </si>
  <si>
    <t>12C5</t>
  </si>
  <si>
    <t>12C6</t>
  </si>
  <si>
    <t>Sáng</t>
  </si>
  <si>
    <t>Chiều</t>
  </si>
  <si>
    <t>Thứ Ba</t>
  </si>
  <si>
    <t>Thứ Hai</t>
  </si>
  <si>
    <t>Thứ Tư</t>
  </si>
  <si>
    <t>Thứ Năm</t>
  </si>
  <si>
    <t>Thứ Sáu</t>
  </si>
  <si>
    <t>Thứ Bảy</t>
  </si>
  <si>
    <t>Tên Giáo Viên</t>
  </si>
  <si>
    <t>Lớp dạy</t>
  </si>
  <si>
    <t>Môn học</t>
  </si>
  <si>
    <t xml:space="preserve">Số tiết trên tuần </t>
  </si>
  <si>
    <t>Số tiết trên năm</t>
  </si>
  <si>
    <t>Các lớp hiện có</t>
  </si>
  <si>
    <t>Tổ hiện có</t>
  </si>
  <si>
    <t>Xã Hội</t>
  </si>
  <si>
    <t>Tự Nhiên</t>
  </si>
  <si>
    <t>Tên môn học</t>
  </si>
  <si>
    <t>Độ ưu tiên sắp xếp</t>
  </si>
  <si>
    <t>Buổi chủ yếu dạy</t>
  </si>
  <si>
    <t xml:space="preserve"> Số tiết dạy tối đa</t>
  </si>
  <si>
    <t>Môn chính</t>
  </si>
  <si>
    <t>Thuộc Tổ</t>
  </si>
  <si>
    <t>Toán</t>
  </si>
  <si>
    <t xml:space="preserve">Buổi </t>
  </si>
  <si>
    <t>Môn Chính</t>
  </si>
  <si>
    <t>Văn</t>
  </si>
  <si>
    <t>Anh</t>
  </si>
  <si>
    <t>Sử</t>
  </si>
  <si>
    <t>Địa</t>
  </si>
  <si>
    <t>Lý</t>
  </si>
  <si>
    <t>Hóa</t>
  </si>
  <si>
    <t>Tin</t>
  </si>
  <si>
    <t>CD Toán</t>
  </si>
  <si>
    <t>CD Văn</t>
  </si>
  <si>
    <t>CD Địa</t>
  </si>
  <si>
    <t>CD Sử</t>
  </si>
  <si>
    <t>CD Lý</t>
  </si>
  <si>
    <t>CD Hóa</t>
  </si>
  <si>
    <t>Sinh</t>
  </si>
  <si>
    <t>CN</t>
  </si>
  <si>
    <t>TD</t>
  </si>
  <si>
    <t>Ngày Nghỉ</t>
  </si>
  <si>
    <t>Ngày Làm Việc</t>
  </si>
  <si>
    <t>Mã Đức Bảo</t>
  </si>
  <si>
    <t>11B1,11B2,11B6,12C1,12C2,12C3</t>
  </si>
  <si>
    <t>Lớp</t>
  </si>
  <si>
    <t>Môn Học</t>
  </si>
  <si>
    <t>Tổ</t>
  </si>
  <si>
    <t>Khác</t>
  </si>
  <si>
    <t>Giáo Viên</t>
  </si>
  <si>
    <t xml:space="preserve">Tổ </t>
  </si>
  <si>
    <t/>
  </si>
  <si>
    <t>Mã Đức Bảo-Văn</t>
  </si>
  <si>
    <t>Hoàng Hiếu Trình</t>
  </si>
  <si>
    <t>Vi Văn Tình</t>
  </si>
  <si>
    <t>11B3,11B4,11B5</t>
  </si>
  <si>
    <t>Cao Thị Tố Uyên</t>
  </si>
  <si>
    <t>10A3,10A4,10A5,10A6</t>
  </si>
  <si>
    <t>10A1,10A2,11B3,11B4,11B5</t>
  </si>
  <si>
    <t>10A7,12C4,12C5,12C6</t>
  </si>
  <si>
    <t>10A4,10A5,10A6</t>
  </si>
  <si>
    <t>Hoàng Văn Chinh</t>
  </si>
  <si>
    <t>11B3,11B4,11B5,11B6</t>
  </si>
  <si>
    <t>11B1,11B2,11B3,11B4,11B5,11B6,12C4,12C5,12C6</t>
  </si>
  <si>
    <t>Nguyễn Thị Hằng</t>
  </si>
  <si>
    <t>10A1,10A2,10A3,10A4,10A5,10A6,10A7,12C1,12C2,12C3</t>
  </si>
  <si>
    <t>10A4,10A5,10A6,10A7</t>
  </si>
  <si>
    <t>Vi Văn Tình-Văn</t>
  </si>
  <si>
    <t>Cao Thị Tố Uyên-Văn</t>
  </si>
  <si>
    <t>Nguyễn Thị Hằng-Sử</t>
  </si>
  <si>
    <t>Hoàng Hiếu Trình-Văn</t>
  </si>
  <si>
    <t>Hoàng Văn Chinh-Sử</t>
  </si>
  <si>
    <t>Hoàng Văn Chinh-CD Sử</t>
  </si>
  <si>
    <t>Hoàng Hiếu Trình-CD Văn</t>
  </si>
  <si>
    <t>1,2</t>
  </si>
  <si>
    <t>4,5</t>
  </si>
  <si>
    <t>Tiết học tránh dạy (T2)</t>
  </si>
  <si>
    <t>Tiết học tránh dạy (T3)</t>
  </si>
  <si>
    <t>Tiết học tránh dạy (T4)</t>
  </si>
  <si>
    <t>Tiết học tránh dạy (T5)</t>
  </si>
  <si>
    <t>Tiết học tránh dạy (T6)</t>
  </si>
  <si>
    <t>Tiết học tránh dạy (T7)</t>
  </si>
  <si>
    <t>2,3</t>
  </si>
  <si>
    <t>Vi Văn Tình-CD Văn</t>
  </si>
  <si>
    <t>Mã Đức Bảo-CD Văn</t>
  </si>
  <si>
    <t>Nguyễn Thị Hằng-CD Sử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</si>
</sst>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U124"/>
  <sheetViews>
    <sheetView tabSelected="1" topLeftCell="C1" zoomScale="77" zoomScaleNormal="115" workbookViewId="0">
      <selection activeCell="K8" sqref="K8"/>
    </sheetView>
  </sheetViews>
  <sheetFormatPr defaultRowHeight="14.5" x14ac:dyDescent="0.35"/>
  <cols>
    <col min="1" max="1" customWidth="true" width="28.08984375"/>
    <col min="2" max="2" customWidth="true" width="63.08984375"/>
    <col min="3" max="3" customWidth="true" width="20.1796875"/>
    <col min="4" max="4" customWidth="true" width="16.36328125"/>
    <col min="5" max="5" customWidth="true" width="15.26953125"/>
    <col min="6" max="6" customWidth="true" width="22.7265625"/>
    <col min="7" max="7" customWidth="true" width="21.54296875"/>
    <col min="8" max="8" customWidth="true" width="20.36328125"/>
    <col min="9" max="9" customWidth="true" width="26.453125"/>
    <col min="10" max="10" customWidth="true" width="22.81640625"/>
    <col min="11" max="11" customWidth="true" width="23.36328125"/>
    <col min="12" max="12" customWidth="true" width="12.7265625"/>
    <col min="13" max="13" customWidth="true" width="19.1796875"/>
    <col min="14" max="14" customWidth="true" width="16.08984375"/>
    <col min="15" max="15" customWidth="true" width="16.1796875"/>
    <col min="16" max="16" customWidth="true" width="10.90625"/>
    <col min="17" max="17" customWidth="true" width="13.54296875"/>
    <col min="20" max="20" customWidth="true" width="17.08984375"/>
    <col min="21" max="21" customWidth="true" width="9.90625"/>
  </cols>
  <sheetData>
    <row r="5" spans="1:13" x14ac:dyDescent="0.35">
      <c r="A5" s="9" t="s">
        <v>70</v>
      </c>
    </row>
    <row r="6" spans="1:13" x14ac:dyDescent="0.35">
      <c r="A6" s="14" t="s">
        <v>28</v>
      </c>
      <c r="B6" s="14" t="s">
        <v>29</v>
      </c>
      <c r="C6" s="14" t="s">
        <v>30</v>
      </c>
      <c r="D6" s="14" t="s">
        <v>31</v>
      </c>
      <c r="E6" s="14" t="s">
        <v>32</v>
      </c>
      <c r="F6" s="14" t="s">
        <v>97</v>
      </c>
      <c r="G6" s="16" t="s">
        <v>98</v>
      </c>
      <c r="H6" s="16" t="s">
        <v>99</v>
      </c>
      <c r="I6" s="14" t="s">
        <v>100</v>
      </c>
      <c r="J6" s="16" t="s">
        <v>101</v>
      </c>
      <c r="K6" s="16" t="s">
        <v>102</v>
      </c>
      <c r="L6" s="14" t="s">
        <v>62</v>
      </c>
      <c r="M6" s="14" t="s">
        <v>71</v>
      </c>
    </row>
    <row r="7" spans="1:13" x14ac:dyDescent="0.35">
      <c r="A7" s="13" t="s">
        <v>64</v>
      </c>
      <c r="B7" s="13" t="s">
        <v>65</v>
      </c>
      <c r="C7" s="13" t="str">
        <f>A$89</f>
        <v>Văn</v>
      </c>
      <c r="D7" s="13">
        <v>3</v>
      </c>
      <c r="E7" s="13">
        <v>105</v>
      </c>
      <c r="F7" s="13"/>
      <c r="G7" s="1"/>
      <c r="H7" s="1"/>
      <c r="I7" s="1"/>
      <c r="J7" s="1"/>
      <c r="K7" s="1"/>
      <c r="L7" s="13" t="str">
        <f>A117</f>
        <v>Thứ Năm</v>
      </c>
      <c r="M7" s="13" t="str">
        <f t="shared" ref="M7:M18" si="0">F$89</f>
        <v>Xã Hội</v>
      </c>
    </row>
    <row r="8" spans="1:13" x14ac:dyDescent="0.35">
      <c r="A8" s="13" t="s">
        <v>64</v>
      </c>
      <c r="B8" s="13" t="s">
        <v>12</v>
      </c>
      <c r="C8" s="13" t="str">
        <f>A97</f>
        <v>CD Văn</v>
      </c>
      <c r="D8" s="13">
        <v>1</v>
      </c>
      <c r="E8" s="13">
        <v>35</v>
      </c>
      <c r="F8" s="13"/>
      <c r="G8" s="1"/>
      <c r="H8" s="1"/>
      <c r="I8" s="1"/>
      <c r="J8" s="1"/>
      <c r="K8" s="1"/>
      <c r="L8" s="13" t="str">
        <f t="shared" ref="L8:L18" si="1">A$117</f>
        <v>Thứ Năm</v>
      </c>
      <c r="M8" s="13" t="str">
        <f t="shared" si="0"/>
        <v>Xã Hội</v>
      </c>
    </row>
    <row r="9" spans="1:13" x14ac:dyDescent="0.35">
      <c r="A9" s="13" t="s">
        <v>74</v>
      </c>
      <c r="B9" s="13" t="s">
        <v>80</v>
      </c>
      <c r="C9" s="13" t="str">
        <f>A$89</f>
        <v>Văn</v>
      </c>
      <c r="D9" s="13">
        <v>3</v>
      </c>
      <c r="E9" s="13">
        <v>105</v>
      </c>
      <c r="F9" s="13" t="s">
        <v>96</v>
      </c>
      <c r="G9" s="1" t="s">
        <v>96</v>
      </c>
      <c r="H9" s="1" t="s">
        <v>96</v>
      </c>
      <c r="I9" s="1"/>
      <c r="J9" s="1" t="s">
        <v>103</v>
      </c>
      <c r="K9" s="1" t="s">
        <v>95</v>
      </c>
      <c r="L9" s="13" t="str">
        <f t="shared" si="1"/>
        <v>Thứ Năm</v>
      </c>
      <c r="M9" s="13" t="str">
        <f t="shared" si="0"/>
        <v>Xã Hội</v>
      </c>
    </row>
    <row r="10" spans="1:13" x14ac:dyDescent="0.35">
      <c r="A10" s="13" t="s">
        <v>74</v>
      </c>
      <c r="B10" s="13" t="s">
        <v>6</v>
      </c>
      <c r="C10" s="13" t="s">
        <v>54</v>
      </c>
      <c r="D10" s="13">
        <v>1</v>
      </c>
      <c r="E10" s="13">
        <v>35</v>
      </c>
      <c r="F10" s="13"/>
      <c r="G10" s="1"/>
      <c r="H10" s="1"/>
      <c r="I10" s="1"/>
      <c r="J10" s="1"/>
      <c r="K10" s="1"/>
      <c r="L10" s="13" t="str">
        <f t="shared" si="1"/>
        <v>Thứ Năm</v>
      </c>
      <c r="M10" s="13" t="str">
        <f t="shared" si="0"/>
        <v>Xã Hội</v>
      </c>
    </row>
    <row r="11" spans="1:13" x14ac:dyDescent="0.35">
      <c r="A11" s="13" t="s">
        <v>75</v>
      </c>
      <c r="B11" s="13" t="s">
        <v>79</v>
      </c>
      <c r="C11" s="13" t="str">
        <f>A$89</f>
        <v>Văn</v>
      </c>
      <c r="D11" s="13">
        <v>3</v>
      </c>
      <c r="E11" s="13">
        <v>105</v>
      </c>
      <c r="F11" s="13"/>
      <c r="G11" s="1"/>
      <c r="H11" s="1"/>
      <c r="I11" s="1"/>
      <c r="J11" s="1"/>
      <c r="K11" s="1"/>
      <c r="L11" s="13" t="str">
        <f t="shared" si="1"/>
        <v>Thứ Năm</v>
      </c>
      <c r="M11" s="13" t="str">
        <f t="shared" si="0"/>
        <v>Xã Hội</v>
      </c>
    </row>
    <row r="12" spans="1:13" x14ac:dyDescent="0.35">
      <c r="A12" s="13" t="s">
        <v>75</v>
      </c>
      <c r="B12" s="13" t="s">
        <v>76</v>
      </c>
      <c r="C12" s="13" t="s">
        <v>54</v>
      </c>
      <c r="D12" s="13">
        <v>1</v>
      </c>
      <c r="E12" s="13">
        <v>35</v>
      </c>
      <c r="F12" s="13"/>
      <c r="G12" s="1"/>
      <c r="H12" s="1"/>
      <c r="I12" s="1"/>
      <c r="J12" s="1"/>
      <c r="K12" s="1"/>
      <c r="L12" s="13" t="str">
        <f t="shared" si="1"/>
        <v>Thứ Năm</v>
      </c>
      <c r="M12" s="13" t="str">
        <f t="shared" si="0"/>
        <v>Xã Hội</v>
      </c>
    </row>
    <row r="13" spans="1:13" x14ac:dyDescent="0.35">
      <c r="A13" s="13" t="s">
        <v>77</v>
      </c>
      <c r="B13" s="13" t="s">
        <v>78</v>
      </c>
      <c r="C13" s="13" t="str">
        <f>A$89</f>
        <v>Văn</v>
      </c>
      <c r="D13" s="13">
        <v>3</v>
      </c>
      <c r="E13" s="13">
        <v>105</v>
      </c>
      <c r="F13" s="13"/>
      <c r="G13" s="1"/>
      <c r="H13" s="1"/>
      <c r="I13" s="1"/>
      <c r="J13" s="1"/>
      <c r="K13" s="1"/>
      <c r="L13" s="13" t="str">
        <f t="shared" si="1"/>
        <v>Thứ Năm</v>
      </c>
      <c r="M13" s="13" t="str">
        <f t="shared" si="0"/>
        <v>Xã Hội</v>
      </c>
    </row>
    <row r="14" spans="1:13" x14ac:dyDescent="0.35">
      <c r="A14" s="13" t="s">
        <v>77</v>
      </c>
      <c r="B14" s="13" t="s">
        <v>81</v>
      </c>
      <c r="C14" s="13" t="s">
        <v>54</v>
      </c>
      <c r="D14" s="13">
        <v>1</v>
      </c>
      <c r="E14" s="13">
        <v>35</v>
      </c>
      <c r="F14" s="13"/>
      <c r="G14" s="1"/>
      <c r="H14" s="1"/>
      <c r="I14" s="1"/>
      <c r="J14" s="1"/>
      <c r="K14" s="1"/>
      <c r="L14" s="13" t="str">
        <f t="shared" si="1"/>
        <v>Thứ Năm</v>
      </c>
      <c r="M14" s="13" t="str">
        <f t="shared" si="0"/>
        <v>Xã Hội</v>
      </c>
    </row>
    <row r="15" spans="1:13" x14ac:dyDescent="0.35">
      <c r="A15" s="13" t="s">
        <v>82</v>
      </c>
      <c r="B15" s="13" t="s">
        <v>84</v>
      </c>
      <c r="C15" s="13" t="str">
        <f>A$91</f>
        <v>Sử</v>
      </c>
      <c r="D15" s="13">
        <v>2</v>
      </c>
      <c r="E15" s="13">
        <v>52</v>
      </c>
      <c r="F15" s="13"/>
      <c r="G15" s="1"/>
      <c r="H15" s="1"/>
      <c r="I15" s="1"/>
      <c r="J15" s="1"/>
      <c r="K15" s="1"/>
      <c r="L15" s="13" t="str">
        <f t="shared" si="1"/>
        <v>Thứ Năm</v>
      </c>
      <c r="M15" s="13" t="str">
        <f t="shared" si="0"/>
        <v>Xã Hội</v>
      </c>
    </row>
    <row r="16" spans="1:13" x14ac:dyDescent="0.35">
      <c r="A16" s="13" t="s">
        <v>82</v>
      </c>
      <c r="B16" s="13" t="s">
        <v>83</v>
      </c>
      <c r="C16" s="13" t="str">
        <f>A$100</f>
        <v>CD Sử</v>
      </c>
      <c r="D16" s="13">
        <v>1</v>
      </c>
      <c r="E16" s="13">
        <v>35</v>
      </c>
      <c r="F16" s="13"/>
      <c r="G16" s="1"/>
      <c r="H16" s="1"/>
      <c r="I16" s="1"/>
      <c r="J16" s="1"/>
      <c r="K16" s="1"/>
      <c r="L16" s="13" t="str">
        <f t="shared" si="1"/>
        <v>Thứ Năm</v>
      </c>
      <c r="M16" s="13" t="str">
        <f t="shared" si="0"/>
        <v>Xã Hội</v>
      </c>
    </row>
    <row r="17" spans="1:21" x14ac:dyDescent="0.35">
      <c r="A17" s="1" t="s">
        <v>85</v>
      </c>
      <c r="B17" s="1" t="s">
        <v>86</v>
      </c>
      <c r="C17" s="13" t="str">
        <f>A$91</f>
        <v>Sử</v>
      </c>
      <c r="D17" s="13">
        <v>2</v>
      </c>
      <c r="E17" s="13">
        <v>52</v>
      </c>
      <c r="F17" s="1"/>
      <c r="G17" s="1"/>
      <c r="H17" s="1"/>
      <c r="I17" s="1"/>
      <c r="J17" s="1"/>
      <c r="K17" s="1"/>
      <c r="L17" s="13" t="str">
        <f t="shared" si="1"/>
        <v>Thứ Năm</v>
      </c>
      <c r="M17" s="13" t="str">
        <f t="shared" si="0"/>
        <v>Xã Hội</v>
      </c>
    </row>
    <row r="18" spans="1:21" x14ac:dyDescent="0.35">
      <c r="A18" s="1" t="s">
        <v>85</v>
      </c>
      <c r="B18" s="1" t="s">
        <v>87</v>
      </c>
      <c r="C18" s="13" t="str">
        <f>A$100</f>
        <v>CD Sử</v>
      </c>
      <c r="D18" s="13">
        <v>1</v>
      </c>
      <c r="E18" s="13">
        <v>35</v>
      </c>
      <c r="F18" s="1"/>
      <c r="G18" s="1"/>
      <c r="H18" s="1"/>
      <c r="I18" s="1"/>
      <c r="J18" s="1"/>
      <c r="K18" s="1"/>
      <c r="L18" s="13" t="str">
        <f t="shared" si="1"/>
        <v>Thứ Năm</v>
      </c>
      <c r="M18" s="13" t="str">
        <f t="shared" si="0"/>
        <v>Xã Hội</v>
      </c>
    </row>
    <row r="19" spans="1:2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2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2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2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21" x14ac:dyDescent="0.35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6"/>
      <c r="O23" s="6"/>
      <c r="P23" s="6"/>
      <c r="Q23" s="6"/>
      <c r="R23" s="6"/>
      <c r="S23" s="6"/>
      <c r="T23" s="6"/>
      <c r="U23" s="6"/>
    </row>
    <row r="24" spans="1:2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2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2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2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2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2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2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63" spans="1:1" x14ac:dyDescent="0.35">
      <c r="A63" s="9" t="s">
        <v>66</v>
      </c>
    </row>
    <row r="64" spans="1:1" x14ac:dyDescent="0.35">
      <c r="A64" s="15" t="s">
        <v>33</v>
      </c>
    </row>
    <row r="65" spans="1:9" x14ac:dyDescent="0.35">
      <c r="A65" s="2" t="s">
        <v>0</v>
      </c>
      <c r="B65" s="6"/>
      <c r="C65" s="6"/>
      <c r="D65" s="6"/>
      <c r="E65" s="6"/>
      <c r="F65" s="6"/>
      <c r="G65" s="6"/>
      <c r="H65" s="6"/>
      <c r="I65" s="6"/>
    </row>
    <row r="66" spans="1:9" x14ac:dyDescent="0.35">
      <c r="A66" s="2" t="s">
        <v>1</v>
      </c>
    </row>
    <row r="67" spans="1:9" x14ac:dyDescent="0.35">
      <c r="A67" s="2" t="s">
        <v>2</v>
      </c>
    </row>
    <row r="68" spans="1:9" x14ac:dyDescent="0.35">
      <c r="A68" s="2" t="s">
        <v>3</v>
      </c>
    </row>
    <row r="69" spans="1:9" x14ac:dyDescent="0.35">
      <c r="A69" s="2" t="s">
        <v>4</v>
      </c>
    </row>
    <row r="70" spans="1:9" x14ac:dyDescent="0.35">
      <c r="A70" s="2" t="s">
        <v>5</v>
      </c>
    </row>
    <row r="71" spans="1:9" x14ac:dyDescent="0.35">
      <c r="A71" s="2" t="s">
        <v>6</v>
      </c>
    </row>
    <row r="72" spans="1:9" x14ac:dyDescent="0.35">
      <c r="A72" s="2" t="s">
        <v>7</v>
      </c>
    </row>
    <row r="73" spans="1:9" x14ac:dyDescent="0.35">
      <c r="A73" s="2" t="s">
        <v>8</v>
      </c>
    </row>
    <row r="74" spans="1:9" x14ac:dyDescent="0.35">
      <c r="A74" s="2" t="s">
        <v>9</v>
      </c>
    </row>
    <row r="75" spans="1:9" x14ac:dyDescent="0.35">
      <c r="A75" s="2" t="s">
        <v>10</v>
      </c>
    </row>
    <row r="76" spans="1:9" x14ac:dyDescent="0.35">
      <c r="A76" s="2" t="s">
        <v>11</v>
      </c>
    </row>
    <row r="77" spans="1:9" x14ac:dyDescent="0.35">
      <c r="A77" s="2" t="s">
        <v>12</v>
      </c>
    </row>
    <row r="78" spans="1:9" x14ac:dyDescent="0.35">
      <c r="A78" s="2" t="s">
        <v>13</v>
      </c>
    </row>
    <row r="79" spans="1:9" x14ac:dyDescent="0.35">
      <c r="A79" s="2" t="s">
        <v>14</v>
      </c>
    </row>
    <row r="80" spans="1:9" x14ac:dyDescent="0.35">
      <c r="A80" s="2" t="s">
        <v>15</v>
      </c>
    </row>
    <row r="81" spans="1:7" x14ac:dyDescent="0.35">
      <c r="A81" s="2" t="s">
        <v>16</v>
      </c>
    </row>
    <row r="82" spans="1:7" x14ac:dyDescent="0.35">
      <c r="A82" s="2" t="s">
        <v>17</v>
      </c>
    </row>
    <row r="83" spans="1:7" x14ac:dyDescent="0.35">
      <c r="A83" s="2" t="s">
        <v>18</v>
      </c>
    </row>
    <row r="84" spans="1:7" x14ac:dyDescent="0.35">
      <c r="A84" s="2" t="s">
        <v>19</v>
      </c>
    </row>
    <row r="86" spans="1:7" x14ac:dyDescent="0.35">
      <c r="A86" s="10" t="s">
        <v>67</v>
      </c>
    </row>
    <row r="87" spans="1:7" x14ac:dyDescent="0.35">
      <c r="A87" s="15" t="s">
        <v>37</v>
      </c>
      <c r="B87" s="16" t="s">
        <v>38</v>
      </c>
      <c r="C87" s="15" t="s">
        <v>39</v>
      </c>
      <c r="D87" s="16" t="s">
        <v>40</v>
      </c>
      <c r="E87" s="15" t="s">
        <v>41</v>
      </c>
      <c r="F87" s="16" t="s">
        <v>42</v>
      </c>
    </row>
    <row r="88" spans="1:7" x14ac:dyDescent="0.35">
      <c r="A88" s="2" t="s">
        <v>43</v>
      </c>
      <c r="B88" s="2">
        <v>1</v>
      </c>
      <c r="C88" s="2" t="str">
        <f t="shared" ref="C88:C104" si="2">A$123</f>
        <v>Sáng</v>
      </c>
      <c r="D88" s="2">
        <v>2</v>
      </c>
      <c r="E88" s="2" t="b">
        <f>B$123</f>
        <v>1</v>
      </c>
      <c r="F88" s="2" t="str">
        <f>A$109</f>
        <v>Tự Nhiên</v>
      </c>
    </row>
    <row r="89" spans="1:7" x14ac:dyDescent="0.35">
      <c r="A89" s="2" t="s">
        <v>46</v>
      </c>
      <c r="B89" s="2">
        <v>1</v>
      </c>
      <c r="C89" s="2" t="str">
        <f t="shared" si="2"/>
        <v>Sáng</v>
      </c>
      <c r="D89" s="2">
        <v>2</v>
      </c>
      <c r="E89" s="2" t="b">
        <f>B$123</f>
        <v>1</v>
      </c>
      <c r="F89" s="2" t="str">
        <f>A$108</f>
        <v>Xã Hội</v>
      </c>
    </row>
    <row r="90" spans="1:7" x14ac:dyDescent="0.35">
      <c r="A90" s="2" t="s">
        <v>47</v>
      </c>
      <c r="B90" s="2">
        <v>1</v>
      </c>
      <c r="C90" s="2" t="str">
        <f t="shared" si="2"/>
        <v>Sáng</v>
      </c>
      <c r="D90" s="2">
        <v>2</v>
      </c>
      <c r="E90" s="2" t="b">
        <f>B$123</f>
        <v>1</v>
      </c>
      <c r="F90" s="2" t="str">
        <f>A$108</f>
        <v>Xã Hội</v>
      </c>
    </row>
    <row r="91" spans="1:7" x14ac:dyDescent="0.35">
      <c r="A91" s="2" t="s">
        <v>48</v>
      </c>
      <c r="B91" s="2">
        <v>1</v>
      </c>
      <c r="C91" s="2" t="str">
        <f t="shared" si="2"/>
        <v>Sáng</v>
      </c>
      <c r="D91" s="2">
        <v>1</v>
      </c>
      <c r="E91" s="2" t="b">
        <f t="shared" ref="E91:E104" si="3">B$124</f>
        <v>0</v>
      </c>
      <c r="F91" s="2" t="str">
        <f>A$108</f>
        <v>Xã Hội</v>
      </c>
      <c r="G91" s="6"/>
    </row>
    <row r="92" spans="1:7" x14ac:dyDescent="0.35">
      <c r="A92" s="2" t="s">
        <v>49</v>
      </c>
      <c r="B92" s="2">
        <v>1</v>
      </c>
      <c r="C92" s="2" t="str">
        <f t="shared" si="2"/>
        <v>Sáng</v>
      </c>
      <c r="D92" s="2">
        <v>1</v>
      </c>
      <c r="E92" s="2" t="b">
        <f t="shared" si="3"/>
        <v>0</v>
      </c>
      <c r="F92" s="2" t="str">
        <f>A$108</f>
        <v>Xã Hội</v>
      </c>
    </row>
    <row r="93" spans="1:7" x14ac:dyDescent="0.35">
      <c r="A93" s="2" t="s">
        <v>50</v>
      </c>
      <c r="B93" s="2">
        <v>1</v>
      </c>
      <c r="C93" s="2" t="str">
        <f t="shared" si="2"/>
        <v>Sáng</v>
      </c>
      <c r="D93" s="2">
        <v>1</v>
      </c>
      <c r="E93" s="2" t="b">
        <f t="shared" si="3"/>
        <v>0</v>
      </c>
      <c r="F93" s="2" t="str">
        <f>A$109</f>
        <v>Tự Nhiên</v>
      </c>
    </row>
    <row r="94" spans="1:7" x14ac:dyDescent="0.35">
      <c r="A94" s="2" t="s">
        <v>51</v>
      </c>
      <c r="B94" s="2">
        <v>1</v>
      </c>
      <c r="C94" s="2" t="str">
        <f t="shared" si="2"/>
        <v>Sáng</v>
      </c>
      <c r="D94" s="2">
        <v>1</v>
      </c>
      <c r="E94" s="2" t="b">
        <f t="shared" si="3"/>
        <v>0</v>
      </c>
      <c r="F94" s="2" t="str">
        <f>A$109</f>
        <v>Tự Nhiên</v>
      </c>
    </row>
    <row r="95" spans="1:7" x14ac:dyDescent="0.35">
      <c r="A95" s="2" t="s">
        <v>52</v>
      </c>
      <c r="B95" s="2">
        <v>1</v>
      </c>
      <c r="C95" s="2" t="str">
        <f t="shared" si="2"/>
        <v>Sáng</v>
      </c>
      <c r="D95" s="2">
        <v>1</v>
      </c>
      <c r="E95" s="2" t="b">
        <f t="shared" si="3"/>
        <v>0</v>
      </c>
      <c r="F95" s="2" t="str">
        <f>A$109</f>
        <v>Tự Nhiên</v>
      </c>
    </row>
    <row r="96" spans="1:7" x14ac:dyDescent="0.35">
      <c r="A96" s="2" t="s">
        <v>53</v>
      </c>
      <c r="B96" s="2">
        <v>2</v>
      </c>
      <c r="C96" s="2" t="str">
        <f t="shared" si="2"/>
        <v>Sáng</v>
      </c>
      <c r="D96" s="2">
        <v>2</v>
      </c>
      <c r="E96" s="2" t="b">
        <f t="shared" si="3"/>
        <v>0</v>
      </c>
      <c r="F96" s="2" t="str">
        <f>A$109</f>
        <v>Tự Nhiên</v>
      </c>
    </row>
    <row r="97" spans="1:6" x14ac:dyDescent="0.35">
      <c r="A97" s="2" t="s">
        <v>54</v>
      </c>
      <c r="B97" s="2">
        <v>2</v>
      </c>
      <c r="C97" s="2" t="str">
        <f t="shared" si="2"/>
        <v>Sáng</v>
      </c>
      <c r="D97" s="2">
        <v>2</v>
      </c>
      <c r="E97" s="2" t="b">
        <f t="shared" si="3"/>
        <v>0</v>
      </c>
      <c r="F97" s="2" t="str">
        <f>A$108</f>
        <v>Xã Hội</v>
      </c>
    </row>
    <row r="98" spans="1:6" x14ac:dyDescent="0.35">
      <c r="A98" s="2" t="s">
        <v>61</v>
      </c>
      <c r="B98" s="2">
        <v>1</v>
      </c>
      <c r="C98" s="2" t="str">
        <f t="shared" si="2"/>
        <v>Sáng</v>
      </c>
      <c r="D98" s="2">
        <v>1</v>
      </c>
      <c r="E98" s="2" t="b">
        <f t="shared" si="3"/>
        <v>0</v>
      </c>
      <c r="F98" s="2" t="str">
        <f>A$108</f>
        <v>Xã Hội</v>
      </c>
    </row>
    <row r="99" spans="1:6" x14ac:dyDescent="0.35">
      <c r="A99" s="2" t="s">
        <v>55</v>
      </c>
      <c r="B99" s="2">
        <v>2</v>
      </c>
      <c r="C99" s="2" t="str">
        <f t="shared" si="2"/>
        <v>Sáng</v>
      </c>
      <c r="D99" s="2">
        <v>2</v>
      </c>
      <c r="E99" s="2" t="b">
        <f t="shared" si="3"/>
        <v>0</v>
      </c>
      <c r="F99" s="2" t="str">
        <f>A$108</f>
        <v>Xã Hội</v>
      </c>
    </row>
    <row r="100" spans="1:6" x14ac:dyDescent="0.35">
      <c r="A100" s="2" t="s">
        <v>56</v>
      </c>
      <c r="B100" s="2">
        <v>2</v>
      </c>
      <c r="C100" s="2" t="str">
        <f t="shared" si="2"/>
        <v>Sáng</v>
      </c>
      <c r="D100" s="2">
        <v>2</v>
      </c>
      <c r="E100" s="2" t="b">
        <f t="shared" si="3"/>
        <v>0</v>
      </c>
      <c r="F100" s="2" t="str">
        <f>A$108</f>
        <v>Xã Hội</v>
      </c>
    </row>
    <row r="101" spans="1:6" x14ac:dyDescent="0.35">
      <c r="A101" s="2" t="s">
        <v>57</v>
      </c>
      <c r="B101" s="2">
        <v>2</v>
      </c>
      <c r="C101" s="2" t="str">
        <f t="shared" si="2"/>
        <v>Sáng</v>
      </c>
      <c r="D101" s="2">
        <v>2</v>
      </c>
      <c r="E101" s="2" t="b">
        <f t="shared" si="3"/>
        <v>0</v>
      </c>
      <c r="F101" s="2" t="str">
        <f>A$109</f>
        <v>Tự Nhiên</v>
      </c>
    </row>
    <row r="102" spans="1:6" x14ac:dyDescent="0.35">
      <c r="A102" s="2" t="s">
        <v>58</v>
      </c>
      <c r="B102" s="2">
        <v>2</v>
      </c>
      <c r="C102" s="2" t="str">
        <f t="shared" si="2"/>
        <v>Sáng</v>
      </c>
      <c r="D102" s="2">
        <v>2</v>
      </c>
      <c r="E102" s="2" t="b">
        <f t="shared" si="3"/>
        <v>0</v>
      </c>
      <c r="F102" s="2" t="str">
        <f>A$109</f>
        <v>Tự Nhiên</v>
      </c>
    </row>
    <row r="103" spans="1:6" x14ac:dyDescent="0.35">
      <c r="A103" s="2" t="s">
        <v>59</v>
      </c>
      <c r="B103" s="2">
        <v>1</v>
      </c>
      <c r="C103" s="2" t="str">
        <f t="shared" si="2"/>
        <v>Sáng</v>
      </c>
      <c r="D103" s="2">
        <v>1</v>
      </c>
      <c r="E103" s="2" t="b">
        <f t="shared" si="3"/>
        <v>0</v>
      </c>
      <c r="F103" s="2" t="str">
        <f>A$109</f>
        <v>Tự Nhiên</v>
      </c>
    </row>
    <row r="104" spans="1:6" x14ac:dyDescent="0.35">
      <c r="A104" s="2" t="s">
        <v>60</v>
      </c>
      <c r="B104" s="2">
        <v>1</v>
      </c>
      <c r="C104" s="2" t="str">
        <f t="shared" si="2"/>
        <v>Sáng</v>
      </c>
      <c r="D104" s="2">
        <v>1</v>
      </c>
      <c r="E104" s="2" t="b">
        <f t="shared" si="3"/>
        <v>0</v>
      </c>
      <c r="F104" s="2" t="str">
        <f>A$109</f>
        <v>Tự Nhiên</v>
      </c>
    </row>
    <row r="106" spans="1:6" x14ac:dyDescent="0.35">
      <c r="A106" s="9" t="s">
        <v>68</v>
      </c>
    </row>
    <row r="107" spans="1:6" x14ac:dyDescent="0.35">
      <c r="A107" s="17" t="s">
        <v>34</v>
      </c>
      <c r="B107" s="7"/>
      <c r="C107" s="6"/>
      <c r="D107" s="6"/>
    </row>
    <row r="108" spans="1:6" x14ac:dyDescent="0.35">
      <c r="A108" s="2" t="s">
        <v>35</v>
      </c>
    </row>
    <row r="109" spans="1:6" x14ac:dyDescent="0.35">
      <c r="A109" s="11" t="s">
        <v>36</v>
      </c>
    </row>
    <row r="110" spans="1:6" x14ac:dyDescent="0.35">
      <c r="A110" s="12"/>
      <c r="C110" s="6"/>
      <c r="D110" s="6"/>
      <c r="E110" s="6"/>
      <c r="F110" s="6"/>
    </row>
    <row r="112" spans="1:6" x14ac:dyDescent="0.35">
      <c r="A112" s="10" t="s">
        <v>63</v>
      </c>
    </row>
    <row r="113" spans="1:3" x14ac:dyDescent="0.35">
      <c r="A113" s="17" t="s">
        <v>63</v>
      </c>
      <c r="B113" s="7"/>
    </row>
    <row r="114" spans="1:3" x14ac:dyDescent="0.35">
      <c r="A114" s="5" t="s">
        <v>23</v>
      </c>
      <c r="B114" s="8"/>
    </row>
    <row r="115" spans="1:3" x14ac:dyDescent="0.35">
      <c r="A115" s="5" t="s">
        <v>22</v>
      </c>
      <c r="B115" s="8"/>
    </row>
    <row r="116" spans="1:3" x14ac:dyDescent="0.35">
      <c r="A116" s="5" t="s">
        <v>24</v>
      </c>
      <c r="B116" s="8"/>
    </row>
    <row r="117" spans="1:3" x14ac:dyDescent="0.35">
      <c r="A117" s="5" t="s">
        <v>25</v>
      </c>
      <c r="B117" s="8"/>
    </row>
    <row r="118" spans="1:3" x14ac:dyDescent="0.35">
      <c r="A118" s="5" t="s">
        <v>26</v>
      </c>
      <c r="B118" s="8"/>
    </row>
    <row r="119" spans="1:3" x14ac:dyDescent="0.35">
      <c r="A119" s="5" t="s">
        <v>27</v>
      </c>
      <c r="B119" s="8"/>
      <c r="C119" s="6"/>
    </row>
    <row r="120" spans="1:3" x14ac:dyDescent="0.35">
      <c r="C120" s="6"/>
    </row>
    <row r="121" spans="1:3" x14ac:dyDescent="0.35">
      <c r="A121" s="9" t="s">
        <v>69</v>
      </c>
    </row>
    <row r="122" spans="1:3" x14ac:dyDescent="0.35">
      <c r="A122" s="15" t="s">
        <v>44</v>
      </c>
      <c r="B122" s="15" t="s">
        <v>45</v>
      </c>
    </row>
    <row r="123" spans="1:3" x14ac:dyDescent="0.35">
      <c r="A123" s="2" t="s">
        <v>20</v>
      </c>
      <c r="B123" s="2" t="b">
        <f>TRUE</f>
        <v>1</v>
      </c>
    </row>
    <row r="124" spans="1:3" x14ac:dyDescent="0.35">
      <c r="A124" s="2" t="s">
        <v>21</v>
      </c>
      <c r="B124" s="1" t="b">
        <f>FALSE</f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B021-A1FC-47A8-882A-E3DB26CDCC96}">
  <dimension ref="A4:V73"/>
  <sheetViews>
    <sheetView topLeftCell="C1" zoomScale="69" workbookViewId="0">
      <selection activeCell="R6" sqref="R6"/>
    </sheetView>
  </sheetViews>
  <sheetFormatPr defaultRowHeight="14.5" x14ac:dyDescent="0.35"/>
  <cols>
    <col min="10" max="10" customWidth="true" width="24.90625"/>
    <col min="11" max="11" customWidth="true" width="17.90625"/>
    <col min="15" max="15" customWidth="true" width="17.453125"/>
    <col min="17" max="17" customWidth="true" width="19.6328125"/>
    <col min="18" max="18" customWidth="true" width="24.36328125"/>
    <col min="19" max="19" customWidth="true" width="23.0"/>
  </cols>
  <sheetData>
    <row r="4" spans="1:22" x14ac:dyDescent="0.35">
      <c r="C4" s="22" t="s">
        <v>23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4"/>
    </row>
    <row r="5" spans="1:22" x14ac:dyDescent="0.35">
      <c r="B5" s="1"/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12</v>
      </c>
      <c r="P5" s="2" t="s">
        <v>13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x14ac:dyDescent="0.35">
      <c r="A6" s="18" t="s">
        <v>20</v>
      </c>
      <c r="B6" s="3">
        <v>1</v>
      </c>
      <c r="C6" s="1" t="s">
        <v>90</v>
      </c>
      <c r="D6" s="1" t="s">
        <v>88</v>
      </c>
      <c r="E6" s="1" t="s">
        <v>89</v>
      </c>
      <c r="F6" s="1" t="s">
        <v>72</v>
      </c>
      <c r="G6" s="1" t="s">
        <v>72</v>
      </c>
      <c r="H6" s="1" t="s">
        <v>72</v>
      </c>
      <c r="I6" s="1" t="s">
        <v>91</v>
      </c>
      <c r="J6" s="1" t="s">
        <v>92</v>
      </c>
      <c r="K6" s="1" t="s">
        <v>73</v>
      </c>
      <c r="L6" s="1" t="s">
        <v>72</v>
      </c>
      <c r="M6" s="1" t="s">
        <v>72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72</v>
      </c>
      <c r="V6" s="1" t="s">
        <v>72</v>
      </c>
    </row>
    <row r="7" spans="1:22" x14ac:dyDescent="0.35">
      <c r="A7" s="18"/>
      <c r="B7" s="3">
        <v>2</v>
      </c>
      <c r="C7" s="1" t="s">
        <v>88</v>
      </c>
      <c r="D7" s="1" t="s">
        <v>90</v>
      </c>
      <c r="E7" s="1" t="s">
        <v>89</v>
      </c>
      <c r="F7" s="1" t="s">
        <v>72</v>
      </c>
      <c r="G7" s="1" t="s">
        <v>72</v>
      </c>
      <c r="H7" s="1" t="s">
        <v>72</v>
      </c>
      <c r="I7" s="1" t="s">
        <v>91</v>
      </c>
      <c r="J7" s="1" t="s">
        <v>73</v>
      </c>
      <c r="K7" s="1" t="s">
        <v>92</v>
      </c>
      <c r="L7" s="1" t="s">
        <v>72</v>
      </c>
      <c r="M7" s="1" t="s">
        <v>72</v>
      </c>
      <c r="N7" s="1" t="s">
        <v>72</v>
      </c>
      <c r="O7" s="1" t="s">
        <v>72</v>
      </c>
      <c r="P7" s="1" t="s">
        <v>72</v>
      </c>
      <c r="Q7" s="1" t="s">
        <v>72</v>
      </c>
      <c r="R7" s="1" t="s">
        <v>72</v>
      </c>
      <c r="S7" s="1" t="s">
        <v>72</v>
      </c>
      <c r="T7" s="1" t="s">
        <v>72</v>
      </c>
      <c r="U7" s="1" t="s">
        <v>72</v>
      </c>
      <c r="V7" s="1" t="s">
        <v>72</v>
      </c>
    </row>
    <row r="8" spans="1:22" x14ac:dyDescent="0.35">
      <c r="A8" s="18"/>
      <c r="B8" s="3">
        <v>3</v>
      </c>
      <c r="C8" s="1" t="s">
        <v>72</v>
      </c>
      <c r="D8" s="1" t="s">
        <v>72</v>
      </c>
      <c r="E8" s="1" t="s">
        <v>72</v>
      </c>
      <c r="F8" s="1" t="s">
        <v>89</v>
      </c>
      <c r="G8" s="1" t="s">
        <v>90</v>
      </c>
      <c r="H8" s="1" t="s">
        <v>72</v>
      </c>
      <c r="I8" s="1" t="s">
        <v>72</v>
      </c>
      <c r="J8" s="1" t="s">
        <v>72</v>
      </c>
      <c r="K8" s="1" t="s">
        <v>72</v>
      </c>
      <c r="L8" s="1" t="s">
        <v>92</v>
      </c>
      <c r="M8" s="1" t="s">
        <v>88</v>
      </c>
      <c r="N8" s="1" t="s">
        <v>72</v>
      </c>
      <c r="O8" s="1" t="s">
        <v>73</v>
      </c>
      <c r="P8" s="1" t="s">
        <v>72</v>
      </c>
      <c r="Q8" s="1" t="s">
        <v>72</v>
      </c>
      <c r="R8" s="1" t="s">
        <v>72</v>
      </c>
      <c r="S8" s="1" t="s">
        <v>72</v>
      </c>
      <c r="T8" s="1" t="s">
        <v>91</v>
      </c>
      <c r="U8" s="1" t="s">
        <v>72</v>
      </c>
      <c r="V8" s="1" t="s">
        <v>72</v>
      </c>
    </row>
    <row r="9" spans="1:22" x14ac:dyDescent="0.35">
      <c r="A9" s="18"/>
      <c r="B9" s="3">
        <v>4</v>
      </c>
      <c r="C9" s="1" t="s">
        <v>72</v>
      </c>
      <c r="D9" s="1" t="s">
        <v>72</v>
      </c>
      <c r="E9" s="1" t="s">
        <v>72</v>
      </c>
      <c r="F9" s="1" t="s">
        <v>89</v>
      </c>
      <c r="G9" s="1" t="s">
        <v>72</v>
      </c>
      <c r="H9" s="1" t="s">
        <v>90</v>
      </c>
      <c r="I9" s="1" t="s">
        <v>72</v>
      </c>
      <c r="J9" s="1" t="s">
        <v>72</v>
      </c>
      <c r="K9" s="1" t="s">
        <v>72</v>
      </c>
      <c r="L9" s="1" t="s">
        <v>88</v>
      </c>
      <c r="M9" s="1" t="s">
        <v>92</v>
      </c>
      <c r="N9" s="1" t="s">
        <v>72</v>
      </c>
      <c r="O9" s="1" t="s">
        <v>73</v>
      </c>
      <c r="P9" s="1" t="s">
        <v>72</v>
      </c>
      <c r="Q9" s="1" t="s">
        <v>72</v>
      </c>
      <c r="R9" s="1" t="s">
        <v>72</v>
      </c>
      <c r="S9" s="1" t="s">
        <v>72</v>
      </c>
      <c r="T9" s="1" t="s">
        <v>72</v>
      </c>
      <c r="U9" s="1" t="s">
        <v>72</v>
      </c>
      <c r="V9" s="1" t="s">
        <v>72</v>
      </c>
    </row>
    <row r="10" spans="1:22" x14ac:dyDescent="0.35">
      <c r="A10" s="18"/>
      <c r="B10" s="3">
        <v>5</v>
      </c>
      <c r="C10" s="1" t="s">
        <v>72</v>
      </c>
      <c r="D10" s="1" t="s">
        <v>72</v>
      </c>
      <c r="E10" s="1" t="s">
        <v>72</v>
      </c>
      <c r="F10" s="1" t="s">
        <v>72</v>
      </c>
      <c r="G10" s="1" t="s">
        <v>89</v>
      </c>
      <c r="H10" s="1" t="s">
        <v>72</v>
      </c>
      <c r="I10" s="1" t="s">
        <v>72</v>
      </c>
      <c r="J10" s="1" t="s">
        <v>72</v>
      </c>
      <c r="K10" s="1" t="s">
        <v>72</v>
      </c>
      <c r="L10" s="1" t="s">
        <v>72</v>
      </c>
      <c r="M10" s="1" t="s">
        <v>72</v>
      </c>
      <c r="N10" s="1" t="s">
        <v>92</v>
      </c>
      <c r="O10" s="1" t="s">
        <v>72</v>
      </c>
      <c r="P10" s="1" t="s">
        <v>72</v>
      </c>
      <c r="Q10" s="1" t="s">
        <v>73</v>
      </c>
      <c r="R10" s="1" t="s">
        <v>90</v>
      </c>
      <c r="S10" s="1" t="s">
        <v>72</v>
      </c>
      <c r="T10" s="1" t="s">
        <v>72</v>
      </c>
      <c r="U10" s="1" t="s">
        <v>72</v>
      </c>
      <c r="V10" s="1" t="s">
        <v>72</v>
      </c>
    </row>
    <row r="11" spans="1:22" x14ac:dyDescent="0.35">
      <c r="A11" s="19" t="s">
        <v>21</v>
      </c>
      <c r="B11" s="3">
        <v>6</v>
      </c>
      <c r="C11" s="1" t="s">
        <v>72</v>
      </c>
      <c r="D11" s="1" t="s">
        <v>72</v>
      </c>
      <c r="E11" s="1" t="s">
        <v>72</v>
      </c>
      <c r="F11" s="1" t="s">
        <v>72</v>
      </c>
      <c r="G11" s="1" t="s">
        <v>72</v>
      </c>
      <c r="H11" s="1" t="s">
        <v>72</v>
      </c>
      <c r="I11" s="1" t="s">
        <v>72</v>
      </c>
      <c r="J11" s="1" t="s">
        <v>72</v>
      </c>
      <c r="K11" s="1" t="s">
        <v>72</v>
      </c>
      <c r="L11" s="1" t="s">
        <v>72</v>
      </c>
      <c r="M11" s="1" t="s">
        <v>72</v>
      </c>
      <c r="N11" s="1" t="s">
        <v>93</v>
      </c>
      <c r="O11" s="1" t="s">
        <v>72</v>
      </c>
      <c r="P11" s="1" t="s">
        <v>72</v>
      </c>
      <c r="Q11" s="1" t="s">
        <v>72</v>
      </c>
      <c r="R11" s="1" t="s">
        <v>72</v>
      </c>
      <c r="S11" s="1" t="s">
        <v>72</v>
      </c>
      <c r="T11" s="1" t="s">
        <v>72</v>
      </c>
      <c r="U11" s="1" t="s">
        <v>72</v>
      </c>
      <c r="V11" s="1" t="s">
        <v>72</v>
      </c>
    </row>
    <row r="12" spans="1:22" x14ac:dyDescent="0.35">
      <c r="A12" s="20"/>
      <c r="B12" s="4">
        <v>7</v>
      </c>
      <c r="C12" s="1" t="s">
        <v>72</v>
      </c>
      <c r="D12" s="1" t="s">
        <v>72</v>
      </c>
      <c r="E12" s="1" t="s">
        <v>72</v>
      </c>
      <c r="F12" s="1" t="s">
        <v>72</v>
      </c>
      <c r="G12" s="1" t="s">
        <v>72</v>
      </c>
      <c r="H12" s="1" t="s">
        <v>72</v>
      </c>
      <c r="I12" s="1" t="s">
        <v>72</v>
      </c>
      <c r="J12" s="1" t="s">
        <v>72</v>
      </c>
      <c r="K12" s="1" t="s">
        <v>72</v>
      </c>
      <c r="L12" s="1" t="s">
        <v>72</v>
      </c>
      <c r="M12" s="1" t="s">
        <v>72</v>
      </c>
      <c r="N12" s="1" t="s">
        <v>72</v>
      </c>
      <c r="O12" s="1" t="s">
        <v>72</v>
      </c>
      <c r="P12" s="1" t="s">
        <v>72</v>
      </c>
      <c r="Q12" s="1" t="s">
        <v>72</v>
      </c>
      <c r="R12" s="1" t="s">
        <v>72</v>
      </c>
      <c r="S12" s="1" t="s">
        <v>72</v>
      </c>
      <c r="T12" s="1" t="s">
        <v>72</v>
      </c>
      <c r="U12" s="1" t="s">
        <v>72</v>
      </c>
      <c r="V12" s="1" t="s">
        <v>72</v>
      </c>
    </row>
    <row r="13" spans="1:22" x14ac:dyDescent="0.35">
      <c r="A13" s="21"/>
      <c r="B13" s="4">
        <v>8</v>
      </c>
      <c r="C13" s="1" t="s">
        <v>72</v>
      </c>
      <c r="D13" s="1" t="s">
        <v>72</v>
      </c>
      <c r="E13" s="1" t="s">
        <v>72</v>
      </c>
      <c r="F13" s="1" t="s">
        <v>72</v>
      </c>
      <c r="G13" s="1" t="s">
        <v>72</v>
      </c>
      <c r="H13" s="1" t="s">
        <v>72</v>
      </c>
      <c r="I13" s="1" t="s">
        <v>72</v>
      </c>
      <c r="J13" s="1" t="s">
        <v>72</v>
      </c>
      <c r="K13" s="1" t="s">
        <v>72</v>
      </c>
      <c r="L13" s="1" t="s">
        <v>72</v>
      </c>
      <c r="M13" s="1" t="s">
        <v>72</v>
      </c>
      <c r="N13" s="1" t="s">
        <v>72</v>
      </c>
      <c r="O13" s="1" t="s">
        <v>72</v>
      </c>
      <c r="P13" s="1" t="s">
        <v>72</v>
      </c>
      <c r="Q13" s="1" t="s">
        <v>72</v>
      </c>
      <c r="R13" s="1" t="s">
        <v>72</v>
      </c>
      <c r="S13" s="1" t="s">
        <v>72</v>
      </c>
      <c r="T13" s="1" t="s">
        <v>72</v>
      </c>
      <c r="U13" s="1" t="s">
        <v>72</v>
      </c>
      <c r="V13" s="1" t="s">
        <v>72</v>
      </c>
    </row>
    <row r="16" spans="1:22" x14ac:dyDescent="0.35">
      <c r="C16" s="22" t="s">
        <v>22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</row>
    <row r="17" spans="1:22" x14ac:dyDescent="0.35">
      <c r="B17" s="1"/>
      <c r="C17" s="2" t="s">
        <v>0</v>
      </c>
      <c r="D17" s="2" t="s">
        <v>1</v>
      </c>
      <c r="E17" s="2" t="s">
        <v>2</v>
      </c>
      <c r="F17" s="2" t="s">
        <v>3</v>
      </c>
      <c r="G17" s="2" t="s">
        <v>4</v>
      </c>
      <c r="H17" s="2" t="s">
        <v>5</v>
      </c>
      <c r="I17" s="2" t="s">
        <v>6</v>
      </c>
      <c r="J17" s="2" t="s">
        <v>7</v>
      </c>
      <c r="K17" s="2" t="s">
        <v>8</v>
      </c>
      <c r="L17" s="2" t="s">
        <v>9</v>
      </c>
      <c r="M17" s="2" t="s">
        <v>10</v>
      </c>
      <c r="N17" s="2" t="s">
        <v>11</v>
      </c>
      <c r="O17" s="2" t="s">
        <v>12</v>
      </c>
      <c r="P17" s="2" t="s">
        <v>13</v>
      </c>
      <c r="Q17" s="2" t="s">
        <v>14</v>
      </c>
      <c r="R17" s="2" t="s">
        <v>15</v>
      </c>
      <c r="S17" s="2" t="s">
        <v>16</v>
      </c>
      <c r="T17" s="2" t="s">
        <v>17</v>
      </c>
      <c r="U17" s="2" t="s">
        <v>18</v>
      </c>
      <c r="V17" s="2" t="s">
        <v>19</v>
      </c>
    </row>
    <row r="18" spans="1:22" x14ac:dyDescent="0.35">
      <c r="A18" s="18" t="s">
        <v>20</v>
      </c>
      <c r="B18" s="3">
        <v>1</v>
      </c>
      <c r="C18" s="1" t="s">
        <v>90</v>
      </c>
      <c r="D18" s="1" t="s">
        <v>88</v>
      </c>
      <c r="E18" s="1" t="s">
        <v>89</v>
      </c>
      <c r="F18" s="1" t="s">
        <v>72</v>
      </c>
      <c r="G18" s="1" t="s">
        <v>72</v>
      </c>
      <c r="H18" s="1" t="s">
        <v>72</v>
      </c>
      <c r="I18" s="1" t="s">
        <v>91</v>
      </c>
      <c r="J18" s="1" t="s">
        <v>92</v>
      </c>
      <c r="K18" s="1" t="s">
        <v>73</v>
      </c>
      <c r="L18" s="1" t="s">
        <v>72</v>
      </c>
      <c r="M18" s="1" t="s">
        <v>72</v>
      </c>
      <c r="N18" s="1" t="s">
        <v>72</v>
      </c>
      <c r="O18" s="1" t="s">
        <v>72</v>
      </c>
      <c r="P18" s="1" t="s">
        <v>72</v>
      </c>
      <c r="Q18" s="1" t="s">
        <v>72</v>
      </c>
      <c r="R18" s="1" t="s">
        <v>72</v>
      </c>
      <c r="S18" s="1" t="s">
        <v>72</v>
      </c>
      <c r="T18" s="1" t="s">
        <v>72</v>
      </c>
      <c r="U18" s="1" t="s">
        <v>72</v>
      </c>
      <c r="V18" s="1" t="s">
        <v>72</v>
      </c>
    </row>
    <row r="19" spans="1:22" x14ac:dyDescent="0.35">
      <c r="A19" s="18"/>
      <c r="B19" s="3">
        <v>2</v>
      </c>
      <c r="C19" s="1" t="s">
        <v>88</v>
      </c>
      <c r="D19" s="1" t="s">
        <v>90</v>
      </c>
      <c r="E19" s="1" t="s">
        <v>89</v>
      </c>
      <c r="F19" s="1" t="s">
        <v>72</v>
      </c>
      <c r="G19" s="1" t="s">
        <v>72</v>
      </c>
      <c r="H19" s="1" t="s">
        <v>72</v>
      </c>
      <c r="I19" s="1" t="s">
        <v>91</v>
      </c>
      <c r="J19" s="1" t="s">
        <v>73</v>
      </c>
      <c r="K19" s="1" t="s">
        <v>92</v>
      </c>
      <c r="L19" s="1" t="s">
        <v>72</v>
      </c>
      <c r="M19" s="1" t="s">
        <v>72</v>
      </c>
      <c r="N19" s="1" t="s">
        <v>72</v>
      </c>
      <c r="O19" s="1" t="s">
        <v>72</v>
      </c>
      <c r="P19" s="1" t="s">
        <v>72</v>
      </c>
      <c r="Q19" s="1" t="s">
        <v>72</v>
      </c>
      <c r="R19" s="1" t="s">
        <v>72</v>
      </c>
      <c r="S19" s="1" t="s">
        <v>72</v>
      </c>
      <c r="T19" s="1" t="s">
        <v>72</v>
      </c>
      <c r="U19" s="1" t="s">
        <v>72</v>
      </c>
      <c r="V19" s="1" t="s">
        <v>72</v>
      </c>
    </row>
    <row r="20" spans="1:22" x14ac:dyDescent="0.35">
      <c r="A20" s="18"/>
      <c r="B20" s="3">
        <v>3</v>
      </c>
      <c r="C20" s="1" t="s">
        <v>72</v>
      </c>
      <c r="D20" s="1" t="s">
        <v>72</v>
      </c>
      <c r="E20" s="1" t="s">
        <v>72</v>
      </c>
      <c r="F20" s="1" t="s">
        <v>89</v>
      </c>
      <c r="G20" s="1" t="s">
        <v>90</v>
      </c>
      <c r="H20" s="1" t="s">
        <v>72</v>
      </c>
      <c r="I20" s="1" t="s">
        <v>72</v>
      </c>
      <c r="J20" s="1" t="s">
        <v>72</v>
      </c>
      <c r="K20" s="1" t="s">
        <v>72</v>
      </c>
      <c r="L20" s="1" t="s">
        <v>92</v>
      </c>
      <c r="M20" s="1" t="s">
        <v>88</v>
      </c>
      <c r="N20" s="1" t="s">
        <v>72</v>
      </c>
      <c r="O20" s="1" t="s">
        <v>73</v>
      </c>
      <c r="P20" s="1" t="s">
        <v>72</v>
      </c>
      <c r="Q20" s="1" t="s">
        <v>72</v>
      </c>
      <c r="R20" s="1" t="s">
        <v>72</v>
      </c>
      <c r="S20" s="1" t="s">
        <v>72</v>
      </c>
      <c r="T20" s="1" t="s">
        <v>91</v>
      </c>
      <c r="U20" s="1" t="s">
        <v>72</v>
      </c>
      <c r="V20" s="1" t="s">
        <v>72</v>
      </c>
    </row>
    <row r="21" spans="1:22" x14ac:dyDescent="0.35">
      <c r="A21" s="18"/>
      <c r="B21" s="3">
        <v>4</v>
      </c>
      <c r="C21" s="1" t="s">
        <v>72</v>
      </c>
      <c r="D21" s="1" t="s">
        <v>72</v>
      </c>
      <c r="E21" s="1" t="s">
        <v>72</v>
      </c>
      <c r="F21" s="1" t="s">
        <v>89</v>
      </c>
      <c r="G21" s="1" t="s">
        <v>72</v>
      </c>
      <c r="H21" s="1" t="s">
        <v>90</v>
      </c>
      <c r="I21" s="1" t="s">
        <v>72</v>
      </c>
      <c r="J21" s="1" t="s">
        <v>72</v>
      </c>
      <c r="K21" s="1" t="s">
        <v>72</v>
      </c>
      <c r="L21" s="1" t="s">
        <v>88</v>
      </c>
      <c r="M21" s="1" t="s">
        <v>92</v>
      </c>
      <c r="N21" s="1" t="s">
        <v>72</v>
      </c>
      <c r="O21" s="1" t="s">
        <v>73</v>
      </c>
      <c r="P21" s="1" t="s">
        <v>72</v>
      </c>
      <c r="Q21" s="1" t="s">
        <v>72</v>
      </c>
      <c r="R21" s="1" t="s">
        <v>72</v>
      </c>
      <c r="S21" s="1" t="s">
        <v>72</v>
      </c>
      <c r="T21" s="1" t="s">
        <v>72</v>
      </c>
      <c r="U21" s="1" t="s">
        <v>72</v>
      </c>
      <c r="V21" s="1" t="s">
        <v>72</v>
      </c>
    </row>
    <row r="22" spans="1:22" x14ac:dyDescent="0.35">
      <c r="A22" s="18"/>
      <c r="B22" s="3">
        <v>5</v>
      </c>
      <c r="C22" s="1" t="s">
        <v>72</v>
      </c>
      <c r="D22" s="1" t="s">
        <v>72</v>
      </c>
      <c r="E22" s="1" t="s">
        <v>72</v>
      </c>
      <c r="F22" s="1" t="s">
        <v>72</v>
      </c>
      <c r="G22" s="1" t="s">
        <v>89</v>
      </c>
      <c r="H22" s="1" t="s">
        <v>72</v>
      </c>
      <c r="I22" s="1" t="s">
        <v>72</v>
      </c>
      <c r="J22" s="1" t="s">
        <v>72</v>
      </c>
      <c r="K22" s="1" t="s">
        <v>72</v>
      </c>
      <c r="L22" s="1" t="s">
        <v>72</v>
      </c>
      <c r="M22" s="1" t="s">
        <v>72</v>
      </c>
      <c r="N22" s="1" t="s">
        <v>92</v>
      </c>
      <c r="O22" s="1" t="s">
        <v>72</v>
      </c>
      <c r="P22" s="1" t="s">
        <v>72</v>
      </c>
      <c r="Q22" s="1" t="s">
        <v>73</v>
      </c>
      <c r="R22" s="1" t="s">
        <v>90</v>
      </c>
      <c r="S22" s="1" t="s">
        <v>72</v>
      </c>
      <c r="T22" s="1" t="s">
        <v>72</v>
      </c>
      <c r="U22" s="1" t="s">
        <v>72</v>
      </c>
      <c r="V22" s="1" t="s">
        <v>72</v>
      </c>
    </row>
    <row r="23" spans="1:22" x14ac:dyDescent="0.35">
      <c r="A23" s="19" t="s">
        <v>21</v>
      </c>
      <c r="B23" s="3">
        <v>6</v>
      </c>
      <c r="C23" s="1" t="s">
        <v>72</v>
      </c>
      <c r="D23" s="1" t="s">
        <v>72</v>
      </c>
      <c r="E23" s="1" t="s">
        <v>72</v>
      </c>
      <c r="F23" s="1" t="s">
        <v>72</v>
      </c>
      <c r="G23" s="1" t="s">
        <v>72</v>
      </c>
      <c r="H23" s="1" t="s">
        <v>72</v>
      </c>
      <c r="I23" s="1" t="s">
        <v>72</v>
      </c>
      <c r="J23" s="1" t="s">
        <v>72</v>
      </c>
      <c r="K23" s="1" t="s">
        <v>72</v>
      </c>
      <c r="L23" s="1" t="s">
        <v>72</v>
      </c>
      <c r="M23" s="1" t="s">
        <v>72</v>
      </c>
      <c r="N23" s="1" t="s">
        <v>104</v>
      </c>
      <c r="O23" s="1" t="s">
        <v>72</v>
      </c>
      <c r="P23" s="1" t="s">
        <v>72</v>
      </c>
      <c r="Q23" s="1" t="s">
        <v>72</v>
      </c>
      <c r="R23" s="1" t="s">
        <v>72</v>
      </c>
      <c r="S23" s="1" t="s">
        <v>72</v>
      </c>
      <c r="T23" s="1" t="s">
        <v>72</v>
      </c>
      <c r="U23" s="1" t="s">
        <v>72</v>
      </c>
      <c r="V23" s="1" t="s">
        <v>72</v>
      </c>
    </row>
    <row r="24" spans="1:22" x14ac:dyDescent="0.35">
      <c r="A24" s="20"/>
      <c r="B24" s="4">
        <v>7</v>
      </c>
      <c r="C24" s="1" t="s">
        <v>72</v>
      </c>
      <c r="D24" s="1" t="s">
        <v>72</v>
      </c>
      <c r="E24" s="1" t="s">
        <v>72</v>
      </c>
      <c r="F24" s="1" t="s">
        <v>72</v>
      </c>
      <c r="G24" s="1" t="s">
        <v>72</v>
      </c>
      <c r="H24" s="1" t="s">
        <v>72</v>
      </c>
      <c r="I24" s="1" t="s">
        <v>72</v>
      </c>
      <c r="J24" s="1" t="s">
        <v>72</v>
      </c>
      <c r="K24" s="1" t="s">
        <v>72</v>
      </c>
      <c r="L24" s="1" t="s">
        <v>72</v>
      </c>
      <c r="M24" s="1" t="s">
        <v>72</v>
      </c>
      <c r="N24" s="1" t="s">
        <v>72</v>
      </c>
      <c r="O24" s="1" t="s">
        <v>72</v>
      </c>
      <c r="P24" s="1" t="s">
        <v>72</v>
      </c>
      <c r="Q24" s="1" t="s">
        <v>72</v>
      </c>
      <c r="R24" s="1" t="s">
        <v>72</v>
      </c>
      <c r="S24" s="1" t="s">
        <v>72</v>
      </c>
      <c r="T24" s="1" t="s">
        <v>72</v>
      </c>
      <c r="U24" s="1" t="s">
        <v>72</v>
      </c>
      <c r="V24" s="1" t="s">
        <v>72</v>
      </c>
    </row>
    <row r="25" spans="1:22" x14ac:dyDescent="0.35">
      <c r="A25" s="21"/>
      <c r="B25" s="4">
        <v>8</v>
      </c>
      <c r="C25" s="1" t="s">
        <v>72</v>
      </c>
      <c r="D25" s="1" t="s">
        <v>72</v>
      </c>
      <c r="E25" s="1" t="s">
        <v>72</v>
      </c>
      <c r="F25" s="1" t="s">
        <v>72</v>
      </c>
      <c r="G25" s="1" t="s">
        <v>72</v>
      </c>
      <c r="H25" s="1" t="s">
        <v>72</v>
      </c>
      <c r="I25" s="1" t="s">
        <v>72</v>
      </c>
      <c r="J25" s="1" t="s">
        <v>72</v>
      </c>
      <c r="K25" s="1" t="s">
        <v>72</v>
      </c>
      <c r="L25" s="1" t="s">
        <v>72</v>
      </c>
      <c r="M25" s="1" t="s">
        <v>72</v>
      </c>
      <c r="N25" s="1" t="s">
        <v>72</v>
      </c>
      <c r="O25" s="1" t="s">
        <v>72</v>
      </c>
      <c r="P25" s="1" t="s">
        <v>72</v>
      </c>
      <c r="Q25" s="1" t="s">
        <v>72</v>
      </c>
      <c r="R25" s="1" t="s">
        <v>72</v>
      </c>
      <c r="S25" s="1" t="s">
        <v>72</v>
      </c>
      <c r="T25" s="1" t="s">
        <v>72</v>
      </c>
      <c r="U25" s="1" t="s">
        <v>72</v>
      </c>
      <c r="V25" s="1" t="s">
        <v>72</v>
      </c>
    </row>
    <row r="28" spans="1:22" x14ac:dyDescent="0.35">
      <c r="C28" s="22" t="s">
        <v>24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4"/>
    </row>
    <row r="29" spans="1:22" x14ac:dyDescent="0.35">
      <c r="B29" s="1"/>
      <c r="C29" s="2" t="s">
        <v>0</v>
      </c>
      <c r="D29" s="2" t="s">
        <v>1</v>
      </c>
      <c r="E29" s="2" t="s">
        <v>2</v>
      </c>
      <c r="F29" s="2" t="s">
        <v>3</v>
      </c>
      <c r="G29" s="2" t="s">
        <v>4</v>
      </c>
      <c r="H29" s="2" t="s">
        <v>5</v>
      </c>
      <c r="I29" s="2" t="s">
        <v>6</v>
      </c>
      <c r="J29" s="2" t="s">
        <v>7</v>
      </c>
      <c r="K29" s="2" t="s">
        <v>8</v>
      </c>
      <c r="L29" s="2" t="s">
        <v>9</v>
      </c>
      <c r="M29" s="2" t="s">
        <v>10</v>
      </c>
      <c r="N29" s="2" t="s">
        <v>11</v>
      </c>
      <c r="O29" s="2" t="s">
        <v>12</v>
      </c>
      <c r="P29" s="2" t="s">
        <v>13</v>
      </c>
      <c r="Q29" s="2" t="s">
        <v>14</v>
      </c>
      <c r="R29" s="2" t="s">
        <v>15</v>
      </c>
      <c r="S29" s="2" t="s">
        <v>16</v>
      </c>
      <c r="T29" s="2" t="s">
        <v>17</v>
      </c>
      <c r="U29" s="2" t="s">
        <v>18</v>
      </c>
      <c r="V29" s="2" t="s">
        <v>19</v>
      </c>
    </row>
    <row r="30" spans="1:22" x14ac:dyDescent="0.35">
      <c r="A30" s="18" t="s">
        <v>20</v>
      </c>
      <c r="B30" s="3">
        <v>1</v>
      </c>
      <c r="C30" s="1" t="s">
        <v>88</v>
      </c>
      <c r="D30" s="1" t="s">
        <v>72</v>
      </c>
      <c r="E30" s="1" t="s">
        <v>90</v>
      </c>
      <c r="F30" s="1" t="s">
        <v>72</v>
      </c>
      <c r="G30" s="1" t="s">
        <v>89</v>
      </c>
      <c r="H30" s="1" t="s">
        <v>72</v>
      </c>
      <c r="I30" s="1" t="s">
        <v>72</v>
      </c>
      <c r="J30" s="1" t="s">
        <v>73</v>
      </c>
      <c r="K30" s="1" t="s">
        <v>72</v>
      </c>
      <c r="L30" s="1" t="s">
        <v>72</v>
      </c>
      <c r="M30" s="1" t="s">
        <v>72</v>
      </c>
      <c r="N30" s="1" t="s">
        <v>72</v>
      </c>
      <c r="O30" s="1" t="s">
        <v>92</v>
      </c>
      <c r="P30" s="1" t="s">
        <v>72</v>
      </c>
      <c r="Q30" s="1" t="s">
        <v>72</v>
      </c>
      <c r="R30" s="1" t="s">
        <v>72</v>
      </c>
      <c r="S30" s="1" t="s">
        <v>72</v>
      </c>
      <c r="T30" s="1" t="s">
        <v>91</v>
      </c>
      <c r="U30" s="1" t="s">
        <v>72</v>
      </c>
      <c r="V30" s="1" t="s">
        <v>72</v>
      </c>
    </row>
    <row r="31" spans="1:22" x14ac:dyDescent="0.35">
      <c r="A31" s="18"/>
      <c r="B31" s="3">
        <v>2</v>
      </c>
      <c r="C31" s="1" t="s">
        <v>88</v>
      </c>
      <c r="D31" s="1" t="s">
        <v>72</v>
      </c>
      <c r="E31" s="1" t="s">
        <v>72</v>
      </c>
      <c r="F31" s="1" t="s">
        <v>90</v>
      </c>
      <c r="G31" s="1" t="s">
        <v>89</v>
      </c>
      <c r="H31" s="1" t="s">
        <v>72</v>
      </c>
      <c r="I31" s="1" t="s">
        <v>72</v>
      </c>
      <c r="J31" s="1" t="s">
        <v>73</v>
      </c>
      <c r="K31" s="1" t="s">
        <v>72</v>
      </c>
      <c r="L31" s="1" t="s">
        <v>72</v>
      </c>
      <c r="M31" s="1" t="s">
        <v>72</v>
      </c>
      <c r="N31" s="1" t="s">
        <v>72</v>
      </c>
      <c r="O31" s="1" t="s">
        <v>72</v>
      </c>
      <c r="P31" s="1" t="s">
        <v>72</v>
      </c>
      <c r="Q31" s="1" t="s">
        <v>72</v>
      </c>
      <c r="R31" s="1" t="s">
        <v>72</v>
      </c>
      <c r="S31" s="1" t="s">
        <v>72</v>
      </c>
      <c r="T31" s="1" t="s">
        <v>91</v>
      </c>
      <c r="U31" s="1" t="s">
        <v>92</v>
      </c>
      <c r="V31" s="1" t="s">
        <v>72</v>
      </c>
    </row>
    <row r="32" spans="1:22" x14ac:dyDescent="0.35">
      <c r="A32" s="18"/>
      <c r="B32" s="3">
        <v>3</v>
      </c>
      <c r="C32" s="1" t="s">
        <v>72</v>
      </c>
      <c r="D32" s="1" t="s">
        <v>88</v>
      </c>
      <c r="E32" s="1" t="s">
        <v>72</v>
      </c>
      <c r="F32" s="1" t="s">
        <v>72</v>
      </c>
      <c r="G32" s="1" t="s">
        <v>72</v>
      </c>
      <c r="H32" s="1" t="s">
        <v>89</v>
      </c>
      <c r="I32" s="1" t="s">
        <v>90</v>
      </c>
      <c r="J32" s="1" t="s">
        <v>72</v>
      </c>
      <c r="K32" s="1" t="s">
        <v>73</v>
      </c>
      <c r="L32" s="1" t="s">
        <v>72</v>
      </c>
      <c r="M32" s="1" t="s">
        <v>72</v>
      </c>
      <c r="N32" s="1" t="s">
        <v>72</v>
      </c>
      <c r="O32" s="1" t="s">
        <v>72</v>
      </c>
      <c r="P32" s="1" t="s">
        <v>72</v>
      </c>
      <c r="Q32" s="1" t="s">
        <v>72</v>
      </c>
      <c r="R32" s="1" t="s">
        <v>72</v>
      </c>
      <c r="S32" s="1" t="s">
        <v>72</v>
      </c>
      <c r="T32" s="1" t="s">
        <v>72</v>
      </c>
      <c r="U32" s="1" t="s">
        <v>91</v>
      </c>
      <c r="V32" s="1" t="s">
        <v>92</v>
      </c>
    </row>
    <row r="33" spans="1:22" x14ac:dyDescent="0.35">
      <c r="A33" s="18"/>
      <c r="B33" s="3">
        <v>4</v>
      </c>
      <c r="C33" s="1" t="s">
        <v>72</v>
      </c>
      <c r="D33" s="1" t="s">
        <v>88</v>
      </c>
      <c r="E33" s="1" t="s">
        <v>72</v>
      </c>
      <c r="F33" s="1" t="s">
        <v>72</v>
      </c>
      <c r="G33" s="1" t="s">
        <v>72</v>
      </c>
      <c r="H33" s="1" t="s">
        <v>89</v>
      </c>
      <c r="I33" s="1" t="s">
        <v>72</v>
      </c>
      <c r="J33" s="1" t="s">
        <v>72</v>
      </c>
      <c r="K33" s="1" t="s">
        <v>73</v>
      </c>
      <c r="L33" s="1" t="s">
        <v>93</v>
      </c>
      <c r="M33" s="1" t="s">
        <v>72</v>
      </c>
      <c r="N33" s="1" t="s">
        <v>72</v>
      </c>
      <c r="O33" s="1" t="s">
        <v>72</v>
      </c>
      <c r="P33" s="1" t="s">
        <v>72</v>
      </c>
      <c r="Q33" s="1" t="s">
        <v>90</v>
      </c>
      <c r="R33" s="1" t="s">
        <v>72</v>
      </c>
      <c r="S33" s="1" t="s">
        <v>72</v>
      </c>
      <c r="T33" s="1" t="s">
        <v>72</v>
      </c>
      <c r="U33" s="1" t="s">
        <v>72</v>
      </c>
      <c r="V33" s="1" t="s">
        <v>72</v>
      </c>
    </row>
    <row r="34" spans="1:22" x14ac:dyDescent="0.35">
      <c r="A34" s="18"/>
      <c r="B34" s="3">
        <v>5</v>
      </c>
      <c r="C34" s="1" t="s">
        <v>72</v>
      </c>
      <c r="D34" s="1" t="s">
        <v>72</v>
      </c>
      <c r="E34" s="1" t="s">
        <v>72</v>
      </c>
      <c r="F34" s="1" t="s">
        <v>72</v>
      </c>
      <c r="G34" s="1" t="s">
        <v>72</v>
      </c>
      <c r="H34" s="1" t="s">
        <v>72</v>
      </c>
      <c r="I34" s="1" t="s">
        <v>72</v>
      </c>
      <c r="J34" s="1" t="s">
        <v>72</v>
      </c>
      <c r="K34" s="1" t="s">
        <v>72</v>
      </c>
      <c r="L34" s="1" t="s">
        <v>88</v>
      </c>
      <c r="M34" s="1" t="s">
        <v>93</v>
      </c>
      <c r="N34" s="1" t="s">
        <v>72</v>
      </c>
      <c r="O34" s="1" t="s">
        <v>72</v>
      </c>
      <c r="P34" s="1" t="s">
        <v>72</v>
      </c>
      <c r="Q34" s="1" t="s">
        <v>73</v>
      </c>
      <c r="R34" s="1" t="s">
        <v>72</v>
      </c>
      <c r="S34" s="1" t="s">
        <v>90</v>
      </c>
      <c r="T34" s="1" t="s">
        <v>72</v>
      </c>
      <c r="U34" s="1" t="s">
        <v>72</v>
      </c>
      <c r="V34" s="1" t="s">
        <v>72</v>
      </c>
    </row>
    <row r="35" spans="1:22" x14ac:dyDescent="0.35">
      <c r="A35" s="19" t="s">
        <v>21</v>
      </c>
      <c r="B35" s="3">
        <v>6</v>
      </c>
      <c r="C35" s="1" t="s">
        <v>72</v>
      </c>
      <c r="D35" s="1" t="s">
        <v>72</v>
      </c>
      <c r="E35" s="1" t="s">
        <v>72</v>
      </c>
      <c r="F35" s="1" t="s">
        <v>72</v>
      </c>
      <c r="G35" s="1" t="s">
        <v>72</v>
      </c>
      <c r="H35" s="1" t="s">
        <v>72</v>
      </c>
      <c r="I35" s="1" t="s">
        <v>106</v>
      </c>
      <c r="J35" s="1" t="s">
        <v>72</v>
      </c>
      <c r="K35" s="1" t="s">
        <v>72</v>
      </c>
      <c r="L35" s="1" t="s">
        <v>72</v>
      </c>
      <c r="M35" s="1" t="s">
        <v>72</v>
      </c>
      <c r="N35" s="1" t="s">
        <v>72</v>
      </c>
      <c r="O35" s="1" t="s">
        <v>72</v>
      </c>
      <c r="P35" s="1" t="s">
        <v>72</v>
      </c>
      <c r="Q35" s="1" t="s">
        <v>72</v>
      </c>
      <c r="R35" s="1" t="s">
        <v>72</v>
      </c>
      <c r="S35" s="1" t="s">
        <v>72</v>
      </c>
      <c r="T35" s="1" t="s">
        <v>72</v>
      </c>
      <c r="U35" s="1" t="s">
        <v>72</v>
      </c>
      <c r="V35" s="1" t="s">
        <v>72</v>
      </c>
    </row>
    <row r="36" spans="1:22" x14ac:dyDescent="0.35">
      <c r="A36" s="20"/>
      <c r="B36" s="4">
        <v>7</v>
      </c>
      <c r="C36" s="1" t="s">
        <v>72</v>
      </c>
      <c r="D36" s="1" t="s">
        <v>72</v>
      </c>
      <c r="E36" s="1" t="s">
        <v>72</v>
      </c>
      <c r="F36" s="1" t="s">
        <v>72</v>
      </c>
      <c r="G36" s="1" t="s">
        <v>72</v>
      </c>
      <c r="H36" s="1" t="s">
        <v>72</v>
      </c>
      <c r="I36" s="1" t="s">
        <v>72</v>
      </c>
      <c r="J36" s="1" t="s">
        <v>72</v>
      </c>
      <c r="K36" s="1" t="s">
        <v>72</v>
      </c>
      <c r="L36" s="1" t="s">
        <v>72</v>
      </c>
      <c r="M36" s="1" t="s">
        <v>72</v>
      </c>
      <c r="N36" s="1" t="s">
        <v>72</v>
      </c>
      <c r="O36" s="1" t="s">
        <v>72</v>
      </c>
      <c r="P36" s="1" t="s">
        <v>72</v>
      </c>
      <c r="Q36" s="1" t="s">
        <v>72</v>
      </c>
      <c r="R36" s="1" t="s">
        <v>72</v>
      </c>
      <c r="S36" s="1" t="s">
        <v>72</v>
      </c>
      <c r="T36" s="1" t="s">
        <v>72</v>
      </c>
      <c r="U36" s="1" t="s">
        <v>72</v>
      </c>
      <c r="V36" s="1" t="s">
        <v>72</v>
      </c>
    </row>
    <row r="37" spans="1:22" x14ac:dyDescent="0.35">
      <c r="A37" s="21"/>
      <c r="B37" s="4">
        <v>8</v>
      </c>
      <c r="C37" s="1" t="s">
        <v>72</v>
      </c>
      <c r="D37" s="1" t="s">
        <v>72</v>
      </c>
      <c r="E37" s="1" t="s">
        <v>72</v>
      </c>
      <c r="F37" s="1" t="s">
        <v>72</v>
      </c>
      <c r="G37" s="1" t="s">
        <v>72</v>
      </c>
      <c r="H37" s="1" t="s">
        <v>72</v>
      </c>
      <c r="I37" s="1" t="s">
        <v>72</v>
      </c>
      <c r="J37" s="1" t="s">
        <v>72</v>
      </c>
      <c r="K37" s="1" t="s">
        <v>72</v>
      </c>
      <c r="L37" s="1" t="s">
        <v>72</v>
      </c>
      <c r="M37" s="1" t="s">
        <v>72</v>
      </c>
      <c r="N37" s="1" t="s">
        <v>72</v>
      </c>
      <c r="O37" s="1" t="s">
        <v>72</v>
      </c>
      <c r="P37" s="1" t="s">
        <v>72</v>
      </c>
      <c r="Q37" s="1" t="s">
        <v>72</v>
      </c>
      <c r="R37" s="1" t="s">
        <v>72</v>
      </c>
      <c r="S37" s="1" t="s">
        <v>72</v>
      </c>
      <c r="T37" s="1" t="s">
        <v>72</v>
      </c>
      <c r="U37" s="1" t="s">
        <v>72</v>
      </c>
      <c r="V37" s="1" t="s">
        <v>72</v>
      </c>
    </row>
    <row r="40" spans="1:22" x14ac:dyDescent="0.35">
      <c r="C40" s="22" t="s">
        <v>25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4"/>
    </row>
    <row r="41" spans="1:22" x14ac:dyDescent="0.35">
      <c r="B41" s="1"/>
      <c r="C41" s="2" t="s">
        <v>0</v>
      </c>
      <c r="D41" s="2" t="s">
        <v>1</v>
      </c>
      <c r="E41" s="2" t="s">
        <v>2</v>
      </c>
      <c r="F41" s="2" t="s">
        <v>3</v>
      </c>
      <c r="G41" s="2" t="s">
        <v>4</v>
      </c>
      <c r="H41" s="2" t="s">
        <v>5</v>
      </c>
      <c r="I41" s="2" t="s">
        <v>6</v>
      </c>
      <c r="J41" s="2" t="s">
        <v>7</v>
      </c>
      <c r="K41" s="2" t="s">
        <v>8</v>
      </c>
      <c r="L41" s="2" t="s">
        <v>9</v>
      </c>
      <c r="M41" s="2" t="s">
        <v>10</v>
      </c>
      <c r="N41" s="2" t="s">
        <v>11</v>
      </c>
      <c r="O41" s="2" t="s">
        <v>12</v>
      </c>
      <c r="P41" s="2" t="s">
        <v>13</v>
      </c>
      <c r="Q41" s="2" t="s">
        <v>14</v>
      </c>
      <c r="R41" s="2" t="s">
        <v>15</v>
      </c>
      <c r="S41" s="2" t="s">
        <v>16</v>
      </c>
      <c r="T41" s="2" t="s">
        <v>17</v>
      </c>
      <c r="U41" s="2" t="s">
        <v>18</v>
      </c>
      <c r="V41" s="2" t="s">
        <v>19</v>
      </c>
    </row>
    <row r="42" spans="1:22" x14ac:dyDescent="0.35">
      <c r="A42" s="18" t="s">
        <v>20</v>
      </c>
      <c r="B42" s="3">
        <v>1</v>
      </c>
      <c r="C42" s="1" t="s">
        <v>72</v>
      </c>
      <c r="D42" s="1" t="s">
        <v>72</v>
      </c>
      <c r="E42" s="1" t="s">
        <v>72</v>
      </c>
      <c r="F42" s="1" t="s">
        <v>72</v>
      </c>
      <c r="G42" s="1" t="s">
        <v>72</v>
      </c>
      <c r="H42" s="1" t="s">
        <v>72</v>
      </c>
      <c r="I42" s="1" t="s">
        <v>72</v>
      </c>
      <c r="J42" s="1" t="s">
        <v>72</v>
      </c>
      <c r="K42" s="1" t="s">
        <v>72</v>
      </c>
      <c r="L42" s="1" t="s">
        <v>72</v>
      </c>
      <c r="M42" s="1" t="s">
        <v>72</v>
      </c>
      <c r="N42" s="1" t="s">
        <v>72</v>
      </c>
      <c r="O42" s="1" t="s">
        <v>72</v>
      </c>
      <c r="P42" s="1" t="s">
        <v>72</v>
      </c>
      <c r="Q42" s="1" t="s">
        <v>72</v>
      </c>
      <c r="R42" s="1" t="s">
        <v>72</v>
      </c>
      <c r="S42" s="1" t="s">
        <v>72</v>
      </c>
      <c r="T42" s="1" t="s">
        <v>72</v>
      </c>
      <c r="U42" s="1" t="s">
        <v>72</v>
      </c>
      <c r="V42" s="1" t="s">
        <v>72</v>
      </c>
    </row>
    <row r="43" spans="1:22" x14ac:dyDescent="0.35">
      <c r="A43" s="18"/>
      <c r="B43" s="3">
        <v>2</v>
      </c>
      <c r="C43" s="1" t="s">
        <v>72</v>
      </c>
      <c r="D43" s="1" t="s">
        <v>72</v>
      </c>
      <c r="E43" s="1" t="s">
        <v>72</v>
      </c>
      <c r="F43" s="1" t="s">
        <v>72</v>
      </c>
      <c r="G43" s="1" t="s">
        <v>72</v>
      </c>
      <c r="H43" s="1" t="s">
        <v>72</v>
      </c>
      <c r="I43" s="1" t="s">
        <v>72</v>
      </c>
      <c r="J43" s="1" t="s">
        <v>72</v>
      </c>
      <c r="K43" s="1" t="s">
        <v>72</v>
      </c>
      <c r="L43" s="1" t="s">
        <v>72</v>
      </c>
      <c r="M43" s="1" t="s">
        <v>72</v>
      </c>
      <c r="N43" s="1" t="s">
        <v>72</v>
      </c>
      <c r="O43" s="1" t="s">
        <v>72</v>
      </c>
      <c r="P43" s="1" t="s">
        <v>72</v>
      </c>
      <c r="Q43" s="1" t="s">
        <v>72</v>
      </c>
      <c r="R43" s="1" t="s">
        <v>72</v>
      </c>
      <c r="S43" s="1" t="s">
        <v>72</v>
      </c>
      <c r="T43" s="1" t="s">
        <v>72</v>
      </c>
      <c r="U43" s="1" t="s">
        <v>72</v>
      </c>
      <c r="V43" s="1" t="s">
        <v>72</v>
      </c>
    </row>
    <row r="44" spans="1:22" x14ac:dyDescent="0.35">
      <c r="A44" s="18"/>
      <c r="B44" s="3">
        <v>3</v>
      </c>
      <c r="C44" s="1" t="s">
        <v>72</v>
      </c>
      <c r="D44" s="1" t="s">
        <v>72</v>
      </c>
      <c r="E44" s="1" t="s">
        <v>72</v>
      </c>
      <c r="F44" s="1" t="s">
        <v>72</v>
      </c>
      <c r="G44" s="1" t="s">
        <v>72</v>
      </c>
      <c r="H44" s="1" t="s">
        <v>72</v>
      </c>
      <c r="I44" s="1" t="s">
        <v>72</v>
      </c>
      <c r="J44" s="1" t="s">
        <v>72</v>
      </c>
      <c r="K44" s="1" t="s">
        <v>72</v>
      </c>
      <c r="L44" s="1" t="s">
        <v>72</v>
      </c>
      <c r="M44" s="1" t="s">
        <v>72</v>
      </c>
      <c r="N44" s="1" t="s">
        <v>72</v>
      </c>
      <c r="O44" s="1" t="s">
        <v>72</v>
      </c>
      <c r="P44" s="1" t="s">
        <v>72</v>
      </c>
      <c r="Q44" s="1" t="s">
        <v>72</v>
      </c>
      <c r="R44" s="1" t="s">
        <v>72</v>
      </c>
      <c r="S44" s="1" t="s">
        <v>72</v>
      </c>
      <c r="T44" s="1" t="s">
        <v>72</v>
      </c>
      <c r="U44" s="1" t="s">
        <v>72</v>
      </c>
      <c r="V44" s="1" t="s">
        <v>72</v>
      </c>
    </row>
    <row r="45" spans="1:22" x14ac:dyDescent="0.35">
      <c r="A45" s="18"/>
      <c r="B45" s="3">
        <v>4</v>
      </c>
      <c r="C45" s="1" t="s">
        <v>72</v>
      </c>
      <c r="D45" s="1" t="s">
        <v>72</v>
      </c>
      <c r="E45" s="1" t="s">
        <v>72</v>
      </c>
      <c r="F45" s="1" t="s">
        <v>72</v>
      </c>
      <c r="G45" s="1" t="s">
        <v>72</v>
      </c>
      <c r="H45" s="1" t="s">
        <v>72</v>
      </c>
      <c r="I45" s="1" t="s">
        <v>72</v>
      </c>
      <c r="J45" s="1" t="s">
        <v>72</v>
      </c>
      <c r="K45" s="1" t="s">
        <v>72</v>
      </c>
      <c r="L45" s="1" t="s">
        <v>72</v>
      </c>
      <c r="M45" s="1" t="s">
        <v>72</v>
      </c>
      <c r="N45" s="1" t="s">
        <v>72</v>
      </c>
      <c r="O45" s="1" t="s">
        <v>72</v>
      </c>
      <c r="P45" s="1" t="s">
        <v>72</v>
      </c>
      <c r="Q45" s="1" t="s">
        <v>72</v>
      </c>
      <c r="R45" s="1" t="s">
        <v>72</v>
      </c>
      <c r="S45" s="1" t="s">
        <v>72</v>
      </c>
      <c r="T45" s="1" t="s">
        <v>72</v>
      </c>
      <c r="U45" s="1" t="s">
        <v>72</v>
      </c>
      <c r="V45" s="1" t="s">
        <v>72</v>
      </c>
    </row>
    <row r="46" spans="1:22" x14ac:dyDescent="0.35">
      <c r="A46" s="18"/>
      <c r="B46" s="3">
        <v>5</v>
      </c>
      <c r="C46" s="1" t="s">
        <v>72</v>
      </c>
      <c r="D46" s="1" t="s">
        <v>72</v>
      </c>
      <c r="E46" s="1" t="s">
        <v>72</v>
      </c>
      <c r="F46" s="1" t="s">
        <v>72</v>
      </c>
      <c r="G46" s="1" t="s">
        <v>72</v>
      </c>
      <c r="H46" s="1" t="s">
        <v>72</v>
      </c>
      <c r="I46" s="1" t="s">
        <v>72</v>
      </c>
      <c r="J46" s="1" t="s">
        <v>72</v>
      </c>
      <c r="K46" s="1" t="s">
        <v>72</v>
      </c>
      <c r="L46" s="1" t="s">
        <v>72</v>
      </c>
      <c r="M46" s="1" t="s">
        <v>72</v>
      </c>
      <c r="N46" s="1" t="s">
        <v>72</v>
      </c>
      <c r="O46" s="1" t="s">
        <v>72</v>
      </c>
      <c r="P46" s="1" t="s">
        <v>72</v>
      </c>
      <c r="Q46" s="1" t="s">
        <v>72</v>
      </c>
      <c r="R46" s="1" t="s">
        <v>72</v>
      </c>
      <c r="S46" s="1" t="s">
        <v>72</v>
      </c>
      <c r="T46" s="1" t="s">
        <v>72</v>
      </c>
      <c r="U46" s="1" t="s">
        <v>72</v>
      </c>
      <c r="V46" s="1" t="s">
        <v>72</v>
      </c>
    </row>
    <row r="47" spans="1:22" x14ac:dyDescent="0.35">
      <c r="A47" s="19" t="s">
        <v>21</v>
      </c>
      <c r="B47" s="3">
        <v>6</v>
      </c>
      <c r="C47" s="1" t="s">
        <v>72</v>
      </c>
      <c r="D47" s="1" t="s">
        <v>72</v>
      </c>
      <c r="E47" s="1" t="s">
        <v>72</v>
      </c>
      <c r="F47" s="1" t="s">
        <v>72</v>
      </c>
      <c r="G47" s="1" t="s">
        <v>72</v>
      </c>
      <c r="H47" s="1" t="s">
        <v>72</v>
      </c>
      <c r="I47" s="1" t="s">
        <v>72</v>
      </c>
      <c r="J47" s="1" t="s">
        <v>72</v>
      </c>
      <c r="K47" s="1" t="s">
        <v>72</v>
      </c>
      <c r="L47" s="1" t="s">
        <v>72</v>
      </c>
      <c r="M47" s="1" t="s">
        <v>72</v>
      </c>
      <c r="N47" s="1" t="s">
        <v>72</v>
      </c>
      <c r="O47" s="1" t="s">
        <v>72</v>
      </c>
      <c r="P47" s="1" t="s">
        <v>72</v>
      </c>
      <c r="Q47" s="1" t="s">
        <v>72</v>
      </c>
      <c r="R47" s="1" t="s">
        <v>72</v>
      </c>
      <c r="S47" s="1" t="s">
        <v>72</v>
      </c>
      <c r="T47" s="1" t="s">
        <v>72</v>
      </c>
      <c r="U47" s="1" t="s">
        <v>72</v>
      </c>
      <c r="V47" s="1" t="s">
        <v>72</v>
      </c>
    </row>
    <row r="48" spans="1:22" x14ac:dyDescent="0.35">
      <c r="A48" s="20"/>
      <c r="B48" s="4">
        <v>7</v>
      </c>
      <c r="C48" s="1" t="s">
        <v>72</v>
      </c>
      <c r="D48" s="1" t="s">
        <v>72</v>
      </c>
      <c r="E48" s="1" t="s">
        <v>72</v>
      </c>
      <c r="F48" s="1" t="s">
        <v>72</v>
      </c>
      <c r="G48" s="1" t="s">
        <v>72</v>
      </c>
      <c r="H48" s="1" t="s">
        <v>72</v>
      </c>
      <c r="I48" s="1" t="s">
        <v>72</v>
      </c>
      <c r="J48" s="1" t="s">
        <v>72</v>
      </c>
      <c r="K48" s="1" t="s">
        <v>72</v>
      </c>
      <c r="L48" s="1" t="s">
        <v>72</v>
      </c>
      <c r="M48" s="1" t="s">
        <v>72</v>
      </c>
      <c r="N48" s="1" t="s">
        <v>72</v>
      </c>
      <c r="O48" s="1" t="s">
        <v>72</v>
      </c>
      <c r="P48" s="1" t="s">
        <v>72</v>
      </c>
      <c r="Q48" s="1" t="s">
        <v>72</v>
      </c>
      <c r="R48" s="1" t="s">
        <v>72</v>
      </c>
      <c r="S48" s="1" t="s">
        <v>72</v>
      </c>
      <c r="T48" s="1" t="s">
        <v>72</v>
      </c>
      <c r="U48" s="1" t="s">
        <v>72</v>
      </c>
      <c r="V48" s="1" t="s">
        <v>72</v>
      </c>
    </row>
    <row r="49" spans="1:22" x14ac:dyDescent="0.35">
      <c r="A49" s="21"/>
      <c r="B49" s="4">
        <v>8</v>
      </c>
      <c r="C49" s="1" t="s">
        <v>72</v>
      </c>
      <c r="D49" s="1" t="s">
        <v>72</v>
      </c>
      <c r="E49" s="1" t="s">
        <v>72</v>
      </c>
      <c r="F49" s="1" t="s">
        <v>72</v>
      </c>
      <c r="G49" s="1" t="s">
        <v>72</v>
      </c>
      <c r="H49" s="1" t="s">
        <v>72</v>
      </c>
      <c r="I49" s="1" t="s">
        <v>72</v>
      </c>
      <c r="J49" s="1" t="s">
        <v>72</v>
      </c>
      <c r="K49" s="1" t="s">
        <v>72</v>
      </c>
      <c r="L49" s="1" t="s">
        <v>72</v>
      </c>
      <c r="M49" s="1" t="s">
        <v>72</v>
      </c>
      <c r="N49" s="1" t="s">
        <v>72</v>
      </c>
      <c r="O49" s="1" t="s">
        <v>72</v>
      </c>
      <c r="P49" s="1" t="s">
        <v>72</v>
      </c>
      <c r="Q49" s="1" t="s">
        <v>72</v>
      </c>
      <c r="R49" s="1" t="s">
        <v>72</v>
      </c>
      <c r="S49" s="1" t="s">
        <v>72</v>
      </c>
      <c r="T49" s="1" t="s">
        <v>72</v>
      </c>
      <c r="U49" s="1" t="s">
        <v>72</v>
      </c>
      <c r="V49" s="1" t="s">
        <v>72</v>
      </c>
    </row>
    <row r="52" spans="1:22" x14ac:dyDescent="0.35">
      <c r="C52" s="22" t="s">
        <v>26</v>
      </c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4"/>
    </row>
    <row r="53" spans="1:22" x14ac:dyDescent="0.35">
      <c r="B53" s="1"/>
      <c r="C53" s="2" t="s">
        <v>0</v>
      </c>
      <c r="D53" s="2" t="s">
        <v>1</v>
      </c>
      <c r="E53" s="2" t="s">
        <v>2</v>
      </c>
      <c r="F53" s="2" t="s">
        <v>3</v>
      </c>
      <c r="G53" s="2" t="s">
        <v>4</v>
      </c>
      <c r="H53" s="2" t="s">
        <v>5</v>
      </c>
      <c r="I53" s="2" t="s">
        <v>6</v>
      </c>
      <c r="J53" s="2" t="s">
        <v>7</v>
      </c>
      <c r="K53" s="2" t="s">
        <v>8</v>
      </c>
      <c r="L53" s="2" t="s">
        <v>9</v>
      </c>
      <c r="M53" s="2" t="s">
        <v>10</v>
      </c>
      <c r="N53" s="2" t="s">
        <v>11</v>
      </c>
      <c r="O53" s="2" t="s">
        <v>12</v>
      </c>
      <c r="P53" s="2" t="s">
        <v>13</v>
      </c>
      <c r="Q53" s="2" t="s">
        <v>14</v>
      </c>
      <c r="R53" s="2" t="s">
        <v>15</v>
      </c>
      <c r="S53" s="2" t="s">
        <v>16</v>
      </c>
      <c r="T53" s="2" t="s">
        <v>17</v>
      </c>
      <c r="U53" s="2" t="s">
        <v>18</v>
      </c>
      <c r="V53" s="2" t="s">
        <v>19</v>
      </c>
    </row>
    <row r="54" spans="1:22" x14ac:dyDescent="0.35">
      <c r="A54" s="18" t="s">
        <v>20</v>
      </c>
      <c r="B54" s="3">
        <v>1</v>
      </c>
      <c r="C54" s="1" t="s">
        <v>72</v>
      </c>
      <c r="D54" s="1" t="s">
        <v>72</v>
      </c>
      <c r="E54" s="1" t="s">
        <v>90</v>
      </c>
      <c r="F54" s="1" t="s">
        <v>72</v>
      </c>
      <c r="G54" s="1" t="s">
        <v>72</v>
      </c>
      <c r="H54" s="1" t="s">
        <v>89</v>
      </c>
      <c r="I54" s="1" t="s">
        <v>72</v>
      </c>
      <c r="J54" s="1" t="s">
        <v>72</v>
      </c>
      <c r="K54" s="1" t="s">
        <v>72</v>
      </c>
      <c r="L54" s="1" t="s">
        <v>72</v>
      </c>
      <c r="M54" s="1" t="s">
        <v>88</v>
      </c>
      <c r="N54" s="1" t="s">
        <v>72</v>
      </c>
      <c r="O54" s="1" t="s">
        <v>92</v>
      </c>
      <c r="P54" s="1" t="s">
        <v>72</v>
      </c>
      <c r="Q54" s="1" t="s">
        <v>72</v>
      </c>
      <c r="R54" s="1" t="s">
        <v>73</v>
      </c>
      <c r="S54" s="1" t="s">
        <v>72</v>
      </c>
      <c r="T54" s="1" t="s">
        <v>72</v>
      </c>
      <c r="U54" s="1" t="s">
        <v>91</v>
      </c>
      <c r="V54" s="1" t="s">
        <v>72</v>
      </c>
    </row>
    <row r="55" spans="1:22" x14ac:dyDescent="0.35">
      <c r="A55" s="18"/>
      <c r="B55" s="3">
        <v>2</v>
      </c>
      <c r="C55" s="1" t="s">
        <v>72</v>
      </c>
      <c r="D55" s="1" t="s">
        <v>72</v>
      </c>
      <c r="E55" s="1" t="s">
        <v>72</v>
      </c>
      <c r="F55" s="1" t="s">
        <v>90</v>
      </c>
      <c r="G55" s="1" t="s">
        <v>72</v>
      </c>
      <c r="H55" s="1" t="s">
        <v>89</v>
      </c>
      <c r="I55" s="1" t="s">
        <v>72</v>
      </c>
      <c r="J55" s="1" t="s">
        <v>72</v>
      </c>
      <c r="K55" s="1" t="s">
        <v>72</v>
      </c>
      <c r="L55" s="1" t="s">
        <v>72</v>
      </c>
      <c r="M55" s="1" t="s">
        <v>88</v>
      </c>
      <c r="N55" s="1" t="s">
        <v>72</v>
      </c>
      <c r="O55" s="1" t="s">
        <v>72</v>
      </c>
      <c r="P55" s="1" t="s">
        <v>72</v>
      </c>
      <c r="Q55" s="1" t="s">
        <v>72</v>
      </c>
      <c r="R55" s="1" t="s">
        <v>73</v>
      </c>
      <c r="S55" s="1" t="s">
        <v>72</v>
      </c>
      <c r="T55" s="1" t="s">
        <v>92</v>
      </c>
      <c r="U55" s="1" t="s">
        <v>72</v>
      </c>
      <c r="V55" s="1" t="s">
        <v>72</v>
      </c>
    </row>
    <row r="56" spans="1:22" x14ac:dyDescent="0.35">
      <c r="A56" s="18"/>
      <c r="B56" s="3">
        <v>3</v>
      </c>
      <c r="C56" s="1" t="s">
        <v>72</v>
      </c>
      <c r="D56" s="1" t="s">
        <v>72</v>
      </c>
      <c r="E56" s="1" t="s">
        <v>72</v>
      </c>
      <c r="F56" s="1" t="s">
        <v>72</v>
      </c>
      <c r="G56" s="1" t="s">
        <v>72</v>
      </c>
      <c r="H56" s="1" t="s">
        <v>72</v>
      </c>
      <c r="I56" s="1" t="s">
        <v>90</v>
      </c>
      <c r="J56" s="1" t="s">
        <v>72</v>
      </c>
      <c r="K56" s="1" t="s">
        <v>72</v>
      </c>
      <c r="L56" s="1" t="s">
        <v>72</v>
      </c>
      <c r="M56" s="1" t="s">
        <v>72</v>
      </c>
      <c r="N56" s="1" t="s">
        <v>88</v>
      </c>
      <c r="O56" s="1" t="s">
        <v>72</v>
      </c>
      <c r="P56" s="1" t="s">
        <v>72</v>
      </c>
      <c r="Q56" s="1" t="s">
        <v>72</v>
      </c>
      <c r="R56" s="1" t="s">
        <v>72</v>
      </c>
      <c r="S56" s="1" t="s">
        <v>73</v>
      </c>
      <c r="T56" s="1" t="s">
        <v>72</v>
      </c>
      <c r="U56" s="1" t="s">
        <v>72</v>
      </c>
      <c r="V56" s="1" t="s">
        <v>92</v>
      </c>
    </row>
    <row r="57" spans="1:22" x14ac:dyDescent="0.35">
      <c r="A57" s="18"/>
      <c r="B57" s="3">
        <v>4</v>
      </c>
      <c r="C57" s="1" t="s">
        <v>72</v>
      </c>
      <c r="D57" s="1" t="s">
        <v>72</v>
      </c>
      <c r="E57" s="1" t="s">
        <v>72</v>
      </c>
      <c r="F57" s="1" t="s">
        <v>72</v>
      </c>
      <c r="G57" s="1" t="s">
        <v>72</v>
      </c>
      <c r="H57" s="1" t="s">
        <v>72</v>
      </c>
      <c r="I57" s="1" t="s">
        <v>72</v>
      </c>
      <c r="J57" s="1" t="s">
        <v>72</v>
      </c>
      <c r="K57" s="1" t="s">
        <v>72</v>
      </c>
      <c r="L57" s="1" t="s">
        <v>72</v>
      </c>
      <c r="M57" s="1" t="s">
        <v>72</v>
      </c>
      <c r="N57" s="1" t="s">
        <v>88</v>
      </c>
      <c r="O57" s="1" t="s">
        <v>93</v>
      </c>
      <c r="P57" s="1" t="s">
        <v>72</v>
      </c>
      <c r="Q57" s="1" t="s">
        <v>90</v>
      </c>
      <c r="R57" s="1" t="s">
        <v>72</v>
      </c>
      <c r="S57" s="1" t="s">
        <v>73</v>
      </c>
      <c r="T57" s="1" t="s">
        <v>72</v>
      </c>
      <c r="U57" s="1" t="s">
        <v>91</v>
      </c>
      <c r="V57" s="1" t="s">
        <v>72</v>
      </c>
    </row>
    <row r="58" spans="1:22" x14ac:dyDescent="0.35">
      <c r="A58" s="18"/>
      <c r="B58" s="3">
        <v>5</v>
      </c>
      <c r="C58" s="1" t="s">
        <v>72</v>
      </c>
      <c r="D58" s="1" t="s">
        <v>72</v>
      </c>
      <c r="E58" s="1" t="s">
        <v>72</v>
      </c>
      <c r="F58" s="1" t="s">
        <v>106</v>
      </c>
      <c r="G58" s="1" t="s">
        <v>72</v>
      </c>
      <c r="H58" s="1" t="s">
        <v>72</v>
      </c>
      <c r="I58" s="1" t="s">
        <v>72</v>
      </c>
      <c r="J58" s="1" t="s">
        <v>72</v>
      </c>
      <c r="K58" s="1" t="s">
        <v>72</v>
      </c>
      <c r="L58" s="1" t="s">
        <v>104</v>
      </c>
      <c r="M58" s="1" t="s">
        <v>72</v>
      </c>
      <c r="N58" s="1" t="s">
        <v>72</v>
      </c>
      <c r="O58" s="1" t="s">
        <v>72</v>
      </c>
      <c r="P58" s="1" t="s">
        <v>72</v>
      </c>
      <c r="Q58" s="1" t="s">
        <v>72</v>
      </c>
      <c r="R58" s="1" t="s">
        <v>72</v>
      </c>
      <c r="S58" s="1" t="s">
        <v>72</v>
      </c>
      <c r="T58" s="1" t="s">
        <v>72</v>
      </c>
      <c r="U58" s="1" t="s">
        <v>72</v>
      </c>
      <c r="V58" s="1" t="s">
        <v>91</v>
      </c>
    </row>
    <row r="59" spans="1:22" x14ac:dyDescent="0.35">
      <c r="A59" s="19" t="s">
        <v>21</v>
      </c>
      <c r="B59" s="3">
        <v>6</v>
      </c>
      <c r="C59" s="1" t="s">
        <v>72</v>
      </c>
      <c r="D59" s="1" t="s">
        <v>72</v>
      </c>
      <c r="E59" s="1" t="s">
        <v>72</v>
      </c>
      <c r="F59" s="1" t="s">
        <v>72</v>
      </c>
      <c r="G59" s="1" t="s">
        <v>72</v>
      </c>
      <c r="H59" s="1" t="s">
        <v>72</v>
      </c>
      <c r="I59" s="1" t="s">
        <v>72</v>
      </c>
      <c r="J59" s="1" t="s">
        <v>72</v>
      </c>
      <c r="K59" s="1" t="s">
        <v>72</v>
      </c>
      <c r="L59" s="1" t="s">
        <v>72</v>
      </c>
      <c r="M59" s="1" t="s">
        <v>72</v>
      </c>
      <c r="N59" s="1" t="s">
        <v>72</v>
      </c>
      <c r="O59" s="1" t="s">
        <v>72</v>
      </c>
      <c r="P59" s="1" t="s">
        <v>72</v>
      </c>
      <c r="Q59" s="1" t="s">
        <v>72</v>
      </c>
      <c r="R59" s="1" t="s">
        <v>72</v>
      </c>
      <c r="S59" s="1" t="s">
        <v>72</v>
      </c>
      <c r="T59" s="1" t="s">
        <v>72</v>
      </c>
      <c r="U59" s="1" t="s">
        <v>72</v>
      </c>
      <c r="V59" s="1" t="s">
        <v>72</v>
      </c>
    </row>
    <row r="60" spans="1:22" x14ac:dyDescent="0.35">
      <c r="A60" s="20"/>
      <c r="B60" s="4">
        <v>7</v>
      </c>
      <c r="C60" s="1" t="s">
        <v>72</v>
      </c>
      <c r="D60" s="1" t="s">
        <v>72</v>
      </c>
      <c r="E60" s="1" t="s">
        <v>72</v>
      </c>
      <c r="F60" s="1" t="s">
        <v>72</v>
      </c>
      <c r="G60" s="1" t="s">
        <v>72</v>
      </c>
      <c r="H60" s="1" t="s">
        <v>72</v>
      </c>
      <c r="I60" s="1" t="s">
        <v>72</v>
      </c>
      <c r="J60" s="1" t="s">
        <v>72</v>
      </c>
      <c r="K60" s="1" t="s">
        <v>72</v>
      </c>
      <c r="L60" s="1" t="s">
        <v>72</v>
      </c>
      <c r="M60" s="1" t="s">
        <v>72</v>
      </c>
      <c r="N60" s="1" t="s">
        <v>72</v>
      </c>
      <c r="O60" s="1" t="s">
        <v>72</v>
      </c>
      <c r="P60" s="1" t="s">
        <v>72</v>
      </c>
      <c r="Q60" s="1" t="s">
        <v>72</v>
      </c>
      <c r="R60" s="1" t="s">
        <v>72</v>
      </c>
      <c r="S60" s="1" t="s">
        <v>72</v>
      </c>
      <c r="T60" s="1" t="s">
        <v>72</v>
      </c>
      <c r="U60" s="1" t="s">
        <v>72</v>
      </c>
      <c r="V60" s="1" t="s">
        <v>72</v>
      </c>
    </row>
    <row r="61" spans="1:22" x14ac:dyDescent="0.35">
      <c r="A61" s="21"/>
      <c r="B61" s="4">
        <v>8</v>
      </c>
      <c r="C61" s="1" t="s">
        <v>72</v>
      </c>
      <c r="D61" s="1" t="s">
        <v>72</v>
      </c>
      <c r="E61" s="1" t="s">
        <v>72</v>
      </c>
      <c r="F61" s="1" t="s">
        <v>72</v>
      </c>
      <c r="G61" s="1" t="s">
        <v>72</v>
      </c>
      <c r="H61" s="1" t="s">
        <v>72</v>
      </c>
      <c r="I61" s="1" t="s">
        <v>72</v>
      </c>
      <c r="J61" s="1" t="s">
        <v>72</v>
      </c>
      <c r="K61" s="1" t="s">
        <v>72</v>
      </c>
      <c r="L61" s="1" t="s">
        <v>72</v>
      </c>
      <c r="M61" s="1" t="s">
        <v>72</v>
      </c>
      <c r="N61" s="1" t="s">
        <v>72</v>
      </c>
      <c r="O61" s="1" t="s">
        <v>72</v>
      </c>
      <c r="P61" s="1" t="s">
        <v>72</v>
      </c>
      <c r="Q61" s="1" t="s">
        <v>72</v>
      </c>
      <c r="R61" s="1" t="s">
        <v>72</v>
      </c>
      <c r="S61" s="1" t="s">
        <v>72</v>
      </c>
      <c r="T61" s="1" t="s">
        <v>72</v>
      </c>
      <c r="U61" s="1" t="s">
        <v>72</v>
      </c>
      <c r="V61" s="1" t="s">
        <v>72</v>
      </c>
    </row>
    <row r="64" spans="1:22" x14ac:dyDescent="0.35">
      <c r="C64" s="22" t="s">
        <v>27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4"/>
    </row>
    <row r="65" spans="1:22" x14ac:dyDescent="0.35">
      <c r="B65" s="1"/>
      <c r="C65" s="2" t="s">
        <v>0</v>
      </c>
      <c r="D65" s="2" t="s">
        <v>1</v>
      </c>
      <c r="E65" s="2" t="s">
        <v>2</v>
      </c>
      <c r="F65" s="2" t="s">
        <v>3</v>
      </c>
      <c r="G65" s="2" t="s">
        <v>4</v>
      </c>
      <c r="H65" s="2" t="s">
        <v>5</v>
      </c>
      <c r="I65" s="2" t="s">
        <v>6</v>
      </c>
      <c r="J65" s="2" t="s">
        <v>7</v>
      </c>
      <c r="K65" s="2" t="s">
        <v>8</v>
      </c>
      <c r="L65" s="2" t="s">
        <v>9</v>
      </c>
      <c r="M65" s="2" t="s">
        <v>10</v>
      </c>
      <c r="N65" s="2" t="s">
        <v>11</v>
      </c>
      <c r="O65" s="2" t="s">
        <v>12</v>
      </c>
      <c r="P65" s="2" t="s">
        <v>13</v>
      </c>
      <c r="Q65" s="2" t="s">
        <v>14</v>
      </c>
      <c r="R65" s="2" t="s">
        <v>15</v>
      </c>
      <c r="S65" s="2" t="s">
        <v>16</v>
      </c>
      <c r="T65" s="2" t="s">
        <v>17</v>
      </c>
      <c r="U65" s="2" t="s">
        <v>18</v>
      </c>
      <c r="V65" s="2" t="s">
        <v>19</v>
      </c>
    </row>
    <row r="66" spans="1:22" x14ac:dyDescent="0.35">
      <c r="A66" s="18" t="s">
        <v>20</v>
      </c>
      <c r="B66" s="3">
        <v>1</v>
      </c>
      <c r="C66" s="1" t="s">
        <v>72</v>
      </c>
      <c r="D66" s="1" t="s">
        <v>72</v>
      </c>
      <c r="E66" s="1" t="s">
        <v>72</v>
      </c>
      <c r="F66" s="1" t="s">
        <v>72</v>
      </c>
      <c r="G66" s="1" t="s">
        <v>106</v>
      </c>
      <c r="H66" s="1" t="s">
        <v>72</v>
      </c>
      <c r="I66" s="1" t="s">
        <v>72</v>
      </c>
      <c r="J66" s="1" t="s">
        <v>72</v>
      </c>
      <c r="K66" s="1" t="s">
        <v>72</v>
      </c>
      <c r="L66" s="1" t="s">
        <v>72</v>
      </c>
      <c r="M66" s="1" t="s">
        <v>72</v>
      </c>
      <c r="N66" s="1" t="s">
        <v>88</v>
      </c>
      <c r="O66" s="1" t="s">
        <v>72</v>
      </c>
      <c r="P66" s="1" t="s">
        <v>72</v>
      </c>
      <c r="Q66" s="1" t="s">
        <v>72</v>
      </c>
      <c r="R66" s="1" t="s">
        <v>73</v>
      </c>
      <c r="S66" s="1" t="s">
        <v>72</v>
      </c>
      <c r="T66" s="1" t="s">
        <v>92</v>
      </c>
      <c r="U66" s="1" t="s">
        <v>72</v>
      </c>
      <c r="V66" s="1" t="s">
        <v>72</v>
      </c>
    </row>
    <row r="67" spans="1:22" x14ac:dyDescent="0.35">
      <c r="A67" s="18"/>
      <c r="B67" s="3">
        <v>2</v>
      </c>
      <c r="C67" s="1" t="s">
        <v>72</v>
      </c>
      <c r="D67" s="1" t="s">
        <v>72</v>
      </c>
      <c r="E67" s="1" t="s">
        <v>72</v>
      </c>
      <c r="F67" s="1" t="s">
        <v>72</v>
      </c>
      <c r="G67" s="1" t="s">
        <v>106</v>
      </c>
      <c r="H67" s="1" t="s">
        <v>72</v>
      </c>
      <c r="I67" s="1" t="s">
        <v>72</v>
      </c>
      <c r="J67" s="1" t="s">
        <v>72</v>
      </c>
      <c r="K67" s="1" t="s">
        <v>72</v>
      </c>
      <c r="L67" s="1" t="s">
        <v>72</v>
      </c>
      <c r="M67" s="1" t="s">
        <v>72</v>
      </c>
      <c r="N67" s="1" t="s">
        <v>88</v>
      </c>
      <c r="O67" s="1" t="s">
        <v>72</v>
      </c>
      <c r="P67" s="1" t="s">
        <v>72</v>
      </c>
      <c r="Q67" s="1" t="s">
        <v>72</v>
      </c>
      <c r="R67" s="1" t="s">
        <v>73</v>
      </c>
      <c r="S67" s="1" t="s">
        <v>72</v>
      </c>
      <c r="T67" s="1" t="s">
        <v>72</v>
      </c>
      <c r="U67" s="1" t="s">
        <v>92</v>
      </c>
      <c r="V67" s="1" t="s">
        <v>72</v>
      </c>
    </row>
    <row r="68" spans="1:22" x14ac:dyDescent="0.35">
      <c r="A68" s="18"/>
      <c r="B68" s="3">
        <v>3</v>
      </c>
      <c r="C68" s="1" t="s">
        <v>72</v>
      </c>
      <c r="D68" s="1" t="s">
        <v>72</v>
      </c>
      <c r="E68" s="1" t="s">
        <v>72</v>
      </c>
      <c r="F68" s="1" t="s">
        <v>72</v>
      </c>
      <c r="G68" s="1" t="s">
        <v>72</v>
      </c>
      <c r="H68" s="1" t="s">
        <v>106</v>
      </c>
      <c r="I68" s="1" t="s">
        <v>72</v>
      </c>
      <c r="J68" s="1" t="s">
        <v>72</v>
      </c>
      <c r="K68" s="1" t="s">
        <v>72</v>
      </c>
      <c r="L68" s="1" t="s">
        <v>72</v>
      </c>
      <c r="M68" s="1" t="s">
        <v>104</v>
      </c>
      <c r="N68" s="1" t="s">
        <v>72</v>
      </c>
      <c r="O68" s="1" t="s">
        <v>72</v>
      </c>
      <c r="P68" s="1" t="s">
        <v>72</v>
      </c>
      <c r="Q68" s="1" t="s">
        <v>72</v>
      </c>
      <c r="R68" s="1" t="s">
        <v>72</v>
      </c>
      <c r="S68" s="1" t="s">
        <v>73</v>
      </c>
      <c r="T68" s="1" t="s">
        <v>72</v>
      </c>
      <c r="U68" s="1" t="s">
        <v>72</v>
      </c>
      <c r="V68" s="1" t="s">
        <v>91</v>
      </c>
    </row>
    <row r="69" spans="1:22" x14ac:dyDescent="0.35">
      <c r="A69" s="18"/>
      <c r="B69" s="3">
        <v>4</v>
      </c>
      <c r="C69" s="1" t="s">
        <v>72</v>
      </c>
      <c r="D69" s="1" t="s">
        <v>72</v>
      </c>
      <c r="E69" s="1" t="s">
        <v>72</v>
      </c>
      <c r="F69" s="1" t="s">
        <v>72</v>
      </c>
      <c r="G69" s="1" t="s">
        <v>72</v>
      </c>
      <c r="H69" s="1" t="s">
        <v>106</v>
      </c>
      <c r="I69" s="1" t="s">
        <v>72</v>
      </c>
      <c r="J69" s="1" t="s">
        <v>72</v>
      </c>
      <c r="K69" s="1" t="s">
        <v>72</v>
      </c>
      <c r="L69" s="1" t="s">
        <v>72</v>
      </c>
      <c r="M69" s="1" t="s">
        <v>104</v>
      </c>
      <c r="N69" s="1" t="s">
        <v>72</v>
      </c>
      <c r="O69" s="1" t="s">
        <v>72</v>
      </c>
      <c r="P69" s="1" t="s">
        <v>72</v>
      </c>
      <c r="Q69" s="1" t="s">
        <v>72</v>
      </c>
      <c r="R69" s="1" t="s">
        <v>72</v>
      </c>
      <c r="S69" s="1" t="s">
        <v>73</v>
      </c>
      <c r="T69" s="1" t="s">
        <v>72</v>
      </c>
      <c r="U69" s="1" t="s">
        <v>72</v>
      </c>
      <c r="V69" s="1" t="s">
        <v>91</v>
      </c>
    </row>
    <row r="70" spans="1:22" x14ac:dyDescent="0.35">
      <c r="A70" s="18"/>
      <c r="B70" s="3">
        <v>5</v>
      </c>
      <c r="C70" s="1" t="s">
        <v>72</v>
      </c>
      <c r="D70" s="1" t="s">
        <v>72</v>
      </c>
      <c r="E70" s="1" t="s">
        <v>72</v>
      </c>
      <c r="F70" s="1" t="s">
        <v>72</v>
      </c>
      <c r="G70" s="1" t="s">
        <v>72</v>
      </c>
      <c r="H70" s="1" t="s">
        <v>72</v>
      </c>
      <c r="I70" s="1" t="s">
        <v>94</v>
      </c>
      <c r="J70" s="1" t="s">
        <v>72</v>
      </c>
      <c r="K70" s="1" t="s">
        <v>72</v>
      </c>
      <c r="L70" s="1" t="s">
        <v>72</v>
      </c>
      <c r="M70" s="1" t="s">
        <v>72</v>
      </c>
      <c r="N70" s="1" t="s">
        <v>72</v>
      </c>
      <c r="O70" s="1" t="s">
        <v>105</v>
      </c>
      <c r="P70" s="1" t="s">
        <v>72</v>
      </c>
      <c r="Q70" s="1" t="s">
        <v>72</v>
      </c>
      <c r="R70" s="1" t="s">
        <v>72</v>
      </c>
      <c r="S70" s="1" t="s">
        <v>72</v>
      </c>
      <c r="T70" s="1" t="s">
        <v>72</v>
      </c>
      <c r="U70" s="1" t="s">
        <v>72</v>
      </c>
      <c r="V70" s="1" t="s">
        <v>72</v>
      </c>
    </row>
    <row r="71" spans="1:22" x14ac:dyDescent="0.35">
      <c r="A71" s="19" t="s">
        <v>21</v>
      </c>
      <c r="B71" s="3">
        <v>6</v>
      </c>
      <c r="C71" s="1" t="s">
        <v>72</v>
      </c>
      <c r="D71" s="1" t="s">
        <v>72</v>
      </c>
      <c r="E71" s="1" t="s">
        <v>72</v>
      </c>
      <c r="F71" s="1" t="s">
        <v>72</v>
      </c>
      <c r="G71" s="1" t="s">
        <v>72</v>
      </c>
      <c r="H71" s="1" t="s">
        <v>72</v>
      </c>
      <c r="I71" s="1" t="s">
        <v>72</v>
      </c>
      <c r="J71" s="1" t="s">
        <v>72</v>
      </c>
      <c r="K71" s="1" t="s">
        <v>72</v>
      </c>
      <c r="L71" s="1" t="s">
        <v>72</v>
      </c>
      <c r="M71" s="1" t="s">
        <v>72</v>
      </c>
      <c r="N71" s="1" t="s">
        <v>72</v>
      </c>
      <c r="O71" s="1" t="s">
        <v>72</v>
      </c>
      <c r="P71" s="1" t="s">
        <v>72</v>
      </c>
      <c r="Q71" s="1" t="s">
        <v>72</v>
      </c>
      <c r="R71" s="1" t="s">
        <v>72</v>
      </c>
      <c r="S71" s="1" t="s">
        <v>72</v>
      </c>
      <c r="T71" s="1" t="s">
        <v>72</v>
      </c>
      <c r="U71" s="1" t="s">
        <v>72</v>
      </c>
      <c r="V71" s="1" t="s">
        <v>72</v>
      </c>
    </row>
    <row r="72" spans="1:22" x14ac:dyDescent="0.35">
      <c r="A72" s="20"/>
      <c r="B72" s="4">
        <v>7</v>
      </c>
      <c r="C72" s="1" t="s">
        <v>72</v>
      </c>
      <c r="D72" s="1" t="s">
        <v>72</v>
      </c>
      <c r="E72" s="1" t="s">
        <v>72</v>
      </c>
      <c r="F72" s="1" t="s">
        <v>72</v>
      </c>
      <c r="G72" s="1" t="s">
        <v>72</v>
      </c>
      <c r="H72" s="1" t="s">
        <v>72</v>
      </c>
      <c r="I72" s="1" t="s">
        <v>72</v>
      </c>
      <c r="J72" s="1" t="s">
        <v>72</v>
      </c>
      <c r="K72" s="1" t="s">
        <v>72</v>
      </c>
      <c r="L72" s="1" t="s">
        <v>72</v>
      </c>
      <c r="M72" s="1" t="s">
        <v>72</v>
      </c>
      <c r="N72" s="1" t="s">
        <v>72</v>
      </c>
      <c r="O72" s="1" t="s">
        <v>72</v>
      </c>
      <c r="P72" s="1" t="s">
        <v>72</v>
      </c>
      <c r="Q72" s="1" t="s">
        <v>72</v>
      </c>
      <c r="R72" s="1" t="s">
        <v>72</v>
      </c>
      <c r="S72" s="1" t="s">
        <v>72</v>
      </c>
      <c r="T72" s="1" t="s">
        <v>72</v>
      </c>
      <c r="U72" s="1" t="s">
        <v>72</v>
      </c>
      <c r="V72" s="1" t="s">
        <v>72</v>
      </c>
    </row>
    <row r="73" spans="1:22" x14ac:dyDescent="0.35">
      <c r="A73" s="21"/>
      <c r="B73" s="4">
        <v>8</v>
      </c>
      <c r="C73" s="1" t="s">
        <v>72</v>
      </c>
      <c r="D73" s="1" t="s">
        <v>72</v>
      </c>
      <c r="E73" s="1" t="s">
        <v>72</v>
      </c>
      <c r="F73" s="1" t="s">
        <v>72</v>
      </c>
      <c r="G73" s="1" t="s">
        <v>72</v>
      </c>
      <c r="H73" s="1" t="s">
        <v>72</v>
      </c>
      <c r="I73" s="1" t="s">
        <v>72</v>
      </c>
      <c r="J73" s="1" t="s">
        <v>72</v>
      </c>
      <c r="K73" s="1" t="s">
        <v>72</v>
      </c>
      <c r="L73" s="1" t="s">
        <v>72</v>
      </c>
      <c r="M73" s="1" t="s">
        <v>72</v>
      </c>
      <c r="N73" s="1" t="s">
        <v>72</v>
      </c>
      <c r="O73" s="1" t="s">
        <v>72</v>
      </c>
      <c r="P73" s="1" t="s">
        <v>72</v>
      </c>
      <c r="Q73" s="1" t="s">
        <v>72</v>
      </c>
      <c r="R73" s="1" t="s">
        <v>72</v>
      </c>
      <c r="S73" s="1" t="s">
        <v>72</v>
      </c>
      <c r="T73" s="1" t="s">
        <v>72</v>
      </c>
      <c r="U73" s="1" t="s">
        <v>72</v>
      </c>
      <c r="V73" s="1" t="s">
        <v>72</v>
      </c>
    </row>
  </sheetData>
  <mergeCells count="18">
    <mergeCell ref="C4:V4"/>
    <mergeCell ref="A6:A10"/>
    <mergeCell ref="A11:A13"/>
    <mergeCell ref="C16:V16"/>
    <mergeCell ref="A18:A22"/>
    <mergeCell ref="A23:A25"/>
    <mergeCell ref="C28:V28"/>
    <mergeCell ref="A30:A34"/>
    <mergeCell ref="A35:A37"/>
    <mergeCell ref="C64:V64"/>
    <mergeCell ref="A66:A70"/>
    <mergeCell ref="A71:A73"/>
    <mergeCell ref="C40:V40"/>
    <mergeCell ref="A42:A46"/>
    <mergeCell ref="A47:A49"/>
    <mergeCell ref="C52:V52"/>
    <mergeCell ref="A54:A58"/>
    <mergeCell ref="A59:A6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</dc:creator>
  <cp:lastModifiedBy>Mã Nguyễn Khánh Hùng</cp:lastModifiedBy>
  <dcterms:modified xsi:type="dcterms:W3CDTF">2024-08-04T15:34:33Z</dcterms:modified>
</cp:coreProperties>
</file>