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<sst xmlns="http://schemas.openxmlformats.org/spreadsheetml/2006/main" count="50" uniqueCount="41">
  <si>
    <t>Sound</t>
  </si>
  <si>
    <t>Description</t>
  </si>
  <si>
    <t>Type</t>
  </si>
  <si>
    <t>Assets Required</t>
  </si>
  <si>
    <t>Auto-Progress Bar</t>
  </si>
  <si>
    <t>%</t>
  </si>
  <si>
    <t>New Game</t>
  </si>
  <si>
    <t>New game sound.</t>
  </si>
  <si>
    <t>Interface Sound/Music</t>
  </si>
  <si>
    <t>An upbeat fanfare</t>
  </si>
  <si>
    <t>Ship Whirring</t>
  </si>
  <si>
    <t>The sound of the ship moving forward.</t>
  </si>
  <si>
    <t>Sound Effect</t>
  </si>
  <si>
    <t>Repeated tapping</t>
  </si>
  <si>
    <t>Ship Drifting</t>
  </si>
  <si>
    <t>The sound of the ship turning.</t>
  </si>
  <si>
    <t>A screech</t>
  </si>
  <si>
    <t>Tetrimino Hit</t>
  </si>
  <si>
    <t>Sound of hitting a Tetris piece.</t>
  </si>
  <si>
    <t>Impact Sound</t>
  </si>
  <si>
    <t>Monomino Hit</t>
  </si>
  <si>
    <t>Sound of hitting an individual block.</t>
  </si>
  <si>
    <t>Bell Ding</t>
  </si>
  <si>
    <t>Damage Taken</t>
  </si>
  <si>
    <t>The sound of the ship getting hit.</t>
  </si>
  <si>
    <t>Spinning Out</t>
  </si>
  <si>
    <t>The sound of the ship spinning after getting hit.</t>
  </si>
  <si>
    <t>Fan sound</t>
  </si>
  <si>
    <t>Halo Period Over</t>
  </si>
  <si>
    <t>The sound of the ship being able to take damage again.</t>
  </si>
  <si>
    <t>Ting Sound</t>
  </si>
  <si>
    <t>Shooting Blasters</t>
  </si>
  <si>
    <t>The sound of the ship shooting.</t>
  </si>
  <si>
    <t>Pew Sound</t>
  </si>
  <si>
    <t>Wall Bounce</t>
  </si>
  <si>
    <t>The sound of the ship bouncing against the wall.</t>
  </si>
  <si>
    <t>Boing Sound</t>
  </si>
  <si>
    <t>Firework</t>
  </si>
  <si>
    <t>The sound of the backdrop fireworks.</t>
  </si>
  <si>
    <t>Ambiance</t>
  </si>
  <si>
    <t>Initial Explosion, Subsequent Sparkles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</si>
</sst>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</font>
    <font>
      <color rgb="FF6AA84F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1" numFmtId="9" xfId="0" applyAlignment="1" applyFont="1" applyNumberForma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4" numFmtId="9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5.86"/>
    <col customWidth="1" min="2" max="2" width="32.14"/>
    <col customWidth="1" min="3" max="3" width="19.57"/>
    <col customWidth="1" min="4" max="4" width="33.0"/>
    <col customWidth="1" min="5" max="5" width="26.86"/>
    <col customWidth="1" min="6" max="6" width="5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</row>
    <row r="2">
      <c r="A2" s="1" t="s">
        <v>6</v>
      </c>
      <c r="B2" s="2" t="s">
        <v>7</v>
      </c>
      <c r="C2" s="1" t="s">
        <v>8</v>
      </c>
      <c r="D2" s="1" t="s">
        <v>9</v>
      </c>
      <c r="E2" s="5" t="str">
        <f t="shared" ref="E2:E12" si="1">CONCATENATE(LEFT("████████████████████",F2*20),char(10),LEFT("████████████████████",F2*20))</f>
        <v>
</v>
      </c>
      <c r="F2" s="6">
        <v>0.0</v>
      </c>
    </row>
    <row r="3">
      <c r="A3" s="1" t="s">
        <v>10</v>
      </c>
      <c r="B3" s="2" t="s">
        <v>11</v>
      </c>
      <c r="C3" s="1" t="s">
        <v>12</v>
      </c>
      <c r="D3" s="1" t="s">
        <v>13</v>
      </c>
      <c r="E3" s="5" t="str">
        <f t="shared" si="1"/>
        <v>
</v>
      </c>
      <c r="F3" s="6">
        <v>0.0</v>
      </c>
    </row>
    <row r="4">
      <c r="A4" s="1" t="s">
        <v>14</v>
      </c>
      <c r="B4" s="2" t="s">
        <v>15</v>
      </c>
      <c r="C4" s="1" t="s">
        <v>12</v>
      </c>
      <c r="D4" s="1" t="s">
        <v>16</v>
      </c>
      <c r="E4" s="5" t="str">
        <f t="shared" si="1"/>
        <v>
</v>
      </c>
      <c r="F4" s="6">
        <v>0.0</v>
      </c>
    </row>
    <row r="5">
      <c r="A5" s="1" t="s">
        <v>17</v>
      </c>
      <c r="B5" s="2" t="s">
        <v>18</v>
      </c>
      <c r="C5" s="1" t="s">
        <v>12</v>
      </c>
      <c r="D5" s="1" t="s">
        <v>19</v>
      </c>
      <c r="E5" s="5" t="str">
        <f t="shared" si="1"/>
        <v>
</v>
      </c>
      <c r="F5" s="6">
        <v>0.0</v>
      </c>
    </row>
    <row r="6">
      <c r="A6" s="1" t="s">
        <v>20</v>
      </c>
      <c r="B6" s="2" t="s">
        <v>21</v>
      </c>
      <c r="C6" s="1" t="s">
        <v>12</v>
      </c>
      <c r="D6" s="1" t="s">
        <v>22</v>
      </c>
      <c r="E6" s="5" t="str">
        <f t="shared" si="1"/>
        <v>
</v>
      </c>
      <c r="F6" s="6">
        <v>0.0</v>
      </c>
    </row>
    <row r="7">
      <c r="A7" s="1" t="s">
        <v>23</v>
      </c>
      <c r="B7" s="2" t="s">
        <v>24</v>
      </c>
      <c r="C7" s="1" t="s">
        <v>12</v>
      </c>
      <c r="D7" s="1" t="s">
        <v>19</v>
      </c>
      <c r="E7" s="5" t="str">
        <f t="shared" si="1"/>
        <v>
</v>
      </c>
      <c r="F7" s="6">
        <v>0.0</v>
      </c>
    </row>
    <row r="8">
      <c r="A8" s="1" t="s">
        <v>25</v>
      </c>
      <c r="B8" s="2" t="s">
        <v>26</v>
      </c>
      <c r="C8" s="1" t="s">
        <v>12</v>
      </c>
      <c r="D8" s="1" t="s">
        <v>27</v>
      </c>
      <c r="E8" s="5" t="str">
        <f t="shared" si="1"/>
        <v>
</v>
      </c>
      <c r="F8" s="6">
        <v>0.0</v>
      </c>
    </row>
    <row r="9">
      <c r="A9" s="7" t="s">
        <v>28</v>
      </c>
      <c r="B9" s="8" t="s">
        <v>29</v>
      </c>
      <c r="C9" s="7" t="s">
        <v>12</v>
      </c>
      <c r="D9" s="7" t="s">
        <v>30</v>
      </c>
      <c r="E9" s="5" t="str">
        <f t="shared" si="1"/>
        <v>
</v>
      </c>
      <c r="F9" s="9">
        <v>0.0</v>
      </c>
    </row>
    <row r="10">
      <c r="A10" s="1" t="s">
        <v>31</v>
      </c>
      <c r="B10" s="2" t="s">
        <v>32</v>
      </c>
      <c r="C10" s="1" t="s">
        <v>12</v>
      </c>
      <c r="D10" s="1" t="s">
        <v>33</v>
      </c>
      <c r="E10" s="5" t="str">
        <f t="shared" si="1"/>
        <v>
</v>
      </c>
      <c r="F10" s="6">
        <v>0.0</v>
      </c>
    </row>
    <row r="11">
      <c r="A11" s="1" t="s">
        <v>34</v>
      </c>
      <c r="B11" s="2" t="s">
        <v>35</v>
      </c>
      <c r="C11" s="1" t="s">
        <v>12</v>
      </c>
      <c r="D11" s="1" t="s">
        <v>36</v>
      </c>
      <c r="E11" s="5" t="str">
        <f t="shared" si="1"/>
        <v>
</v>
      </c>
      <c r="F11" s="6">
        <v>0.0</v>
      </c>
    </row>
    <row r="12">
      <c r="A12" s="7" t="s">
        <v>37</v>
      </c>
      <c r="B12" s="8" t="s">
        <v>38</v>
      </c>
      <c r="C12" s="7" t="s">
        <v>39</v>
      </c>
      <c r="D12" s="7" t="s">
        <v>40</v>
      </c>
      <c r="E12" s="5" t="str">
        <f t="shared" si="1"/>
        <v>
</v>
      </c>
      <c r="F12" s="9">
        <v>0.0</v>
      </c>
    </row>
  </sheetData>
  <drawing r:id="rId1"/>
</worksheet>
</file>