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Colonia-Bonn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Beach Hostel</t>
        </is>
      </c>
      <c r="H8">
        <f>HYPERLINK("https://booking.roadsurfer.com/es/rally/pick?pickup_date=2025-12-05&amp;return_date=2025-12-12&amp;currency=EUR&amp;startStation=52&amp;endStation=77", "Clic para verlo en la web de RoadSurfer")</f>
        <v/>
      </c>
    </row>
    <row r="9">
      <c r="A9" t="inlineStr">
        <is>
          <t>Alemania</t>
        </is>
      </c>
      <c r="B9" t="inlineStr">
        <is>
          <t>Colonia-Düsseldorf</t>
        </is>
      </c>
      <c r="C9" t="inlineStr">
        <is>
          <t>Italia</t>
        </is>
      </c>
      <c r="D9" t="inlineStr">
        <is>
          <t>Florencia</t>
        </is>
      </c>
      <c r="E9" t="inlineStr">
        <is>
          <t>2025-12-05</t>
        </is>
      </c>
      <c r="F9" t="inlineStr">
        <is>
          <t>2025-12-12</t>
        </is>
      </c>
      <c r="G9" t="inlineStr">
        <is>
          <t xml:space="preserve"> - Surfer Suite</t>
        </is>
      </c>
      <c r="H9">
        <f>HYPERLINK("https://booking.roadsurfer.com/es/rally/pick?pickup_date=2025-12-05&amp;return_date=2025-12-12&amp;currency=EUR&amp;startStation=4&amp;endStation=80",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Austria</t>
        </is>
      </c>
      <c r="D10" t="inlineStr">
        <is>
          <t>Innsbruck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Camper Cabin</t>
        </is>
      </c>
      <c r="H10">
        <f>HYPERLINK("https://booking.roadsurfer.com/es/rally/pick?pickup_date=2025-12-08&amp;return_date=2025-12-15&amp;currency=EUR&amp;startStation=56&amp;endStation=46",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2025-12-08</t>
        </is>
      </c>
      <c r="F11" t="inlineStr">
        <is>
          <t>2025-12-15</t>
        </is>
      </c>
      <c r="G11" t="inlineStr">
        <is>
          <t xml:space="preserve"> - Surfer Suite</t>
        </is>
      </c>
      <c r="H11">
        <f>HYPERLINK("https://booking.roadsurfer.com/es/rally/pick?pickup_date=2025-12-08&amp;return_date=2025-12-15&amp;currency=EUR&amp;startStation=56&amp;endStation=60",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Duisburgo</t>
        </is>
      </c>
      <c r="C12" t="inlineStr">
        <is>
          <t>Bélgica</t>
        </is>
      </c>
      <c r="D12" t="inlineStr">
        <is>
          <t>Bruselas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HYPERLINK("https://booking.roadsurfer.com/es/rally/pick?pickup_date=2025-12-06&amp;return_date=2025-12-13&amp;currency=EUR&amp;startStation=113&amp;endStation=42",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2025-12-06</t>
        </is>
      </c>
      <c r="F13" t="inlineStr">
        <is>
          <t>2025-12-13</t>
        </is>
      </c>
      <c r="G13" t="inlineStr">
        <is>
          <t xml:space="preserve"> - Surfer Suite</t>
        </is>
      </c>
      <c r="H13">
        <f>HYPERLINK("https://booking.roadsurfer.com/es/rally/pick?pickup_date=2025-12-06&amp;return_date=2025-12-13&amp;currency=EUR&amp;startStation=90&amp;endStation=46",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Italia</t>
        </is>
      </c>
      <c r="D14" t="inlineStr">
        <is>
          <t>Bolonia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Family Finca</t>
        </is>
      </c>
      <c r="H14">
        <f>HYPERLINK("https://booking.roadsurfer.com/es/rally/pick?pickup_date=2025-12-04&amp;return_date=2025-12-11&amp;currency=EUR&amp;startStation=90&amp;endStation=57",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Barcelona</t>
        </is>
      </c>
      <c r="E15" t="inlineStr">
        <is>
          <t>2025-12-02</t>
        </is>
      </c>
      <c r="F15" t="inlineStr">
        <is>
          <t>2025-12-09</t>
        </is>
      </c>
      <c r="G15" t="inlineStr">
        <is>
          <t xml:space="preserve"> - Surfer Suite</t>
        </is>
      </c>
      <c r="H15">
        <f>HYPERLINK("https://booking.roadsurfer.com/es/rally/pick?pickup_date=2025-12-02&amp;return_date=2025-12-09&amp;currency=EUR&amp;startStation=2&amp;endStation=17",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2025-12-10</t>
        </is>
      </c>
      <c r="F16" t="inlineStr">
        <is>
          <t>2025-12-17</t>
        </is>
      </c>
      <c r="G16" t="inlineStr">
        <is>
          <t xml:space="preserve"> - Travel Home</t>
        </is>
      </c>
      <c r="H16">
        <f>HYPERLINK("https://booking.roadsurfer.com/es/rally/pick?pickup_date=2025-12-10&amp;return_date=2025-12-17&amp;currency=EUR&amp;startStation=2&amp;endStation=20",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2025-12-08</t>
        </is>
      </c>
      <c r="F17" t="inlineStr">
        <is>
          <t>2025-12-15</t>
        </is>
      </c>
      <c r="G17" t="inlineStr">
        <is>
          <t xml:space="preserve"> - ROAD HOUSE</t>
        </is>
      </c>
      <c r="H17">
        <f>HYPERLINK("https://booking.roadsurfer.com/es/rally/pick?pickup_date=2025-12-08&amp;return_date=2025-12-15&amp;currency=EUR&amp;startStation=2&amp;endStation=60",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2025-12-05</t>
        </is>
      </c>
      <c r="F18" t="inlineStr">
        <is>
          <t>2025-12-12</t>
        </is>
      </c>
      <c r="G18" t="inlineStr">
        <is>
          <t xml:space="preserve"> - Couple Cottage</t>
        </is>
      </c>
      <c r="H18">
        <f>HYPERLINK("https://booking.roadsurfer.com/es/rally/pick?pickup_date=2025-12-05&amp;return_date=2025-12-12&amp;currency=EUR&amp;startStation=37&amp;endStation=22",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Ulm</t>
        </is>
      </c>
      <c r="E19" t="inlineStr">
        <is>
          <t>2025-12-04</t>
        </is>
      </c>
      <c r="F19" t="inlineStr">
        <is>
          <t>2025-12-11</t>
        </is>
      </c>
      <c r="G19" t="inlineStr">
        <is>
          <t xml:space="preserve"> - Surfer Suite</t>
        </is>
      </c>
      <c r="H19">
        <f>HYPERLINK("https://booking.roadsurfer.com/es/rally/pick?pickup_date=2025-12-04&amp;return_date=2025-12-11&amp;currency=EUR&amp;startStation=37&amp;endStation=112", "Clic para verlo en la web de RoadSurfer")</f>
        <v/>
      </c>
    </row>
    <row r="20">
      <c r="A20" t="inlineStr">
        <is>
          <t>Alemania</t>
        </is>
      </c>
      <c r="B20" t="inlineStr">
        <is>
          <t>Hamburgo</t>
        </is>
      </c>
      <c r="C20" t="inlineStr">
        <is>
          <t>Austria</t>
        </is>
      </c>
      <c r="D20" t="inlineStr">
        <is>
          <t>Innsbruck</t>
        </is>
      </c>
      <c r="E20" t="inlineStr">
        <is>
          <t>2025-12-03</t>
        </is>
      </c>
      <c r="F20" t="inlineStr">
        <is>
          <t>2025-12-10</t>
        </is>
      </c>
      <c r="G20" t="inlineStr">
        <is>
          <t xml:space="preserve"> - Road House</t>
        </is>
      </c>
      <c r="H20">
        <f>HYPERLINK("https://booking.roadsurfer.com/es/rally/pick?pickup_date=2025-12-03&amp;return_date=2025-12-10&amp;currency=EUR&amp;startStation=3&amp;endStation=46",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2025-12-05</t>
        </is>
      </c>
      <c r="F21" t="inlineStr">
        <is>
          <t>2025-12-12</t>
        </is>
      </c>
      <c r="G21" t="inlineStr">
        <is>
          <t xml:space="preserve"> - Beach Hostel</t>
        </is>
      </c>
      <c r="H21">
        <f>HYPERLINK("https://booking.roadsurfer.com/es/rally/pick?pickup_date=2025-12-05&amp;return_date=2025-12-12&amp;currency=EUR&amp;startStation=92&amp;endStation=60",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2025-12-03</t>
        </is>
      </c>
      <c r="F22" t="inlineStr">
        <is>
          <t>2025-12-10</t>
        </is>
      </c>
      <c r="G22" t="inlineStr">
        <is>
          <t xml:space="preserve"> - SURFER SUITE</t>
        </is>
      </c>
      <c r="H22">
        <f>HYPERLINK("https://booking.roadsurfer.com/es/rally/pick?pickup_date=2025-12-03&amp;return_date=2025-12-10&amp;currency=EUR&amp;startStation=8&amp;endStation=57",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2025-12-08</t>
        </is>
      </c>
      <c r="F23" t="inlineStr">
        <is>
          <t>2025-12-15</t>
        </is>
      </c>
      <c r="G23" t="inlineStr">
        <is>
          <t xml:space="preserve"> - Surfer Suite</t>
        </is>
      </c>
      <c r="H23">
        <f>HYPERLINK("https://booking.roadsurfer.com/es/rally/pick?pickup_date=2025-12-08&amp;return_date=2025-12-15&amp;currency=EUR&amp;startStation=8&amp;endStation=5",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2025-12-06</t>
        </is>
      </c>
      <c r="F24" t="inlineStr">
        <is>
          <t>2025-12-13</t>
        </is>
      </c>
      <c r="G24" t="inlineStr">
        <is>
          <t xml:space="preserve"> - Road House</t>
        </is>
      </c>
      <c r="H24">
        <f>HYPERLINK("https://booking.roadsurfer.com/es/rally/pick?pickup_date=2025-12-06&amp;return_date=2025-12-13&amp;currency=EUR&amp;startStation=87&amp;endStation=1", "Clic para verlo en la web de RoadSurfer")</f>
        <v/>
      </c>
    </row>
    <row r="25">
      <c r="A25" t="inlineStr">
        <is>
          <t>Alemania</t>
        </is>
      </c>
      <c r="B25" t="inlineStr">
        <is>
          <t>Lübeck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Family Finca</t>
        </is>
      </c>
      <c r="H25">
        <f>HYPERLINK("https://booking.roadsurfer.com/es/rally/pick?pickup_date=2025-12-05&amp;return_date=2025-12-12&amp;currency=EUR&amp;startStation=109&amp;endStation=59",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Suecia</t>
        </is>
      </c>
      <c r="D26" t="inlineStr">
        <is>
          <t>Malmö</t>
        </is>
      </c>
      <c r="E26" t="inlineStr">
        <is>
          <t>2025-12-05</t>
        </is>
      </c>
      <c r="F26" t="inlineStr">
        <is>
          <t>2025-12-12</t>
        </is>
      </c>
      <c r="G26" t="inlineStr">
        <is>
          <t xml:space="preserve"> - Surfer Suite</t>
        </is>
      </c>
      <c r="H26">
        <f>HYPERLINK("https://booking.roadsurfer.com/es/rally/pick?pickup_date=2025-12-05&amp;return_date=2025-12-12&amp;currency=EUR&amp;startStation=54&amp;endStation=60",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2025-12-08</t>
        </is>
      </c>
      <c r="F27" t="inlineStr">
        <is>
          <t>2025-12-15</t>
        </is>
      </c>
      <c r="G27" t="inlineStr">
        <is>
          <t xml:space="preserve"> - Camper Cabin</t>
        </is>
      </c>
      <c r="H27">
        <f>HYPERLINK("https://booking.roadsurfer.com/es/rally/pick?pickup_date=2025-12-08&amp;return_date=2025-12-15&amp;currency=EUR&amp;startStation=22&amp;endStation=13",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España</t>
        </is>
      </c>
      <c r="D28" t="inlineStr">
        <is>
          <t>Málaga</t>
        </is>
      </c>
      <c r="E28" t="inlineStr">
        <is>
          <t>2026-01-12</t>
        </is>
      </c>
      <c r="F28" t="inlineStr">
        <is>
          <t>2026-01-19</t>
        </is>
      </c>
      <c r="G28" t="inlineStr">
        <is>
          <t xml:space="preserve"> - FAMILY FINCA</t>
        </is>
      </c>
      <c r="H28">
        <f>HYPERLINK("https://booking.roadsurfer.com/es/rally/pick?pickup_date=2026-01-12&amp;return_date=2026-01-19&amp;currency=EUR&amp;startStation=22&amp;endStation=21",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Italia</t>
        </is>
      </c>
      <c r="D29" t="inlineStr">
        <is>
          <t>Florencia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SURFER SUITE</t>
        </is>
      </c>
      <c r="H29">
        <f>HYPERLINK("https://booking.roadsurfer.com/es/rally/pick?pickup_date=2025-12-05&amp;return_date=2025-12-12&amp;currency=EUR&amp;startStation=22&amp;endStation=80",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2025-12-05</t>
        </is>
      </c>
      <c r="F30" t="inlineStr">
        <is>
          <t>2025-12-12</t>
        </is>
      </c>
      <c r="G30" t="inlineStr">
        <is>
          <t xml:space="preserve"> - Beach Hostel</t>
        </is>
      </c>
      <c r="H30">
        <f>HYPERLINK("https://booking.roadsurfer.com/es/rally/pick?pickup_date=2025-12-05&amp;return_date=2025-12-12&amp;currency=EUR&amp;startStation=22&amp;endStation=48",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Italia</t>
        </is>
      </c>
      <c r="D31" t="inlineStr">
        <is>
          <t>Milán</t>
        </is>
      </c>
      <c r="E31" t="inlineStr">
        <is>
          <t>2025-12-04</t>
        </is>
      </c>
      <c r="F31" t="inlineStr">
        <is>
          <t>2025-12-11</t>
        </is>
      </c>
      <c r="G31" t="inlineStr">
        <is>
          <t xml:space="preserve"> - BEACH HOSTEL</t>
        </is>
      </c>
      <c r="H31">
        <f>HYPERLINK("https://booking.roadsurfer.com/es/rally/pick?pickup_date=2025-12-04&amp;return_date=2025-12-11&amp;currency=EUR&amp;startStation=22&amp;endStation=34",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Austria</t>
        </is>
      </c>
      <c r="D32" t="inlineStr">
        <is>
          <t>Innsbruck</t>
        </is>
      </c>
      <c r="E32" t="inlineStr">
        <is>
          <t>2025-12-05</t>
        </is>
      </c>
      <c r="F32" t="inlineStr">
        <is>
          <t>2025-12-12</t>
        </is>
      </c>
      <c r="G32" t="inlineStr">
        <is>
          <t xml:space="preserve"> - Camper Cabin</t>
        </is>
      </c>
      <c r="H32">
        <f>HYPERLINK("https://booking.roadsurfer.com/es/rally/pick?pickup_date=2025-12-05&amp;return_date=2025-12-12&amp;currency=EUR&amp;startStation=22&amp;endStation=46",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2025-12-02</t>
        </is>
      </c>
      <c r="F33" t="inlineStr">
        <is>
          <t>2025-12-09</t>
        </is>
      </c>
      <c r="G33" t="inlineStr">
        <is>
          <t xml:space="preserve"> - ROAD HOUSE</t>
        </is>
      </c>
      <c r="H33">
        <f>HYPERLINK("https://booking.roadsurfer.com/es/rally/pick?pickup_date=2025-12-02&amp;return_date=2025-12-09&amp;currency=EUR&amp;startStation=1&amp;endStation=38", "Clic para verlo en la web de RoadSurfer")</f>
        <v/>
      </c>
    </row>
    <row r="34">
      <c r="A34" t="inlineStr">
        <is>
          <t>Francia</t>
        </is>
      </c>
      <c r="B34" t="inlineStr">
        <is>
          <t>París Sur (Orly)</t>
        </is>
      </c>
      <c r="C34" t="inlineStr">
        <is>
          <t>Reino Unido</t>
        </is>
      </c>
      <c r="D34" t="inlineStr">
        <is>
          <t>Edimburgo</t>
        </is>
      </c>
      <c r="E34" t="inlineStr">
        <is>
          <t>2025-12-04</t>
        </is>
      </c>
      <c r="F34" t="inlineStr">
        <is>
          <t>2025-12-11</t>
        </is>
      </c>
      <c r="G34" t="inlineStr">
        <is>
          <t xml:space="preserve"> - Family Finca</t>
        </is>
      </c>
      <c r="H34">
        <f>HYPERLINK("https://booking.roadsurfer.com/es/rally/pick?pickup_date=2025-12-04&amp;return_date=2025-12-11&amp;currency=EUR&amp;startStation=12&amp;endStation=64", "Clic para verlo en la web de RoadSurfer")</f>
        <v/>
      </c>
    </row>
    <row r="35">
      <c r="A35" t="inlineStr">
        <is>
          <t>Países Bajos</t>
        </is>
      </c>
      <c r="B35" t="inlineStr">
        <is>
          <t>Róterdam</t>
        </is>
      </c>
      <c r="C35" t="inlineStr">
        <is>
          <t>Alemania</t>
        </is>
      </c>
      <c r="D35" t="inlineStr">
        <is>
          <t>Hamburgo</t>
        </is>
      </c>
      <c r="E35" t="inlineStr">
        <is>
          <t>2025-12-02</t>
        </is>
      </c>
      <c r="F35" t="inlineStr">
        <is>
          <t>2025-12-09</t>
        </is>
      </c>
      <c r="G35" t="inlineStr">
        <is>
          <t xml:space="preserve"> - Surfer Suite</t>
        </is>
      </c>
      <c r="H35">
        <f>HYPERLINK("https://booking.roadsurfer.com/es/rally/pick?pickup_date=2025-12-02&amp;return_date=2025-12-09&amp;currency=EUR&amp;startStation=33&amp;endStation=3",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2025-12-03</t>
        </is>
      </c>
      <c r="F36" t="inlineStr">
        <is>
          <t>2025-12-10</t>
        </is>
      </c>
      <c r="G36" t="inlineStr">
        <is>
          <t xml:space="preserve"> - Road House</t>
        </is>
      </c>
      <c r="H36">
        <f>HYPERLINK("https://booking.roadsurfer.com/es/rally/pick?pickup_date=2025-12-03&amp;return_date=2025-12-10&amp;currency=EUR&amp;startStation=28&amp;endStation=38",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Road House</t>
        </is>
      </c>
      <c r="H37">
        <f>HYPERLINK("https://booking.roadsurfer.com/es/rally/pick?pickup_date=2025-12-05&amp;return_date=2025-12-12&amp;currency=EUR&amp;startStation=28&amp;endStation=60",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Beach Hostel</t>
        </is>
      </c>
      <c r="H38">
        <f>HYPERLINK("https://booking.roadsurfer.com/es/rally/pick?pickup_date=2025-12-05&amp;return_date=2025-12-12&amp;currency=EUR&amp;startStation=36&amp;endStation=5",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2025-12-04</t>
        </is>
      </c>
      <c r="F39" t="inlineStr">
        <is>
          <t>2025-12-11</t>
        </is>
      </c>
      <c r="G39" t="inlineStr">
        <is>
          <t xml:space="preserve"> - Surfer Suite</t>
        </is>
      </c>
      <c r="H39">
        <f>HYPERLINK("https://booking.roadsurfer.com/es/rally/pick?pickup_date=2025-12-04&amp;return_date=2025-12-11&amp;currency=EUR&amp;startStation=45&amp;endStation=5",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2025-12-04</t>
        </is>
      </c>
      <c r="F40" t="inlineStr">
        <is>
          <t>2025-12-11</t>
        </is>
      </c>
      <c r="G40" t="inlineStr">
        <is>
          <t xml:space="preserve"> - Surfer Suite</t>
        </is>
      </c>
      <c r="H40">
        <f>HYPERLINK("https://booking.roadsurfer.com/es/rally/pick?pickup_date=2025-12-04&amp;return_date=2025-12-11&amp;currency=EUR&amp;startStation=45&amp;endStation=90", "Clic para verlo en la web de RoadSurfer")</f>
        <v/>
      </c>
    </row>
    <row r="41">
      <c r="A41" t="inlineStr">
        <is>
          <t>Austria</t>
        </is>
      </c>
      <c r="B41" t="inlineStr">
        <is>
          <t>Viena Sur</t>
        </is>
      </c>
      <c r="C41" t="inlineStr">
        <is>
          <t>Alemania</t>
        </is>
      </c>
      <c r="D41" t="inlineStr">
        <is>
          <t>Erfurt</t>
        </is>
      </c>
      <c r="E41" t="inlineStr">
        <is>
          <t>2025-12-05</t>
        </is>
      </c>
      <c r="F41" t="inlineStr">
        <is>
          <t>2025-12-12</t>
        </is>
      </c>
      <c r="G41" t="inlineStr">
        <is>
          <t xml:space="preserve"> - SURFER SUITE</t>
        </is>
      </c>
      <c r="H41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2025-11-30T08:20:20Z</dcterms:created>
  <dcterms:modified xsi:type="dcterms:W3CDTF">2025-11-30T08:20:20Z</dcterms:modified>
</cp:coreProperties>
</file>