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Alemania</t>
        </is>
      </c>
      <c r="B2" t="inlineStr">
        <is>
          <t>Bremen</t>
        </is>
      </c>
      <c r="C2" t="inlineStr">
        <is>
          <t>Italia</t>
        </is>
      </c>
      <c r="D2" t="inlineStr">
        <is>
          <t>Milán</t>
        </is>
      </c>
      <c r="E2" t="inlineStr">
        <is>
          <t>2025-09-29</t>
        </is>
      </c>
      <c r="F2" t="inlineStr">
        <is>
          <t>2025-10-06</t>
        </is>
      </c>
      <c r="G2" t="inlineStr">
        <is>
          <t xml:space="preserve"> - Couple Cottage</t>
        </is>
      </c>
      <c r="H2">
        <f>HYPERLINK("https://booking.roadsurfer.com/es/rally/pick?pickup_date=2025-09-29&amp;return_date=2025-10-06&amp;currency=EUR&amp;startStation=55&amp;endStation=34", "Clic para verlo en la web de RoadSurfer")</f>
        <v/>
      </c>
    </row>
    <row r="3">
      <c r="A3" t="inlineStr">
        <is>
          <t>Suecia</t>
        </is>
      </c>
      <c r="B3" t="inlineStr">
        <is>
          <t>Gotemburgo</t>
        </is>
      </c>
      <c r="C3" t="inlineStr">
        <is>
          <t>Alemania</t>
        </is>
      </c>
      <c r="D3" t="inlineStr">
        <is>
          <t>Kassel</t>
        </is>
      </c>
      <c r="E3" t="inlineStr">
        <is>
          <t>2025-09-23</t>
        </is>
      </c>
      <c r="F3" t="inlineStr">
        <is>
          <t>2025-09-30</t>
        </is>
      </c>
      <c r="G3" t="inlineStr">
        <is>
          <t xml:space="preserve"> - Beach Hostel</t>
        </is>
      </c>
      <c r="H3">
        <f>HYPERLINK("https://booking.roadsurfer.com/es/rally/pick?pickup_date=2025-09-23&amp;return_date=2025-09-30&amp;currency=EUR&amp;startStation=77&amp;endStation=92", "Clic para verlo en la web de RoadSurfer")</f>
        <v/>
      </c>
    </row>
    <row r="4">
      <c r="A4" t="inlineStr">
        <is>
          <t>Suecia</t>
        </is>
      </c>
      <c r="B4" t="inlineStr">
        <is>
          <t>Gotemburgo</t>
        </is>
      </c>
      <c r="C4" t="inlineStr">
        <is>
          <t>Alemania</t>
        </is>
      </c>
      <c r="D4" t="inlineStr">
        <is>
          <t>Colonia-Bonn</t>
        </is>
      </c>
      <c r="E4" t="inlineStr">
        <is>
          <t>2025-09-18</t>
        </is>
      </c>
      <c r="F4" t="inlineStr">
        <is>
          <t>2025-09-25</t>
        </is>
      </c>
      <c r="G4" t="inlineStr">
        <is>
          <t xml:space="preserve"> - Beach Hostel</t>
        </is>
      </c>
      <c r="H4">
        <f>HYPERLINK("https://booking.roadsurfer.com/es/rally/pick?pickup_date=2025-09-18&amp;return_date=2025-09-25&amp;currency=EUR&amp;startStation=77&amp;endStation=52", "Clic para verlo en la web de RoadSurfer")</f>
        <v/>
      </c>
    </row>
    <row r="5">
      <c r="A5" t="inlineStr">
        <is>
          <t>Suecia</t>
        </is>
      </c>
      <c r="B5" t="inlineStr">
        <is>
          <t>Malmö</t>
        </is>
      </c>
      <c r="C5" t="inlineStr">
        <is>
          <t>Alemania</t>
        </is>
      </c>
      <c r="D5" t="inlineStr">
        <is>
          <t>Bremen</t>
        </is>
      </c>
      <c r="E5" t="inlineStr">
        <is>
          <t>2025-09-22</t>
        </is>
      </c>
      <c r="F5" t="inlineStr">
        <is>
          <t>2025-09-29</t>
        </is>
      </c>
      <c r="G5" t="inlineStr">
        <is>
          <t xml:space="preserve"> - Beach Hostel</t>
        </is>
      </c>
      <c r="H5">
        <f>HYPERLINK("https://booking.roadsurfer.com/es/rally/pick?pickup_date=2025-09-22&amp;return_date=2025-09-29&amp;currency=EUR&amp;startStation=60&amp;endStation=55", "Clic para verlo en la web de RoadSurfer")</f>
        <v/>
      </c>
    </row>
    <row r="6">
      <c r="A6" t="inlineStr">
        <is>
          <t>Suecia</t>
        </is>
      </c>
      <c r="B6" t="inlineStr">
        <is>
          <t>Malmö</t>
        </is>
      </c>
      <c r="C6" t="inlineStr">
        <is>
          <t>Alemania</t>
        </is>
      </c>
      <c r="D6" t="inlineStr">
        <is>
          <t>Maguncia</t>
        </is>
      </c>
      <c r="E6" t="inlineStr">
        <is>
          <t>2025-09-18</t>
        </is>
      </c>
      <c r="F6" t="inlineStr">
        <is>
          <t>2025-09-25</t>
        </is>
      </c>
      <c r="G6" t="inlineStr">
        <is>
          <t xml:space="preserve"> - Surfer Suite</t>
        </is>
      </c>
      <c r="H6">
        <f>HYPERLINK("https://booking.roadsurfer.com/es/rally/pick?pickup_date=2025-09-18&amp;return_date=2025-09-25&amp;currency=EUR&amp;startStation=60&amp;endStation=54", "Clic para verlo en la web de RoadSurfer")</f>
        <v/>
      </c>
    </row>
    <row r="7">
      <c r="A7" t="inlineStr">
        <is>
          <t>Suecia</t>
        </is>
      </c>
      <c r="B7" t="inlineStr">
        <is>
          <t>Malmö</t>
        </is>
      </c>
      <c r="C7" t="inlineStr">
        <is>
          <t>Alemania</t>
        </is>
      </c>
      <c r="D7" t="inlineStr">
        <is>
          <t>Maguncia</t>
        </is>
      </c>
      <c r="E7" t="inlineStr">
        <is>
          <t>2025-09-22</t>
        </is>
      </c>
      <c r="F7" t="inlineStr">
        <is>
          <t>2025-09-29</t>
        </is>
      </c>
      <c r="G7" t="inlineStr">
        <is>
          <t xml:space="preserve"> - Surfer Suite</t>
        </is>
      </c>
      <c r="H7">
        <f>HYPERLINK("https://booking.roadsurfer.com/es/rally/pick?pickup_date=2025-09-22&amp;return_date=2025-09-29&amp;currency=EUR&amp;startStation=60&amp;endStation=54", "Clic para verlo en la web de RoadSurfer")</f>
        <v/>
      </c>
    </row>
    <row r="8">
      <c r="A8" t="inlineStr">
        <is>
          <t>Suecia</t>
        </is>
      </c>
      <c r="B8" t="inlineStr">
        <is>
          <t>Malmö</t>
        </is>
      </c>
      <c r="C8" t="inlineStr">
        <is>
          <t>Alemania</t>
        </is>
      </c>
      <c r="D8" t="inlineStr">
        <is>
          <t>Tréveris</t>
        </is>
      </c>
      <c r="E8" t="inlineStr">
        <is>
          <t>2025-09-23</t>
        </is>
      </c>
      <c r="F8" t="inlineStr">
        <is>
          <t>2025-09-30</t>
        </is>
      </c>
      <c r="G8" t="inlineStr">
        <is>
          <t xml:space="preserve"> - Road House</t>
        </is>
      </c>
      <c r="H8">
        <f>HYPERLINK("https://booking.roadsurfer.com/es/rally/pick?pickup_date=2025-09-23&amp;return_date=2025-09-30&amp;currency=EUR&amp;startStation=60&amp;endStation=28", "Clic para verlo en la web de RoadSurfer")</f>
        <v/>
      </c>
    </row>
    <row r="9">
      <c r="A9" t="inlineStr">
        <is>
          <t>España</t>
        </is>
      </c>
      <c r="B9" t="inlineStr">
        <is>
          <t>Sevilla</t>
        </is>
      </c>
      <c r="C9" t="inlineStr">
        <is>
          <t>Alemania</t>
        </is>
      </c>
      <c r="D9" t="inlineStr">
        <is>
          <t>Múnich</t>
        </is>
      </c>
      <c r="E9" t="inlineStr">
        <is>
          <t>2025-09-20</t>
        </is>
      </c>
      <c r="F9" t="inlineStr">
        <is>
          <t>2025-09-27</t>
        </is>
      </c>
      <c r="G9" t="inlineStr">
        <is>
          <t xml:space="preserve"> - Road House</t>
        </is>
      </c>
      <c r="H9">
        <f>HYPERLINK("https://booking.roadsurfer.com/es/rally/pick?pickup_date=2025-09-20&amp;return_date=2025-09-27&amp;currency=EUR&amp;startStation=39&amp;endStation=1",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2025-09-16T14:14:50Z</dcterms:created>
  <dcterms:modified xsi:type="dcterms:W3CDTF">2025-09-16T14:14:50Z</dcterms:modified>
</cp:coreProperties>
</file>