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EE.UU.</t>
        </is>
      </c>
      <c r="B2" t="inlineStr">
        <is>
          <t>Las Vegas</t>
        </is>
      </c>
      <c r="C2" t="inlineStr">
        <is>
          <t>EE.UU.</t>
        </is>
      </c>
      <c r="D2" t="inlineStr">
        <is>
          <t>Dallas</t>
        </is>
      </c>
      <c r="E2" t="inlineStr">
        <is>
          <t>2026-06-30</t>
        </is>
      </c>
      <c r="F2" t="inlineStr">
        <is>
          <t>2026-07-07</t>
        </is>
      </c>
      <c r="G2" t="inlineStr">
        <is>
          <t xml:space="preserve"> - Liberty Lodge</t>
        </is>
      </c>
      <c r="H2">
        <f>HYPERLINK("https://booking.roadsurfer.com/es/rally/pick?pickup_date=2026-06-30&amp;return_date=2026-07-07&amp;currency=EUR&amp;startStation=76&amp;endStation=125", "Clic para verlo en la web de RoadSurfer")</f>
        <v/>
      </c>
    </row>
    <row r="3">
      <c r="A3" t="inlineStr">
        <is>
          <t>EE.UU.</t>
        </is>
      </c>
      <c r="B3" t="inlineStr">
        <is>
          <t>Las Vegas</t>
        </is>
      </c>
      <c r="C3" t="inlineStr">
        <is>
          <t>EE.UU.</t>
        </is>
      </c>
      <c r="D3" t="inlineStr">
        <is>
          <t>Dallas</t>
        </is>
      </c>
      <c r="E3" t="inlineStr">
        <is>
          <t>2026-07-30</t>
        </is>
      </c>
      <c r="F3" t="inlineStr">
        <is>
          <t>2026-08-06</t>
        </is>
      </c>
      <c r="G3" t="inlineStr">
        <is>
          <t xml:space="preserve"> - Family Freedom</t>
        </is>
      </c>
      <c r="H3">
        <f>HYPERLINK("https://booking.roadsurfer.com/es/rally/pick?pickup_date=2026-07-30&amp;return_date=2026-08-06&amp;currency=EUR&amp;startStation=76&amp;endStation=125", "Clic para verlo en la web de RoadSurfer")</f>
        <v/>
      </c>
    </row>
    <row r="4">
      <c r="A4" t="inlineStr">
        <is>
          <t>Alemania</t>
        </is>
      </c>
      <c r="B4" t="inlineStr">
        <is>
          <t>Leipzig</t>
        </is>
      </c>
      <c r="C4" t="inlineStr">
        <is>
          <t>Alemania</t>
        </is>
      </c>
      <c r="D4" t="inlineStr">
        <is>
          <t>Tréveris</t>
        </is>
      </c>
      <c r="E4" t="inlineStr">
        <is>
          <t>2026-07-08</t>
        </is>
      </c>
      <c r="F4" t="inlineStr">
        <is>
          <t>2026-07-15</t>
        </is>
      </c>
      <c r="G4" t="inlineStr">
        <is>
          <t xml:space="preserve"> - Surfer Suite</t>
        </is>
      </c>
      <c r="H4">
        <f>HYPERLINK("https://booking.roadsurfer.com/es/rally/pick?pickup_date=2026-07-08&amp;return_date=2026-07-15&amp;currency=EUR&amp;startStation=8&amp;endStation=28", "Clic para verlo en la web de RoadSurfer")</f>
        <v/>
      </c>
    </row>
    <row r="5">
      <c r="A5" t="inlineStr">
        <is>
          <t>Alemania</t>
        </is>
      </c>
      <c r="B5" t="inlineStr">
        <is>
          <t>Marburg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2026-07-03</t>
        </is>
      </c>
      <c r="F5" t="inlineStr">
        <is>
          <t>2026-07-10</t>
        </is>
      </c>
      <c r="G5" t="inlineStr">
        <is>
          <t xml:space="preserve"> - Camper Castle</t>
        </is>
      </c>
      <c r="H5">
        <f>HYPERLINK("https://booking.roadsurfer.com/es/rally/pick?pickup_date=2026-07-03&amp;return_date=2026-07-10&amp;currency=EUR&amp;startStation=22&amp;endStation=42", "Clic para verlo en la web de RoadSurfer")</f>
        <v/>
      </c>
    </row>
    <row r="6">
      <c r="A6" t="inlineStr">
        <is>
          <t>Francia</t>
        </is>
      </c>
      <c r="B6" t="inlineStr">
        <is>
          <t>Nantes</t>
        </is>
      </c>
      <c r="C6" t="inlineStr">
        <is>
          <t>Italia</t>
        </is>
      </c>
      <c r="D6" t="inlineStr">
        <is>
          <t>Roma Aeropuerto Fiumicino</t>
        </is>
      </c>
      <c r="E6" t="inlineStr">
        <is>
          <t>2026-07-08</t>
        </is>
      </c>
      <c r="F6" t="inlineStr">
        <is>
          <t>2026-07-15</t>
        </is>
      </c>
      <c r="G6" t="inlineStr">
        <is>
          <t xml:space="preserve"> - Family Finca</t>
        </is>
      </c>
      <c r="H6">
        <f>HYPERLINK("https://booking.roadsurfer.com/es/rally/pick?pickup_date=2026-07-08&amp;return_date=2026-07-15&amp;currency=EUR&amp;startStation=31&amp;endStation=35", "Clic para verlo en la web de RoadSurfer")</f>
        <v/>
      </c>
    </row>
    <row r="7">
      <c r="A7" t="inlineStr">
        <is>
          <t>Italia</t>
        </is>
      </c>
      <c r="B7" t="inlineStr">
        <is>
          <t>Venecia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2026-07-06</t>
        </is>
      </c>
      <c r="F7" t="inlineStr">
        <is>
          <t>2026-07-13</t>
        </is>
      </c>
      <c r="G7" t="inlineStr">
        <is>
          <t xml:space="preserve"> - TRAVEL HOME</t>
        </is>
      </c>
      <c r="H7">
        <f>HYPERLINK("https://booking.roadsurfer.com/es/rally/pick?pickup_date=2026-07-06&amp;return_date=2026-07-13&amp;currency=EUR&amp;startStation=78&amp;endStation=3",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2026-07-03T20:58:35Z</dcterms:created>
  <dcterms:modified xsi:type="dcterms:W3CDTF">2026-07-03T20:58:35Z</dcterms:modified>
</cp:coreProperties>
</file>