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Países Bajos</t>
        </is>
      </c>
      <c r="B2" t="inlineStr">
        <is>
          <t>Ámsterdam</t>
        </is>
      </c>
      <c r="C2" t="inlineStr">
        <is>
          <t>Alemania</t>
        </is>
      </c>
      <c r="D2" t="inlineStr">
        <is>
          <t>Múnich</t>
        </is>
      </c>
      <c r="E2" t="inlineStr">
        <is>
          <t>2025-10-09</t>
        </is>
      </c>
      <c r="F2" t="inlineStr">
        <is>
          <t>2025-10-16</t>
        </is>
      </c>
      <c r="G2" t="inlineStr">
        <is>
          <t xml:space="preserve"> - Road House</t>
        </is>
      </c>
      <c r="H2">
        <f>HYPERLINK("https://booking.roadsurfer.com/es/rally/pick?pickup_date=2025-10-09&amp;return_date=2025-10-16&amp;currency=EUR&amp;startStation=32&amp;endStation=1", "Clic para verlo en la web de RoadSurfer")</f>
        <v/>
      </c>
    </row>
    <row r="3">
      <c r="A3" t="inlineStr">
        <is>
          <t>Portugal</t>
        </is>
      </c>
      <c r="B3" t="inlineStr">
        <is>
          <t>Faro</t>
        </is>
      </c>
      <c r="C3" t="inlineStr">
        <is>
          <t>Portugal</t>
        </is>
      </c>
      <c r="D3" t="inlineStr">
        <is>
          <t>Lisboa</t>
        </is>
      </c>
      <c r="E3" t="inlineStr">
        <is>
          <t>2025-10-07</t>
        </is>
      </c>
      <c r="F3" t="inlineStr">
        <is>
          <t>2025-10-11</t>
        </is>
      </c>
      <c r="G3" t="inlineStr">
        <is>
          <t xml:space="preserve"> - ROAD HOUSE</t>
        </is>
      </c>
      <c r="H3">
        <f>HYPERLINK("https://booking.roadsurfer.com/es/rally/pick?pickup_date=2025-10-07&amp;return_date=2025-10-11&amp;currency=EUR&amp;startStation=19&amp;endStation=18", "Clic para verlo en la web de RoadSurfer")</f>
        <v/>
      </c>
    </row>
    <row r="4">
      <c r="A4" t="inlineStr">
        <is>
          <t>Italia</t>
        </is>
      </c>
      <c r="B4" t="inlineStr">
        <is>
          <t>Florencia</t>
        </is>
      </c>
      <c r="C4" t="inlineStr">
        <is>
          <t>Alemania</t>
        </is>
      </c>
      <c r="D4" t="inlineStr">
        <is>
          <t>Marburg</t>
        </is>
      </c>
      <c r="E4" t="inlineStr">
        <is>
          <t>2025-10-10</t>
        </is>
      </c>
      <c r="F4" t="inlineStr">
        <is>
          <t>2025-10-17</t>
        </is>
      </c>
      <c r="G4" t="inlineStr">
        <is>
          <t xml:space="preserve"> - SURFER SUITE</t>
        </is>
      </c>
      <c r="H4">
        <f>HYPERLINK("https://booking.roadsurfer.com/es/rally/pick?pickup_date=2025-10-10&amp;return_date=2025-10-17&amp;currency=EUR&amp;startStation=80&amp;endStation=22", "Clic para verlo en la web de RoadSurfer")</f>
        <v/>
      </c>
    </row>
    <row r="5">
      <c r="A5" t="inlineStr">
        <is>
          <t>Francia</t>
        </is>
      </c>
      <c r="B5" t="inlineStr">
        <is>
          <t>Niza</t>
        </is>
      </c>
      <c r="C5" t="inlineStr">
        <is>
          <t>Francia</t>
        </is>
      </c>
      <c r="D5" t="inlineStr">
        <is>
          <t>París Sur (Orly)</t>
        </is>
      </c>
      <c r="E5" t="inlineStr">
        <is>
          <t>2025-10-15</t>
        </is>
      </c>
      <c r="F5" t="inlineStr">
        <is>
          <t>2025-10-22</t>
        </is>
      </c>
      <c r="G5" t="inlineStr">
        <is>
          <t xml:space="preserve"> - Travel Home</t>
        </is>
      </c>
      <c r="H5">
        <f>HYPERLINK("https://booking.roadsurfer.com/es/rally/pick?pickup_date=2025-10-15&amp;return_date=2025-10-22&amp;currency=EUR&amp;startStation=88&amp;endStation=12", "Clic para verlo en la web de RoadSurfer")</f>
        <v/>
      </c>
    </row>
    <row r="6">
      <c r="A6" t="inlineStr">
        <is>
          <t>Países Bajos</t>
        </is>
      </c>
      <c r="B6" t="inlineStr">
        <is>
          <t>Róterdam</t>
        </is>
      </c>
      <c r="C6" t="inlineStr">
        <is>
          <t>Alemania</t>
        </is>
      </c>
      <c r="D6" t="inlineStr">
        <is>
          <t>Berlín</t>
        </is>
      </c>
      <c r="E6" t="inlineStr">
        <is>
          <t>2025-10-09</t>
        </is>
      </c>
      <c r="F6" t="inlineStr">
        <is>
          <t>2025-10-16</t>
        </is>
      </c>
      <c r="G6" t="inlineStr">
        <is>
          <t xml:space="preserve"> - Surfer Suite</t>
        </is>
      </c>
      <c r="H6">
        <f>HYPERLINK("https://booking.roadsurfer.com/es/rally/pick?pickup_date=2025-10-09&amp;return_date=2025-10-16&amp;currency=EUR&amp;startStation=33&amp;endStation=6", "Clic para verlo en la web de RoadSurfer")</f>
        <v/>
      </c>
    </row>
    <row r="7">
      <c r="A7" t="inlineStr">
        <is>
          <t>Países Bajos</t>
        </is>
      </c>
      <c r="B7" t="inlineStr">
        <is>
          <t>Róterdam</t>
        </is>
      </c>
      <c r="C7" t="inlineStr">
        <is>
          <t>Alemania</t>
        </is>
      </c>
      <c r="D7" t="inlineStr">
        <is>
          <t>Berlín</t>
        </is>
      </c>
      <c r="E7" t="inlineStr">
        <is>
          <t>2025-10-10</t>
        </is>
      </c>
      <c r="F7" t="inlineStr">
        <is>
          <t>2025-10-17</t>
        </is>
      </c>
      <c r="G7" t="inlineStr">
        <is>
          <t xml:space="preserve"> - Surfer Suite</t>
        </is>
      </c>
      <c r="H7">
        <f>HYPERLINK("https://booking.roadsurfer.com/es/rally/pick?pickup_date=2025-10-10&amp;return_date=2025-10-17&amp;currency=EUR&amp;startStation=33&amp;endStation=6", "Clic para verlo en la web de RoadSurfer")</f>
        <v/>
      </c>
    </row>
    <row r="8">
      <c r="A8" t="inlineStr">
        <is>
          <t>Países Bajos</t>
        </is>
      </c>
      <c r="B8" t="inlineStr">
        <is>
          <t>Róterdam</t>
        </is>
      </c>
      <c r="C8" t="inlineStr">
        <is>
          <t>Alemania</t>
        </is>
      </c>
      <c r="D8" t="inlineStr">
        <is>
          <t>Leipzig</t>
        </is>
      </c>
      <c r="E8" t="inlineStr">
        <is>
          <t>2025-10-09</t>
        </is>
      </c>
      <c r="F8" t="inlineStr">
        <is>
          <t>2025-10-16</t>
        </is>
      </c>
      <c r="G8" t="inlineStr">
        <is>
          <t xml:space="preserve"> - Surfer Suite</t>
        </is>
      </c>
      <c r="H8">
        <f>HYPERLINK("https://booking.roadsurfer.com/es/rally/pick?pickup_date=2025-10-09&amp;return_date=2025-10-16&amp;currency=EUR&amp;startStation=33&amp;endStation=8", "Clic para verlo en la web de RoadSurfer")</f>
        <v/>
      </c>
    </row>
    <row r="9">
      <c r="A9" t="inlineStr">
        <is>
          <t>Países Bajos</t>
        </is>
      </c>
      <c r="B9" t="inlineStr">
        <is>
          <t>Róterdam</t>
        </is>
      </c>
      <c r="C9" t="inlineStr">
        <is>
          <t>Alemania</t>
        </is>
      </c>
      <c r="D9" t="inlineStr">
        <is>
          <t>Leipzig</t>
        </is>
      </c>
      <c r="E9" t="inlineStr">
        <is>
          <t>2025-10-10</t>
        </is>
      </c>
      <c r="F9" t="inlineStr">
        <is>
          <t>2025-10-17</t>
        </is>
      </c>
      <c r="G9" t="inlineStr">
        <is>
          <t xml:space="preserve"> - Camper Cabin</t>
        </is>
      </c>
      <c r="H9">
        <f>HYPERLINK("https://booking.roadsurfer.com/es/rally/pick?pickup_date=2025-10-10&amp;return_date=2025-10-17&amp;currency=EUR&amp;startStation=33&amp;endStation=8", "Clic para verlo en la web de RoadSurfer")</f>
        <v/>
      </c>
    </row>
    <row r="10">
      <c r="A10" t="inlineStr">
        <is>
          <t>España</t>
        </is>
      </c>
      <c r="B10" t="inlineStr">
        <is>
          <t>Valencia</t>
        </is>
      </c>
      <c r="C10" t="inlineStr">
        <is>
          <t>Alemania</t>
        </is>
      </c>
      <c r="D10" t="inlineStr">
        <is>
          <t>Marburg</t>
        </is>
      </c>
      <c r="E10" t="inlineStr">
        <is>
          <t>2025-10-14</t>
        </is>
      </c>
      <c r="F10" t="inlineStr">
        <is>
          <t>2025-10-21</t>
        </is>
      </c>
      <c r="G10" t="inlineStr">
        <is>
          <t xml:space="preserve"> - Surfer Suite</t>
        </is>
      </c>
      <c r="H10">
        <f>HYPERLINK("https://booking.roadsurfer.com/es/rally/pick?pickup_date=2025-10-14&amp;return_date=2025-10-21&amp;currency=EUR&amp;startStation=38&amp;endStation=22",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2025-10-03T20:16:20Z</dcterms:created>
  <dcterms:modified xsi:type="dcterms:W3CDTF">2025-10-03T20:16:20Z</dcterms:modified>
</cp:coreProperties>
</file>