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2025-11-24</t>
        </is>
      </c>
      <c r="F3" t="inlineStr">
        <is>
          <t>2025-12-01</t>
        </is>
      </c>
      <c r="G3" t="inlineStr">
        <is>
          <t xml:space="preserve"> - Camper Cabin</t>
        </is>
      </c>
      <c r="H3">
        <f>HYPERLINK("https://booking.roadsurfer.com/es/rally/pick?pickup_date=2025-11-24&amp;return_date=2025-12-01&amp;currency=EUR&amp;startStation=47&amp;endStation=31",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2025-11-21</t>
        </is>
      </c>
      <c r="F16" t="inlineStr">
        <is>
          <t>2025-11-28</t>
        </is>
      </c>
      <c r="G16" t="inlineStr">
        <is>
          <t xml:space="preserve"> - Family Finca</t>
        </is>
      </c>
      <c r="H16">
        <f>HYPERLINK("https://booking.roadsurfer.com/es/rally/pick?pickup_date=2025-11-21&amp;return_date=2025-11-28&amp;currency=EUR&amp;startStation=90&amp;endStation=57",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Ulm</t>
        </is>
      </c>
      <c r="E22" t="inlineStr">
        <is>
          <t>2025-11-27</t>
        </is>
      </c>
      <c r="F22" t="inlineStr">
        <is>
          <t>2025-12-04</t>
        </is>
      </c>
      <c r="G22" t="inlineStr">
        <is>
          <t xml:space="preserve"> - Surfer Suite</t>
        </is>
      </c>
      <c r="H22">
        <f>HYPERLINK("https://booking.roadsurfer.com/es/rally/pick?pickup_date=2025-11-27&amp;return_date=2025-12-04&amp;currency=EUR&amp;startStation=37&amp;endStation=112", "Clic para verlo en la web de RoadSurfer")</f>
        <v/>
      </c>
    </row>
    <row r="23">
      <c r="A23" t="inlineStr">
        <is>
          <t>Austria</t>
        </is>
      </c>
      <c r="B23" t="inlineStr">
        <is>
          <t>Innsbruck</t>
        </is>
      </c>
      <c r="C23" t="inlineStr">
        <is>
          <t>Italia</t>
        </is>
      </c>
      <c r="D23" t="inlineStr">
        <is>
          <t>Turín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Family Finca</t>
        </is>
      </c>
      <c r="H23">
        <f>HYPERLINK("https://booking.roadsurfer.com/es/rally/pick?pickup_date=2025-11-21&amp;return_date=2025-11-28&amp;currency=EUR&amp;startStation=46&amp;endStation=58",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Surfer Suite</t>
        </is>
      </c>
      <c r="H26">
        <f>HYPERLINK("https://booking.roadsurfer.com/es/rally/pick?pickup_date=2025-12-01&amp;return_date=2025-12-08&amp;currency=EUR&amp;startStation=8&amp;endStation=5",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Road House</t>
        </is>
      </c>
      <c r="H27">
        <f>HYPERLINK("https://booking.roadsurfer.com/es/rally/pick?pickup_date=2025-11-21&amp;return_date=2025-11-28&amp;currency=EUR&amp;startStation=87&amp;endStation=1",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Salt Lake City</t>
        </is>
      </c>
      <c r="E28" t="inlineStr">
        <is>
          <t>2025-11-24</t>
        </is>
      </c>
      <c r="F28" t="inlineStr">
        <is>
          <t>2025-12-01</t>
        </is>
      </c>
      <c r="G28" t="inlineStr">
        <is>
          <t xml:space="preserve"> - Family Freedom</t>
        </is>
      </c>
      <c r="H28">
        <f>HYPERLINK("https://booking.roadsurfer.com/es/rally/pick?pickup_date=2025-11-24&amp;return_date=2025-12-01&amp;currency=EUR&amp;startStation=72&amp;endStation=106", "Clic para verlo en la web de RoadSurfer")</f>
        <v/>
      </c>
    </row>
    <row r="29">
      <c r="A29" t="inlineStr">
        <is>
          <t>Alemania</t>
        </is>
      </c>
      <c r="B29" t="inlineStr">
        <is>
          <t>Lübeck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Family Finca</t>
        </is>
      </c>
      <c r="H29">
        <f>HYPERLINK("https://booking.roadsurfer.com/es/rally/pick?pickup_date=2025-11-21&amp;return_date=2025-11-28&amp;currency=EUR&amp;startStation=109&amp;endStation=59",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2025-11-21</t>
        </is>
      </c>
      <c r="F30" t="inlineStr">
        <is>
          <t>2025-11-28</t>
        </is>
      </c>
      <c r="G30" t="inlineStr">
        <is>
          <t xml:space="preserve"> - Surfer Suite</t>
        </is>
      </c>
      <c r="H30">
        <f>HYPERLINK("https://booking.roadsurfer.com/es/rally/pick?pickup_date=2025-11-21&amp;return_date=2025-11-28&amp;currency=EUR&amp;startStation=54&amp;endStation=60",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2025-11-24</t>
        </is>
      </c>
      <c r="F31" t="inlineStr">
        <is>
          <t>2025-12-01</t>
        </is>
      </c>
      <c r="G31" t="inlineStr">
        <is>
          <t xml:space="preserve"> - Camper Cabin</t>
        </is>
      </c>
      <c r="H31">
        <f>HYPERLINK("https://booking.roadsurfer.com/es/rally/pick?pickup_date=2025-11-24&amp;return_date=2025-12-01&amp;currency=EUR&amp;startStation=22&amp;endStation=13",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ROAD HOUSE</t>
        </is>
      </c>
      <c r="H32">
        <f>HYPERLINK("https://booking.roadsurfer.com/es/rally/pick?pickup_date=2025-11-27&amp;return_date=2025-12-04&amp;currency=EUR&amp;startStation=1&amp;endStation=38",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2025-11-27</t>
        </is>
      </c>
      <c r="F33" t="inlineStr">
        <is>
          <t>2025-12-04</t>
        </is>
      </c>
      <c r="G33" t="inlineStr">
        <is>
          <t xml:space="preserve"> - Family Finca</t>
        </is>
      </c>
      <c r="H33">
        <f>HYPERLINK("https://booking.roadsurfer.com/es/rally/pick?pickup_date=2025-11-27&amp;return_date=2025-12-04&amp;currency=EUR&amp;startStation=12&amp;endStation=64", "Clic para verlo en la web de RoadSurfer")</f>
        <v/>
      </c>
    </row>
    <row r="34">
      <c r="A34" t="inlineStr">
        <is>
          <t>Austria</t>
        </is>
      </c>
      <c r="B34" t="inlineStr">
        <is>
          <t>Salzburgo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2025-11-26</t>
        </is>
      </c>
      <c r="F34" t="inlineStr">
        <is>
          <t>2025-12-03</t>
        </is>
      </c>
      <c r="G34" t="inlineStr">
        <is>
          <t xml:space="preserve"> - Camper Castle</t>
        </is>
      </c>
      <c r="H34">
        <f>HYPERLINK("https://booking.roadsurfer.com/es/rally/pick?pickup_date=2025-11-26&amp;return_date=2025-12-03&amp;currency=EUR&amp;startStation=85&amp;endStation=3", "Clic para verlo en la web de RoadSurfer")</f>
        <v/>
      </c>
    </row>
    <row r="35">
      <c r="A35" t="inlineStr">
        <is>
          <t>EE.UU.</t>
        </is>
      </c>
      <c r="B35" t="inlineStr">
        <is>
          <t>San Francisco</t>
        </is>
      </c>
      <c r="C35" t="inlineStr">
        <is>
          <t>EE.UU.</t>
        </is>
      </c>
      <c r="D35" t="inlineStr">
        <is>
          <t>Seattle</t>
        </is>
      </c>
      <c r="E35" t="inlineStr">
        <is>
          <t>2025-11-24</t>
        </is>
      </c>
      <c r="F35" t="inlineStr">
        <is>
          <t>2025-12-01</t>
        </is>
      </c>
      <c r="G35" t="inlineStr">
        <is>
          <t xml:space="preserve"> - Couple Condo</t>
        </is>
      </c>
      <c r="H35">
        <f>HYPERLINK("https://booking.roadsurfer.com/es/rally/pick?pickup_date=2025-11-24&amp;return_date=2025-12-01&amp;currency=EUR&amp;startStation=75&amp;endStation=107",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Surfer Suite</t>
        </is>
      </c>
      <c r="H36">
        <f>HYPERLINK("https://booking.roadsurfer.com/es/rally/pick?pickup_date=2025-11-26&amp;return_date=2025-12-03&amp;currency=EUR&amp;startStation=5&amp;endStation=17", "Clic para verlo en la web de RoadSurfer")</f>
        <v/>
      </c>
    </row>
    <row r="37">
      <c r="A37" t="inlineStr">
        <is>
          <t>Alemania</t>
        </is>
      </c>
      <c r="B37" t="inlineStr">
        <is>
          <t>Stuttgart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2025-11-21</t>
        </is>
      </c>
      <c r="F37" t="inlineStr">
        <is>
          <t>2025-11-28</t>
        </is>
      </c>
      <c r="G37" t="inlineStr">
        <is>
          <t xml:space="preserve"> - Road House</t>
        </is>
      </c>
      <c r="H37">
        <f>HYPERLINK("https://booking.roadsurfer.com/es/rally/pick?pickup_date=2025-11-21&amp;return_date=2025-11-28&amp;currency=EUR&amp;startStation=5&amp;endStation=38",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2025-11-26</t>
        </is>
      </c>
      <c r="F38" t="inlineStr">
        <is>
          <t>2025-12-03</t>
        </is>
      </c>
      <c r="G38" t="inlineStr">
        <is>
          <t xml:space="preserve"> - Road House</t>
        </is>
      </c>
      <c r="H38">
        <f>HYPERLINK("https://booking.roadsurfer.com/es/rally/pick?pickup_date=2025-11-26&amp;return_date=2025-12-03&amp;currency=EUR&amp;startStation=28&amp;endStation=38", "Clic para verlo en la web de RoadSurfer")</f>
        <v/>
      </c>
    </row>
    <row r="39">
      <c r="A39" t="inlineStr">
        <is>
          <t>Alemania</t>
        </is>
      </c>
      <c r="B39" t="inlineStr">
        <is>
          <t>Tréveris</t>
        </is>
      </c>
      <c r="C39" t="inlineStr">
        <is>
          <t>Suecia</t>
        </is>
      </c>
      <c r="D39" t="inlineStr">
        <is>
          <t>Malmö</t>
        </is>
      </c>
      <c r="E39" t="inlineStr">
        <is>
          <t>2025-11-21</t>
        </is>
      </c>
      <c r="F39" t="inlineStr">
        <is>
          <t>2025-11-28</t>
        </is>
      </c>
      <c r="G39" t="inlineStr">
        <is>
          <t xml:space="preserve"> - Road House</t>
        </is>
      </c>
      <c r="H39">
        <f>HYPERLINK("https://booking.roadsurfer.com/es/rally/pick?pickup_date=2025-11-21&amp;return_date=2025-11-28&amp;currency=EUR&amp;startStation=28&amp;endStation=60", "Clic para verlo en la web de RoadSurfer")</f>
        <v/>
      </c>
    </row>
    <row r="40">
      <c r="A40" t="inlineStr">
        <is>
          <t>Austria</t>
        </is>
      </c>
      <c r="B40" t="inlineStr">
        <is>
          <t>Viena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2025-11-28</t>
        </is>
      </c>
      <c r="F40" t="inlineStr">
        <is>
          <t>2025-12-05</t>
        </is>
      </c>
      <c r="G40" t="inlineStr">
        <is>
          <t xml:space="preserve"> - Beach Hostel</t>
        </is>
      </c>
      <c r="H40">
        <f>HYPERLINK("https://booking.roadsurfer.com/es/rally/pick?pickup_date=2025-11-28&amp;return_date=2025-12-05&amp;currency=EUR&amp;startStation=36&amp;endStation=5",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2025-11-27</t>
        </is>
      </c>
      <c r="F41" t="inlineStr">
        <is>
          <t>2025-12-04</t>
        </is>
      </c>
      <c r="G41" t="inlineStr">
        <is>
          <t xml:space="preserve"> - Surfer Suite</t>
        </is>
      </c>
      <c r="H41">
        <f>HYPERLINK("https://booking.roadsurfer.com/es/rally/pick?pickup_date=2025-11-27&amp;return_date=2025-12-04&amp;currency=EUR&amp;startStation=45&amp;endStation=5", "Clic para verlo en la web de RoadSurfer")</f>
        <v/>
      </c>
    </row>
    <row r="42">
      <c r="A42" t="inlineStr">
        <is>
          <t>Austria</t>
        </is>
      </c>
      <c r="B42" t="inlineStr">
        <is>
          <t>Viena Sur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2025-11-27</t>
        </is>
      </c>
      <c r="F42" t="inlineStr">
        <is>
          <t>2025-12-04</t>
        </is>
      </c>
      <c r="G42" t="inlineStr">
        <is>
          <t xml:space="preserve"> - Surfer Suite</t>
        </is>
      </c>
      <c r="H42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2025-11-17T20:19:44Z</dcterms:created>
  <dcterms:modified xsi:type="dcterms:W3CDTF">2025-11-17T20:19:44Z</dcterms:modified>
</cp:coreProperties>
</file>