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\"/>
    </mc:Choice>
  </mc:AlternateContent>
  <xr:revisionPtr revIDLastSave="0" documentId="13_ncr:1_{47EBA6EE-6B7A-4240-89BD-AB5E3122D12C}" xr6:coauthVersionLast="47" xr6:coauthVersionMax="47" xr10:uidLastSave="{00000000-0000-0000-0000-000000000000}"/>
  <bookViews>
    <workbookView xWindow="-120" yWindow="-120" windowWidth="20730" windowHeight="11160" xr2:uid="{D5233C47-2897-4F0E-9138-F4B2B2ED9B28}"/>
  </bookViews>
  <sheets>
    <sheet name="DISPO" sheetId="3" r:id="rId1"/>
    <sheet name="Planilha2" sheetId="2" state="hidden" r:id="rId2"/>
  </sheets>
  <definedNames>
    <definedName name="_xlnm._FilterDatabase" localSheetId="0" hidden="1">DISPO!$B$1:$AA$26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<sst xmlns="http://schemas.openxmlformats.org/spreadsheetml/2006/main" count="206" uniqueCount="104">
  <si>
    <t xml:space="preserve">Z01 - A VISTA </t>
  </si>
  <si>
    <t xml:space="preserve">Z02 - 14 D </t>
  </si>
  <si>
    <t>Z03 - 21 D</t>
  </si>
  <si>
    <t>Z04 - 28 D</t>
  </si>
  <si>
    <t>Z05 - 35 D</t>
  </si>
  <si>
    <t>Z06 - 42 D</t>
  </si>
  <si>
    <t>Z07 - 49 D</t>
  </si>
  <si>
    <t>Z08 - 56 D</t>
  </si>
  <si>
    <t>Z09 - 63 D</t>
  </si>
  <si>
    <t>Z10 - 70 D</t>
  </si>
  <si>
    <t>Z11 - 77 D</t>
  </si>
  <si>
    <t>Z12 - 84 D</t>
  </si>
  <si>
    <t>Z13 - 91 D</t>
  </si>
  <si>
    <t>Z14 - 98 D</t>
  </si>
  <si>
    <t>Z15 - 105 D</t>
  </si>
  <si>
    <t>Z16 - 112 D</t>
  </si>
  <si>
    <t>Z17 - 119 D</t>
  </si>
  <si>
    <t>Z18 - 21/49 D</t>
  </si>
  <si>
    <t>Z19 - 28/56 D</t>
  </si>
  <si>
    <t>Z20 - 35/63 D</t>
  </si>
  <si>
    <t>Z21 - 42/70 D</t>
  </si>
  <si>
    <t>Z22 - 49/77 D</t>
  </si>
  <si>
    <t>Z23 - 56/84 D</t>
  </si>
  <si>
    <t>Z24 - 63/91 D</t>
  </si>
  <si>
    <t>Z25 - 70/98 D</t>
  </si>
  <si>
    <t>Z26 - 77/105 D</t>
  </si>
  <si>
    <t>Z27 - 84/112 D</t>
  </si>
  <si>
    <t>Z28 - 91/119 D</t>
  </si>
  <si>
    <t>Z29 - 21/49/77 D</t>
  </si>
  <si>
    <t>Z30 - 28/56/84 D</t>
  </si>
  <si>
    <t>Z31 - 35/63/91 D</t>
  </si>
  <si>
    <t>Z32 - 42/70/98 D</t>
  </si>
  <si>
    <t>Z33 - 49/77/105 D</t>
  </si>
  <si>
    <t>Z34 - 56/84/112 D</t>
  </si>
  <si>
    <t>Z35 - 63/91/119 D</t>
  </si>
  <si>
    <t>INCLUIR CAMP CO681 +28DD OLY</t>
  </si>
  <si>
    <t>INCLUIR CAMP CO684 +28DD UA</t>
  </si>
  <si>
    <t>EBM</t>
  </si>
  <si>
    <t>GCI</t>
  </si>
  <si>
    <t>COR</t>
  </si>
  <si>
    <t>DATA ENTREGA</t>
  </si>
  <si>
    <t>SALDO</t>
  </si>
  <si>
    <t>INCLUIR CAMP CO689 +56DD OLY</t>
  </si>
  <si>
    <t>INCLUIR CAMP CO690 +56DD UA</t>
  </si>
  <si>
    <t>JORGE</t>
  </si>
  <si>
    <t>MARIANA</t>
  </si>
  <si>
    <t>RAFAEL</t>
  </si>
  <si>
    <t>WILLAME</t>
  </si>
  <si>
    <t>LÉO</t>
  </si>
  <si>
    <t>MARCOS</t>
  </si>
  <si>
    <t>PTO/PT</t>
  </si>
  <si>
    <t>LAVAND</t>
  </si>
  <si>
    <t>33/34</t>
  </si>
  <si>
    <t>35/36</t>
  </si>
  <si>
    <t>37/38</t>
  </si>
  <si>
    <t>39/40</t>
  </si>
  <si>
    <t>41/42</t>
  </si>
  <si>
    <t>43/44</t>
  </si>
  <si>
    <t>45/46</t>
  </si>
  <si>
    <t>Produto</t>
  </si>
  <si>
    <t>Código</t>
  </si>
  <si>
    <t>PP</t>
  </si>
  <si>
    <t>P</t>
  </si>
  <si>
    <t>M</t>
  </si>
  <si>
    <t>G</t>
  </si>
  <si>
    <t>GG</t>
  </si>
  <si>
    <t>U</t>
  </si>
  <si>
    <t>33/38</t>
  </si>
  <si>
    <t>39/44</t>
  </si>
  <si>
    <t>Nº</t>
  </si>
  <si>
    <t>PEDIDO MÃE</t>
  </si>
  <si>
    <t>FILIAL</t>
  </si>
  <si>
    <t>VOA 3</t>
  </si>
  <si>
    <t>VERSA</t>
  </si>
  <si>
    <t>BGMVML</t>
  </si>
  <si>
    <t>BRUMA</t>
  </si>
  <si>
    <t>PRETO</t>
  </si>
  <si>
    <t>RUSH</t>
  </si>
  <si>
    <t>MARTE</t>
  </si>
  <si>
    <t>PT/DRD</t>
  </si>
  <si>
    <t>C10</t>
  </si>
  <si>
    <t>SERENO</t>
  </si>
  <si>
    <t>ATMOS</t>
  </si>
  <si>
    <t>DAY</t>
  </si>
  <si>
    <t>CHUMBO</t>
  </si>
  <si>
    <t>EROS 2</t>
  </si>
  <si>
    <t>BRANCO</t>
  </si>
  <si>
    <t>ACQUA</t>
  </si>
  <si>
    <t>MRHO</t>
  </si>
  <si>
    <t>FLUTUA 2</t>
  </si>
  <si>
    <t>LUMI</t>
  </si>
  <si>
    <t>MILITR</t>
  </si>
  <si>
    <t>ALGPSC</t>
  </si>
  <si>
    <t>APOLIS</t>
  </si>
  <si>
    <t>BRSMRT</t>
  </si>
  <si>
    <t>DAY / 547</t>
  </si>
  <si>
    <t>STOAMS</t>
  </si>
  <si>
    <t>LUNAR</t>
  </si>
  <si>
    <t>STREAM INFANTIL</t>
  </si>
  <si>
    <t>PT/VMH</t>
  </si>
  <si>
    <t>CHBHIB</t>
  </si>
  <si>
    <t/>
  </si>
  <si>
    <t>AZABA</t>
  </si>
  <si>
    <t>VULTS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</si>
</sst>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b/>
      <sz val="10"/>
      <color indexed="7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8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7" fillId="0" borderId="1" xfId="2" applyFont="1" applyBorder="1" applyAlignment="1">
      <alignment horizontal="center"/>
    </xf>
    <xf numFmtId="164" fontId="9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Border="1" applyAlignment="1">
      <alignment horizontal="center" vertical="top" wrapText="1"/>
    </xf>
    <xf numFmtId="14" fontId="7" fillId="0" borderId="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4" fontId="7" fillId="0" borderId="0" xfId="0" applyNumberFormat="1" applyFont="1" applyBorder="1" applyAlignment="1">
      <alignment horizontal="center" vertical="top" wrapText="1"/>
    </xf>
  </cellXfs>
  <cellStyles count="3">
    <cellStyle name="Normal" xfId="0" builtinId="0"/>
    <cellStyle name="Normal - Style1" xfId="2" xr:uid="{66065243-28E1-4847-87F2-AAE9B2F2C4EB}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D4AA-E078-4C28-AB28-3D04A26ABB28}">
  <dimension ref="A1:AP3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85546875" style="1" customWidth="1"/>
    <col min="2" max="2" width="10" style="1" bestFit="1" customWidth="1"/>
    <col min="3" max="4" width="8.85546875" style="1" customWidth="1"/>
    <col min="5" max="5" width="15.28515625" style="1" bestFit="1" customWidth="1"/>
    <col min="6" max="6" width="20.85546875" style="1" customWidth="1"/>
    <col min="7" max="7" width="8.85546875" style="1"/>
    <col min="8" max="8" width="12.5703125" style="15" bestFit="1" customWidth="1"/>
    <col min="9" max="9" width="12.5703125" style="1" customWidth="1"/>
    <col min="10" max="10" width="7.42578125" bestFit="1" customWidth="1"/>
    <col min="11" max="22" width="3.42578125" customWidth="1"/>
    <col min="23" max="23" width="4.42578125" customWidth="1"/>
    <col min="24" max="24" width="5.140625" customWidth="1"/>
    <col min="25" max="26" width="4.85546875" customWidth="1"/>
    <col min="27" max="27" width="4.5703125" customWidth="1"/>
    <col min="28" max="42" width="6.140625" customWidth="1"/>
  </cols>
  <sheetData>
    <row r="1" spans="1:42" s="11" customFormat="1" ht="45.75" customHeight="1" x14ac:dyDescent="0.25">
      <c r="A1" s="7" t="s">
        <v>69</v>
      </c>
      <c r="B1" s="7" t="s">
        <v>37</v>
      </c>
      <c r="C1" s="7" t="s">
        <v>38</v>
      </c>
      <c r="D1" s="7" t="s">
        <v>71</v>
      </c>
      <c r="E1" s="7" t="s">
        <v>60</v>
      </c>
      <c r="F1" s="7" t="s">
        <v>59</v>
      </c>
      <c r="G1" s="7" t="s">
        <v>39</v>
      </c>
      <c r="H1" s="7" t="s">
        <v>40</v>
      </c>
      <c r="I1" s="7" t="s">
        <v>70</v>
      </c>
      <c r="J1" s="8" t="s">
        <v>41</v>
      </c>
      <c r="K1" s="9">
        <v>28</v>
      </c>
      <c r="L1" s="9">
        <v>29</v>
      </c>
      <c r="M1" s="9">
        <v>30</v>
      </c>
      <c r="N1" s="9">
        <v>31</v>
      </c>
      <c r="O1" s="9">
        <v>32</v>
      </c>
      <c r="P1" s="9">
        <v>33</v>
      </c>
      <c r="Q1" s="9">
        <v>34</v>
      </c>
      <c r="R1" s="9">
        <v>35</v>
      </c>
      <c r="S1" s="9">
        <v>36</v>
      </c>
      <c r="T1" s="9">
        <v>37</v>
      </c>
      <c r="U1" s="9">
        <v>38</v>
      </c>
      <c r="V1" s="9">
        <v>39</v>
      </c>
      <c r="W1" s="10">
        <v>40</v>
      </c>
      <c r="X1" s="9">
        <v>41</v>
      </c>
      <c r="Y1" s="9">
        <v>42</v>
      </c>
      <c r="Z1" s="9">
        <v>43</v>
      </c>
      <c r="AA1" s="9">
        <v>44</v>
      </c>
      <c r="AB1" s="9" t="s">
        <v>52</v>
      </c>
      <c r="AC1" s="9" t="s">
        <v>53</v>
      </c>
      <c r="AD1" s="9" t="s">
        <v>54</v>
      </c>
      <c r="AE1" s="9" t="s">
        <v>55</v>
      </c>
      <c r="AF1" s="9" t="s">
        <v>56</v>
      </c>
      <c r="AG1" s="9" t="s">
        <v>57</v>
      </c>
      <c r="AH1" s="9" t="s">
        <v>58</v>
      </c>
      <c r="AI1" s="9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</row>
    <row r="2" spans="1:42" x14ac:dyDescent="0.25">
      <c r="A2" s="5">
        <v>57</v>
      </c>
      <c r="B2" s="5">
        <v>13263501</v>
      </c>
      <c r="C2" s="5">
        <v>5274741</v>
      </c>
      <c r="D2" s="5" t="s">
        <v>102</v>
      </c>
      <c r="E2" s="5">
        <v>43752263</v>
      </c>
      <c r="F2" s="5" t="s">
        <v>73</v>
      </c>
      <c r="G2" s="2" t="s">
        <v>74</v>
      </c>
      <c r="H2" s="6">
        <v>46147</v>
      </c>
      <c r="I2" s="13"/>
      <c r="J2" s="3">
        <v>24</v>
      </c>
      <c r="K2" s="4"/>
      <c r="L2" s="4"/>
      <c r="M2" s="4"/>
      <c r="N2" s="4"/>
      <c r="O2" s="4"/>
      <c r="P2" s="4"/>
      <c r="Q2" s="4"/>
      <c r="R2" s="4"/>
      <c r="S2" s="4"/>
      <c r="T2" s="4">
        <v>1</v>
      </c>
      <c r="U2" s="4">
        <v>1</v>
      </c>
      <c r="V2" s="4">
        <v>2</v>
      </c>
      <c r="W2" s="4">
        <v>2</v>
      </c>
      <c r="X2" s="4">
        <v>2</v>
      </c>
      <c r="Y2" s="4">
        <v>2</v>
      </c>
      <c r="Z2" s="4">
        <v>1</v>
      </c>
      <c r="AA2" s="4">
        <v>1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x14ac:dyDescent="0.25">
      <c r="A3" s="5">
        <v>314</v>
      </c>
      <c r="B3" s="5">
        <v>12790961</v>
      </c>
      <c r="C3" s="5">
        <v>5013428</v>
      </c>
      <c r="D3" s="5" t="s">
        <v>102</v>
      </c>
      <c r="E3" s="5">
        <v>43632407</v>
      </c>
      <c r="F3" s="5" t="s">
        <v>75</v>
      </c>
      <c r="G3" s="2" t="s">
        <v>76</v>
      </c>
      <c r="H3" s="6">
        <v>46172</v>
      </c>
      <c r="I3" s="13"/>
      <c r="J3" s="3">
        <v>24</v>
      </c>
      <c r="K3" s="4"/>
      <c r="L3" s="4"/>
      <c r="M3" s="4"/>
      <c r="N3" s="4"/>
      <c r="O3" s="4"/>
      <c r="P3" s="4"/>
      <c r="Q3" s="4">
        <v>1</v>
      </c>
      <c r="R3" s="4">
        <v>2</v>
      </c>
      <c r="S3" s="4">
        <v>2</v>
      </c>
      <c r="T3" s="4">
        <v>3</v>
      </c>
      <c r="U3" s="4">
        <v>2</v>
      </c>
      <c r="V3" s="4">
        <v>1</v>
      </c>
      <c r="W3" s="4">
        <v>1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x14ac:dyDescent="0.25">
      <c r="A4" s="5">
        <v>322</v>
      </c>
      <c r="B4" s="5">
        <v>13224179</v>
      </c>
      <c r="C4" s="5">
        <v>7372755</v>
      </c>
      <c r="D4" s="5" t="s">
        <v>103</v>
      </c>
      <c r="E4" s="5">
        <v>43667419</v>
      </c>
      <c r="F4" s="5" t="s">
        <v>77</v>
      </c>
      <c r="G4" s="2" t="s">
        <v>76</v>
      </c>
      <c r="H4" s="6">
        <v>46162</v>
      </c>
      <c r="I4" s="13"/>
      <c r="J4" s="3">
        <v>24</v>
      </c>
      <c r="K4" s="4"/>
      <c r="L4" s="4"/>
      <c r="M4" s="4"/>
      <c r="N4" s="4"/>
      <c r="O4" s="4"/>
      <c r="P4" s="4"/>
      <c r="Q4" s="4" t="s">
        <v>101</v>
      </c>
      <c r="R4" s="4" t="s">
        <v>101</v>
      </c>
      <c r="S4" s="4" t="s">
        <v>101</v>
      </c>
      <c r="T4" s="4" t="s">
        <v>101</v>
      </c>
      <c r="U4" s="4" t="s">
        <v>101</v>
      </c>
      <c r="V4" s="4">
        <v>1</v>
      </c>
      <c r="W4" s="4">
        <v>2</v>
      </c>
      <c r="X4" s="4">
        <v>3</v>
      </c>
      <c r="Y4" s="4">
        <v>3</v>
      </c>
      <c r="Z4" s="4">
        <v>2</v>
      </c>
      <c r="AA4" s="4">
        <v>1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x14ac:dyDescent="0.25">
      <c r="A5" s="5">
        <v>323</v>
      </c>
      <c r="B5" s="5">
        <v>13224181</v>
      </c>
      <c r="C5" s="5">
        <v>7372771</v>
      </c>
      <c r="D5" s="5" t="s">
        <v>103</v>
      </c>
      <c r="E5" s="5">
        <v>43667419</v>
      </c>
      <c r="F5" s="5" t="s">
        <v>77</v>
      </c>
      <c r="G5" s="2" t="s">
        <v>76</v>
      </c>
      <c r="H5" s="6">
        <v>46193</v>
      </c>
      <c r="I5" s="13"/>
      <c r="J5" s="3">
        <v>48</v>
      </c>
      <c r="K5" s="4"/>
      <c r="L5" s="4"/>
      <c r="M5" s="4"/>
      <c r="N5" s="4"/>
      <c r="O5" s="4"/>
      <c r="P5" s="4"/>
      <c r="Q5" s="4" t="s">
        <v>101</v>
      </c>
      <c r="R5" s="4">
        <v>2</v>
      </c>
      <c r="S5" s="4">
        <v>3</v>
      </c>
      <c r="T5" s="4">
        <v>4</v>
      </c>
      <c r="U5" s="4">
        <v>3</v>
      </c>
      <c r="V5" s="4" t="s">
        <v>101</v>
      </c>
      <c r="W5" s="4" t="s">
        <v>101</v>
      </c>
      <c r="X5" s="4" t="s">
        <v>101</v>
      </c>
      <c r="Y5" s="4" t="s">
        <v>101</v>
      </c>
      <c r="Z5" s="4" t="s">
        <v>101</v>
      </c>
      <c r="AA5" s="4" t="s">
        <v>101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x14ac:dyDescent="0.25">
      <c r="A6" s="5">
        <v>325</v>
      </c>
      <c r="B6" s="5">
        <v>13109256</v>
      </c>
      <c r="C6" s="5">
        <v>5199180</v>
      </c>
      <c r="D6" s="5" t="s">
        <v>102</v>
      </c>
      <c r="E6" s="5">
        <v>43395156</v>
      </c>
      <c r="F6" s="5" t="s">
        <v>78</v>
      </c>
      <c r="G6" s="2" t="s">
        <v>79</v>
      </c>
      <c r="H6" s="6">
        <v>46165</v>
      </c>
      <c r="I6" s="13"/>
      <c r="J6" s="3">
        <v>192</v>
      </c>
      <c r="K6" s="4"/>
      <c r="L6" s="4"/>
      <c r="M6" s="4"/>
      <c r="N6" s="4"/>
      <c r="O6" s="4"/>
      <c r="P6" s="4"/>
      <c r="Q6" s="4"/>
      <c r="R6" s="4"/>
      <c r="S6" s="4"/>
      <c r="T6" s="4"/>
      <c r="U6" s="4">
        <v>1</v>
      </c>
      <c r="V6" s="4">
        <v>1</v>
      </c>
      <c r="W6" s="4">
        <v>2</v>
      </c>
      <c r="X6" s="4">
        <v>3</v>
      </c>
      <c r="Y6" s="4">
        <v>3</v>
      </c>
      <c r="Z6" s="4">
        <v>1</v>
      </c>
      <c r="AA6" s="4">
        <v>1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25">
      <c r="A7" s="14" t="s">
        <v>80</v>
      </c>
      <c r="B7" s="14">
        <v>12837174</v>
      </c>
      <c r="C7" s="5">
        <v>5038292</v>
      </c>
      <c r="D7" s="5" t="s">
        <v>102</v>
      </c>
      <c r="E7" s="14">
        <v>54104269</v>
      </c>
      <c r="F7" s="14" t="s">
        <v>81</v>
      </c>
      <c r="G7" s="14" t="s">
        <v>76</v>
      </c>
      <c r="H7" s="6">
        <v>46158</v>
      </c>
      <c r="I7" s="13"/>
      <c r="J7" s="3">
        <v>48</v>
      </c>
      <c r="K7" s="4"/>
      <c r="L7" s="4"/>
      <c r="M7" s="4"/>
      <c r="N7" s="4"/>
      <c r="O7" s="4"/>
      <c r="P7" s="4"/>
      <c r="Q7" s="4"/>
      <c r="R7" s="4"/>
      <c r="S7" s="4"/>
      <c r="T7" s="4">
        <v>2</v>
      </c>
      <c r="U7" s="4"/>
      <c r="V7" s="4">
        <v>5</v>
      </c>
      <c r="W7" s="4"/>
      <c r="X7" s="4">
        <v>4</v>
      </c>
      <c r="Y7" s="4"/>
      <c r="Z7" s="4">
        <v>1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x14ac:dyDescent="0.25">
      <c r="A8" s="14">
        <v>334</v>
      </c>
      <c r="B8" s="14">
        <v>12757541</v>
      </c>
      <c r="C8" s="5">
        <v>6913394</v>
      </c>
      <c r="D8" s="5" t="s">
        <v>103</v>
      </c>
      <c r="E8" s="14">
        <v>43286101</v>
      </c>
      <c r="F8" s="14" t="s">
        <v>82</v>
      </c>
      <c r="G8" s="14" t="s">
        <v>76</v>
      </c>
      <c r="H8" s="6">
        <v>46147</v>
      </c>
      <c r="I8" s="13"/>
      <c r="J8" s="3">
        <v>36</v>
      </c>
      <c r="K8" s="4"/>
      <c r="L8" s="4"/>
      <c r="M8" s="4"/>
      <c r="N8" s="4"/>
      <c r="O8" s="4"/>
      <c r="P8" s="4"/>
      <c r="Q8" s="4">
        <v>1</v>
      </c>
      <c r="R8" s="4">
        <v>2</v>
      </c>
      <c r="S8" s="4">
        <v>2</v>
      </c>
      <c r="T8" s="4">
        <v>3</v>
      </c>
      <c r="U8" s="4">
        <v>2</v>
      </c>
      <c r="V8" s="4">
        <v>1</v>
      </c>
      <c r="W8" s="4">
        <v>1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x14ac:dyDescent="0.25">
      <c r="A9" s="14">
        <v>335</v>
      </c>
      <c r="B9" s="14">
        <v>12757541</v>
      </c>
      <c r="C9" s="5">
        <v>6913394</v>
      </c>
      <c r="D9" s="5" t="s">
        <v>103</v>
      </c>
      <c r="E9" s="14">
        <v>43286101</v>
      </c>
      <c r="F9" s="14" t="s">
        <v>82</v>
      </c>
      <c r="G9" s="14" t="s">
        <v>76</v>
      </c>
      <c r="H9" s="6">
        <v>46147</v>
      </c>
      <c r="I9" s="13"/>
      <c r="J9" s="3">
        <v>36</v>
      </c>
      <c r="K9" s="4"/>
      <c r="L9" s="4"/>
      <c r="M9" s="4"/>
      <c r="N9" s="4"/>
      <c r="O9" s="4"/>
      <c r="P9" s="4"/>
      <c r="Q9" s="4"/>
      <c r="R9" s="4">
        <v>1</v>
      </c>
      <c r="S9" s="4">
        <v>3</v>
      </c>
      <c r="T9" s="4">
        <v>3</v>
      </c>
      <c r="U9" s="4">
        <v>2</v>
      </c>
      <c r="V9" s="4">
        <v>1</v>
      </c>
      <c r="W9" s="4">
        <v>1</v>
      </c>
      <c r="X9" s="4">
        <v>1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x14ac:dyDescent="0.25">
      <c r="A10" s="14">
        <v>336</v>
      </c>
      <c r="B10" s="14">
        <v>12757541</v>
      </c>
      <c r="C10" s="5">
        <v>6913394</v>
      </c>
      <c r="D10" s="5" t="s">
        <v>103</v>
      </c>
      <c r="E10" s="14">
        <v>43927547</v>
      </c>
      <c r="F10" s="14" t="s">
        <v>83</v>
      </c>
      <c r="G10" s="14" t="s">
        <v>84</v>
      </c>
      <c r="H10" s="6">
        <v>46147</v>
      </c>
      <c r="I10" s="13"/>
      <c r="J10" s="3">
        <v>36</v>
      </c>
      <c r="K10" s="4"/>
      <c r="L10" s="4"/>
      <c r="M10" s="4"/>
      <c r="N10" s="4"/>
      <c r="O10" s="4"/>
      <c r="P10" s="4"/>
      <c r="Q10" s="4">
        <v>1</v>
      </c>
      <c r="R10" s="4">
        <v>2</v>
      </c>
      <c r="S10" s="4">
        <v>2</v>
      </c>
      <c r="T10" s="4">
        <v>3</v>
      </c>
      <c r="U10" s="4">
        <v>2</v>
      </c>
      <c r="V10" s="4">
        <v>1</v>
      </c>
      <c r="W10" s="4">
        <v>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x14ac:dyDescent="0.25">
      <c r="A11" s="14">
        <v>339</v>
      </c>
      <c r="B11" s="14">
        <v>12757770</v>
      </c>
      <c r="C11" s="5">
        <v>4993151</v>
      </c>
      <c r="D11" s="5" t="s">
        <v>102</v>
      </c>
      <c r="E11" s="14">
        <v>43409454</v>
      </c>
      <c r="F11" s="14" t="s">
        <v>85</v>
      </c>
      <c r="G11" s="14" t="s">
        <v>86</v>
      </c>
      <c r="H11" s="6">
        <v>46147</v>
      </c>
      <c r="I11" s="13"/>
      <c r="J11" s="3">
        <v>12</v>
      </c>
      <c r="K11" s="4"/>
      <c r="L11" s="4"/>
      <c r="M11" s="4"/>
      <c r="N11" s="4"/>
      <c r="O11" s="4"/>
      <c r="P11" s="4"/>
      <c r="Q11" s="4"/>
      <c r="R11" s="4"/>
      <c r="S11" s="4"/>
      <c r="T11" s="4">
        <v>1</v>
      </c>
      <c r="U11" s="4">
        <v>1</v>
      </c>
      <c r="V11" s="4">
        <v>3</v>
      </c>
      <c r="W11" s="4">
        <v>3</v>
      </c>
      <c r="X11" s="4">
        <v>2</v>
      </c>
      <c r="Y11" s="4">
        <v>2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x14ac:dyDescent="0.25">
      <c r="A12" s="14">
        <v>340</v>
      </c>
      <c r="B12" s="14">
        <v>12757770</v>
      </c>
      <c r="C12" s="5">
        <v>4993151</v>
      </c>
      <c r="D12" s="5" t="s">
        <v>102</v>
      </c>
      <c r="E12" s="14">
        <v>43752263</v>
      </c>
      <c r="F12" s="14" t="s">
        <v>73</v>
      </c>
      <c r="G12" s="14" t="s">
        <v>86</v>
      </c>
      <c r="H12" s="6">
        <v>46147</v>
      </c>
      <c r="I12" s="13"/>
      <c r="J12" s="3">
        <v>12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>
        <v>1</v>
      </c>
      <c r="V12" s="4">
        <v>2</v>
      </c>
      <c r="W12" s="4">
        <v>3</v>
      </c>
      <c r="X12" s="4">
        <v>2</v>
      </c>
      <c r="Y12" s="4">
        <v>1</v>
      </c>
      <c r="Z12" s="4">
        <v>1</v>
      </c>
      <c r="AA12" s="4">
        <v>1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x14ac:dyDescent="0.25">
      <c r="A13" s="14">
        <v>341</v>
      </c>
      <c r="B13" s="14">
        <v>13140161</v>
      </c>
      <c r="C13" s="5">
        <v>7228507</v>
      </c>
      <c r="D13" s="5" t="s">
        <v>103</v>
      </c>
      <c r="E13" s="14">
        <v>43299316</v>
      </c>
      <c r="F13" s="14" t="s">
        <v>87</v>
      </c>
      <c r="G13" s="14" t="s">
        <v>88</v>
      </c>
      <c r="H13" s="6">
        <v>46147</v>
      </c>
      <c r="I13" s="13"/>
      <c r="J13" s="3">
        <v>108</v>
      </c>
      <c r="K13" s="4"/>
      <c r="L13" s="4"/>
      <c r="M13" s="4"/>
      <c r="N13" s="4"/>
      <c r="O13" s="4"/>
      <c r="P13" s="4"/>
      <c r="Q13" s="4">
        <v>1</v>
      </c>
      <c r="R13" s="4">
        <v>2</v>
      </c>
      <c r="S13" s="4">
        <v>3</v>
      </c>
      <c r="T13" s="4">
        <v>3</v>
      </c>
      <c r="U13" s="4">
        <v>2</v>
      </c>
      <c r="V13" s="4">
        <v>1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x14ac:dyDescent="0.25">
      <c r="A14" s="14">
        <v>388</v>
      </c>
      <c r="B14" s="14">
        <v>12757545</v>
      </c>
      <c r="C14" s="5">
        <v>4993104</v>
      </c>
      <c r="D14" s="5" t="s">
        <v>102</v>
      </c>
      <c r="E14" s="14">
        <v>43389459</v>
      </c>
      <c r="F14" s="14" t="s">
        <v>89</v>
      </c>
      <c r="G14" s="14" t="s">
        <v>50</v>
      </c>
      <c r="H14" s="6">
        <v>46147</v>
      </c>
      <c r="I14" s="13"/>
      <c r="J14" s="3">
        <v>48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x14ac:dyDescent="0.25">
      <c r="A15" s="14">
        <v>390</v>
      </c>
      <c r="B15" s="14">
        <v>12757893</v>
      </c>
      <c r="C15" s="5">
        <v>4993255</v>
      </c>
      <c r="D15" s="5" t="s">
        <v>102</v>
      </c>
      <c r="E15" s="14">
        <v>43632407</v>
      </c>
      <c r="F15" s="14" t="s">
        <v>75</v>
      </c>
      <c r="G15" s="14" t="s">
        <v>51</v>
      </c>
      <c r="H15" s="6">
        <v>46172</v>
      </c>
      <c r="I15" s="13"/>
      <c r="J15" s="3">
        <v>48</v>
      </c>
      <c r="K15" s="4"/>
      <c r="L15" s="4"/>
      <c r="M15" s="4"/>
      <c r="N15" s="4"/>
      <c r="O15" s="4"/>
      <c r="P15" s="4"/>
      <c r="Q15" s="4"/>
      <c r="R15" s="4">
        <v>1</v>
      </c>
      <c r="S15" s="4">
        <v>2</v>
      </c>
      <c r="T15" s="4">
        <v>4</v>
      </c>
      <c r="U15" s="4">
        <v>3</v>
      </c>
      <c r="V15" s="4">
        <v>2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25">
      <c r="A16" s="14">
        <v>409</v>
      </c>
      <c r="B16" s="14">
        <v>12758052</v>
      </c>
      <c r="C16" s="5">
        <v>4993370</v>
      </c>
      <c r="D16" s="5" t="s">
        <v>102</v>
      </c>
      <c r="E16" s="14">
        <v>43393460</v>
      </c>
      <c r="F16" s="14" t="s">
        <v>90</v>
      </c>
      <c r="G16" s="14" t="s">
        <v>76</v>
      </c>
      <c r="H16" s="6">
        <v>46172</v>
      </c>
      <c r="I16" s="13"/>
      <c r="J16" s="3">
        <v>12</v>
      </c>
      <c r="K16" s="4"/>
      <c r="L16" s="4"/>
      <c r="M16" s="4"/>
      <c r="N16" s="4"/>
      <c r="O16" s="4"/>
      <c r="P16" s="4"/>
      <c r="Q16" s="4"/>
      <c r="R16" s="4">
        <v>1</v>
      </c>
      <c r="S16" s="4">
        <v>2</v>
      </c>
      <c r="T16" s="4">
        <v>4</v>
      </c>
      <c r="U16" s="4">
        <v>3</v>
      </c>
      <c r="V16" s="4">
        <v>2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25">
      <c r="A17" s="14">
        <v>412</v>
      </c>
      <c r="B17" s="14">
        <v>12758063</v>
      </c>
      <c r="C17" s="5">
        <v>4993371</v>
      </c>
      <c r="D17" s="5" t="s">
        <v>102</v>
      </c>
      <c r="E17" s="14">
        <v>43393460</v>
      </c>
      <c r="F17" s="14" t="s">
        <v>90</v>
      </c>
      <c r="G17" s="14" t="s">
        <v>76</v>
      </c>
      <c r="H17" s="6">
        <v>46172</v>
      </c>
      <c r="I17" s="13"/>
      <c r="J17" s="3">
        <v>12</v>
      </c>
      <c r="K17" s="4"/>
      <c r="L17" s="4"/>
      <c r="M17" s="4"/>
      <c r="N17" s="4"/>
      <c r="O17" s="4"/>
      <c r="P17" s="4"/>
      <c r="Q17" s="4"/>
      <c r="R17" s="4">
        <v>1</v>
      </c>
      <c r="S17" s="4">
        <v>2</v>
      </c>
      <c r="T17" s="4">
        <v>4</v>
      </c>
      <c r="U17" s="4">
        <v>3</v>
      </c>
      <c r="V17" s="4">
        <v>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25">
      <c r="A18" s="14">
        <v>426</v>
      </c>
      <c r="B18" s="14">
        <v>13263499</v>
      </c>
      <c r="C18" s="5">
        <v>5274744</v>
      </c>
      <c r="D18" s="5" t="s">
        <v>102</v>
      </c>
      <c r="E18" s="14">
        <v>43395156</v>
      </c>
      <c r="F18" s="14" t="s">
        <v>78</v>
      </c>
      <c r="G18" s="14" t="s">
        <v>91</v>
      </c>
      <c r="H18" s="6">
        <v>46147</v>
      </c>
      <c r="I18" s="13"/>
      <c r="J18" s="3">
        <v>108</v>
      </c>
      <c r="K18" s="4"/>
      <c r="L18" s="4"/>
      <c r="M18" s="4"/>
      <c r="N18" s="4"/>
      <c r="O18" s="4"/>
      <c r="P18" s="4" t="s">
        <v>101</v>
      </c>
      <c r="Q18" s="4" t="s">
        <v>101</v>
      </c>
      <c r="R18" s="4" t="s">
        <v>101</v>
      </c>
      <c r="S18" s="4" t="s">
        <v>101</v>
      </c>
      <c r="T18" s="4" t="s">
        <v>101</v>
      </c>
      <c r="U18" s="4">
        <v>1</v>
      </c>
      <c r="V18" s="4">
        <v>2</v>
      </c>
      <c r="W18" s="4">
        <v>3</v>
      </c>
      <c r="X18" s="4">
        <v>3</v>
      </c>
      <c r="Y18" s="4">
        <v>2</v>
      </c>
      <c r="Z18" s="4">
        <v>1</v>
      </c>
      <c r="AA18" s="4" t="s">
        <v>101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x14ac:dyDescent="0.25">
      <c r="A19" s="14">
        <v>427</v>
      </c>
      <c r="B19" s="14">
        <v>13263552</v>
      </c>
      <c r="C19" s="5">
        <v>7426389</v>
      </c>
      <c r="D19" s="5" t="s">
        <v>103</v>
      </c>
      <c r="E19" s="14">
        <v>43667419</v>
      </c>
      <c r="F19" s="14" t="s">
        <v>77</v>
      </c>
      <c r="G19" s="14" t="s">
        <v>92</v>
      </c>
      <c r="H19" s="6">
        <v>46147</v>
      </c>
      <c r="I19" s="13"/>
      <c r="J19" s="3">
        <v>36</v>
      </c>
      <c r="K19" s="4"/>
      <c r="L19" s="4"/>
      <c r="M19" s="4"/>
      <c r="N19" s="4"/>
      <c r="O19" s="4"/>
      <c r="P19" s="4" t="s">
        <v>101</v>
      </c>
      <c r="Q19" s="4" t="s">
        <v>101</v>
      </c>
      <c r="R19" s="4">
        <v>1</v>
      </c>
      <c r="S19" s="4">
        <v>2</v>
      </c>
      <c r="T19" s="4">
        <v>3</v>
      </c>
      <c r="U19" s="4">
        <v>3</v>
      </c>
      <c r="V19" s="4">
        <v>2</v>
      </c>
      <c r="W19" s="4">
        <v>1</v>
      </c>
      <c r="X19" s="4" t="s">
        <v>101</v>
      </c>
      <c r="Y19" s="4" t="s">
        <v>101</v>
      </c>
      <c r="Z19" s="4" t="s">
        <v>101</v>
      </c>
      <c r="AA19" s="4" t="s">
        <v>101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x14ac:dyDescent="0.25">
      <c r="A20" s="14">
        <v>429</v>
      </c>
      <c r="B20" s="14">
        <v>13263489</v>
      </c>
      <c r="C20" s="5">
        <v>5274747</v>
      </c>
      <c r="D20" s="5" t="s">
        <v>102</v>
      </c>
      <c r="E20" s="14">
        <v>43616206</v>
      </c>
      <c r="F20" s="14" t="s">
        <v>93</v>
      </c>
      <c r="G20" s="14" t="s">
        <v>94</v>
      </c>
      <c r="H20" s="6">
        <v>46147</v>
      </c>
      <c r="I20" s="13"/>
      <c r="J20" s="3">
        <v>48</v>
      </c>
      <c r="K20" s="4"/>
      <c r="L20" s="4"/>
      <c r="M20" s="4"/>
      <c r="N20" s="4"/>
      <c r="O20" s="4"/>
      <c r="P20" s="4" t="s">
        <v>101</v>
      </c>
      <c r="Q20" s="4" t="s">
        <v>101</v>
      </c>
      <c r="R20" s="4">
        <v>1</v>
      </c>
      <c r="S20" s="4">
        <v>2</v>
      </c>
      <c r="T20" s="4">
        <v>3</v>
      </c>
      <c r="U20" s="4">
        <v>3</v>
      </c>
      <c r="V20" s="4">
        <v>2</v>
      </c>
      <c r="W20" s="4">
        <v>1</v>
      </c>
      <c r="X20" s="4" t="s">
        <v>101</v>
      </c>
      <c r="Y20" s="4" t="s">
        <v>101</v>
      </c>
      <c r="Z20" s="4" t="s">
        <v>101</v>
      </c>
      <c r="AA20" s="4" t="s">
        <v>101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x14ac:dyDescent="0.25">
      <c r="A21" s="14">
        <v>436</v>
      </c>
      <c r="B21" s="14">
        <v>13263547</v>
      </c>
      <c r="C21" s="5">
        <v>7426398</v>
      </c>
      <c r="D21" s="5" t="s">
        <v>103</v>
      </c>
      <c r="E21" s="14">
        <v>43927547</v>
      </c>
      <c r="F21" s="14" t="s">
        <v>95</v>
      </c>
      <c r="G21" s="14" t="s">
        <v>96</v>
      </c>
      <c r="H21" s="6">
        <v>46178</v>
      </c>
      <c r="I21" s="13"/>
      <c r="J21" s="3">
        <v>48</v>
      </c>
      <c r="K21" s="4"/>
      <c r="L21" s="4"/>
      <c r="M21" s="4"/>
      <c r="N21" s="4"/>
      <c r="O21" s="4"/>
      <c r="P21" s="4" t="s">
        <v>101</v>
      </c>
      <c r="Q21" s="4" t="s">
        <v>101</v>
      </c>
      <c r="R21" s="4">
        <v>1</v>
      </c>
      <c r="S21" s="4">
        <v>2</v>
      </c>
      <c r="T21" s="4">
        <v>3</v>
      </c>
      <c r="U21" s="4">
        <v>3</v>
      </c>
      <c r="V21" s="4">
        <v>2</v>
      </c>
      <c r="W21" s="4">
        <v>1</v>
      </c>
      <c r="X21" s="4" t="s">
        <v>101</v>
      </c>
      <c r="Y21" s="4" t="s">
        <v>101</v>
      </c>
      <c r="Z21" s="4" t="s">
        <v>101</v>
      </c>
      <c r="AA21" s="4" t="s">
        <v>101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x14ac:dyDescent="0.25">
      <c r="A22" s="14">
        <v>441</v>
      </c>
      <c r="B22" s="14">
        <v>13263549</v>
      </c>
      <c r="C22" s="5">
        <v>7426399</v>
      </c>
      <c r="D22" s="5" t="s">
        <v>103</v>
      </c>
      <c r="E22" s="14">
        <v>43299316</v>
      </c>
      <c r="F22" s="14" t="s">
        <v>87</v>
      </c>
      <c r="G22" s="14" t="s">
        <v>76</v>
      </c>
      <c r="H22" s="6">
        <v>46178</v>
      </c>
      <c r="I22" s="13"/>
      <c r="J22" s="3">
        <v>60</v>
      </c>
      <c r="K22" s="4"/>
      <c r="L22" s="4"/>
      <c r="M22" s="4"/>
      <c r="N22" s="4"/>
      <c r="O22" s="4"/>
      <c r="P22" s="4" t="s">
        <v>101</v>
      </c>
      <c r="Q22" s="4" t="s">
        <v>101</v>
      </c>
      <c r="R22" s="4">
        <v>1</v>
      </c>
      <c r="S22" s="4">
        <v>2</v>
      </c>
      <c r="T22" s="4">
        <v>3</v>
      </c>
      <c r="U22" s="4">
        <v>3</v>
      </c>
      <c r="V22" s="4">
        <v>2</v>
      </c>
      <c r="W22" s="4">
        <v>1</v>
      </c>
      <c r="X22" s="4" t="s">
        <v>101</v>
      </c>
      <c r="Y22" s="4" t="s">
        <v>101</v>
      </c>
      <c r="Z22" s="4" t="s">
        <v>101</v>
      </c>
      <c r="AA22" s="4" t="s">
        <v>101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x14ac:dyDescent="0.25">
      <c r="A23" s="14">
        <v>442</v>
      </c>
      <c r="B23" s="14">
        <v>13263498</v>
      </c>
      <c r="C23" s="5">
        <v>5274759</v>
      </c>
      <c r="D23" s="5" t="s">
        <v>102</v>
      </c>
      <c r="E23" s="14">
        <v>43263432</v>
      </c>
      <c r="F23" s="14" t="s">
        <v>72</v>
      </c>
      <c r="G23" s="14" t="s">
        <v>97</v>
      </c>
      <c r="H23" s="6">
        <v>46178</v>
      </c>
      <c r="I23" s="13"/>
      <c r="J23" s="3">
        <v>36</v>
      </c>
      <c r="K23" s="4"/>
      <c r="L23" s="4"/>
      <c r="M23" s="4"/>
      <c r="N23" s="4"/>
      <c r="O23" s="4"/>
      <c r="P23" s="4" t="s">
        <v>101</v>
      </c>
      <c r="Q23" s="4" t="s">
        <v>101</v>
      </c>
      <c r="R23" s="4">
        <v>1</v>
      </c>
      <c r="S23" s="4">
        <v>2</v>
      </c>
      <c r="T23" s="4">
        <v>3</v>
      </c>
      <c r="U23" s="4">
        <v>3</v>
      </c>
      <c r="V23" s="4">
        <v>2</v>
      </c>
      <c r="W23" s="4">
        <v>1</v>
      </c>
      <c r="X23" s="4" t="s">
        <v>101</v>
      </c>
      <c r="Y23" s="4" t="s">
        <v>101</v>
      </c>
      <c r="Z23" s="4" t="s">
        <v>101</v>
      </c>
      <c r="AA23" s="4" t="s">
        <v>101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x14ac:dyDescent="0.25">
      <c r="A24" s="14">
        <v>443</v>
      </c>
      <c r="B24" s="14">
        <v>13263561</v>
      </c>
      <c r="C24" s="5">
        <v>7426391</v>
      </c>
      <c r="D24" s="5" t="s">
        <v>103</v>
      </c>
      <c r="E24" s="14">
        <v>43299316</v>
      </c>
      <c r="F24" s="14" t="s">
        <v>87</v>
      </c>
      <c r="G24" s="14" t="s">
        <v>76</v>
      </c>
      <c r="H24" s="6">
        <v>46147</v>
      </c>
      <c r="I24" s="13"/>
      <c r="J24" s="3">
        <v>48</v>
      </c>
      <c r="K24" s="4"/>
      <c r="L24" s="4"/>
      <c r="M24" s="4"/>
      <c r="N24" s="4"/>
      <c r="O24" s="4"/>
      <c r="P24" s="4" t="s">
        <v>101</v>
      </c>
      <c r="Q24" s="4" t="s">
        <v>101</v>
      </c>
      <c r="R24" s="4">
        <v>1</v>
      </c>
      <c r="S24" s="4">
        <v>2</v>
      </c>
      <c r="T24" s="4">
        <v>3</v>
      </c>
      <c r="U24" s="4">
        <v>3</v>
      </c>
      <c r="V24" s="4">
        <v>2</v>
      </c>
      <c r="W24" s="4">
        <v>1</v>
      </c>
      <c r="X24" s="4" t="s">
        <v>101</v>
      </c>
      <c r="Y24" s="4" t="s">
        <v>101</v>
      </c>
      <c r="Z24" s="4" t="s">
        <v>101</v>
      </c>
      <c r="AA24" s="4" t="s">
        <v>101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x14ac:dyDescent="0.25">
      <c r="A25" s="14">
        <v>446</v>
      </c>
      <c r="B25" s="14">
        <v>13263493</v>
      </c>
      <c r="C25" s="5">
        <v>5274761</v>
      </c>
      <c r="D25" s="5" t="s">
        <v>102</v>
      </c>
      <c r="E25" s="14">
        <v>43772253</v>
      </c>
      <c r="F25" s="14" t="s">
        <v>98</v>
      </c>
      <c r="G25" s="14" t="s">
        <v>99</v>
      </c>
      <c r="H25" s="6">
        <v>46178</v>
      </c>
      <c r="I25" s="13"/>
      <c r="J25" s="3">
        <v>36</v>
      </c>
      <c r="K25" s="4"/>
      <c r="L25" s="4"/>
      <c r="M25" s="4"/>
      <c r="N25" s="4">
        <v>1</v>
      </c>
      <c r="O25" s="4">
        <v>1</v>
      </c>
      <c r="P25" s="4">
        <v>2</v>
      </c>
      <c r="Q25" s="4">
        <v>2</v>
      </c>
      <c r="R25" s="4">
        <v>3</v>
      </c>
      <c r="S25" s="4">
        <v>3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x14ac:dyDescent="0.25">
      <c r="A26" s="14">
        <v>447</v>
      </c>
      <c r="B26" s="14">
        <v>13263487</v>
      </c>
      <c r="C26" s="5">
        <v>5274754</v>
      </c>
      <c r="D26" s="5" t="s">
        <v>102</v>
      </c>
      <c r="E26" s="14">
        <v>43616206</v>
      </c>
      <c r="F26" s="14" t="s">
        <v>93</v>
      </c>
      <c r="G26" s="14" t="s">
        <v>100</v>
      </c>
      <c r="H26" s="6">
        <v>46147</v>
      </c>
      <c r="I26" s="13"/>
      <c r="J26" s="3">
        <v>48</v>
      </c>
      <c r="K26" s="4"/>
      <c r="L26" s="4"/>
      <c r="M26" s="4"/>
      <c r="N26" s="4"/>
      <c r="O26" s="4"/>
      <c r="P26" s="4" t="s">
        <v>101</v>
      </c>
      <c r="Q26" s="4" t="s">
        <v>101</v>
      </c>
      <c r="R26" s="4">
        <v>1</v>
      </c>
      <c r="S26" s="4">
        <v>2</v>
      </c>
      <c r="T26" s="4">
        <v>3</v>
      </c>
      <c r="U26" s="4">
        <v>3</v>
      </c>
      <c r="V26" s="4">
        <v>2</v>
      </c>
      <c r="W26" s="4">
        <v>1</v>
      </c>
      <c r="X26" s="4" t="s">
        <v>101</v>
      </c>
      <c r="Y26" s="4" t="s">
        <v>101</v>
      </c>
      <c r="Z26" s="4" t="s">
        <v>101</v>
      </c>
      <c r="AA26" s="4" t="s">
        <v>101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x14ac:dyDescent="0.25">
      <c r="C27" s="12"/>
    </row>
    <row r="28" spans="1:42" x14ac:dyDescent="0.25">
      <c r="C28" s="12"/>
    </row>
    <row r="29" spans="1:42" x14ac:dyDescent="0.25">
      <c r="C29" s="12"/>
    </row>
    <row r="30" spans="1:42" x14ac:dyDescent="0.25">
      <c r="C30" s="12"/>
    </row>
  </sheetData>
  <autoFilter ref="B1:AA26" xr:uid="{D63AD4AA-E078-4C28-AB28-3D04A26ABB28}"/>
  <phoneticPr fontId="3" type="noConversion"/>
  <conditionalFormatting sqref="B1">
    <cfRule type="duplicateValues" dxfId="1" priority="107"/>
  </conditionalFormatting>
  <conditionalFormatting sqref="B2:B6">
    <cfRule type="duplicateValues" dxfId="0" priority="114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EE10-842F-42AA-BEA5-1A4CC019264C}">
  <dimension ref="D2:F36"/>
  <sheetViews>
    <sheetView topLeftCell="A16" workbookViewId="0">
      <selection activeCell="I8" sqref="I8"/>
    </sheetView>
  </sheetViews>
  <sheetFormatPr defaultRowHeight="15" x14ac:dyDescent="0.25"/>
  <cols>
    <col min="4" max="4" width="15.140625" bestFit="1" customWidth="1"/>
    <col min="5" max="5" width="28.85546875" bestFit="1" customWidth="1"/>
  </cols>
  <sheetData>
    <row r="2" spans="4:6" x14ac:dyDescent="0.25">
      <c r="D2" t="s">
        <v>0</v>
      </c>
      <c r="E2" t="s">
        <v>35</v>
      </c>
      <c r="F2" t="s">
        <v>44</v>
      </c>
    </row>
    <row r="3" spans="4:6" x14ac:dyDescent="0.25">
      <c r="D3" t="s">
        <v>1</v>
      </c>
      <c r="E3" t="s">
        <v>42</v>
      </c>
      <c r="F3" t="s">
        <v>45</v>
      </c>
    </row>
    <row r="4" spans="4:6" x14ac:dyDescent="0.25">
      <c r="D4" t="s">
        <v>2</v>
      </c>
      <c r="E4" t="s">
        <v>36</v>
      </c>
      <c r="F4" t="s">
        <v>46</v>
      </c>
    </row>
    <row r="5" spans="4:6" x14ac:dyDescent="0.25">
      <c r="D5" t="s">
        <v>3</v>
      </c>
      <c r="E5" t="s">
        <v>43</v>
      </c>
      <c r="F5" t="s">
        <v>47</v>
      </c>
    </row>
    <row r="6" spans="4:6" x14ac:dyDescent="0.25">
      <c r="D6" t="s">
        <v>4</v>
      </c>
      <c r="F6" t="s">
        <v>48</v>
      </c>
    </row>
    <row r="7" spans="4:6" x14ac:dyDescent="0.25">
      <c r="D7" t="s">
        <v>5</v>
      </c>
      <c r="F7" t="s">
        <v>49</v>
      </c>
    </row>
    <row r="8" spans="4:6" x14ac:dyDescent="0.25">
      <c r="D8" t="s">
        <v>6</v>
      </c>
    </row>
    <row r="9" spans="4:6" x14ac:dyDescent="0.25">
      <c r="D9" t="s">
        <v>7</v>
      </c>
    </row>
    <row r="10" spans="4:6" x14ac:dyDescent="0.25">
      <c r="D10" t="s">
        <v>8</v>
      </c>
    </row>
    <row r="11" spans="4:6" x14ac:dyDescent="0.25">
      <c r="D11" t="s">
        <v>9</v>
      </c>
    </row>
    <row r="12" spans="4:6" x14ac:dyDescent="0.25">
      <c r="D12" t="s">
        <v>10</v>
      </c>
    </row>
    <row r="13" spans="4:6" x14ac:dyDescent="0.25">
      <c r="D13" t="s">
        <v>11</v>
      </c>
    </row>
    <row r="14" spans="4:6" x14ac:dyDescent="0.25">
      <c r="D14" t="s">
        <v>12</v>
      </c>
    </row>
    <row r="15" spans="4:6" x14ac:dyDescent="0.25">
      <c r="D15" t="s">
        <v>13</v>
      </c>
    </row>
    <row r="16" spans="4:6" x14ac:dyDescent="0.25">
      <c r="D16" t="s">
        <v>14</v>
      </c>
    </row>
    <row r="17" spans="4:4" x14ac:dyDescent="0.25">
      <c r="D17" t="s">
        <v>15</v>
      </c>
    </row>
    <row r="18" spans="4:4" x14ac:dyDescent="0.25">
      <c r="D18" t="s">
        <v>16</v>
      </c>
    </row>
    <row r="19" spans="4:4" x14ac:dyDescent="0.25">
      <c r="D19" t="s">
        <v>17</v>
      </c>
    </row>
    <row r="20" spans="4:4" x14ac:dyDescent="0.25">
      <c r="D20" t="s">
        <v>18</v>
      </c>
    </row>
    <row r="21" spans="4:4" x14ac:dyDescent="0.25">
      <c r="D21" t="s">
        <v>19</v>
      </c>
    </row>
    <row r="22" spans="4:4" x14ac:dyDescent="0.25">
      <c r="D22" t="s">
        <v>20</v>
      </c>
    </row>
    <row r="23" spans="4:4" x14ac:dyDescent="0.25">
      <c r="D23" t="s">
        <v>21</v>
      </c>
    </row>
    <row r="24" spans="4:4" x14ac:dyDescent="0.25">
      <c r="D24" t="s">
        <v>22</v>
      </c>
    </row>
    <row r="25" spans="4:4" x14ac:dyDescent="0.25">
      <c r="D25" t="s">
        <v>23</v>
      </c>
    </row>
    <row r="26" spans="4:4" x14ac:dyDescent="0.25">
      <c r="D26" t="s">
        <v>24</v>
      </c>
    </row>
    <row r="27" spans="4:4" x14ac:dyDescent="0.25">
      <c r="D27" t="s">
        <v>25</v>
      </c>
    </row>
    <row r="28" spans="4:4" x14ac:dyDescent="0.25">
      <c r="D28" t="s">
        <v>26</v>
      </c>
    </row>
    <row r="29" spans="4:4" x14ac:dyDescent="0.25">
      <c r="D29" t="s">
        <v>27</v>
      </c>
    </row>
    <row r="30" spans="4:4" x14ac:dyDescent="0.25">
      <c r="D30" t="s">
        <v>28</v>
      </c>
    </row>
    <row r="31" spans="4:4" x14ac:dyDescent="0.25">
      <c r="D31" t="s">
        <v>29</v>
      </c>
    </row>
    <row r="32" spans="4:4" x14ac:dyDescent="0.25">
      <c r="D32" t="s">
        <v>30</v>
      </c>
    </row>
    <row r="33" spans="4:4" x14ac:dyDescent="0.25">
      <c r="D33" t="s">
        <v>31</v>
      </c>
    </row>
    <row r="34" spans="4:4" x14ac:dyDescent="0.25">
      <c r="D34" t="s">
        <v>32</v>
      </c>
    </row>
    <row r="35" spans="4:4" x14ac:dyDescent="0.25">
      <c r="D35" t="s">
        <v>33</v>
      </c>
    </row>
    <row r="36" spans="4:4" x14ac:dyDescent="0.25">
      <c r="D36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DISPO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Lucas</dc:creator>
  <cp:lastModifiedBy>Marcos Alves</cp:lastModifiedBy>
  <dcterms:created xsi:type="dcterms:W3CDTF">2025-08-06T11:23:08Z</dcterms:created>
  <dcterms:modified xsi:type="dcterms:W3CDTF">2026-04-17T17:52:28Z</dcterms:modified>
</cp:coreProperties>
</file>