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Hoja1!$A$31:$BR$31</definedName>
  </definedNames>
  <calcPr calcId="145621"/>
</workbook>
</file>

<file path=xl/calcChain.xml><?xml version="1.0" encoding="utf-8"?>
<calcChain xmlns="http://schemas.openxmlformats.org/spreadsheetml/2006/main">
  <c r="BR31" i="1" l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<sst xmlns="http://schemas.openxmlformats.org/spreadsheetml/2006/main" count="100" uniqueCount="97">
  <si>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</si>
  <si>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</si>
  <si>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</si>
  <si>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</si>
  <si>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</si>
  <si>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</si>
  <si>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</si>
  <si>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</si>
  <si>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</si>
  <si>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</si>
  <si>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</si>
  <si>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</si>
  <si>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</si>
  <si>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</si>
  <si>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</si>
  <si>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</si>
  <si>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</si>
  <si>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</si>
  <si>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</si>
  <si>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</si>
  <si>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</si>
  <si>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</si>
  <si>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</si>
  <si>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</si>
  <si>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</si>
  <si>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</si>
  <si>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</si>
  <si>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</si>
  <si>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</si>
  <si>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</si>
  <si>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</si>
  <si>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</si>
  <si>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</si>
  <si>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</si>
  <si>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</si>
  <si>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</si>
  <si>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</si>
  <si>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</si>
  <si>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</si>
  <si>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</si>
  <si>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</si>
  <si>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</si>
  <si>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</si>
  <si>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</si>
  <si>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</si>
  <si>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</si>
  <si>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</si>
  <si>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</si>
  <si>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</si>
  <si>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</si>
  <si>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</si>
  <si>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</si>
  <si>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</si>
  <si>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</si>
  <si>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</si>
  <si>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</si>
  <si>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</si>
  <si>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</si>
  <si>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</si>
  <si>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</si>
  <si>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</si>
  <si>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</si>
  <si>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</si>
  <si>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</si>
  <si>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</si>
  <si>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</si>
  <si>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</si>
  <si>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</si>
  <si>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</si>
  <si>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Elaborar Plan Operativo Institucional</t>
  </si>
  <si>
    <t>Planificar Actividades del Departamento de Formación</t>
  </si>
  <si>
    <t>Planificar Actividades del Departamento de Proyectos</t>
  </si>
  <si>
    <t>Planificar Actividades de Educación Técnica</t>
  </si>
  <si>
    <t>Planificar Actividades de Pastoral y Educación en Valores</t>
  </si>
  <si>
    <t>Planificar Actividades del Departamento de Donaciones e Imagen Institucional</t>
  </si>
  <si>
    <t>Actualizar Currículas de Educación Técnica</t>
  </si>
  <si>
    <t>Realizar Capacitaciones de Educación Técnica</t>
  </si>
  <si>
    <t>Realizar Capacitaciones del Departamento de Formación</t>
  </si>
  <si>
    <t>Realizar Acompañamiento de Educación Técnica</t>
  </si>
  <si>
    <t>Realizar Acompañamiento del Departamento de Formación</t>
  </si>
  <si>
    <t>Canalizar Donaciones</t>
  </si>
  <si>
    <t>Elaborar Campaña Periodística</t>
  </si>
  <si>
    <t>Elaborar Campaña Publicitaria</t>
  </si>
  <si>
    <t>Elaboración Comunicación Interna</t>
  </si>
  <si>
    <t>Elaborar Nota Periodística</t>
  </si>
  <si>
    <t>Realizar Acompañamiento de Pastoral y Educación en Valores</t>
  </si>
  <si>
    <t>Ejecutar Talleres de Pastoral y Educación en Valores</t>
  </si>
  <si>
    <t>Ejecutar Retiros de Pastoral y Educación en Valores</t>
  </si>
  <si>
    <t>Ejecutar Proyectos</t>
  </si>
  <si>
    <t>Evaluar Proyecto</t>
  </si>
  <si>
    <t>Captar Recursos</t>
  </si>
  <si>
    <t>Planificar Presupuesto Institucional Anual</t>
  </si>
  <si>
    <t>Realizar Seguimiento Presupuestal</t>
  </si>
  <si>
    <t>Realizar Inventario de Talleres de Educación Técnica</t>
  </si>
  <si>
    <t>Auditar al Departamento de Proyectos</t>
  </si>
  <si>
    <t>No Existe</t>
  </si>
  <si>
    <t>Borrado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</si>
</sst>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1" fillId="9" borderId="0" xfId="0" applyFont="1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Fill="1" applyBorder="1"/>
    <xf numFmtId="0" fontId="1" fillId="0" borderId="0" xfId="0" applyFont="1" applyFill="1" applyBorder="1" applyAlignment="1">
      <alignment textRotation="90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1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 x14ac:dyDescent="0.25"/>
  <cols>
    <col min="1" max="1" width="51.85546875" style="2" bestFit="1" customWidth="1"/>
    <col min="2" max="10" width="3.28515625" style="5" bestFit="1" customWidth="1"/>
    <col min="11" max="70" width="4.28515625" style="5" bestFit="1" customWidth="1"/>
    <col min="71" max="16384" width="9.140625" style="26"/>
  </cols>
  <sheetData>
    <row r="1" spans="1:70" s="23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s="23" customFormat="1" x14ac:dyDescent="0.25">
      <c r="A2" s="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 s="24" customFormat="1" ht="48.75" x14ac:dyDescent="0.25">
      <c r="A3" s="21"/>
      <c r="B3" s="22"/>
      <c r="C3" s="22"/>
      <c r="D3" s="22"/>
      <c r="E3" s="22"/>
      <c r="F3" s="22"/>
      <c r="G3" s="22"/>
      <c r="H3" s="22" t="s">
        <v>95</v>
      </c>
      <c r="I3" s="22"/>
      <c r="J3" s="22"/>
      <c r="K3" s="22"/>
      <c r="L3" s="22"/>
      <c r="M3" s="22"/>
      <c r="N3" s="22"/>
      <c r="O3" s="22"/>
      <c r="P3" s="22" t="s">
        <v>96</v>
      </c>
      <c r="Q3" s="22"/>
      <c r="R3" s="22"/>
      <c r="S3" s="22"/>
      <c r="T3" s="22"/>
      <c r="U3" s="22"/>
      <c r="V3" s="22"/>
      <c r="W3" s="22" t="s">
        <v>95</v>
      </c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 t="s">
        <v>96</v>
      </c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 t="s">
        <v>95</v>
      </c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70" s="25" customFormat="1" x14ac:dyDescent="0.25">
      <c r="A4" s="2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8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8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8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20" t="s">
        <v>34</v>
      </c>
      <c r="AK4" s="20" t="s">
        <v>35</v>
      </c>
      <c r="AL4" s="18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41</v>
      </c>
      <c r="AR4" s="1" t="s">
        <v>42</v>
      </c>
      <c r="AS4" s="1" t="s">
        <v>43</v>
      </c>
      <c r="AT4" s="1" t="s">
        <v>44</v>
      </c>
      <c r="AU4" s="1" t="s">
        <v>45</v>
      </c>
      <c r="AV4" s="1" t="s">
        <v>46</v>
      </c>
      <c r="AW4" s="1" t="s">
        <v>47</v>
      </c>
      <c r="AX4" s="1" t="s">
        <v>48</v>
      </c>
      <c r="AY4" s="1" t="s">
        <v>49</v>
      </c>
      <c r="AZ4" s="1" t="s">
        <v>50</v>
      </c>
      <c r="BA4" s="18" t="s">
        <v>51</v>
      </c>
      <c r="BB4" s="1" t="s">
        <v>52</v>
      </c>
      <c r="BC4" s="1" t="s">
        <v>53</v>
      </c>
      <c r="BD4" s="1" t="s">
        <v>54</v>
      </c>
      <c r="BE4" s="1" t="s">
        <v>55</v>
      </c>
      <c r="BF4" s="1" t="s">
        <v>56</v>
      </c>
      <c r="BG4" s="1" t="s">
        <v>57</v>
      </c>
      <c r="BH4" s="1" t="s">
        <v>58</v>
      </c>
      <c r="BI4" s="1" t="s">
        <v>59</v>
      </c>
      <c r="BJ4" s="1" t="s">
        <v>60</v>
      </c>
      <c r="BK4" s="1" t="s">
        <v>61</v>
      </c>
      <c r="BL4" s="1" t="s">
        <v>62</v>
      </c>
      <c r="BM4" s="1" t="s">
        <v>63</v>
      </c>
      <c r="BN4" s="1" t="s">
        <v>64</v>
      </c>
      <c r="BO4" s="1" t="s">
        <v>65</v>
      </c>
      <c r="BP4" s="1" t="s">
        <v>66</v>
      </c>
      <c r="BQ4" s="1" t="s">
        <v>67</v>
      </c>
      <c r="BR4" s="1" t="s">
        <v>68</v>
      </c>
    </row>
    <row r="5" spans="1:70" x14ac:dyDescent="0.25">
      <c r="A5" s="3" t="s">
        <v>69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>
        <v>1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5">
      <c r="A6" s="3" t="s">
        <v>70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</v>
      </c>
      <c r="R6" s="4"/>
      <c r="S6" s="4"/>
      <c r="T6" s="4">
        <v>1</v>
      </c>
      <c r="U6" s="4">
        <v>1</v>
      </c>
      <c r="V6" s="4">
        <v>1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5">
      <c r="A7" s="3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</v>
      </c>
      <c r="R7" s="4"/>
      <c r="S7" s="4">
        <v>1</v>
      </c>
      <c r="T7" s="4">
        <v>1</v>
      </c>
      <c r="U7" s="4">
        <v>1</v>
      </c>
      <c r="V7" s="4">
        <v>1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5">
      <c r="A8" s="3" t="s">
        <v>72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/>
      <c r="T8" s="4">
        <v>1</v>
      </c>
      <c r="U8" s="4">
        <v>1</v>
      </c>
      <c r="V8" s="4">
        <v>1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5">
      <c r="A9" s="3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</v>
      </c>
      <c r="R9" s="4"/>
      <c r="S9" s="4"/>
      <c r="T9" s="4">
        <v>1</v>
      </c>
      <c r="U9" s="4">
        <v>1</v>
      </c>
      <c r="V9" s="4">
        <v>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>
        <v>1</v>
      </c>
      <c r="BP9" s="4"/>
      <c r="BQ9" s="4"/>
      <c r="BR9" s="4"/>
    </row>
    <row r="10" spans="1:70" ht="30" x14ac:dyDescent="0.25">
      <c r="A10" s="3" t="s">
        <v>74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</v>
      </c>
      <c r="R10" s="4"/>
      <c r="S10" s="4"/>
      <c r="T10" s="4">
        <v>1</v>
      </c>
      <c r="U10" s="4">
        <v>1</v>
      </c>
      <c r="V10" s="4">
        <v>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5">
      <c r="A11" s="6" t="s">
        <v>75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>
        <v>1</v>
      </c>
      <c r="AY11" s="7">
        <v>1</v>
      </c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>
        <v>1</v>
      </c>
      <c r="BN11" s="7">
        <v>1</v>
      </c>
      <c r="BO11" s="7"/>
      <c r="BP11" s="7"/>
      <c r="BQ11" s="7"/>
      <c r="BR11" s="7"/>
    </row>
    <row r="12" spans="1:70" x14ac:dyDescent="0.25">
      <c r="A12" s="6" t="s">
        <v>76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>
        <v>1</v>
      </c>
      <c r="AQ12" s="7"/>
      <c r="AR12" s="7"/>
      <c r="AS12" s="7">
        <v>1</v>
      </c>
      <c r="AT12" s="7"/>
      <c r="AU12" s="7"/>
      <c r="AV12" s="7">
        <v>1</v>
      </c>
      <c r="AW12" s="7">
        <v>1</v>
      </c>
      <c r="AX12" s="7">
        <v>1</v>
      </c>
      <c r="AY12" s="7">
        <v>1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>
        <v>1</v>
      </c>
      <c r="BM12" s="7"/>
      <c r="BN12" s="7"/>
      <c r="BO12" s="7"/>
      <c r="BP12" s="7"/>
      <c r="BQ12" s="7"/>
      <c r="BR12" s="7"/>
    </row>
    <row r="13" spans="1:70" x14ac:dyDescent="0.25">
      <c r="A13" s="6" t="s">
        <v>77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>
        <v>1</v>
      </c>
      <c r="AQ13" s="7"/>
      <c r="AR13" s="7"/>
      <c r="AS13" s="7">
        <v>1</v>
      </c>
      <c r="AT13" s="7"/>
      <c r="AU13" s="7"/>
      <c r="AV13" s="7">
        <v>1</v>
      </c>
      <c r="AW13" s="7">
        <v>1</v>
      </c>
      <c r="AX13" s="7">
        <v>1</v>
      </c>
      <c r="AY13" s="7">
        <v>1</v>
      </c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x14ac:dyDescent="0.25">
      <c r="A14" s="6" t="s">
        <v>78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v>1</v>
      </c>
      <c r="AO14" s="7"/>
      <c r="AP14" s="7"/>
      <c r="AQ14" s="7"/>
      <c r="AR14" s="7"/>
      <c r="AS14" s="7"/>
      <c r="AT14" s="7">
        <v>1</v>
      </c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70" ht="30" x14ac:dyDescent="0.25">
      <c r="A15" s="6" t="s">
        <v>79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>
        <v>1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x14ac:dyDescent="0.25">
      <c r="A16" s="8" t="s">
        <v>80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>
        <v>1</v>
      </c>
      <c r="Z16" s="9">
        <v>1</v>
      </c>
      <c r="AA16" s="9"/>
      <c r="AB16" s="9">
        <v>1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>
        <v>1</v>
      </c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</row>
    <row r="17" spans="1:70" x14ac:dyDescent="0.25">
      <c r="A17" s="8" t="s">
        <v>81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>
        <v>1</v>
      </c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</row>
    <row r="18" spans="1:70" x14ac:dyDescent="0.25">
      <c r="A18" s="8" t="s">
        <v>82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>
        <v>1</v>
      </c>
      <c r="BC18" s="9">
        <v>1</v>
      </c>
      <c r="BD18" s="9">
        <v>1</v>
      </c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</row>
    <row r="19" spans="1:70" x14ac:dyDescent="0.25">
      <c r="A19" s="8" t="s">
        <v>83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>
        <v>1</v>
      </c>
      <c r="BG19" s="9">
        <v>1</v>
      </c>
      <c r="BH19" s="9">
        <v>1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x14ac:dyDescent="0.25">
      <c r="A20" s="8" t="s">
        <v>84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>
        <v>1</v>
      </c>
      <c r="BJ20" s="9"/>
      <c r="BK20" s="9"/>
      <c r="BL20" s="9"/>
      <c r="BM20" s="9"/>
      <c r="BN20" s="9"/>
      <c r="BO20" s="9"/>
      <c r="BP20" s="9"/>
      <c r="BQ20" s="9"/>
      <c r="BR20" s="9"/>
    </row>
    <row r="21" spans="1:70" ht="30" x14ac:dyDescent="0.25">
      <c r="A21" s="10" t="s">
        <v>85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>
        <v>1</v>
      </c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</row>
    <row r="22" spans="1:70" x14ac:dyDescent="0.25">
      <c r="A22" s="10" t="s">
        <v>87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>
        <v>1</v>
      </c>
      <c r="BQ22" s="11">
        <v>1</v>
      </c>
      <c r="BR22" s="11">
        <v>1</v>
      </c>
    </row>
    <row r="23" spans="1:70" x14ac:dyDescent="0.25">
      <c r="A23" s="10" t="s">
        <v>86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>
        <v>1</v>
      </c>
      <c r="AQ23" s="11"/>
      <c r="AR23" s="11"/>
      <c r="AS23" s="11">
        <v>1</v>
      </c>
      <c r="AT23" s="11"/>
      <c r="AU23" s="11"/>
      <c r="AV23" s="11">
        <v>1</v>
      </c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1:70" x14ac:dyDescent="0.25">
      <c r="A24" s="12" t="s">
        <v>88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>
        <v>1</v>
      </c>
      <c r="AB24" s="13"/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</row>
    <row r="25" spans="1:70" x14ac:dyDescent="0.25">
      <c r="A25" s="12" t="s">
        <v>89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>
        <v>1</v>
      </c>
      <c r="AI25" s="13">
        <v>1</v>
      </c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6" spans="1:70" x14ac:dyDescent="0.25">
      <c r="A26" s="12" t="s">
        <v>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>
        <v>1</v>
      </c>
      <c r="Y26" s="13">
        <v>1</v>
      </c>
      <c r="Z26" s="13">
        <v>1</v>
      </c>
      <c r="AA26" s="13">
        <v>1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x14ac:dyDescent="0.25">
      <c r="A27" s="12" t="s">
        <v>94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>
        <v>1</v>
      </c>
      <c r="AK27" s="13">
        <v>1</v>
      </c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</row>
    <row r="28" spans="1:70" x14ac:dyDescent="0.25">
      <c r="A28" s="14" t="s">
        <v>91</v>
      </c>
      <c r="B28" s="15"/>
      <c r="C28" s="15"/>
      <c r="D28" s="15"/>
      <c r="E28" s="15"/>
      <c r="F28" s="15"/>
      <c r="G28" s="15"/>
      <c r="H28" s="15"/>
      <c r="I28" s="15"/>
      <c r="J28" s="15"/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/>
      <c r="Q28" s="15">
        <v>1</v>
      </c>
      <c r="R28" s="15">
        <v>1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</row>
    <row r="29" spans="1:70" x14ac:dyDescent="0.25">
      <c r="A29" s="14" t="s">
        <v>92</v>
      </c>
      <c r="B29" s="15">
        <v>1</v>
      </c>
      <c r="C29" s="15">
        <v>1</v>
      </c>
      <c r="D29" s="15">
        <v>1</v>
      </c>
      <c r="E29" s="15">
        <v>1</v>
      </c>
      <c r="F29" s="15">
        <v>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</row>
    <row r="30" spans="1:70" x14ac:dyDescent="0.25">
      <c r="A30" s="16" t="s">
        <v>93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>
        <v>1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>
        <v>1</v>
      </c>
      <c r="BK30" s="17">
        <v>1</v>
      </c>
      <c r="BL30" s="17"/>
      <c r="BM30" s="17"/>
      <c r="BN30" s="17"/>
      <c r="BO30" s="17"/>
      <c r="BP30" s="17"/>
      <c r="BQ30" s="17"/>
      <c r="BR30" s="17"/>
    </row>
    <row r="31" spans="1:70" x14ac:dyDescent="0.25">
      <c r="B31" s="5">
        <f>SUM(B5:B30)</f>
        <v>1</v>
      </c>
      <c r="C31" s="5">
        <f t="shared" ref="C31:BN31" si="0">SUM(C5:C30)</f>
        <v>1</v>
      </c>
      <c r="D31" s="5">
        <f t="shared" si="0"/>
        <v>1</v>
      </c>
      <c r="E31" s="5">
        <f t="shared" si="0"/>
        <v>1</v>
      </c>
      <c r="F31" s="5">
        <f t="shared" si="0"/>
        <v>1</v>
      </c>
      <c r="G31" s="5">
        <f t="shared" si="0"/>
        <v>1</v>
      </c>
      <c r="H31" s="5">
        <f t="shared" si="0"/>
        <v>0</v>
      </c>
      <c r="I31" s="5">
        <f t="shared" si="0"/>
        <v>1</v>
      </c>
      <c r="J31" s="5">
        <f t="shared" si="0"/>
        <v>1</v>
      </c>
      <c r="K31" s="5">
        <f t="shared" si="0"/>
        <v>1</v>
      </c>
      <c r="L31" s="5">
        <f t="shared" si="0"/>
        <v>1</v>
      </c>
      <c r="M31" s="5">
        <f t="shared" si="0"/>
        <v>1</v>
      </c>
      <c r="N31" s="5">
        <f t="shared" si="0"/>
        <v>1</v>
      </c>
      <c r="O31" s="5">
        <f t="shared" si="0"/>
        <v>1</v>
      </c>
      <c r="P31" s="5">
        <f t="shared" si="0"/>
        <v>0</v>
      </c>
      <c r="Q31" s="5">
        <f t="shared" si="0"/>
        <v>6</v>
      </c>
      <c r="R31" s="5">
        <f t="shared" si="0"/>
        <v>1</v>
      </c>
      <c r="S31" s="5">
        <f t="shared" si="0"/>
        <v>2</v>
      </c>
      <c r="T31" s="5">
        <f t="shared" si="0"/>
        <v>5</v>
      </c>
      <c r="U31" s="5">
        <f t="shared" si="0"/>
        <v>6</v>
      </c>
      <c r="V31" s="5">
        <f t="shared" si="0"/>
        <v>5</v>
      </c>
      <c r="W31" s="5">
        <f t="shared" si="0"/>
        <v>0</v>
      </c>
      <c r="X31" s="5">
        <f t="shared" si="0"/>
        <v>1</v>
      </c>
      <c r="Y31" s="5">
        <f t="shared" si="0"/>
        <v>2</v>
      </c>
      <c r="Z31" s="5">
        <f t="shared" si="0"/>
        <v>2</v>
      </c>
      <c r="AA31" s="5">
        <f t="shared" si="0"/>
        <v>2</v>
      </c>
      <c r="AB31" s="5">
        <f t="shared" si="0"/>
        <v>1</v>
      </c>
      <c r="AC31" s="5">
        <f t="shared" si="0"/>
        <v>1</v>
      </c>
      <c r="AD31" s="5">
        <f t="shared" si="0"/>
        <v>1</v>
      </c>
      <c r="AE31" s="5">
        <f t="shared" si="0"/>
        <v>1</v>
      </c>
      <c r="AF31" s="5">
        <f t="shared" si="0"/>
        <v>1</v>
      </c>
      <c r="AG31" s="5">
        <f t="shared" si="0"/>
        <v>1</v>
      </c>
      <c r="AH31" s="5">
        <f t="shared" si="0"/>
        <v>1</v>
      </c>
      <c r="AI31" s="5">
        <f t="shared" si="0"/>
        <v>1</v>
      </c>
      <c r="AJ31" s="5">
        <f t="shared" si="0"/>
        <v>1</v>
      </c>
      <c r="AK31" s="5">
        <f t="shared" si="0"/>
        <v>1</v>
      </c>
      <c r="AL31" s="19">
        <f t="shared" si="0"/>
        <v>0</v>
      </c>
      <c r="AM31" s="5">
        <f t="shared" si="0"/>
        <v>1</v>
      </c>
      <c r="AN31" s="5">
        <f t="shared" si="0"/>
        <v>2</v>
      </c>
      <c r="AO31" s="5">
        <f t="shared" si="0"/>
        <v>1</v>
      </c>
      <c r="AP31" s="5">
        <f t="shared" si="0"/>
        <v>4</v>
      </c>
      <c r="AQ31" s="5">
        <f t="shared" si="0"/>
        <v>1</v>
      </c>
      <c r="AR31" s="5">
        <f t="shared" si="0"/>
        <v>1</v>
      </c>
      <c r="AS31" s="5">
        <f t="shared" si="0"/>
        <v>4</v>
      </c>
      <c r="AT31" s="5">
        <f t="shared" si="0"/>
        <v>3</v>
      </c>
      <c r="AU31" s="5">
        <f t="shared" si="0"/>
        <v>1</v>
      </c>
      <c r="AV31" s="5">
        <f t="shared" si="0"/>
        <v>3</v>
      </c>
      <c r="AW31" s="5">
        <f t="shared" si="0"/>
        <v>2</v>
      </c>
      <c r="AX31" s="5">
        <f t="shared" si="0"/>
        <v>3</v>
      </c>
      <c r="AY31" s="5">
        <f t="shared" si="0"/>
        <v>3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1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1</v>
      </c>
      <c r="BH31" s="5">
        <f t="shared" si="0"/>
        <v>1</v>
      </c>
      <c r="BI31" s="5">
        <f t="shared" si="0"/>
        <v>1</v>
      </c>
      <c r="BJ31" s="5">
        <f t="shared" si="0"/>
        <v>1</v>
      </c>
      <c r="BK31" s="5">
        <f t="shared" si="0"/>
        <v>1</v>
      </c>
      <c r="BL31" s="5">
        <f t="shared" si="0"/>
        <v>1</v>
      </c>
      <c r="BM31" s="5">
        <f t="shared" si="0"/>
        <v>1</v>
      </c>
      <c r="BN31" s="5">
        <f t="shared" si="0"/>
        <v>1</v>
      </c>
      <c r="BO31" s="5">
        <f t="shared" ref="BO31:BR31" si="1">SUM(BO5:BO30)</f>
        <v>1</v>
      </c>
      <c r="BP31" s="5">
        <f t="shared" si="1"/>
        <v>1</v>
      </c>
      <c r="BQ31" s="5">
        <f t="shared" si="1"/>
        <v>1</v>
      </c>
      <c r="BR31" s="5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2011-11-15T05:02:11Z</dcterms:modified>
</cp:coreProperties>
</file>