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Hoja2!$C$4:$E$69</definedName>
  </definedName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41" i="1"/>
</calcChain>
</file>

<file path=xl/sharedStrings.xml><?xml version="1.0" encoding="utf-8"?>
<sst xmlns="http://schemas.openxmlformats.org/spreadsheetml/2006/main" count="295" uniqueCount="184">
  <si>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</si>
  <si>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</si>
  <si>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</si>
  <si>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</si>
  <si>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</si>
  <si>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</si>
  <si>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</si>
  <si>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</si>
  <si>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</si>
  <si>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</si>
  <si>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</si>
  <si>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</si>
  <si>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</si>
  <si>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</si>
  <si>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</si>
  <si>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</si>
  <si>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</si>
  <si>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</si>
  <si>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</si>
  <si>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</si>
  <si>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</si>
  <si>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</si>
  <si>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</si>
  <si>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</si>
  <si>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</si>
  <si>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</si>
  <si>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</si>
  <si>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</si>
  <si>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</si>
  <si>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</si>
  <si>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</si>
  <si>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</si>
  <si>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</si>
  <si>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</si>
  <si>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</si>
  <si>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</si>
  <si>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</si>
  <si>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</si>
  <si>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</si>
  <si>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</si>
  <si>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</si>
  <si>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</si>
  <si>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</si>
  <si>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</si>
  <si>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</si>
  <si>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</si>
  <si>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</si>
  <si>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</si>
  <si>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</si>
  <si>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</si>
  <si>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</si>
  <si>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</si>
  <si>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</si>
  <si>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</si>
  <si>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</si>
  <si>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</si>
  <si>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</si>
  <si>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</si>
  <si>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</si>
  <si>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</si>
  <si>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</si>
  <si>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</si>
  <si>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</si>
  <si>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</si>
  <si>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</si>
  <si>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</si>
  <si>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</si>
  <si>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</si>
  <si>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</si>
  <si>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</si>
  <si>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</si>
  <si>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</si>
  <si>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</si>
  <si>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</si>
  <si>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</si>
  <si>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</si>
  <si>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</si>
  <si>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</si>
  <si>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</si>
  <si>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</si>
  <si>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</si>
  <si>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</si>
  <si>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</si>
  <si>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</si>
  <si>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</si>
  <si>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</si>
  <si>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</si>
  <si>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</si>
  <si>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</si>
  <si>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</si>
  <si>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</si>
  <si>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</si>
  <si>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</si>
  <si>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</si>
  <si>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</si>
  <si>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</si>
  <si>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</si>
  <si>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</si>
  <si>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</si>
  <si>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</si>
  <si>
    <t>Enviar Convenio</t>
  </si>
  <si>
    <t>G67a, G67b, G67c, G67d, G67e, G67f, G67g, G67h, G67i, G67j</t>
  </si>
  <si>
    <t>Subsanar Observaciones</t>
  </si>
  <si>
    <t>Elaborar Informes de Auditoría</t>
  </si>
  <si>
    <t>Gestionar Observaciones de Auditoría</t>
  </si>
  <si>
    <t>Solicitar Adquisición</t>
  </si>
  <si>
    <t>Evaluar Solicitud de Compra</t>
  </si>
  <si>
    <t>Emitir Orden de Compra</t>
  </si>
  <si>
    <t>Convocar Concurso de Precios</t>
  </si>
  <si>
    <t>G76a, G67b</t>
  </si>
  <si>
    <t>Evaluar Cotizaciones</t>
  </si>
  <si>
    <t>G77a, G77b, G77c</t>
  </si>
  <si>
    <t>Gestionar Solicitud de Fondos</t>
  </si>
  <si>
    <t>Evaluar Justificaciones de Fondos Solicitados</t>
  </si>
  <si>
    <t>Registrar Justificantes</t>
  </si>
  <si>
    <t>Elaborar Informe Financiero de Institución Educativa</t>
  </si>
  <si>
    <t>Elaborar Cuestionario de Necesidades</t>
  </si>
  <si>
    <t>G82a, G82b</t>
  </si>
  <si>
    <t>Detallar Necesidades</t>
  </si>
  <si>
    <t>G83a, G83b</t>
  </si>
  <si>
    <t>Evaluar Cuestionario de Necesidades</t>
  </si>
  <si>
    <t>Elaborar Cuadro de Necesidades</t>
  </si>
  <si>
    <t>Realizar Corte de Caja</t>
  </si>
  <si>
    <t>Evaluar Saldos de Caja</t>
  </si>
  <si>
    <t>Realizar Seguimiento de Caja</t>
  </si>
  <si>
    <t>G88a, G88b, G88c, G88d, G88e, G88f</t>
  </si>
  <si>
    <t>Elaborar Voucher u Orden de Pago</t>
  </si>
  <si>
    <t>G89a, G89b, G89c</t>
  </si>
  <si>
    <t>Gestionar Planilla y Boletas de Remuneración</t>
  </si>
  <si>
    <t>Elaborar Boletas de Pago</t>
  </si>
  <si>
    <t>Gestionar Valorización</t>
  </si>
  <si>
    <t>Registrar gasto de Caja Chica</t>
  </si>
  <si>
    <t>G93a, G93b, G93c, G93d</t>
  </si>
  <si>
    <t>Registrar Documento Contable</t>
  </si>
  <si>
    <t>G94a, G94b, G94c, G94d, G94e</t>
  </si>
  <si>
    <t>Gestionar POA de Programa Educativo Rural</t>
  </si>
  <si>
    <t>Gestionar Informes de Programas Educativos Rurales</t>
  </si>
  <si>
    <t>Elaborar Carta</t>
  </si>
  <si>
    <t>Gestionar información de Donantes</t>
  </si>
  <si>
    <t>Sectorizar Donantes</t>
  </si>
  <si>
    <t>Elaborar Certificado de Donación</t>
  </si>
  <si>
    <t>Elaborar Carta de Agradecimiento</t>
  </si>
  <si>
    <t>Listar Donaciones del día</t>
  </si>
  <si>
    <t>Elaborar Declaración Jurada de Donaciones</t>
  </si>
  <si>
    <t>G103a, G103b</t>
  </si>
  <si>
    <t>Registrar Donación</t>
  </si>
  <si>
    <t>Registrar Boleta o Factura de la donación</t>
  </si>
  <si>
    <t>Gestionar Propuestas Económicas</t>
  </si>
  <si>
    <t>Gestionar Plan de Construcciones</t>
  </si>
  <si>
    <t>Gestionar Priorización de Construcciones</t>
  </si>
  <si>
    <t>Gestionar Propuesta de Nuevo Colegio</t>
  </si>
  <si>
    <t>Registrar Conformidad de Obra</t>
  </si>
  <si>
    <t>G110a, G110b</t>
  </si>
  <si>
    <t>Evaluar Solicitud de Fondos de Viaje</t>
  </si>
  <si>
    <t>Elaborar Rendición de Gastos de Viaje</t>
  </si>
  <si>
    <t>Revisar Rendición de Gastos de Viaje</t>
  </si>
  <si>
    <t>Evaluar Rendición de Gastos de Viaje</t>
  </si>
  <si>
    <t>Elaborar Declaración Jurada de Gastos</t>
  </si>
  <si>
    <t>Buscar Perfiles Ocupacionales</t>
  </si>
  <si>
    <t>Gestionar Perfil Ocupacional</t>
  </si>
  <si>
    <t>Evaluar Perfil Ocupacional</t>
  </si>
  <si>
    <t>Gestionar Publicación de Reclutamiento</t>
  </si>
  <si>
    <t>Administrar Curriculum Vitae's</t>
  </si>
  <si>
    <t>Evaluar CV's</t>
  </si>
  <si>
    <t>Evaluar Postulante</t>
  </si>
  <si>
    <t>Gestionar Evaluaciones de Personal</t>
  </si>
  <si>
    <t>Desarrollar Evaluaciones</t>
  </si>
  <si>
    <t>Corregir Evaluaciones de Personal</t>
  </si>
  <si>
    <t>Gestionar Capacitación</t>
  </si>
  <si>
    <t>Elaborar Carta de Renuncia</t>
  </si>
  <si>
    <t>Elaborar Carta de Exoneración de Tiempo</t>
  </si>
  <si>
    <t>Gestionar Contrato</t>
  </si>
  <si>
    <t>Planificación Institucional</t>
  </si>
  <si>
    <t>Gestión de Fuentes de Financiamiento</t>
  </si>
  <si>
    <t>Gestión de Proyectos</t>
  </si>
  <si>
    <t>Gestión de Adquisiciones</t>
  </si>
  <si>
    <t>Gestión de Donaciones</t>
  </si>
  <si>
    <t>Gestión de Construcciones</t>
  </si>
  <si>
    <t>Gestión de Personal</t>
  </si>
  <si>
    <t>Gestión de Viajes</t>
  </si>
  <si>
    <t>Gestión Contable</t>
  </si>
  <si>
    <t>Gestión de Selección de Personal</t>
  </si>
  <si>
    <t>Gestión Financiera</t>
  </si>
  <si>
    <t>Gestionar 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</si>
</sst>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N41"/>
  <sheetViews>
    <sheetView workbookViewId="0">
      <pane xSplit="1" ySplit="5" topLeftCell="AS6" activePane="bottomRight" state="frozen"/>
      <selection pane="topRight" activeCell="B1" sqref="B1"/>
      <selection pane="bottomLeft" activeCell="A6" sqref="A6"/>
      <selection pane="bottomRight" sqref="A1:A1048576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6" width="5.42578125" bestFit="1" customWidth="1"/>
    <col min="67" max="16384" width="9.140625" style="10"/>
  </cols>
  <sheetData>
    <row r="5" spans="1:66" x14ac:dyDescent="0.2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</row>
    <row r="6" spans="1:66" x14ac:dyDescent="0.25">
      <c r="A6" s="2" t="s">
        <v>65</v>
      </c>
      <c r="B6" s="19">
        <v>1</v>
      </c>
      <c r="C6" s="19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x14ac:dyDescent="0.25">
      <c r="A7" s="2" t="s">
        <v>66</v>
      </c>
      <c r="B7" s="12"/>
      <c r="C7" s="12"/>
      <c r="D7" s="19">
        <v>1</v>
      </c>
      <c r="E7" s="19">
        <v>1</v>
      </c>
      <c r="F7" s="19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x14ac:dyDescent="0.25">
      <c r="A8" s="2" t="s">
        <v>67</v>
      </c>
      <c r="B8" s="12"/>
      <c r="C8" s="12"/>
      <c r="D8" s="19">
        <v>1</v>
      </c>
      <c r="E8" s="12"/>
      <c r="F8" s="12"/>
      <c r="G8" s="19">
        <v>1</v>
      </c>
      <c r="H8" s="19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x14ac:dyDescent="0.25">
      <c r="A9" s="3" t="s">
        <v>68</v>
      </c>
      <c r="B9" s="13"/>
      <c r="C9" s="13"/>
      <c r="D9" s="13"/>
      <c r="E9" s="13"/>
      <c r="F9" s="13"/>
      <c r="G9" s="13"/>
      <c r="H9" s="13"/>
      <c r="I9" s="19">
        <v>1</v>
      </c>
      <c r="J9" s="19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x14ac:dyDescent="0.25">
      <c r="A10" s="3" t="s">
        <v>69</v>
      </c>
      <c r="B10" s="13"/>
      <c r="C10" s="13"/>
      <c r="D10" s="13"/>
      <c r="E10" s="13"/>
      <c r="F10" s="13"/>
      <c r="G10" s="13"/>
      <c r="H10" s="13"/>
      <c r="I10" s="13"/>
      <c r="J10" s="13"/>
      <c r="K10" s="19">
        <v>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x14ac:dyDescent="0.25">
      <c r="A11" s="3" t="s">
        <v>70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9">
        <v>1</v>
      </c>
      <c r="M11" s="19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x14ac:dyDescent="0.25">
      <c r="A12" s="3" t="s">
        <v>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9">
        <v>1</v>
      </c>
      <c r="O12" s="19">
        <v>1</v>
      </c>
      <c r="P12" s="19">
        <v>1</v>
      </c>
      <c r="Q12" s="19">
        <v>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x14ac:dyDescent="0.25">
      <c r="A13" s="3" t="s">
        <v>72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x14ac:dyDescent="0.25">
      <c r="A14" s="3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9">
        <v>1</v>
      </c>
      <c r="S14" s="19">
        <v>1</v>
      </c>
      <c r="T14" s="19">
        <v>1</v>
      </c>
      <c r="U14" s="19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x14ac:dyDescent="0.25">
      <c r="A15" s="4" t="s">
        <v>74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9">
        <v>1</v>
      </c>
      <c r="W15" s="19">
        <v>1</v>
      </c>
      <c r="X15" s="19">
        <v>1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25">
      <c r="A16" s="4" t="s">
        <v>75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9">
        <v>1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25">
      <c r="A17" s="4" t="s">
        <v>76</v>
      </c>
      <c r="B17" s="14"/>
      <c r="C17" s="14"/>
      <c r="D17" s="19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9">
        <v>1</v>
      </c>
      <c r="AA17" s="19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25">
      <c r="A18" s="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9">
        <v>1</v>
      </c>
      <c r="Z18" s="14"/>
      <c r="AA18" s="14"/>
      <c r="AB18" s="19">
        <v>1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25">
      <c r="A19" s="4" t="s">
        <v>78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9">
        <v>1</v>
      </c>
      <c r="Z19" s="14"/>
      <c r="AA19" s="14"/>
      <c r="AB19" s="14"/>
      <c r="AC19" s="19">
        <v>1</v>
      </c>
      <c r="AD19" s="19">
        <v>1</v>
      </c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25">
      <c r="A20" s="4" t="s">
        <v>79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9">
        <v>1</v>
      </c>
      <c r="Z20" s="14"/>
      <c r="AA20" s="14"/>
      <c r="AB20" s="14"/>
      <c r="AC20" s="14"/>
      <c r="AD20" s="19">
        <v>1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25">
      <c r="A21" s="4" t="s">
        <v>80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9">
        <v>1</v>
      </c>
      <c r="Z21" s="14"/>
      <c r="AA21" s="14"/>
      <c r="AB21" s="14"/>
      <c r="AC21" s="14"/>
      <c r="AD21" s="19">
        <v>1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25">
      <c r="A22" s="6" t="s">
        <v>81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9">
        <v>1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spans="1:66" x14ac:dyDescent="0.25">
      <c r="A23" s="6" t="s">
        <v>82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9">
        <v>1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spans="1:66" x14ac:dyDescent="0.25">
      <c r="A24" s="6" t="s">
        <v>83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9">
        <v>1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spans="1:66" x14ac:dyDescent="0.25">
      <c r="A25" s="6" t="s">
        <v>84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9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spans="1:66" x14ac:dyDescent="0.25">
      <c r="A26" s="7" t="s">
        <v>85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9">
        <v>1</v>
      </c>
      <c r="AO26" s="19">
        <v>1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x14ac:dyDescent="0.25">
      <c r="A27" s="7" t="s">
        <v>86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9">
        <v>1</v>
      </c>
      <c r="AH27" s="19">
        <v>1</v>
      </c>
      <c r="AI27" s="19">
        <v>1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x14ac:dyDescent="0.25">
      <c r="A28" s="7" t="s">
        <v>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9">
        <v>1</v>
      </c>
      <c r="AK28" s="19">
        <v>1</v>
      </c>
      <c r="AL28" s="19">
        <v>1</v>
      </c>
      <c r="AM28" s="19">
        <v>1</v>
      </c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8" t="s">
        <v>88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9">
        <v>1</v>
      </c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spans="1:66" x14ac:dyDescent="0.25">
      <c r="A30" s="8" t="s">
        <v>89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9">
        <v>1</v>
      </c>
      <c r="AR30" s="19">
        <v>1</v>
      </c>
      <c r="AS30" s="19">
        <v>1</v>
      </c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x14ac:dyDescent="0.25">
      <c r="A31" s="8" t="s">
        <v>90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9">
        <v>1</v>
      </c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x14ac:dyDescent="0.25">
      <c r="A32" s="5" t="s">
        <v>91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9">
        <v>1</v>
      </c>
    </row>
    <row r="33" spans="1:66" x14ac:dyDescent="0.25">
      <c r="A33" s="5" t="s">
        <v>92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>
        <v>1</v>
      </c>
      <c r="AV33" s="19">
        <v>1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</row>
    <row r="34" spans="1:66" x14ac:dyDescent="0.25">
      <c r="A34" s="5" t="s">
        <v>93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9">
        <v>1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9">
        <v>1</v>
      </c>
      <c r="AX34" s="19">
        <v>1</v>
      </c>
      <c r="AY34" s="19">
        <v>1</v>
      </c>
      <c r="AZ34" s="19">
        <v>1</v>
      </c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</row>
    <row r="35" spans="1:66" x14ac:dyDescent="0.25">
      <c r="A35" s="5" t="s">
        <v>99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9">
        <v>1</v>
      </c>
      <c r="BB35" s="19">
        <v>1</v>
      </c>
      <c r="BC35" s="19">
        <v>1</v>
      </c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1:66" x14ac:dyDescent="0.25">
      <c r="A36" s="5" t="s">
        <v>94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9">
        <v>1</v>
      </c>
      <c r="BE36" s="19">
        <v>1</v>
      </c>
      <c r="BF36" s="18"/>
      <c r="BG36" s="18"/>
      <c r="BH36" s="18"/>
      <c r="BI36" s="18"/>
      <c r="BJ36" s="18"/>
      <c r="BK36" s="18"/>
      <c r="BL36" s="18"/>
      <c r="BM36" s="18"/>
      <c r="BN36" s="18"/>
    </row>
    <row r="37" spans="1:66" x14ac:dyDescent="0.25">
      <c r="A37" s="5" t="s">
        <v>95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9">
        <v>1</v>
      </c>
      <c r="BG37" s="19">
        <v>1</v>
      </c>
      <c r="BH37" s="18"/>
      <c r="BI37" s="18"/>
      <c r="BJ37" s="18"/>
      <c r="BK37" s="18"/>
      <c r="BL37" s="18"/>
      <c r="BM37" s="18"/>
      <c r="BN37" s="18"/>
    </row>
    <row r="38" spans="1:66" x14ac:dyDescent="0.25">
      <c r="A38" s="5" t="s">
        <v>96</v>
      </c>
      <c r="B38" s="18"/>
      <c r="C38" s="18"/>
      <c r="D38" s="19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>
        <v>1</v>
      </c>
      <c r="BI38" s="19">
        <v>1</v>
      </c>
      <c r="BJ38" s="19">
        <v>1</v>
      </c>
      <c r="BK38" s="18"/>
      <c r="BL38" s="18"/>
      <c r="BM38" s="18"/>
      <c r="BN38" s="18"/>
    </row>
    <row r="39" spans="1:66" x14ac:dyDescent="0.25">
      <c r="A39" s="5" t="s">
        <v>97</v>
      </c>
      <c r="B39" s="18"/>
      <c r="C39" s="18"/>
      <c r="D39" s="19">
        <v>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9">
        <v>1</v>
      </c>
      <c r="BL39" s="18"/>
      <c r="BM39" s="18"/>
      <c r="BN39" s="18"/>
    </row>
    <row r="40" spans="1:66" x14ac:dyDescent="0.25">
      <c r="A40" s="5" t="s">
        <v>98</v>
      </c>
      <c r="B40" s="18"/>
      <c r="C40" s="18"/>
      <c r="D40" s="19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9">
        <v>1</v>
      </c>
      <c r="BM40" s="19">
        <v>1</v>
      </c>
      <c r="BN40" s="18"/>
    </row>
    <row r="41" spans="1:66" x14ac:dyDescent="0.25">
      <c r="B41" s="9">
        <f>SUM(B6:B40)</f>
        <v>1</v>
      </c>
      <c r="C41" s="9">
        <f t="shared" ref="C41:BN41" si="0">SUM(C6:C40)</f>
        <v>1</v>
      </c>
      <c r="D41" s="9">
        <f t="shared" si="0"/>
        <v>6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1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2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1</v>
      </c>
      <c r="W41" s="9">
        <f t="shared" si="0"/>
        <v>1</v>
      </c>
      <c r="X41" s="9">
        <f t="shared" si="0"/>
        <v>1</v>
      </c>
      <c r="Y41" s="9">
        <f t="shared" si="0"/>
        <v>5</v>
      </c>
      <c r="Z41" s="9">
        <f t="shared" si="0"/>
        <v>1</v>
      </c>
      <c r="AA41" s="9">
        <f t="shared" si="0"/>
        <v>1</v>
      </c>
      <c r="AB41" s="9">
        <f t="shared" si="0"/>
        <v>1</v>
      </c>
      <c r="AC41" s="9">
        <f t="shared" si="0"/>
        <v>1</v>
      </c>
      <c r="AD41" s="9">
        <f t="shared" si="0"/>
        <v>4</v>
      </c>
      <c r="AE41" s="9">
        <f t="shared" si="0"/>
        <v>2</v>
      </c>
      <c r="AF41" s="9">
        <f t="shared" si="0"/>
        <v>2</v>
      </c>
      <c r="AG41" s="9">
        <f t="shared" si="0"/>
        <v>1</v>
      </c>
      <c r="AH41" s="9">
        <f t="shared" si="0"/>
        <v>1</v>
      </c>
      <c r="AI41" s="9">
        <f t="shared" si="0"/>
        <v>1</v>
      </c>
      <c r="AJ41" s="9">
        <f t="shared" si="0"/>
        <v>1</v>
      </c>
      <c r="AK41" s="9">
        <f t="shared" si="0"/>
        <v>1</v>
      </c>
      <c r="AL41" s="9">
        <f t="shared" si="0"/>
        <v>1</v>
      </c>
      <c r="AM41" s="9">
        <f t="shared" si="0"/>
        <v>1</v>
      </c>
      <c r="AN41" s="9">
        <f t="shared" si="0"/>
        <v>1</v>
      </c>
      <c r="AO41" s="9">
        <f t="shared" si="0"/>
        <v>1</v>
      </c>
      <c r="AP41" s="9">
        <f t="shared" si="0"/>
        <v>1</v>
      </c>
      <c r="AQ41" s="9">
        <f t="shared" si="0"/>
        <v>1</v>
      </c>
      <c r="AR41" s="9">
        <f t="shared" si="0"/>
        <v>1</v>
      </c>
      <c r="AS41" s="9">
        <f t="shared" si="0"/>
        <v>1</v>
      </c>
      <c r="AT41" s="9">
        <f t="shared" si="0"/>
        <v>1</v>
      </c>
      <c r="AU41" s="9">
        <f t="shared" si="0"/>
        <v>1</v>
      </c>
      <c r="AV41" s="9">
        <f t="shared" si="0"/>
        <v>1</v>
      </c>
      <c r="AW41" s="9">
        <f t="shared" si="0"/>
        <v>1</v>
      </c>
      <c r="AX41" s="9">
        <f t="shared" si="0"/>
        <v>1</v>
      </c>
      <c r="AY41" s="9">
        <f t="shared" si="0"/>
        <v>1</v>
      </c>
      <c r="AZ41" s="9">
        <f t="shared" si="0"/>
        <v>1</v>
      </c>
      <c r="BA41" s="9">
        <f t="shared" si="0"/>
        <v>1</v>
      </c>
      <c r="BB41" s="9">
        <f t="shared" si="0"/>
        <v>1</v>
      </c>
      <c r="BC41" s="9">
        <f t="shared" si="0"/>
        <v>1</v>
      </c>
      <c r="BD41" s="9">
        <f t="shared" si="0"/>
        <v>1</v>
      </c>
      <c r="BE41" s="9">
        <f t="shared" si="0"/>
        <v>1</v>
      </c>
      <c r="BF41" s="9">
        <f t="shared" si="0"/>
        <v>1</v>
      </c>
      <c r="BG41" s="9">
        <f t="shared" si="0"/>
        <v>1</v>
      </c>
      <c r="BH41" s="9">
        <f t="shared" si="0"/>
        <v>1</v>
      </c>
      <c r="BI41" s="9">
        <f t="shared" si="0"/>
        <v>1</v>
      </c>
      <c r="BJ41" s="9">
        <f t="shared" si="0"/>
        <v>1</v>
      </c>
      <c r="BK41" s="9">
        <f t="shared" si="0"/>
        <v>1</v>
      </c>
      <c r="BL41" s="9">
        <f t="shared" si="0"/>
        <v>1</v>
      </c>
      <c r="BM41" s="9">
        <f t="shared" si="0"/>
        <v>1</v>
      </c>
      <c r="BN41" s="9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69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2" width="9.140625" style="22"/>
    <col min="3" max="3" width="35.5703125" style="21" bestFit="1" customWidth="1"/>
    <col min="4" max="4" width="30.140625" style="22" customWidth="1"/>
    <col min="5" max="5" width="40.7109375" style="22" customWidth="1"/>
    <col min="6" max="6" width="9.140625" style="22"/>
    <col min="7" max="7" width="39.42578125" style="22" bestFit="1" customWidth="1"/>
    <col min="8" max="8" width="2" style="22" bestFit="1" customWidth="1"/>
    <col min="9" max="16384" width="9.140625" style="22"/>
  </cols>
  <sheetData>
    <row r="5" spans="3:5" x14ac:dyDescent="0.25">
      <c r="C5" s="24" t="s">
        <v>174</v>
      </c>
      <c r="D5" s="20" t="s">
        <v>0</v>
      </c>
      <c r="E5" s="23" t="s">
        <v>100</v>
      </c>
    </row>
    <row r="6" spans="3:5" x14ac:dyDescent="0.25">
      <c r="C6" s="24" t="s">
        <v>174</v>
      </c>
      <c r="D6" s="20" t="s">
        <v>1</v>
      </c>
      <c r="E6" s="23" t="s">
        <v>65</v>
      </c>
    </row>
    <row r="7" spans="3:5" ht="42.75" x14ac:dyDescent="0.25">
      <c r="C7" s="24" t="s">
        <v>178</v>
      </c>
      <c r="D7" s="20" t="s">
        <v>101</v>
      </c>
      <c r="E7" s="23" t="s">
        <v>183</v>
      </c>
    </row>
    <row r="8" spans="3:5" ht="30" x14ac:dyDescent="0.25">
      <c r="C8" s="24" t="s">
        <v>182</v>
      </c>
      <c r="D8" s="20" t="s">
        <v>3</v>
      </c>
      <c r="E8" s="23" t="s">
        <v>66</v>
      </c>
    </row>
    <row r="9" spans="3:5" x14ac:dyDescent="0.25">
      <c r="C9" s="24" t="s">
        <v>182</v>
      </c>
      <c r="D9" s="20" t="s">
        <v>4</v>
      </c>
      <c r="E9" s="23" t="s">
        <v>102</v>
      </c>
    </row>
    <row r="10" spans="3:5" x14ac:dyDescent="0.25">
      <c r="C10" s="24" t="s">
        <v>182</v>
      </c>
      <c r="D10" s="20" t="s">
        <v>5</v>
      </c>
      <c r="E10" s="23" t="s">
        <v>103</v>
      </c>
    </row>
    <row r="11" spans="3:5" x14ac:dyDescent="0.25">
      <c r="C11" s="24" t="s">
        <v>182</v>
      </c>
      <c r="D11" s="20" t="s">
        <v>6</v>
      </c>
      <c r="E11" s="23" t="s">
        <v>104</v>
      </c>
    </row>
    <row r="12" spans="3:5" x14ac:dyDescent="0.25">
      <c r="C12" s="24" t="s">
        <v>175</v>
      </c>
      <c r="D12" s="20" t="s">
        <v>7</v>
      </c>
      <c r="E12" s="23" t="s">
        <v>105</v>
      </c>
    </row>
    <row r="13" spans="3:5" x14ac:dyDescent="0.25">
      <c r="C13" s="24" t="s">
        <v>175</v>
      </c>
      <c r="D13" s="20" t="s">
        <v>8</v>
      </c>
      <c r="E13" s="23" t="s">
        <v>106</v>
      </c>
    </row>
    <row r="14" spans="3:5" x14ac:dyDescent="0.25">
      <c r="C14" s="24" t="s">
        <v>175</v>
      </c>
      <c r="D14" s="20" t="s">
        <v>9</v>
      </c>
      <c r="E14" s="23" t="s">
        <v>107</v>
      </c>
    </row>
    <row r="15" spans="3:5" x14ac:dyDescent="0.25">
      <c r="C15" s="24" t="s">
        <v>175</v>
      </c>
      <c r="D15" s="20" t="s">
        <v>10</v>
      </c>
      <c r="E15" s="23" t="s">
        <v>108</v>
      </c>
    </row>
    <row r="16" spans="3:5" x14ac:dyDescent="0.25">
      <c r="C16" s="24" t="s">
        <v>175</v>
      </c>
      <c r="D16" s="20" t="s">
        <v>109</v>
      </c>
      <c r="E16" s="23" t="s">
        <v>110</v>
      </c>
    </row>
    <row r="17" spans="3:5" x14ac:dyDescent="0.25">
      <c r="C17" s="24" t="s">
        <v>173</v>
      </c>
      <c r="D17" s="20" t="s">
        <v>111</v>
      </c>
      <c r="E17" s="23" t="s">
        <v>112</v>
      </c>
    </row>
    <row r="18" spans="3:5" x14ac:dyDescent="0.25">
      <c r="C18" s="24" t="s">
        <v>180</v>
      </c>
      <c r="D18" s="20" t="s">
        <v>13</v>
      </c>
      <c r="E18" s="23" t="s">
        <v>113</v>
      </c>
    </row>
    <row r="19" spans="3:5" x14ac:dyDescent="0.25">
      <c r="C19" s="24" t="s">
        <v>180</v>
      </c>
      <c r="D19" s="20" t="s">
        <v>14</v>
      </c>
      <c r="E19" s="23" t="s">
        <v>114</v>
      </c>
    </row>
    <row r="20" spans="3:5" ht="30" x14ac:dyDescent="0.25">
      <c r="C20" s="24" t="s">
        <v>182</v>
      </c>
      <c r="D20" s="20" t="s">
        <v>15</v>
      </c>
      <c r="E20" s="23" t="s">
        <v>115</v>
      </c>
    </row>
    <row r="21" spans="3:5" x14ac:dyDescent="0.25">
      <c r="C21" s="24" t="s">
        <v>175</v>
      </c>
      <c r="D21" s="20" t="s">
        <v>16</v>
      </c>
      <c r="E21" s="23" t="s">
        <v>116</v>
      </c>
    </row>
    <row r="22" spans="3:5" x14ac:dyDescent="0.25">
      <c r="C22" s="24" t="s">
        <v>175</v>
      </c>
      <c r="D22" s="20" t="s">
        <v>117</v>
      </c>
      <c r="E22" s="23" t="s">
        <v>118</v>
      </c>
    </row>
    <row r="23" spans="3:5" x14ac:dyDescent="0.25">
      <c r="C23" s="24" t="s">
        <v>175</v>
      </c>
      <c r="D23" s="20" t="s">
        <v>119</v>
      </c>
      <c r="E23" s="23" t="s">
        <v>120</v>
      </c>
    </row>
    <row r="24" spans="3:5" x14ac:dyDescent="0.25">
      <c r="C24" s="24" t="s">
        <v>175</v>
      </c>
      <c r="D24" s="20" t="s">
        <v>19</v>
      </c>
      <c r="E24" s="23" t="s">
        <v>121</v>
      </c>
    </row>
    <row r="25" spans="3:5" x14ac:dyDescent="0.25">
      <c r="C25" s="24" t="s">
        <v>180</v>
      </c>
      <c r="D25" s="20" t="s">
        <v>20</v>
      </c>
      <c r="E25" s="23" t="s">
        <v>122</v>
      </c>
    </row>
    <row r="26" spans="3:5" x14ac:dyDescent="0.25">
      <c r="C26" s="24" t="s">
        <v>180</v>
      </c>
      <c r="D26" s="20" t="s">
        <v>21</v>
      </c>
      <c r="E26" s="23" t="s">
        <v>123</v>
      </c>
    </row>
    <row r="27" spans="3:5" x14ac:dyDescent="0.25">
      <c r="C27" s="24" t="s">
        <v>180</v>
      </c>
      <c r="D27" s="20" t="s">
        <v>22</v>
      </c>
      <c r="E27" s="23" t="s">
        <v>124</v>
      </c>
    </row>
    <row r="28" spans="3:5" ht="28.5" x14ac:dyDescent="0.25">
      <c r="C28" s="24" t="s">
        <v>180</v>
      </c>
      <c r="D28" s="20" t="s">
        <v>125</v>
      </c>
      <c r="E28" s="23" t="s">
        <v>126</v>
      </c>
    </row>
    <row r="29" spans="3:5" x14ac:dyDescent="0.25">
      <c r="C29" s="24" t="s">
        <v>180</v>
      </c>
      <c r="D29" s="20" t="s">
        <v>127</v>
      </c>
      <c r="E29" s="23" t="s">
        <v>128</v>
      </c>
    </row>
    <row r="30" spans="3:5" x14ac:dyDescent="0.25">
      <c r="C30" s="24" t="s">
        <v>180</v>
      </c>
      <c r="D30" s="20" t="s">
        <v>25</v>
      </c>
      <c r="E30" s="23" t="s">
        <v>129</v>
      </c>
    </row>
    <row r="31" spans="3:5" x14ac:dyDescent="0.25">
      <c r="C31" s="24" t="s">
        <v>180</v>
      </c>
      <c r="D31" s="20" t="s">
        <v>26</v>
      </c>
      <c r="E31" s="23" t="s">
        <v>130</v>
      </c>
    </row>
    <row r="32" spans="3:5" x14ac:dyDescent="0.25">
      <c r="C32" s="24" t="s">
        <v>180</v>
      </c>
      <c r="D32" s="20" t="s">
        <v>27</v>
      </c>
      <c r="E32" s="23" t="s">
        <v>131</v>
      </c>
    </row>
    <row r="33" spans="3:5" x14ac:dyDescent="0.25">
      <c r="C33" s="24" t="s">
        <v>180</v>
      </c>
      <c r="D33" s="20" t="s">
        <v>132</v>
      </c>
      <c r="E33" s="23" t="s">
        <v>133</v>
      </c>
    </row>
    <row r="34" spans="3:5" ht="28.5" x14ac:dyDescent="0.25">
      <c r="C34" s="24" t="s">
        <v>172</v>
      </c>
      <c r="D34" s="20" t="s">
        <v>134</v>
      </c>
      <c r="E34" s="23" t="s">
        <v>135</v>
      </c>
    </row>
    <row r="35" spans="3:5" ht="30" x14ac:dyDescent="0.25">
      <c r="C35" s="24" t="s">
        <v>182</v>
      </c>
      <c r="D35" s="20" t="s">
        <v>30</v>
      </c>
      <c r="E35" s="23" t="s">
        <v>136</v>
      </c>
    </row>
    <row r="36" spans="3:5" x14ac:dyDescent="0.25">
      <c r="C36" s="24" t="s">
        <v>176</v>
      </c>
      <c r="D36" s="20" t="s">
        <v>31</v>
      </c>
      <c r="E36" s="23" t="s">
        <v>137</v>
      </c>
    </row>
    <row r="37" spans="3:5" x14ac:dyDescent="0.25">
      <c r="C37" s="24" t="s">
        <v>176</v>
      </c>
      <c r="D37" s="20" t="s">
        <v>32</v>
      </c>
      <c r="E37" s="23" t="s">
        <v>138</v>
      </c>
    </row>
    <row r="38" spans="3:5" x14ac:dyDescent="0.25">
      <c r="C38" s="24" t="s">
        <v>176</v>
      </c>
      <c r="D38" s="20" t="s">
        <v>33</v>
      </c>
      <c r="E38" s="23" t="s">
        <v>139</v>
      </c>
    </row>
    <row r="39" spans="3:5" x14ac:dyDescent="0.25">
      <c r="C39" s="24" t="s">
        <v>176</v>
      </c>
      <c r="D39" s="20" t="s">
        <v>34</v>
      </c>
      <c r="E39" s="23" t="s">
        <v>140</v>
      </c>
    </row>
    <row r="40" spans="3:5" x14ac:dyDescent="0.25">
      <c r="C40" s="24" t="s">
        <v>176</v>
      </c>
      <c r="D40" s="20" t="s">
        <v>35</v>
      </c>
      <c r="E40" s="23" t="s">
        <v>141</v>
      </c>
    </row>
    <row r="41" spans="3:5" x14ac:dyDescent="0.25">
      <c r="C41" s="24" t="s">
        <v>176</v>
      </c>
      <c r="D41" s="20" t="s">
        <v>36</v>
      </c>
      <c r="E41" s="23" t="s">
        <v>142</v>
      </c>
    </row>
    <row r="42" spans="3:5" x14ac:dyDescent="0.25">
      <c r="C42" s="24" t="s">
        <v>176</v>
      </c>
      <c r="D42" s="20" t="s">
        <v>37</v>
      </c>
      <c r="E42" s="23" t="s">
        <v>143</v>
      </c>
    </row>
    <row r="43" spans="3:5" x14ac:dyDescent="0.25">
      <c r="C43" s="24" t="s">
        <v>176</v>
      </c>
      <c r="D43" s="20" t="s">
        <v>144</v>
      </c>
      <c r="E43" s="23" t="s">
        <v>145</v>
      </c>
    </row>
    <row r="44" spans="3:5" x14ac:dyDescent="0.25">
      <c r="C44" s="24" t="s">
        <v>176</v>
      </c>
      <c r="D44" s="20" t="s">
        <v>39</v>
      </c>
      <c r="E44" s="23" t="s">
        <v>146</v>
      </c>
    </row>
    <row r="45" spans="3:5" x14ac:dyDescent="0.25">
      <c r="C45" s="24" t="s">
        <v>177</v>
      </c>
      <c r="D45" s="20" t="s">
        <v>40</v>
      </c>
      <c r="E45" s="23" t="s">
        <v>147</v>
      </c>
    </row>
    <row r="46" spans="3:5" x14ac:dyDescent="0.25">
      <c r="C46" s="24" t="s">
        <v>177</v>
      </c>
      <c r="D46" s="20" t="s">
        <v>41</v>
      </c>
      <c r="E46" s="23" t="s">
        <v>148</v>
      </c>
    </row>
    <row r="47" spans="3:5" x14ac:dyDescent="0.25">
      <c r="C47" s="24" t="s">
        <v>177</v>
      </c>
      <c r="D47" s="20" t="s">
        <v>42</v>
      </c>
      <c r="E47" s="23" t="s">
        <v>149</v>
      </c>
    </row>
    <row r="48" spans="3:5" x14ac:dyDescent="0.25">
      <c r="C48" s="24" t="s">
        <v>177</v>
      </c>
      <c r="D48" s="20" t="s">
        <v>43</v>
      </c>
      <c r="E48" s="23" t="s">
        <v>150</v>
      </c>
    </row>
    <row r="49" spans="3:5" x14ac:dyDescent="0.25">
      <c r="C49" s="24" t="s">
        <v>177</v>
      </c>
      <c r="D49" s="20" t="s">
        <v>44</v>
      </c>
      <c r="E49" s="23" t="s">
        <v>151</v>
      </c>
    </row>
    <row r="50" spans="3:5" x14ac:dyDescent="0.25">
      <c r="C50" s="24" t="s">
        <v>179</v>
      </c>
      <c r="D50" s="20" t="s">
        <v>152</v>
      </c>
      <c r="E50" s="23" t="s">
        <v>92</v>
      </c>
    </row>
    <row r="51" spans="3:5" x14ac:dyDescent="0.25">
      <c r="C51" s="24" t="s">
        <v>179</v>
      </c>
      <c r="D51" s="20" t="s">
        <v>46</v>
      </c>
      <c r="E51" s="23" t="s">
        <v>153</v>
      </c>
    </row>
    <row r="52" spans="3:5" x14ac:dyDescent="0.25">
      <c r="C52" s="24" t="s">
        <v>179</v>
      </c>
      <c r="D52" s="20" t="s">
        <v>47</v>
      </c>
      <c r="E52" s="23" t="s">
        <v>154</v>
      </c>
    </row>
    <row r="53" spans="3:5" x14ac:dyDescent="0.25">
      <c r="C53" s="24" t="s">
        <v>179</v>
      </c>
      <c r="D53" s="20" t="s">
        <v>48</v>
      </c>
      <c r="E53" s="23" t="s">
        <v>155</v>
      </c>
    </row>
    <row r="54" spans="3:5" x14ac:dyDescent="0.25">
      <c r="C54" s="24" t="s">
        <v>179</v>
      </c>
      <c r="D54" s="20" t="s">
        <v>49</v>
      </c>
      <c r="E54" s="23" t="s">
        <v>156</v>
      </c>
    </row>
    <row r="55" spans="3:5" x14ac:dyDescent="0.25">
      <c r="C55" s="24" t="s">
        <v>179</v>
      </c>
      <c r="D55" s="20" t="s">
        <v>50</v>
      </c>
      <c r="E55" s="23" t="s">
        <v>157</v>
      </c>
    </row>
    <row r="56" spans="3:5" x14ac:dyDescent="0.25">
      <c r="C56" s="24" t="s">
        <v>181</v>
      </c>
      <c r="D56" s="20" t="s">
        <v>51</v>
      </c>
      <c r="E56" s="23" t="s">
        <v>158</v>
      </c>
    </row>
    <row r="57" spans="3:5" x14ac:dyDescent="0.25">
      <c r="C57" s="24" t="s">
        <v>181</v>
      </c>
      <c r="D57" s="20" t="s">
        <v>52</v>
      </c>
      <c r="E57" s="23" t="s">
        <v>159</v>
      </c>
    </row>
    <row r="58" spans="3:5" x14ac:dyDescent="0.25">
      <c r="C58" s="24" t="s">
        <v>181</v>
      </c>
      <c r="D58" s="20" t="s">
        <v>53</v>
      </c>
      <c r="E58" s="23" t="s">
        <v>160</v>
      </c>
    </row>
    <row r="59" spans="3:5" x14ac:dyDescent="0.25">
      <c r="C59" s="24" t="s">
        <v>181</v>
      </c>
      <c r="D59" s="20" t="s">
        <v>54</v>
      </c>
      <c r="E59" s="23" t="s">
        <v>161</v>
      </c>
    </row>
    <row r="60" spans="3:5" x14ac:dyDescent="0.25">
      <c r="C60" s="24" t="s">
        <v>181</v>
      </c>
      <c r="D60" s="20" t="s">
        <v>55</v>
      </c>
      <c r="E60" s="23" t="s">
        <v>162</v>
      </c>
    </row>
    <row r="61" spans="3:5" x14ac:dyDescent="0.25">
      <c r="C61" s="24" t="s">
        <v>181</v>
      </c>
      <c r="D61" s="20" t="s">
        <v>56</v>
      </c>
      <c r="E61" s="23" t="s">
        <v>163</v>
      </c>
    </row>
    <row r="62" spans="3:5" x14ac:dyDescent="0.25">
      <c r="C62" s="24" t="s">
        <v>181</v>
      </c>
      <c r="D62" s="20" t="s">
        <v>57</v>
      </c>
      <c r="E62" s="23" t="s">
        <v>164</v>
      </c>
    </row>
    <row r="63" spans="3:5" x14ac:dyDescent="0.25">
      <c r="C63" s="24" t="s">
        <v>181</v>
      </c>
      <c r="D63" s="20" t="s">
        <v>58</v>
      </c>
      <c r="E63" s="23" t="s">
        <v>165</v>
      </c>
    </row>
    <row r="64" spans="3:5" x14ac:dyDescent="0.25">
      <c r="C64" s="24" t="s">
        <v>178</v>
      </c>
      <c r="D64" s="20" t="s">
        <v>59</v>
      </c>
      <c r="E64" s="23" t="s">
        <v>166</v>
      </c>
    </row>
    <row r="65" spans="3:5" x14ac:dyDescent="0.25">
      <c r="C65" s="24" t="s">
        <v>178</v>
      </c>
      <c r="D65" s="20" t="s">
        <v>60</v>
      </c>
      <c r="E65" s="23" t="s">
        <v>167</v>
      </c>
    </row>
    <row r="66" spans="3:5" x14ac:dyDescent="0.25">
      <c r="C66" s="24" t="s">
        <v>178</v>
      </c>
      <c r="D66" s="20" t="s">
        <v>61</v>
      </c>
      <c r="E66" s="23" t="s">
        <v>168</v>
      </c>
    </row>
    <row r="67" spans="3:5" x14ac:dyDescent="0.25">
      <c r="C67" s="24" t="s">
        <v>178</v>
      </c>
      <c r="D67" s="20" t="s">
        <v>62</v>
      </c>
      <c r="E67" s="23" t="s">
        <v>169</v>
      </c>
    </row>
    <row r="68" spans="3:5" x14ac:dyDescent="0.25">
      <c r="C68" s="24" t="s">
        <v>178</v>
      </c>
      <c r="D68" s="20" t="s">
        <v>63</v>
      </c>
      <c r="E68" s="23" t="s">
        <v>170</v>
      </c>
    </row>
    <row r="69" spans="3:5" x14ac:dyDescent="0.25">
      <c r="C69" s="24" t="s">
        <v>178</v>
      </c>
      <c r="D69" s="20" t="s">
        <v>64</v>
      </c>
      <c r="E69" s="23" t="s">
        <v>171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2011-11-17T17:26:44Z</dcterms:modified>
</cp:coreProperties>
</file>