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144eab967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报价" sheetId="1" r:id="R534f1b4d449b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%"/>
  </x:numFmts>
  <x:fonts count="6">
    <x:font>
      <x:sz val="11"/>
      <x:name val="Carlito"/>
    </x:font>
    <x:font>
      <x:b/>
      <x:sz val="15"/>
      <x:color rgb="FF172033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i/>
      <x:sz val="10"/>
      <x:color rgb="FF64748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E3A5F"/>
      </x:patternFill>
    </x:fill>
    <x:fill>
      <x:patternFill patternType="solid">
        <x:fgColor rgb="FFFFF7ED"/>
      </x:patternFill>
    </x:fill>
  </x:fills>
  <x:borders count="6">
    <x:border/>
    <x:border>
      <x:bottom style="thin">
        <x:color rgb="FF93A4B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3d713d5e947f8" /><Relationship Type="http://schemas.openxmlformats.org/officeDocument/2006/relationships/theme" Target="/xl/theme/theme1.xml" Id="R344a4102bf3743f8" /><Relationship Type="http://schemas.openxmlformats.org/officeDocument/2006/relationships/sharedStrings" Target="/xl/sharedStrings.xml" Id="R34c76210c7194fe1" /><Relationship Type="http://schemas.openxmlformats.org/officeDocument/2006/relationships/worksheet" Target="/xl/worksheets/sheet1.xml" Id="R534f1b4d449b45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7" hidden="0" customWidth="1"/>
    <x:col min="4" max="4" width="10" hidden="0" customWidth="1"/>
    <x:col min="5" max="5" width="14" hidden="0" customWidth="1"/>
    <x:col min="6" max="6" width="10" hidden="0" customWidth="1"/>
    <x:col min="7" max="7" width="12" hidden="0" customWidth="1"/>
    <x:col min="8" max="8" width="16" hidden="0" customWidth="1"/>
    <x:col min="9" max="9" width="18" hidden="0" customWidth="1"/>
  </x:cols>
  <x:sheetData>
    <x:row r="2" ht="30" customHeight="1">
      <x:c r="A2" s="2" t="str">
        <x:v>供应商报价单（上传识别演示）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24" customHeight="1">
      <x:c r="A4" s="6" t="str">
        <x:v>询价编号</x:v>
      </x:c>
      <x:c r="B4" s="6" t="str">
        <x:v>XJ-000002</x:v>
      </x:c>
      <x:c r="C4" s="6" t="str">
        <x:v>供应商</x:v>
      </x:c>
      <x:c r="D4" s="6" t="str">
        <x:v>【演示】智能报价供应商</x:v>
      </x:c>
      <x:c r="E4" s="6" t="str"/>
      <x:c r="F4" s="6" t="str">
        <x:v>币种 CNY</x:v>
      </x:c>
      <x:c r="G4" s="6" t="str">
        <x:v>交期 11 天</x:v>
      </x:c>
      <x:c r="H4" s="6" t="str">
        <x:v>有效期 45 天</x:v>
      </x:c>
      <x:c r="I4" s="6" t="str"/>
    </x:row>
    <x:row r="6">
      <x:c r="A6" s="15" t="str">
        <x:v>物料编码</x:v>
      </x:c>
      <x:c r="B6" s="16" t="str">
        <x:v>物料名称</x:v>
      </x:c>
      <x:c r="C6" s="16" t="str">
        <x:v>规格型号</x:v>
      </x:c>
      <x:c r="D6" s="16" t="str">
        <x:v>数量</x:v>
      </x:c>
      <x:c r="E6" s="16" t="str">
        <x:v>未税单价</x:v>
      </x:c>
      <x:c r="F6" s="16" t="str">
        <x:v>税率</x:v>
      </x:c>
      <x:c r="G6" s="16" t="str">
        <x:v>物流费</x:v>
      </x:c>
      <x:c r="H6" s="16" t="str">
        <x:v>含税货款</x:v>
      </x:c>
      <x:c r="I6" s="17" t="str">
        <x:v>报价综合金额</x:v>
      </x:c>
    </x:row>
    <x:row r="7">
      <x:c r="A7" s="20" t="str">
        <x:v>DEMO-MAT-001</x:v>
      </x:c>
      <x:c r="B7" s="20" t="str">
        <x:v>【演示】精密轴承</x:v>
      </x:c>
      <x:c r="C7" s="20" t="str">
        <x:v>6205-2RS</x:v>
      </x:c>
      <x:c r="D7" s="21" t="n">
        <x:v>100</x:v>
      </x:c>
      <x:c r="E7" s="22" t="n">
        <x:v>96.8</x:v>
      </x:c>
      <x:c r="F7" s="23" t="n">
        <x:v>0.13</x:v>
      </x:c>
      <x:c r="G7" s="22" t="n">
        <x:v>180</x:v>
      </x:c>
      <x:c r="H7" s="22" t="n">
        <x:f>D7*E7*(1+F7)</x:f>
        <x:v>10938.4</x:v>
      </x:c>
      <x:c r="I7" s="22" t="n">
        <x:f>H7+G7</x:f>
        <x:v>11118.4</x:v>
      </x:c>
    </x:row>
    <x:row r="9" ht="34" customHeight="1">
      <x:c r="A9" s="27" t="str">
        <x:v>检测说明：上传后点击“智能识别并填入”，系统应匹配 DEMO-MAT-001，并识别单价、税率、物流费、交期及有效期。</x:v>
      </x:c>
    </x:row>
  </x:sheetData>
  <x:mergeCells>
    <x:mergeCell ref="A2:I2"/>
    <x:mergeCell ref="D4:E4"/>
    <x:mergeCell ref="A9:I9"/>
  </x:mergeCells>
  <x:pageMargins left="0.7" right="0.7" top="0.75" bottom="0.75" header="0.3" footer="0.3"/>
</x:worksheet>
</file>