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undetected_eavesdropping_experiments/"/>
    </mc:Choice>
  </mc:AlternateContent>
  <xr:revisionPtr revIDLastSave="0" documentId="13_ncr:1_{C7F29F64-3A93-D14D-8EE0-FB57644C9E5B}" xr6:coauthVersionLast="47" xr6:coauthVersionMax="47" xr10:uidLastSave="{00000000-0000-0000-0000-000000000000}"/>
  <bookViews>
    <workbookView xWindow="1100" yWindow="820" windowWidth="28040" windowHeight="17140" activeTab="4" xr2:uid="{58F868A0-ECF7-A14F-85C4-EBEF0275CD58}"/>
  </bookViews>
  <sheets>
    <sheet name="probability_undetected_ideal" sheetId="2" r:id="rId1"/>
    <sheet name="probability_undetected_bitflip" sheetId="3" r:id="rId2"/>
    <sheet name="probability_undetected_phasefli" sheetId="4" r:id="rId3"/>
    <sheet name="probability_undetected_bitphase" sheetId="5" r:id="rId4"/>
    <sheet name="Sheet1" sheetId="1" r:id="rId5"/>
  </sheets>
  <definedNames>
    <definedName name="ExternalData_1" localSheetId="1" hidden="1">probability_undetected_bitflip!$A$1:$B$11</definedName>
    <definedName name="ExternalData_1" localSheetId="3" hidden="1">probability_undetected_bitphase!$A$1:$B$11</definedName>
    <definedName name="ExternalData_1" localSheetId="0" hidden="1">probability_undetected_ideal!$A$1:$B$11</definedName>
    <definedName name="ExternalData_1" localSheetId="2" hidden="1">probability_undetected_phasefli!$A$1:$B$11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CC9EC2-810E-2942-BDDA-335751851A74}" keepAlive="1" name="Query - probability_undetected_bitflip" description="Connection to the 'probability_undetected_bitflip' query in the workbook." type="5" refreshedVersion="8" background="1" saveData="1">
    <dbPr connection="Provider=Microsoft.Mashup.OleDb.1;Data Source=$Workbook$;Location=probability_undetected_bitflip;Extended Properties=&quot;&quot;" command="SELECT * FROM [probability_undetected_bitflip]"/>
  </connection>
  <connection id="2" xr16:uid="{D848E4DF-79A6-AB47-9CAE-4AF8D29A5ABE}" keepAlive="1" name="Query - probability_undetected_bitphaseflip" description="Connection to the 'probability_undetected_bitphaseflip' query in the workbook." type="5" refreshedVersion="8" background="1" saveData="1">
    <dbPr connection="Provider=Microsoft.Mashup.OleDb.1;Data Source=$Workbook$;Location=probability_undetected_bitphaseflip;Extended Properties=&quot;&quot;" command="SELECT * FROM [probability_undetected_bitphaseflip]"/>
  </connection>
  <connection id="3" xr16:uid="{22CBB1E0-E004-8543-A972-358FBBE6917E}" keepAlive="1" name="Query - probability_undetected_ideal" description="Connection to the 'probability_undetected_ideal' query in the workbook." type="5" refreshedVersion="8" background="1" saveData="1">
    <dbPr connection="Provider=Microsoft.Mashup.OleDb.1;Data Source=$Workbook$;Location=probability_undetected_ideal;Extended Properties=&quot;&quot;" command="SELECT * FROM [probability_undetected_ideal]"/>
  </connection>
  <connection id="4" xr16:uid="{AE37444A-E933-DF4E-AADC-5E1B07825888}" keepAlive="1" name="Query - probability_undetected_phaseflip" description="Connection to the 'probability_undetected_phaseflip' query in the workbook." type="5" refreshedVersion="8" background="1" saveData="1">
    <dbPr connection="Provider=Microsoft.Mashup.OleDb.1;Data Source=$Workbook$;Location=probability_undetected_phaseflip;Extended Properties=&quot;&quot;" command="SELECT * FROM [probability_undetected_phaseflip]"/>
  </connection>
</connections>
</file>

<file path=xl/sharedStrings.xml><?xml version="1.0" encoding="utf-8"?>
<sst xmlns="http://schemas.openxmlformats.org/spreadsheetml/2006/main" count="8" uniqueCount="2">
  <si>
    <t>k</t>
  </si>
  <si>
    <t>P_undetect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</si>
</sst>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probability_undetected_ideal!$A$2:$A$11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probability_undetected_ideal!$B$2:$B$11</c:f>
              <c:numCache>
                <c:formatCode>General</c:formatCode>
                <c:ptCount val="10"/>
                <c:pt idx="0">
                  <c:v>1.4999999999999999E-2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F9-3848-B041-1564438D8646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probability_undetected_bitflip!$A$2:$A$11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probability_undetected_bitflip!$B$2:$B$11</c:f>
              <c:numCache>
                <c:formatCode>General</c:formatCode>
                <c:ptCount val="10"/>
                <c:pt idx="0">
                  <c:v>0.47399999999999998</c:v>
                </c:pt>
                <c:pt idx="1">
                  <c:v>0.48499999999999999</c:v>
                </c:pt>
                <c:pt idx="2">
                  <c:v>0.48399999999999999</c:v>
                </c:pt>
                <c:pt idx="3">
                  <c:v>0.443</c:v>
                </c:pt>
                <c:pt idx="4">
                  <c:v>0.48499999999999999</c:v>
                </c:pt>
                <c:pt idx="5">
                  <c:v>0.45</c:v>
                </c:pt>
                <c:pt idx="6">
                  <c:v>0.46500000000000002</c:v>
                </c:pt>
                <c:pt idx="7">
                  <c:v>0.443</c:v>
                </c:pt>
                <c:pt idx="8">
                  <c:v>0.433</c:v>
                </c:pt>
                <c:pt idx="9">
                  <c:v>0.46899999999999997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F9-3848-B041-1564438D8646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probability_undetected_phasefli!$A$2:$A$11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probability_undetected_phasefli!$B$2:$B$11</c:f>
              <c:numCache>
                <c:formatCode>General</c:formatCode>
                <c:ptCount val="10"/>
                <c:pt idx="0">
                  <c:v>0.504</c:v>
                </c:pt>
                <c:pt idx="1">
                  <c:v>0.48399999999999999</c:v>
                </c:pt>
                <c:pt idx="2">
                  <c:v>0.48699999999999999</c:v>
                </c:pt>
                <c:pt idx="3">
                  <c:v>0.49199999999999999</c:v>
                </c:pt>
                <c:pt idx="4">
                  <c:v>0.48399999999999999</c:v>
                </c:pt>
                <c:pt idx="5">
                  <c:v>0.45700000000000002</c:v>
                </c:pt>
                <c:pt idx="6">
                  <c:v>0.45100000000000001</c:v>
                </c:pt>
                <c:pt idx="7">
                  <c:v>0.44800000000000001</c:v>
                </c:pt>
                <c:pt idx="8">
                  <c:v>0.45400000000000001</c:v>
                </c:pt>
                <c:pt idx="9">
                  <c:v>0.45400000000000001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F9-3848-B041-1564438D8646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probability_undetected_bitphase!$A$2:$A$11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probability_undetected_bitphase!$B$2:$B$11</c:f>
              <c:numCache>
                <c:formatCode>General</c:formatCode>
                <c:ptCount val="10"/>
                <c:pt idx="0">
                  <c:v>0.96499999999999997</c:v>
                </c:pt>
                <c:pt idx="1">
                  <c:v>0.997</c:v>
                </c:pt>
                <c:pt idx="2">
                  <c:v>1</c:v>
                </c:pt>
                <c:pt idx="3">
                  <c:v>1</c:v>
                </c:pt>
                <c:pt idx="4">
                  <c:v>0.999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F9-3848-B041-1564438D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72816"/>
        <c:axId val="217337168"/>
      </c:scatterChart>
      <c:valAx>
        <c:axId val="4247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17337168"/>
        <c:crosses val="autoZero"/>
        <c:crossBetween val="midCat"/>
      </c:valAx>
      <c:valAx>
        <c:axId val="2173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247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</xdr:row>
      <xdr:rowOff>25400</xdr:rowOff>
    </xdr:from>
    <xdr:to>
      <xdr:col>13</xdr:col>
      <xdr:colOff>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06BBC-9E88-6A2D-0B03-F0FA641DE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D69A20A-A70E-5248-9D44-69444EC26A69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31BF90-212F-6D42-BC71-4A3D34252C6E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3D5FDC-3B06-3242-8611-EABA309F0AA1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957C50-582C-BA42-B990-4A9D26A08806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FBD3D-B0AC-1D41-83BF-089697ECA530}" name="probability_undetected_ideal" displayName="probability_undetected_ideal" ref="A1:B11" tableType="queryTable" totalsRowShown="0">
  <autoFilter ref="A1:B11" xr:uid="{024FBD3D-B0AC-1D41-83BF-089697ECA530}"/>
  <tableColumns count="2">
    <tableColumn id="1" xr3:uid="{115D434D-D649-1D46-96BD-509BCB7DD408}" uniqueName="1" name="k" queryTableFieldId="1"/>
    <tableColumn id="2" xr3:uid="{87244229-E507-B743-BE46-4346418248B9}" uniqueName="2" name="P_undetec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9E447-E8DA-FC4C-8A9F-95CA837FF2E2}" name="probability_undetected_bitflip" displayName="probability_undetected_bitflip" ref="A1:B11" tableType="queryTable" totalsRowShown="0">
  <autoFilter ref="A1:B11" xr:uid="{0659E447-E8DA-FC4C-8A9F-95CA837FF2E2}"/>
  <tableColumns count="2">
    <tableColumn id="1" xr3:uid="{2C8B5B25-717A-7246-B4F8-6E60024CCF07}" uniqueName="1" name="k" queryTableFieldId="1"/>
    <tableColumn id="2" xr3:uid="{DB644A80-E885-FB44-B4C2-B8628808E6CA}" uniqueName="2" name="P_undetec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1EFEE-AD2B-D646-9463-2D20290C04A3}" name="probability_undetected_phaseflip" displayName="probability_undetected_phaseflip" ref="A1:B11" tableType="queryTable" totalsRowShown="0">
  <autoFilter ref="A1:B11" xr:uid="{18C1EFEE-AD2B-D646-9463-2D20290C04A3}"/>
  <tableColumns count="2">
    <tableColumn id="1" xr3:uid="{63B59E1E-73AD-2D43-AB52-CCA619C165D4}" uniqueName="1" name="k" queryTableFieldId="1"/>
    <tableColumn id="2" xr3:uid="{E9A630BD-BFBE-384A-91B5-4E91A2D3EC81}" uniqueName="2" name="P_undetec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26633B-9F6F-AB4E-94C7-584B912C6410}" name="probability_undetected_bitphaseflip" displayName="probability_undetected_bitphaseflip" ref="A1:B11" tableType="queryTable" totalsRowShown="0">
  <autoFilter ref="A1:B11" xr:uid="{EB26633B-9F6F-AB4E-94C7-584B912C6410}"/>
  <tableColumns count="2">
    <tableColumn id="1" xr3:uid="{54F6E181-F7E6-C947-978E-B56273D4437A}" uniqueName="1" name="k" queryTableFieldId="1"/>
    <tableColumn id="2" xr3:uid="{2005E9CA-6697-2A4E-B3E4-CE2BCD9B5CED}" uniqueName="2" name="P_undetec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91DB-F175-3946-AEFE-4EAA39985F41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1.4999999999999999E-2</v>
      </c>
    </row>
    <row r="3" spans="1:2" x14ac:dyDescent="0.2">
      <c r="A3">
        <v>0.2</v>
      </c>
      <c r="B3">
        <v>0</v>
      </c>
    </row>
    <row r="4" spans="1:2" x14ac:dyDescent="0.2">
      <c r="A4">
        <v>0.3</v>
      </c>
      <c r="B4">
        <v>0</v>
      </c>
    </row>
    <row r="5" spans="1:2" x14ac:dyDescent="0.2">
      <c r="A5">
        <v>0.4</v>
      </c>
      <c r="B5">
        <v>0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119D-8456-5845-871B-CC9DCEAF8590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0.47399999999999998</v>
      </c>
    </row>
    <row r="3" spans="1:2" x14ac:dyDescent="0.2">
      <c r="A3">
        <v>0.2</v>
      </c>
      <c r="B3">
        <v>0.48499999999999999</v>
      </c>
    </row>
    <row r="4" spans="1:2" x14ac:dyDescent="0.2">
      <c r="A4">
        <v>0.3</v>
      </c>
      <c r="B4">
        <v>0.48399999999999999</v>
      </c>
    </row>
    <row r="5" spans="1:2" x14ac:dyDescent="0.2">
      <c r="A5">
        <v>0.4</v>
      </c>
      <c r="B5">
        <v>0.443</v>
      </c>
    </row>
    <row r="6" spans="1:2" x14ac:dyDescent="0.2">
      <c r="A6">
        <v>0.5</v>
      </c>
      <c r="B6">
        <v>0.48499999999999999</v>
      </c>
    </row>
    <row r="7" spans="1:2" x14ac:dyDescent="0.2">
      <c r="A7">
        <v>0.6</v>
      </c>
      <c r="B7">
        <v>0.45</v>
      </c>
    </row>
    <row r="8" spans="1:2" x14ac:dyDescent="0.2">
      <c r="A8">
        <v>0.7</v>
      </c>
      <c r="B8">
        <v>0.46500000000000002</v>
      </c>
    </row>
    <row r="9" spans="1:2" x14ac:dyDescent="0.2">
      <c r="A9">
        <v>0.8</v>
      </c>
      <c r="B9">
        <v>0.443</v>
      </c>
    </row>
    <row r="10" spans="1:2" x14ac:dyDescent="0.2">
      <c r="A10">
        <v>0.9</v>
      </c>
      <c r="B10">
        <v>0.433</v>
      </c>
    </row>
    <row r="11" spans="1:2" x14ac:dyDescent="0.2">
      <c r="A11">
        <v>1</v>
      </c>
      <c r="B11">
        <v>0.46899999999999997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810C-A514-E34B-A4FC-53042D82E624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0.504</v>
      </c>
    </row>
    <row r="3" spans="1:2" x14ac:dyDescent="0.2">
      <c r="A3">
        <v>0.2</v>
      </c>
      <c r="B3">
        <v>0.48399999999999999</v>
      </c>
    </row>
    <row r="4" spans="1:2" x14ac:dyDescent="0.2">
      <c r="A4">
        <v>0.3</v>
      </c>
      <c r="B4">
        <v>0.48699999999999999</v>
      </c>
    </row>
    <row r="5" spans="1:2" x14ac:dyDescent="0.2">
      <c r="A5">
        <v>0.4</v>
      </c>
      <c r="B5">
        <v>0.49199999999999999</v>
      </c>
    </row>
    <row r="6" spans="1:2" x14ac:dyDescent="0.2">
      <c r="A6">
        <v>0.5</v>
      </c>
      <c r="B6">
        <v>0.48399999999999999</v>
      </c>
    </row>
    <row r="7" spans="1:2" x14ac:dyDescent="0.2">
      <c r="A7">
        <v>0.6</v>
      </c>
      <c r="B7">
        <v>0.45700000000000002</v>
      </c>
    </row>
    <row r="8" spans="1:2" x14ac:dyDescent="0.2">
      <c r="A8">
        <v>0.7</v>
      </c>
      <c r="B8">
        <v>0.45100000000000001</v>
      </c>
    </row>
    <row r="9" spans="1:2" x14ac:dyDescent="0.2">
      <c r="A9">
        <v>0.8</v>
      </c>
      <c r="B9">
        <v>0.44800000000000001</v>
      </c>
    </row>
    <row r="10" spans="1:2" x14ac:dyDescent="0.2">
      <c r="A10">
        <v>0.9</v>
      </c>
      <c r="B10">
        <v>0.45400000000000001</v>
      </c>
    </row>
    <row r="11" spans="1:2" x14ac:dyDescent="0.2">
      <c r="A11">
        <v>1</v>
      </c>
      <c r="B11">
        <v>0.45400000000000001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8B3D-E7F2-7E47-BF85-A5DFF549F240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0.96499999999999997</v>
      </c>
    </row>
    <row r="3" spans="1:2" x14ac:dyDescent="0.2">
      <c r="A3">
        <v>0.2</v>
      </c>
      <c r="B3">
        <v>0.997</v>
      </c>
    </row>
    <row r="4" spans="1:2" x14ac:dyDescent="0.2">
      <c r="A4">
        <v>0.3</v>
      </c>
      <c r="B4">
        <v>1</v>
      </c>
    </row>
    <row r="5" spans="1:2" x14ac:dyDescent="0.2">
      <c r="A5">
        <v>0.4</v>
      </c>
      <c r="B5">
        <v>1</v>
      </c>
    </row>
    <row r="6" spans="1:2" x14ac:dyDescent="0.2">
      <c r="A6">
        <v>0.5</v>
      </c>
      <c r="B6">
        <v>0.999</v>
      </c>
    </row>
    <row r="7" spans="1:2" x14ac:dyDescent="0.2">
      <c r="A7">
        <v>0.6</v>
      </c>
      <c r="B7">
        <v>1</v>
      </c>
    </row>
    <row r="8" spans="1:2" x14ac:dyDescent="0.2">
      <c r="A8">
        <v>0.7</v>
      </c>
      <c r="B8">
        <v>1</v>
      </c>
    </row>
    <row r="9" spans="1:2" x14ac:dyDescent="0.2">
      <c r="A9">
        <v>0.8</v>
      </c>
      <c r="B9">
        <v>1</v>
      </c>
    </row>
    <row r="10" spans="1:2" x14ac:dyDescent="0.2">
      <c r="A10">
        <v>0.9</v>
      </c>
      <c r="B10">
        <v>1</v>
      </c>
    </row>
    <row r="11" spans="1:2" x14ac:dyDescent="0.2">
      <c r="A11">
        <v>1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C613-BCBE-1D44-A820-B6F62925F49B}">
  <dimension ref="A1"/>
  <sheetViews>
    <sheetView tabSelected="1" workbookViewId="0">
      <selection activeCell="K29" sqref="K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8A0AE-5DEA-8347-9211-76B5C59F0C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probability_undetected_ideal</vt:lpstr>
      <vt:lpstr>probability_undetected_bitflip</vt:lpstr>
      <vt:lpstr>probability_undetected_phasefli</vt:lpstr>
      <vt:lpstr>probability_undetected_bitphase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2025-12-17T21:57:59Z</dcterms:created>
  <dcterms:modified xsi:type="dcterms:W3CDTF">2025-12-17T23:43:44Z</dcterms:modified>
</cp:coreProperties>
</file>