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mazzanti/progetti/JuliaProjects/BB84_Protocol/results/mismatch_ratio_experiments/"/>
    </mc:Choice>
  </mc:AlternateContent>
  <xr:revisionPtr revIDLastSave="0" documentId="13_ncr:1_{2AF051CC-1DB4-AA48-98AB-92F9521AABA8}" xr6:coauthVersionLast="47" xr6:coauthVersionMax="47" xr10:uidLastSave="{00000000-0000-0000-0000-000000000000}"/>
  <bookViews>
    <workbookView xWindow="220" yWindow="800" windowWidth="29920" windowHeight="16900" firstSheet="1" activeTab="4" xr2:uid="{9A08787D-F864-6041-800F-A5D164DD91D4}"/>
  </bookViews>
  <sheets>
    <sheet name="mismatch_ratios_eavesdropping" sheetId="2" r:id="rId1"/>
    <sheet name="mismatch_ratios_eavesdropping_b" sheetId="3" r:id="rId2"/>
    <sheet name="mismatch_ratios_eavesdropping_p" sheetId="4" r:id="rId3"/>
    <sheet name="mismatch_ratios_eavesdroppi (2)" sheetId="5" r:id="rId4"/>
    <sheet name="Sheet1" sheetId="1" r:id="rId5"/>
  </sheets>
  <externalReferences>
    <externalReference r:id="rId6"/>
  </externalReferences>
  <definedNames>
    <definedName name="ExternalData_1" localSheetId="3" hidden="1">'mismatch_ratios_eavesdroppi (2)'!$A$1:$D$12</definedName>
    <definedName name="ExternalData_1" localSheetId="0" hidden="1">mismatch_ratios_eavesdropping!$A$1:$D$12</definedName>
    <definedName name="ExternalData_1" localSheetId="1" hidden="1">mismatch_ratios_eavesdropping_b!$A$1:$D$12</definedName>
    <definedName name="ExternalData_1" localSheetId="2" hidden="1">mismatch_ratios_eavesdropping_p!$A$1:$D$12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BF5DE-3389-4149-BEA0-F9DA3ED3E160}" keepAlive="1" name="Query - mismatch_ratios_eavesdropping" description="Connection to the 'mismatch_ratios_eavesdropping' query in the workbook." type="5" refreshedVersion="8" background="1" saveData="1">
    <dbPr connection="Provider=Microsoft.Mashup.OleDb.1;Data Source=$Workbook$;Location=mismatch_ratios_eavesdropping;Extended Properties=&quot;&quot;" command="SELECT * FROM [mismatch_ratios_eavesdropping]"/>
  </connection>
  <connection id="2" xr16:uid="{2A769331-5E7A-A04D-BCE6-2FBEF95D4ED1}" keepAlive="1" name="Query - mismatch_ratios_eavesdropping_bitflip" description="Connection to the 'mismatch_ratios_eavesdropping_bitflip' query in the workbook." type="5" refreshedVersion="8" background="1" saveData="1">
    <dbPr connection="Provider=Microsoft.Mashup.OleDb.1;Data Source=$Workbook$;Location=mismatch_ratios_eavesdropping_bitflip;Extended Properties=&quot;&quot;" command="SELECT * FROM [mismatch_ratios_eavesdropping_bitflip]"/>
  </connection>
  <connection id="3" xr16:uid="{BA8B01AD-1A96-E74E-9619-3BC5A64A6C02}" keepAlive="1" name="Query - mismatch_ratios_eavesdropping_bitphaseflip" description="Connection to the 'mismatch_ratios_eavesdropping_bitphaseflip' query in the workbook." type="5" refreshedVersion="8" background="1" saveData="1">
    <dbPr connection="Provider=Microsoft.Mashup.OleDb.1;Data Source=$Workbook$;Location=mismatch_ratios_eavesdropping_bitphaseflip;Extended Properties=&quot;&quot;" command="SELECT * FROM [mismatch_ratios_eavesdropping_bitphaseflip]"/>
  </connection>
  <connection id="4" xr16:uid="{CA5DBDFB-44C0-7342-9D5C-6C7775710E8E}" keepAlive="1" name="Query - mismatch_ratios_eavesdropping_phaseflip" description="Connection to the 'mismatch_ratios_eavesdropping_phaseflip' query in the workbook." type="5" refreshedVersion="8" background="1" saveData="1">
    <dbPr connection="Provider=Microsoft.Mashup.OleDb.1;Data Source=$Workbook$;Location=mismatch_ratios_eavesdropping_phaseflip;Extended Properties=&quot;&quot;" command="SELECT * FROM [mismatch_ratios_eavesdropping_phaseflip]"/>
  </connection>
</connections>
</file>

<file path=xl/sharedStrings.xml><?xml version="1.0" encoding="utf-8"?>
<sst xmlns="http://schemas.openxmlformats.org/spreadsheetml/2006/main" count="16" uniqueCount="4">
  <si>
    <t>p</t>
  </si>
  <si>
    <t>global_R_miss_mean</t>
  </si>
  <si>
    <t>Z_R_miss_mean</t>
  </si>
  <si>
    <t>X_R_miss_mean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</si>
</sst>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eavesdropping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mismatch_ratios_eavesdropping!$A$2:$A$12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mismatch_ratios_eavesdropping!$B$2:$B$12</c:f>
              <c:numCache>
                <c:formatCode>General</c:formatCode>
                <c:ptCount val="11"/>
                <c:pt idx="0">
                  <c:v>0.37385020000000002</c:v>
                </c:pt>
                <c:pt idx="1">
                  <c:v>0.37404662</c:v>
                </c:pt>
                <c:pt idx="2">
                  <c:v>0.37515670000000001</c:v>
                </c:pt>
                <c:pt idx="3">
                  <c:v>0.37565022999999997</c:v>
                </c:pt>
                <c:pt idx="4">
                  <c:v>0.37386975</c:v>
                </c:pt>
                <c:pt idx="5">
                  <c:v>0.37410315999999999</c:v>
                </c:pt>
                <c:pt idx="6">
                  <c:v>0.37370682</c:v>
                </c:pt>
                <c:pt idx="7">
                  <c:v>0.37645023999999999</c:v>
                </c:pt>
                <c:pt idx="8">
                  <c:v>0.37641313999999998</c:v>
                </c:pt>
                <c:pt idx="9">
                  <c:v>0.37521660000000001</c:v>
                </c:pt>
                <c:pt idx="10">
                  <c:v>0.37609981999999997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38-4D40-8A27-B2A72BEBF13B}"/>
            </c:ext>
          </c:extLst>
        </c:ser>
        <c:ser>
          <c:idx val="1"/>
          <c:order val="1"/>
          <c:tx>
            <c:v>eavesdropping 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mismatch_ratios_eavesdropping_b!$A$2:$A$12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mismatch_ratios_eavesdropping_b!$B$2:$B$12</c:f>
              <c:numCache>
                <c:formatCode>General</c:formatCode>
                <c:ptCount val="11"/>
                <c:pt idx="0">
                  <c:v>0.37766346000000001</c:v>
                </c:pt>
                <c:pt idx="1">
                  <c:v>0.38714007</c:v>
                </c:pt>
                <c:pt idx="2">
                  <c:v>0.40151693999999999</c:v>
                </c:pt>
                <c:pt idx="3">
                  <c:v>0.41242337000000001</c:v>
                </c:pt>
                <c:pt idx="4">
                  <c:v>0.42541325000000002</c:v>
                </c:pt>
                <c:pt idx="5">
                  <c:v>0.43536994000000001</c:v>
                </c:pt>
                <c:pt idx="6">
                  <c:v>0.44979984000000001</c:v>
                </c:pt>
                <c:pt idx="7">
                  <c:v>0.46240989999999998</c:v>
                </c:pt>
                <c:pt idx="8">
                  <c:v>0.47388348000000002</c:v>
                </c:pt>
                <c:pt idx="9">
                  <c:v>0.48657006000000003</c:v>
                </c:pt>
                <c:pt idx="10">
                  <c:v>0.50075000000000003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38-4D40-8A27-B2A72BEBF13B}"/>
            </c:ext>
          </c:extLst>
        </c:ser>
        <c:ser>
          <c:idx val="2"/>
          <c:order val="2"/>
          <c:tx>
            <c:v>eavesdropping 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mismatch_ratios_eavesdropping_p!$A$2:$A$12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mismatch_ratios_eavesdropping_p!$B$2:$B$12</c:f>
              <c:numCache>
                <c:formatCode>General</c:formatCode>
                <c:ptCount val="11"/>
                <c:pt idx="0">
                  <c:v>0.37514641999999998</c:v>
                </c:pt>
                <c:pt idx="1">
                  <c:v>0.38704319999999998</c:v>
                </c:pt>
                <c:pt idx="2">
                  <c:v>0.40086656999999998</c:v>
                </c:pt>
                <c:pt idx="3">
                  <c:v>0.41332691999999999</c:v>
                </c:pt>
                <c:pt idx="4">
                  <c:v>0.42670360000000002</c:v>
                </c:pt>
                <c:pt idx="5">
                  <c:v>0.43877664</c:v>
                </c:pt>
                <c:pt idx="6">
                  <c:v>0.45056337000000002</c:v>
                </c:pt>
                <c:pt idx="7">
                  <c:v>0.46231403999999998</c:v>
                </c:pt>
                <c:pt idx="8">
                  <c:v>0.47492044999999999</c:v>
                </c:pt>
                <c:pt idx="9">
                  <c:v>0.4880197</c:v>
                </c:pt>
                <c:pt idx="10">
                  <c:v>0.49989632000000001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38-4D40-8A27-B2A72BEBF13B}"/>
            </c:ext>
          </c:extLst>
        </c:ser>
        <c:ser>
          <c:idx val="3"/>
          <c:order val="3"/>
          <c:tx>
            <c:v>eavesdropping 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'mismatch_ratios_eavesdroppi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'mismatch_ratios_eavesdroppi (2)'!$B$2:$B$12</c:f>
              <c:numCache>
                <c:formatCode>General</c:formatCode>
                <c:ptCount val="11"/>
                <c:pt idx="0">
                  <c:v>0.37492989999999998</c:v>
                </c:pt>
                <c:pt idx="1">
                  <c:v>0.39950970000000002</c:v>
                </c:pt>
                <c:pt idx="2">
                  <c:v>0.42418</c:v>
                </c:pt>
                <c:pt idx="3">
                  <c:v>0.44961000000000001</c:v>
                </c:pt>
                <c:pt idx="4">
                  <c:v>0.47657716</c:v>
                </c:pt>
                <c:pt idx="5">
                  <c:v>0.49843657000000002</c:v>
                </c:pt>
                <c:pt idx="6">
                  <c:v>0.52581299999999997</c:v>
                </c:pt>
                <c:pt idx="7">
                  <c:v>0.55015009999999998</c:v>
                </c:pt>
                <c:pt idx="8">
                  <c:v>0.57613957000000005</c:v>
                </c:pt>
                <c:pt idx="9">
                  <c:v>0.59931000000000001</c:v>
                </c:pt>
                <c:pt idx="10">
                  <c:v>0.62451020000000002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38-4D40-8A27-B2A72BEBF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51455"/>
        <c:axId val="636143999"/>
      </c:scatterChart>
      <c:valAx>
        <c:axId val="6356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6143999"/>
        <c:crosses val="autoZero"/>
        <c:crossBetween val="midCat"/>
      </c:valAx>
      <c:valAx>
        <c:axId val="636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565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eavesdropping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mismatch_ratios_eavesdropping!$A$2:$A$12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mismatch_ratios_eavesdropping!$C$2:$C$12</c:f>
              <c:numCache>
                <c:formatCode>General</c:formatCode>
                <c:ptCount val="11"/>
                <c:pt idx="0">
                  <c:v>0.37377055999999997</c:v>
                </c:pt>
                <c:pt idx="1">
                  <c:v>0.37293340000000003</c:v>
                </c:pt>
                <c:pt idx="2">
                  <c:v>0.37472572999999998</c:v>
                </c:pt>
                <c:pt idx="3">
                  <c:v>0.37595729999999999</c:v>
                </c:pt>
                <c:pt idx="4">
                  <c:v>0.37378135000000001</c:v>
                </c:pt>
                <c:pt idx="5">
                  <c:v>0.37429499999999999</c:v>
                </c:pt>
                <c:pt idx="6">
                  <c:v>0.37485829999999998</c:v>
                </c:pt>
                <c:pt idx="7">
                  <c:v>0.3766198</c:v>
                </c:pt>
                <c:pt idx="8">
                  <c:v>0.37653318000000002</c:v>
                </c:pt>
                <c:pt idx="9">
                  <c:v>0.37495118</c:v>
                </c:pt>
                <c:pt idx="10">
                  <c:v>0.37755933000000003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D-EA49-B7C9-216D7F51AFED}"/>
            </c:ext>
          </c:extLst>
        </c:ser>
        <c:ser>
          <c:idx val="1"/>
          <c:order val="1"/>
          <c:tx>
            <c:v>eavesdropping 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mismatch_ratios_eavesdropping_b!$A$2:$A$12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mismatch_ratios_eavesdropping_b!$C$2:$C$12</c:f>
              <c:numCache>
                <c:formatCode>General</c:formatCode>
                <c:ptCount val="11"/>
                <c:pt idx="0">
                  <c:v>0.37689233</c:v>
                </c:pt>
                <c:pt idx="1">
                  <c:v>0.40015995999999998</c:v>
                </c:pt>
                <c:pt idx="2">
                  <c:v>0.42676243000000003</c:v>
                </c:pt>
                <c:pt idx="3">
                  <c:v>0.45064347999999999</c:v>
                </c:pt>
                <c:pt idx="4">
                  <c:v>0.47668486999999998</c:v>
                </c:pt>
                <c:pt idx="5">
                  <c:v>0.49660113</c:v>
                </c:pt>
                <c:pt idx="6">
                  <c:v>0.52374069999999995</c:v>
                </c:pt>
                <c:pt idx="7">
                  <c:v>0.54866970000000004</c:v>
                </c:pt>
                <c:pt idx="8">
                  <c:v>0.57181709999999997</c:v>
                </c:pt>
                <c:pt idx="9">
                  <c:v>0.59860234999999995</c:v>
                </c:pt>
                <c:pt idx="10">
                  <c:v>0.62699353999999996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FD-EA49-B7C9-216D7F51AFED}"/>
            </c:ext>
          </c:extLst>
        </c:ser>
        <c:ser>
          <c:idx val="2"/>
          <c:order val="2"/>
          <c:tx>
            <c:v>eavesdropping 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mismatch_ratios_eavesdropping_p!$A$2:$A$12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mismatch_ratios_eavesdropping_p!$C$2:$C$12</c:f>
              <c:numCache>
                <c:formatCode>General</c:formatCode>
                <c:ptCount val="11"/>
                <c:pt idx="0">
                  <c:v>0.37426130000000002</c:v>
                </c:pt>
                <c:pt idx="1">
                  <c:v>0.39833911999999999</c:v>
                </c:pt>
                <c:pt idx="2">
                  <c:v>0.42570829999999998</c:v>
                </c:pt>
                <c:pt idx="3">
                  <c:v>0.45114768</c:v>
                </c:pt>
                <c:pt idx="4">
                  <c:v>0.47626469999999999</c:v>
                </c:pt>
                <c:pt idx="5">
                  <c:v>0.5008956</c:v>
                </c:pt>
                <c:pt idx="6">
                  <c:v>0.52524749999999998</c:v>
                </c:pt>
                <c:pt idx="7">
                  <c:v>0.54900230000000005</c:v>
                </c:pt>
                <c:pt idx="8">
                  <c:v>0.57634200000000002</c:v>
                </c:pt>
                <c:pt idx="9">
                  <c:v>0.60023654000000004</c:v>
                </c:pt>
                <c:pt idx="10">
                  <c:v>0.62507707000000001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FD-EA49-B7C9-216D7F51AFED}"/>
            </c:ext>
          </c:extLst>
        </c:ser>
        <c:ser>
          <c:idx val="3"/>
          <c:order val="3"/>
          <c:tx>
            <c:v>eavesdropping 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'mismatch_ratios_eavesdroppi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'mismatch_ratios_eavesdroppi (2)'!$C$2:$C$12</c:f>
              <c:numCache>
                <c:formatCode>General</c:formatCode>
                <c:ptCount val="11"/>
                <c:pt idx="0">
                  <c:v>0.37455189999999999</c:v>
                </c:pt>
                <c:pt idx="1">
                  <c:v>0.39938873000000003</c:v>
                </c:pt>
                <c:pt idx="2">
                  <c:v>0.42361847000000002</c:v>
                </c:pt>
                <c:pt idx="3">
                  <c:v>0.45057142</c:v>
                </c:pt>
                <c:pt idx="4">
                  <c:v>0.47570040000000002</c:v>
                </c:pt>
                <c:pt idx="5">
                  <c:v>0.49938726</c:v>
                </c:pt>
                <c:pt idx="6">
                  <c:v>0.52503675000000005</c:v>
                </c:pt>
                <c:pt idx="7">
                  <c:v>0.54906960000000005</c:v>
                </c:pt>
                <c:pt idx="8">
                  <c:v>0.57680469999999995</c:v>
                </c:pt>
                <c:pt idx="9">
                  <c:v>0.5991744</c:v>
                </c:pt>
                <c:pt idx="10">
                  <c:v>0.62381333000000005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FD-EA49-B7C9-216D7F51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51455"/>
        <c:axId val="636143999"/>
      </c:scatterChart>
      <c:valAx>
        <c:axId val="6356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6143999"/>
        <c:crosses val="autoZero"/>
        <c:crossBetween val="midCat"/>
      </c:valAx>
      <c:valAx>
        <c:axId val="636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565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eavesdropping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mismatch_ratios_eavesdropping!$A$2:$A$12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mismatch_ratios_eavesdropping!$D$2:$D$12</c:f>
              <c:numCache>
                <c:formatCode>General</c:formatCode>
                <c:ptCount val="11"/>
                <c:pt idx="0">
                  <c:v>0.3739555</c:v>
                </c:pt>
                <c:pt idx="1">
                  <c:v>0.37535499999999999</c:v>
                </c:pt>
                <c:pt idx="2">
                  <c:v>0.37542394000000001</c:v>
                </c:pt>
                <c:pt idx="3">
                  <c:v>0.37540188000000002</c:v>
                </c:pt>
                <c:pt idx="4">
                  <c:v>0.37388127999999998</c:v>
                </c:pt>
                <c:pt idx="5">
                  <c:v>0.37401574999999998</c:v>
                </c:pt>
                <c:pt idx="6">
                  <c:v>0.3723957</c:v>
                </c:pt>
                <c:pt idx="7">
                  <c:v>0.37623844000000001</c:v>
                </c:pt>
                <c:pt idx="8">
                  <c:v>0.37633112000000002</c:v>
                </c:pt>
                <c:pt idx="9">
                  <c:v>0.37548229999999999</c:v>
                </c:pt>
                <c:pt idx="10">
                  <c:v>0.37473564999999998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50-9544-BA59-AAEE18ACBD46}"/>
            </c:ext>
          </c:extLst>
        </c:ser>
        <c:ser>
          <c:idx val="1"/>
          <c:order val="1"/>
          <c:tx>
            <c:v>eavesdropping 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mismatch_ratios_eavesdropping_b!$A$2:$A$12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mismatch_ratios_eavesdropping_b!$D$2:$D$12</c:f>
              <c:numCache>
                <c:formatCode>General</c:formatCode>
                <c:ptCount val="11"/>
                <c:pt idx="0">
                  <c:v>0.37850257999999998</c:v>
                </c:pt>
                <c:pt idx="1">
                  <c:v>0.37426922000000001</c:v>
                </c:pt>
                <c:pt idx="2">
                  <c:v>0.37622317999999999</c:v>
                </c:pt>
                <c:pt idx="3">
                  <c:v>0.37410018</c:v>
                </c:pt>
                <c:pt idx="4">
                  <c:v>0.37432634999999997</c:v>
                </c:pt>
                <c:pt idx="5">
                  <c:v>0.37401336000000002</c:v>
                </c:pt>
                <c:pt idx="6">
                  <c:v>0.37527474999999999</c:v>
                </c:pt>
                <c:pt idx="7">
                  <c:v>0.37652677000000001</c:v>
                </c:pt>
                <c:pt idx="8">
                  <c:v>0.37603229999999999</c:v>
                </c:pt>
                <c:pt idx="9">
                  <c:v>0.37506703000000002</c:v>
                </c:pt>
                <c:pt idx="10">
                  <c:v>0.37526247000000001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50-9544-BA59-AAEE18ACBD46}"/>
            </c:ext>
          </c:extLst>
        </c:ser>
        <c:ser>
          <c:idx val="2"/>
          <c:order val="2"/>
          <c:tx>
            <c:v>eavesdropping 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mismatch_ratios_eavesdropping_p!$A$2:$A$12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mismatch_ratios_eavesdropping_p!$D$2:$D$12</c:f>
              <c:numCache>
                <c:formatCode>General</c:formatCode>
                <c:ptCount val="11"/>
                <c:pt idx="0">
                  <c:v>0.37606040000000002</c:v>
                </c:pt>
                <c:pt idx="1">
                  <c:v>0.3757376</c:v>
                </c:pt>
                <c:pt idx="2">
                  <c:v>0.3759381</c:v>
                </c:pt>
                <c:pt idx="3">
                  <c:v>0.37532120000000002</c:v>
                </c:pt>
                <c:pt idx="4">
                  <c:v>0.3772915</c:v>
                </c:pt>
                <c:pt idx="5">
                  <c:v>0.37624639999999998</c:v>
                </c:pt>
                <c:pt idx="6">
                  <c:v>0.37614523999999999</c:v>
                </c:pt>
                <c:pt idx="7">
                  <c:v>0.37617983999999999</c:v>
                </c:pt>
                <c:pt idx="8">
                  <c:v>0.37346186999999997</c:v>
                </c:pt>
                <c:pt idx="9">
                  <c:v>0.37593009999999999</c:v>
                </c:pt>
                <c:pt idx="10">
                  <c:v>0.37455707999999999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50-9544-BA59-AAEE18ACBD46}"/>
            </c:ext>
          </c:extLst>
        </c:ser>
        <c:ser>
          <c:idx val="3"/>
          <c:order val="3"/>
          <c:tx>
            <c:v>eavesdropping 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'mismatch_ratios_eavesdroppi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'mismatch_ratios_eavesdroppi (2)'!$D$2:$D$12</c:f>
              <c:numCache>
                <c:formatCode>General</c:formatCode>
                <c:ptCount val="11"/>
                <c:pt idx="0">
                  <c:v>0.37536797</c:v>
                </c:pt>
                <c:pt idx="1">
                  <c:v>0.39963648000000002</c:v>
                </c:pt>
                <c:pt idx="2">
                  <c:v>0.42474394999999998</c:v>
                </c:pt>
                <c:pt idx="3">
                  <c:v>0.44874134999999998</c:v>
                </c:pt>
                <c:pt idx="4">
                  <c:v>0.47753978000000002</c:v>
                </c:pt>
                <c:pt idx="5">
                  <c:v>0.49739823</c:v>
                </c:pt>
                <c:pt idx="6">
                  <c:v>0.52675307000000005</c:v>
                </c:pt>
                <c:pt idx="7">
                  <c:v>0.55118319999999998</c:v>
                </c:pt>
                <c:pt idx="8">
                  <c:v>0.57543175999999996</c:v>
                </c:pt>
                <c:pt idx="9">
                  <c:v>0.59937686000000001</c:v>
                </c:pt>
                <c:pt idx="10">
                  <c:v>0.62522350000000004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50-9544-BA59-AAEE18AC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51455"/>
        <c:axId val="636143999"/>
      </c:scatterChart>
      <c:valAx>
        <c:axId val="6356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6143999"/>
        <c:crosses val="autoZero"/>
        <c:crossBetween val="midCat"/>
      </c:valAx>
      <c:valAx>
        <c:axId val="6361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3565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</xdr:row>
      <xdr:rowOff>190500</xdr:rowOff>
    </xdr:from>
    <xdr:to>
      <xdr:col>14</xdr:col>
      <xdr:colOff>88900</xdr:colOff>
      <xdr:row>26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72A76-EB22-64C5-9B48-AC03475E1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14</xdr:col>
      <xdr:colOff>57150</xdr:colOff>
      <xdr:row>52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E51297-C4B2-0445-9D1C-6668DA5A1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14</xdr:col>
      <xdr:colOff>57150</xdr:colOff>
      <xdr:row>78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DC0D6B-B46F-984D-9B95-0365740F0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rlomazzanti/progetti/JuliaProjects/BB84_Protocol/results/mismatch_ratio_experiments/plots_no_eavesdropping.xlsx" TargetMode="External"/><Relationship Id="rId1" Type="http://schemas.openxmlformats.org/officeDocument/2006/relationships/externalLinkPath" Target="plots_no_eavesdro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smatch_ratios_ideal"/>
      <sheetName val="mismatch_ratios_bitflip"/>
      <sheetName val="mismatch_ratios_phaseflip"/>
      <sheetName val="mismatch_ratios_bitphaseflip"/>
      <sheetName val="Foglio1"/>
    </sheetNames>
    <sheetDataSet>
      <sheetData sheetId="0">
        <row r="2">
          <cell r="A2">
            <v>0</v>
          </cell>
          <cell r="B2">
            <v>0.24941663</v>
          </cell>
        </row>
        <row r="3">
          <cell r="A3">
            <v>0.1</v>
          </cell>
          <cell r="B3">
            <v>0.25000349999999999</v>
          </cell>
        </row>
        <row r="4">
          <cell r="A4">
            <v>0.2</v>
          </cell>
          <cell r="B4">
            <v>0.24960992000000001</v>
          </cell>
        </row>
        <row r="5">
          <cell r="A5">
            <v>0.3</v>
          </cell>
          <cell r="B5">
            <v>0.25000655999999999</v>
          </cell>
        </row>
        <row r="6">
          <cell r="A6">
            <v>0.4</v>
          </cell>
          <cell r="B6">
            <v>0.24915983</v>
          </cell>
        </row>
        <row r="7">
          <cell r="A7">
            <v>0.5</v>
          </cell>
          <cell r="B7">
            <v>0.24823002999999999</v>
          </cell>
        </row>
        <row r="8">
          <cell r="A8">
            <v>0.6</v>
          </cell>
          <cell r="B8">
            <v>0.24933675999999999</v>
          </cell>
        </row>
        <row r="9">
          <cell r="A9">
            <v>0.7</v>
          </cell>
          <cell r="B9">
            <v>0.25079662000000003</v>
          </cell>
        </row>
        <row r="10">
          <cell r="A10">
            <v>0.8</v>
          </cell>
          <cell r="B10">
            <v>0.25107689999999999</v>
          </cell>
        </row>
        <row r="11">
          <cell r="A11">
            <v>0.9</v>
          </cell>
          <cell r="B11">
            <v>0.24943989999999999</v>
          </cell>
        </row>
        <row r="12">
          <cell r="A12">
            <v>1</v>
          </cell>
          <cell r="B12">
            <v>0.25024350000000001</v>
          </cell>
        </row>
      </sheetData>
      <sheetData sheetId="1">
        <row r="2">
          <cell r="A2">
            <v>0</v>
          </cell>
          <cell r="B2">
            <v>0.24949001000000001</v>
          </cell>
        </row>
        <row r="3">
          <cell r="A3">
            <v>0.1</v>
          </cell>
          <cell r="B3">
            <v>0.27475349999999998</v>
          </cell>
        </row>
        <row r="4">
          <cell r="A4">
            <v>0.2</v>
          </cell>
          <cell r="B4">
            <v>0.30019699999999999</v>
          </cell>
        </row>
        <row r="5">
          <cell r="A5">
            <v>0.3</v>
          </cell>
          <cell r="B5">
            <v>0.32510339999999999</v>
          </cell>
        </row>
        <row r="6">
          <cell r="A6">
            <v>0.4</v>
          </cell>
          <cell r="B6">
            <v>0.35042676</v>
          </cell>
        </row>
        <row r="7">
          <cell r="A7">
            <v>0.5</v>
          </cell>
          <cell r="B7">
            <v>0.37506687999999999</v>
          </cell>
        </row>
        <row r="8">
          <cell r="A8">
            <v>0.6</v>
          </cell>
          <cell r="B8">
            <v>0.40127993000000001</v>
          </cell>
        </row>
        <row r="9">
          <cell r="A9">
            <v>0.7</v>
          </cell>
          <cell r="B9">
            <v>0.42589660000000001</v>
          </cell>
        </row>
        <row r="10">
          <cell r="A10">
            <v>0.8</v>
          </cell>
          <cell r="B10">
            <v>0.44993988000000001</v>
          </cell>
        </row>
        <row r="11">
          <cell r="A11">
            <v>0.9</v>
          </cell>
          <cell r="B11">
            <v>0.47563699999999998</v>
          </cell>
        </row>
        <row r="12">
          <cell r="A12">
            <v>1</v>
          </cell>
          <cell r="B12">
            <v>0.49995336000000001</v>
          </cell>
        </row>
      </sheetData>
      <sheetData sheetId="2">
        <row r="2">
          <cell r="A2">
            <v>0</v>
          </cell>
          <cell r="B2">
            <v>0.24950673000000001</v>
          </cell>
        </row>
        <row r="3">
          <cell r="A3">
            <v>0.1</v>
          </cell>
          <cell r="B3">
            <v>0.27522665000000002</v>
          </cell>
        </row>
        <row r="4">
          <cell r="A4">
            <v>0.2</v>
          </cell>
          <cell r="B4">
            <v>0.29773351999999997</v>
          </cell>
        </row>
        <row r="5">
          <cell r="A5">
            <v>0.3</v>
          </cell>
          <cell r="B5">
            <v>0.32445010000000002</v>
          </cell>
        </row>
        <row r="6">
          <cell r="A6">
            <v>0.4</v>
          </cell>
          <cell r="B6">
            <v>0.35152006000000002</v>
          </cell>
        </row>
        <row r="7">
          <cell r="A7">
            <v>0.5</v>
          </cell>
          <cell r="B7">
            <v>0.37541667000000001</v>
          </cell>
        </row>
        <row r="8">
          <cell r="A8">
            <v>0.6</v>
          </cell>
          <cell r="B8">
            <v>0.40148645999999999</v>
          </cell>
        </row>
        <row r="9">
          <cell r="A9">
            <v>0.7</v>
          </cell>
          <cell r="B9">
            <v>0.42731646000000001</v>
          </cell>
        </row>
        <row r="10">
          <cell r="A10">
            <v>0.8</v>
          </cell>
          <cell r="B10">
            <v>0.45025673999999999</v>
          </cell>
        </row>
        <row r="11">
          <cell r="A11">
            <v>0.9</v>
          </cell>
          <cell r="B11">
            <v>0.47581309999999999</v>
          </cell>
        </row>
        <row r="12">
          <cell r="A12">
            <v>1</v>
          </cell>
          <cell r="B12">
            <v>0.50091339999999995</v>
          </cell>
        </row>
      </sheetData>
      <sheetData sheetId="3">
        <row r="2">
          <cell r="A2">
            <v>0</v>
          </cell>
          <cell r="B2">
            <v>0.24791326</v>
          </cell>
        </row>
        <row r="3">
          <cell r="A3">
            <v>0.1</v>
          </cell>
          <cell r="B3">
            <v>0.30017660000000002</v>
          </cell>
        </row>
        <row r="4">
          <cell r="A4">
            <v>0.2</v>
          </cell>
          <cell r="B4">
            <v>0.35213348</v>
          </cell>
        </row>
        <row r="5">
          <cell r="A5">
            <v>0.3</v>
          </cell>
          <cell r="B5">
            <v>0.39801994000000002</v>
          </cell>
        </row>
        <row r="6">
          <cell r="A6">
            <v>0.4</v>
          </cell>
          <cell r="B6">
            <v>0.44839686000000001</v>
          </cell>
        </row>
        <row r="7">
          <cell r="A7">
            <v>0.5</v>
          </cell>
          <cell r="B7">
            <v>0.49988356</v>
          </cell>
        </row>
        <row r="8">
          <cell r="A8">
            <v>0.6</v>
          </cell>
          <cell r="B8">
            <v>0.5502399</v>
          </cell>
        </row>
        <row r="9">
          <cell r="A9">
            <v>0.7</v>
          </cell>
          <cell r="B9">
            <v>0.60168034000000004</v>
          </cell>
        </row>
        <row r="10">
          <cell r="A10">
            <v>0.8</v>
          </cell>
          <cell r="B10">
            <v>0.65057695000000004</v>
          </cell>
        </row>
        <row r="11">
          <cell r="A11">
            <v>0.9</v>
          </cell>
          <cell r="B11">
            <v>0.69885324999999998</v>
          </cell>
        </row>
        <row r="12">
          <cell r="A12">
            <v>1</v>
          </cell>
          <cell r="B12">
            <v>0.75057019999999997</v>
          </cell>
        </row>
      </sheetData>
      <sheetData sheetId="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ACC0C8-55C0-3E4D-A0B2-98FB1E48E862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5A9C2F-17DB-AD49-9586-7F243FC429D8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F2CA96F-A5BC-324B-83F0-5AAD3A4B6BAC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C90C1F8-EF01-BE44-BB2F-0BAC5A2D1664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102D4-65A6-8B46-90FF-CFC399C66ACF}" name="mismatch_ratios_eavesdropping" displayName="mismatch_ratios_eavesdropping" ref="A1:D12" tableType="queryTable" totalsRowShown="0">
  <autoFilter ref="A1:D12" xr:uid="{F06102D4-65A6-8B46-90FF-CFC399C66ACF}"/>
  <tableColumns count="4">
    <tableColumn id="1" xr3:uid="{F080BBF8-15E9-9F41-B37C-D55DD0282566}" uniqueName="1" name="p" queryTableFieldId="1"/>
    <tableColumn id="2" xr3:uid="{DDF5FF66-64A6-7C48-83FE-A04219FCB42A}" uniqueName="2" name="global_R_miss_mean" queryTableFieldId="2"/>
    <tableColumn id="3" xr3:uid="{4F7BDFA3-E1DE-4A4A-B053-18CEEB2A8C30}" uniqueName="3" name="Z_R_miss_mean" queryTableFieldId="3"/>
    <tableColumn id="4" xr3:uid="{E837B45E-D4F0-AF49-B67B-9AC0718D43AF}" uniqueName="4" name="X_R_miss_mea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4BDCD-FE9D-5540-BC24-305948CBFCB7}" name="mismatch_ratios_eavesdropping_bitflip" displayName="mismatch_ratios_eavesdropping_bitflip" ref="A1:D12" tableType="queryTable" totalsRowShown="0">
  <autoFilter ref="A1:D12" xr:uid="{2504BDCD-FE9D-5540-BC24-305948CBFCB7}"/>
  <tableColumns count="4">
    <tableColumn id="1" xr3:uid="{F23C58DB-F5FF-6249-88B0-D6F9E8E98059}" uniqueName="1" name="p" queryTableFieldId="1"/>
    <tableColumn id="2" xr3:uid="{7D2D4358-B7E0-FC44-AD5E-39480926E23D}" uniqueName="2" name="global_R_miss_mean" queryTableFieldId="2"/>
    <tableColumn id="3" xr3:uid="{5766158D-B9DB-A04E-912D-E5BFA469D388}" uniqueName="3" name="Z_R_miss_mean" queryTableFieldId="3"/>
    <tableColumn id="4" xr3:uid="{579C5595-AF06-B243-8856-2C559EFEAB8B}" uniqueName="4" name="X_R_miss_mea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D29E6-AE4F-9F47-B353-92AC86940696}" name="mismatch_ratios_eavesdropping_phaseflip" displayName="mismatch_ratios_eavesdropping_phaseflip" ref="A1:D12" tableType="queryTable" totalsRowShown="0">
  <autoFilter ref="A1:D12" xr:uid="{32CD29E6-AE4F-9F47-B353-92AC86940696}"/>
  <tableColumns count="4">
    <tableColumn id="1" xr3:uid="{58027B11-D168-A842-8AFD-817FB0F4DDC4}" uniqueName="1" name="p" queryTableFieldId="1"/>
    <tableColumn id="2" xr3:uid="{63EAF52E-6795-2449-A21C-079D3A123777}" uniqueName="2" name="global_R_miss_mean" queryTableFieldId="2"/>
    <tableColumn id="3" xr3:uid="{DC5BF6A0-C39B-A940-B1B6-12D912EB6290}" uniqueName="3" name="Z_R_miss_mean" queryTableFieldId="3"/>
    <tableColumn id="4" xr3:uid="{275523F9-AF1E-C147-B820-2E2EAFFE94F8}" uniqueName="4" name="X_R_miss_mean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4582DA-9C5C-D142-9060-A1D069ADF98A}" name="mismatch_ratios_eavesdropping_bitphaseflip" displayName="mismatch_ratios_eavesdropping_bitphaseflip" ref="A1:D12" tableType="queryTable" totalsRowShown="0">
  <autoFilter ref="A1:D12" xr:uid="{094582DA-9C5C-D142-9060-A1D069ADF98A}"/>
  <tableColumns count="4">
    <tableColumn id="1" xr3:uid="{87915D9E-15E0-304A-B804-E3EC6314CD06}" uniqueName="1" name="p" queryTableFieldId="1"/>
    <tableColumn id="2" xr3:uid="{E97B699D-C368-0945-B26D-CE913C6FC70C}" uniqueName="2" name="global_R_miss_mean" queryTableFieldId="2"/>
    <tableColumn id="3" xr3:uid="{509B3542-24C0-8447-B833-2C4F8285EED5}" uniqueName="3" name="Z_R_miss_mean" queryTableFieldId="3"/>
    <tableColumn id="4" xr3:uid="{1FBA519E-6D22-B047-ABA3-8144AA3425C2}" uniqueName="4" name="X_R_miss_mea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AC29-2472-054E-9CC9-36AD601FEB19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0.37385020000000002</v>
      </c>
      <c r="C2">
        <v>0.37377055999999997</v>
      </c>
      <c r="D2">
        <v>0.3739555</v>
      </c>
    </row>
    <row r="3" spans="1:4" x14ac:dyDescent="0.2">
      <c r="A3">
        <v>0.1</v>
      </c>
      <c r="B3">
        <v>0.37404662</v>
      </c>
      <c r="C3">
        <v>0.37293340000000003</v>
      </c>
      <c r="D3">
        <v>0.37535499999999999</v>
      </c>
    </row>
    <row r="4" spans="1:4" x14ac:dyDescent="0.2">
      <c r="A4">
        <v>0.2</v>
      </c>
      <c r="B4">
        <v>0.37515670000000001</v>
      </c>
      <c r="C4">
        <v>0.37472572999999998</v>
      </c>
      <c r="D4">
        <v>0.37542394000000001</v>
      </c>
    </row>
    <row r="5" spans="1:4" x14ac:dyDescent="0.2">
      <c r="A5">
        <v>0.3</v>
      </c>
      <c r="B5">
        <v>0.37565022999999997</v>
      </c>
      <c r="C5">
        <v>0.37595729999999999</v>
      </c>
      <c r="D5">
        <v>0.37540188000000002</v>
      </c>
    </row>
    <row r="6" spans="1:4" x14ac:dyDescent="0.2">
      <c r="A6">
        <v>0.4</v>
      </c>
      <c r="B6">
        <v>0.37386975</v>
      </c>
      <c r="C6">
        <v>0.37378135000000001</v>
      </c>
      <c r="D6">
        <v>0.37388127999999998</v>
      </c>
    </row>
    <row r="7" spans="1:4" x14ac:dyDescent="0.2">
      <c r="A7">
        <v>0.5</v>
      </c>
      <c r="B7">
        <v>0.37410315999999999</v>
      </c>
      <c r="C7">
        <v>0.37429499999999999</v>
      </c>
      <c r="D7">
        <v>0.37401574999999998</v>
      </c>
    </row>
    <row r="8" spans="1:4" x14ac:dyDescent="0.2">
      <c r="A8">
        <v>0.6</v>
      </c>
      <c r="B8">
        <v>0.37370682</v>
      </c>
      <c r="C8">
        <v>0.37485829999999998</v>
      </c>
      <c r="D8">
        <v>0.3723957</v>
      </c>
    </row>
    <row r="9" spans="1:4" x14ac:dyDescent="0.2">
      <c r="A9">
        <v>0.7</v>
      </c>
      <c r="B9">
        <v>0.37645023999999999</v>
      </c>
      <c r="C9">
        <v>0.3766198</v>
      </c>
      <c r="D9">
        <v>0.37623844000000001</v>
      </c>
    </row>
    <row r="10" spans="1:4" x14ac:dyDescent="0.2">
      <c r="A10">
        <v>0.8</v>
      </c>
      <c r="B10">
        <v>0.37641313999999998</v>
      </c>
      <c r="C10">
        <v>0.37653318000000002</v>
      </c>
      <c r="D10">
        <v>0.37633112000000002</v>
      </c>
    </row>
    <row r="11" spans="1:4" x14ac:dyDescent="0.2">
      <c r="A11">
        <v>0.9</v>
      </c>
      <c r="B11">
        <v>0.37521660000000001</v>
      </c>
      <c r="C11">
        <v>0.37495118</v>
      </c>
      <c r="D11">
        <v>0.37548229999999999</v>
      </c>
    </row>
    <row r="12" spans="1:4" x14ac:dyDescent="0.2">
      <c r="A12">
        <v>1</v>
      </c>
      <c r="B12">
        <v>0.37609981999999997</v>
      </c>
      <c r="C12">
        <v>0.37755933000000003</v>
      </c>
      <c r="D12">
        <v>0.37473564999999998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291C-6A87-F243-AD46-47C8AB3AD90F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0.37766346000000001</v>
      </c>
      <c r="C2">
        <v>0.37689233</v>
      </c>
      <c r="D2">
        <v>0.37850257999999998</v>
      </c>
    </row>
    <row r="3" spans="1:4" x14ac:dyDescent="0.2">
      <c r="A3">
        <v>0.1</v>
      </c>
      <c r="B3">
        <v>0.38714007</v>
      </c>
      <c r="C3">
        <v>0.40015995999999998</v>
      </c>
      <c r="D3">
        <v>0.37426922000000001</v>
      </c>
    </row>
    <row r="4" spans="1:4" x14ac:dyDescent="0.2">
      <c r="A4">
        <v>0.2</v>
      </c>
      <c r="B4">
        <v>0.40151693999999999</v>
      </c>
      <c r="C4">
        <v>0.42676243000000003</v>
      </c>
      <c r="D4">
        <v>0.37622317999999999</v>
      </c>
    </row>
    <row r="5" spans="1:4" x14ac:dyDescent="0.2">
      <c r="A5">
        <v>0.3</v>
      </c>
      <c r="B5">
        <v>0.41242337000000001</v>
      </c>
      <c r="C5">
        <v>0.45064347999999999</v>
      </c>
      <c r="D5">
        <v>0.37410018</v>
      </c>
    </row>
    <row r="6" spans="1:4" x14ac:dyDescent="0.2">
      <c r="A6">
        <v>0.4</v>
      </c>
      <c r="B6">
        <v>0.42541325000000002</v>
      </c>
      <c r="C6">
        <v>0.47668486999999998</v>
      </c>
      <c r="D6">
        <v>0.37432634999999997</v>
      </c>
    </row>
    <row r="7" spans="1:4" x14ac:dyDescent="0.2">
      <c r="A7">
        <v>0.5</v>
      </c>
      <c r="B7">
        <v>0.43536994000000001</v>
      </c>
      <c r="C7">
        <v>0.49660113</v>
      </c>
      <c r="D7">
        <v>0.37401336000000002</v>
      </c>
    </row>
    <row r="8" spans="1:4" x14ac:dyDescent="0.2">
      <c r="A8">
        <v>0.6</v>
      </c>
      <c r="B8">
        <v>0.44979984000000001</v>
      </c>
      <c r="C8">
        <v>0.52374069999999995</v>
      </c>
      <c r="D8">
        <v>0.37527474999999999</v>
      </c>
    </row>
    <row r="9" spans="1:4" x14ac:dyDescent="0.2">
      <c r="A9">
        <v>0.7</v>
      </c>
      <c r="B9">
        <v>0.46240989999999998</v>
      </c>
      <c r="C9">
        <v>0.54866970000000004</v>
      </c>
      <c r="D9">
        <v>0.37652677000000001</v>
      </c>
    </row>
    <row r="10" spans="1:4" x14ac:dyDescent="0.2">
      <c r="A10">
        <v>0.8</v>
      </c>
      <c r="B10">
        <v>0.47388348000000002</v>
      </c>
      <c r="C10">
        <v>0.57181709999999997</v>
      </c>
      <c r="D10">
        <v>0.37603229999999999</v>
      </c>
    </row>
    <row r="11" spans="1:4" x14ac:dyDescent="0.2">
      <c r="A11">
        <v>0.9</v>
      </c>
      <c r="B11">
        <v>0.48657006000000003</v>
      </c>
      <c r="C11">
        <v>0.59860234999999995</v>
      </c>
      <c r="D11">
        <v>0.37506703000000002</v>
      </c>
    </row>
    <row r="12" spans="1:4" x14ac:dyDescent="0.2">
      <c r="A12">
        <v>1</v>
      </c>
      <c r="B12">
        <v>0.50075000000000003</v>
      </c>
      <c r="C12">
        <v>0.62699353999999996</v>
      </c>
      <c r="D12">
        <v>0.37526247000000001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5319-E92F-F743-91C7-BA8882CABC61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0.37514641999999998</v>
      </c>
      <c r="C2">
        <v>0.37426130000000002</v>
      </c>
      <c r="D2">
        <v>0.37606040000000002</v>
      </c>
    </row>
    <row r="3" spans="1:4" x14ac:dyDescent="0.2">
      <c r="A3">
        <v>0.1</v>
      </c>
      <c r="B3">
        <v>0.38704319999999998</v>
      </c>
      <c r="C3">
        <v>0.39833911999999999</v>
      </c>
      <c r="D3">
        <v>0.3757376</v>
      </c>
    </row>
    <row r="4" spans="1:4" x14ac:dyDescent="0.2">
      <c r="A4">
        <v>0.2</v>
      </c>
      <c r="B4">
        <v>0.40086656999999998</v>
      </c>
      <c r="C4">
        <v>0.42570829999999998</v>
      </c>
      <c r="D4">
        <v>0.3759381</v>
      </c>
    </row>
    <row r="5" spans="1:4" x14ac:dyDescent="0.2">
      <c r="A5">
        <v>0.3</v>
      </c>
      <c r="B5">
        <v>0.41332691999999999</v>
      </c>
      <c r="C5">
        <v>0.45114768</v>
      </c>
      <c r="D5">
        <v>0.37532120000000002</v>
      </c>
    </row>
    <row r="6" spans="1:4" x14ac:dyDescent="0.2">
      <c r="A6">
        <v>0.4</v>
      </c>
      <c r="B6">
        <v>0.42670360000000002</v>
      </c>
      <c r="C6">
        <v>0.47626469999999999</v>
      </c>
      <c r="D6">
        <v>0.3772915</v>
      </c>
    </row>
    <row r="7" spans="1:4" x14ac:dyDescent="0.2">
      <c r="A7">
        <v>0.5</v>
      </c>
      <c r="B7">
        <v>0.43877664</v>
      </c>
      <c r="C7">
        <v>0.5008956</v>
      </c>
      <c r="D7">
        <v>0.37624639999999998</v>
      </c>
    </row>
    <row r="8" spans="1:4" x14ac:dyDescent="0.2">
      <c r="A8">
        <v>0.6</v>
      </c>
      <c r="B8">
        <v>0.45056337000000002</v>
      </c>
      <c r="C8">
        <v>0.52524749999999998</v>
      </c>
      <c r="D8">
        <v>0.37614523999999999</v>
      </c>
    </row>
    <row r="9" spans="1:4" x14ac:dyDescent="0.2">
      <c r="A9">
        <v>0.7</v>
      </c>
      <c r="B9">
        <v>0.46231403999999998</v>
      </c>
      <c r="C9">
        <v>0.54900230000000005</v>
      </c>
      <c r="D9">
        <v>0.37617983999999999</v>
      </c>
    </row>
    <row r="10" spans="1:4" x14ac:dyDescent="0.2">
      <c r="A10">
        <v>0.8</v>
      </c>
      <c r="B10">
        <v>0.47492044999999999</v>
      </c>
      <c r="C10">
        <v>0.57634200000000002</v>
      </c>
      <c r="D10">
        <v>0.37346186999999997</v>
      </c>
    </row>
    <row r="11" spans="1:4" x14ac:dyDescent="0.2">
      <c r="A11">
        <v>0.9</v>
      </c>
      <c r="B11">
        <v>0.4880197</v>
      </c>
      <c r="C11">
        <v>0.60023654000000004</v>
      </c>
      <c r="D11">
        <v>0.37593009999999999</v>
      </c>
    </row>
    <row r="12" spans="1:4" x14ac:dyDescent="0.2">
      <c r="A12">
        <v>1</v>
      </c>
      <c r="B12">
        <v>0.49989632000000001</v>
      </c>
      <c r="C12">
        <v>0.62507707000000001</v>
      </c>
      <c r="D12">
        <v>0.37455707999999999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7529-175E-1B45-B0AF-65749F81BF40}">
  <dimension ref="A1:D12"/>
  <sheetViews>
    <sheetView workbookViewId="0">
      <selection activeCell="M33" sqref="M33"/>
    </sheetView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0.37492989999999998</v>
      </c>
      <c r="C2">
        <v>0.37455189999999999</v>
      </c>
      <c r="D2">
        <v>0.37536797</v>
      </c>
    </row>
    <row r="3" spans="1:4" x14ac:dyDescent="0.2">
      <c r="A3">
        <v>0.1</v>
      </c>
      <c r="B3">
        <v>0.39950970000000002</v>
      </c>
      <c r="C3">
        <v>0.39938873000000003</v>
      </c>
      <c r="D3">
        <v>0.39963648000000002</v>
      </c>
    </row>
    <row r="4" spans="1:4" x14ac:dyDescent="0.2">
      <c r="A4">
        <v>0.2</v>
      </c>
      <c r="B4">
        <v>0.42418</v>
      </c>
      <c r="C4">
        <v>0.42361847000000002</v>
      </c>
      <c r="D4">
        <v>0.42474394999999998</v>
      </c>
    </row>
    <row r="5" spans="1:4" x14ac:dyDescent="0.2">
      <c r="A5">
        <v>0.3</v>
      </c>
      <c r="B5">
        <v>0.44961000000000001</v>
      </c>
      <c r="C5">
        <v>0.45057142</v>
      </c>
      <c r="D5">
        <v>0.44874134999999998</v>
      </c>
    </row>
    <row r="6" spans="1:4" x14ac:dyDescent="0.2">
      <c r="A6">
        <v>0.4</v>
      </c>
      <c r="B6">
        <v>0.47657716</v>
      </c>
      <c r="C6">
        <v>0.47570040000000002</v>
      </c>
      <c r="D6">
        <v>0.47753978000000002</v>
      </c>
    </row>
    <row r="7" spans="1:4" x14ac:dyDescent="0.2">
      <c r="A7">
        <v>0.5</v>
      </c>
      <c r="B7">
        <v>0.49843657000000002</v>
      </c>
      <c r="C7">
        <v>0.49938726</v>
      </c>
      <c r="D7">
        <v>0.49739823</v>
      </c>
    </row>
    <row r="8" spans="1:4" x14ac:dyDescent="0.2">
      <c r="A8">
        <v>0.6</v>
      </c>
      <c r="B8">
        <v>0.52581299999999997</v>
      </c>
      <c r="C8">
        <v>0.52503675000000005</v>
      </c>
      <c r="D8">
        <v>0.52675307000000005</v>
      </c>
    </row>
    <row r="9" spans="1:4" x14ac:dyDescent="0.2">
      <c r="A9">
        <v>0.7</v>
      </c>
      <c r="B9">
        <v>0.55015009999999998</v>
      </c>
      <c r="C9">
        <v>0.54906960000000005</v>
      </c>
      <c r="D9">
        <v>0.55118319999999998</v>
      </c>
    </row>
    <row r="10" spans="1:4" x14ac:dyDescent="0.2">
      <c r="A10">
        <v>0.8</v>
      </c>
      <c r="B10">
        <v>0.57613957000000005</v>
      </c>
      <c r="C10">
        <v>0.57680469999999995</v>
      </c>
      <c r="D10">
        <v>0.57543175999999996</v>
      </c>
    </row>
    <row r="11" spans="1:4" x14ac:dyDescent="0.2">
      <c r="A11">
        <v>0.9</v>
      </c>
      <c r="B11">
        <v>0.59931000000000001</v>
      </c>
      <c r="C11">
        <v>0.5991744</v>
      </c>
      <c r="D11">
        <v>0.59937686000000001</v>
      </c>
    </row>
    <row r="12" spans="1:4" x14ac:dyDescent="0.2">
      <c r="A12">
        <v>1</v>
      </c>
      <c r="B12">
        <v>0.62451020000000002</v>
      </c>
      <c r="C12">
        <v>0.62381333000000005</v>
      </c>
      <c r="D12">
        <v>0.62522350000000004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C4CD-E9E9-2F4C-8E92-F13B6983F53F}">
  <dimension ref="A1"/>
  <sheetViews>
    <sheetView tabSelected="1" topLeftCell="A53" workbookViewId="0">
      <selection activeCell="P43" sqref="P4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CFB984-DCFF-A345-997E-ED462B274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mismatch_ratios_eavesdropping</vt:lpstr>
      <vt:lpstr>mismatch_ratios_eavesdropping_b</vt:lpstr>
      <vt:lpstr>mismatch_ratios_eavesdropping_p</vt:lpstr>
      <vt:lpstr>mismatch_ratios_eavesdroppi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Mazzanti</dc:creator>
  <cp:lastModifiedBy>Carlo Mazzanti</cp:lastModifiedBy>
  <dcterms:created xsi:type="dcterms:W3CDTF">2025-12-17T14:28:16Z</dcterms:created>
  <dcterms:modified xsi:type="dcterms:W3CDTF">2026-01-04T14:41:02Z</dcterms:modified>
</cp:coreProperties>
</file>