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results/L_init_experiments/"/>
    </mc:Choice>
  </mc:AlternateContent>
  <xr:revisionPtr revIDLastSave="0" documentId="13_ncr:1_{543AD375-E8E6-B743-B3E8-360F997C664F}" xr6:coauthVersionLast="47" xr6:coauthVersionMax="47" xr10:uidLastSave="{00000000-0000-0000-0000-000000000000}"/>
  <bookViews>
    <workbookView xWindow="160" yWindow="920" windowWidth="29920" windowHeight="16900" activeTab="2" xr2:uid="{0AF4A566-ED62-5F44-AB79-EAD4FFC3E139}"/>
  </bookViews>
  <sheets>
    <sheet name="mismatch_ideal" sheetId="1" r:id="rId1"/>
    <sheet name="mismatch_bitflip" sheetId="5" r:id="rId2"/>
    <sheet name="mismatch_phaseflip" sheetId="6" r:id="rId3"/>
    <sheet name="Sheet1" sheetId="7" r:id="rId4"/>
  </sheets>
  <definedNames>
    <definedName name="ExternalData_1" localSheetId="1" hidden="1">mismatch_bitflip!$A$2:$D$13</definedName>
    <definedName name="ExternalData_1" localSheetId="0" hidden="1">mismatch_ideal!$A$2:$D$13</definedName>
    <definedName name="ExternalData_1" localSheetId="2" hidden="1">mismatch_phaseflip!$A$2:$D$13</definedName>
    <definedName name="ExternalData_2" localSheetId="1" hidden="1">mismatch_bitflip!$F$2:$I$13</definedName>
    <definedName name="ExternalData_2" localSheetId="0" hidden="1">mismatch_ideal!$F$2:$I$13</definedName>
    <definedName name="ExternalData_2" localSheetId="2" hidden="1">mismatch_phaseflip!$F$2:$I$13</definedName>
    <definedName name="ExternalData_3" localSheetId="1" hidden="1">mismatch_bitflip!$K$2:$N$13</definedName>
    <definedName name="ExternalData_3" localSheetId="0" hidden="1">mismatch_ideal!$K$2:$N$13</definedName>
    <definedName name="ExternalData_3" localSheetId="2" hidden="1">mismatch_phaseflip!$K$2:$N$13</definedName>
    <definedName name="ExternalData_4" localSheetId="1" hidden="1">mismatch_bitflip!$P$2:$S$13</definedName>
    <definedName name="ExternalData_4" localSheetId="0" hidden="1">mismatch_ideal!$P$2:$S$13</definedName>
    <definedName name="ExternalData_4" localSheetId="2" hidden="1">mismatch_phaseflip!$P$2:$S$13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0C421F-6E2B-5548-8133-D333B934A307}" keepAlive="1" name="Query - mismatch_ratios_bitflip_100" description="Connection to the 'mismatch_ratios_bitflip_100' query in the workbook." type="5" refreshedVersion="8" background="1" saveData="1">
    <dbPr connection="Provider=Microsoft.Mashup.OleDb.1;Data Source=$Workbook$;Location=mismatch_ratios_bitflip_100;Extended Properties=&quot;&quot;" command="SELECT * FROM [mismatch_ratios_bitflip_100]"/>
  </connection>
  <connection id="2" xr16:uid="{CB1D016F-5F3D-3843-8207-D0C6299CF1FB}" keepAlive="1" name="Query - mismatch_ratios_bitflip_1000" description="Connection to the 'mismatch_ratios_bitflip_1000' query in the workbook." type="5" refreshedVersion="8" background="1" saveData="1">
    <dbPr connection="Provider=Microsoft.Mashup.OleDb.1;Data Source=$Workbook$;Location=mismatch_ratios_bitflip_1000;Extended Properties=&quot;&quot;" command="SELECT * FROM [mismatch_ratios_bitflip_1000]"/>
  </connection>
  <connection id="3" xr16:uid="{01E2C193-EAE0-5B44-AFD1-A2A93F9AF123}" keepAlive="1" name="Query - mismatch_ratios_bitflip_300" description="Connection to the 'mismatch_ratios_bitflip_300' query in the workbook." type="5" refreshedVersion="8" background="1" saveData="1">
    <dbPr connection="Provider=Microsoft.Mashup.OleDb.1;Data Source=$Workbook$;Location=mismatch_ratios_bitflip_300;Extended Properties=&quot;&quot;" command="SELECT * FROM [mismatch_ratios_bitflip_300]"/>
  </connection>
  <connection id="4" xr16:uid="{AC6EB72C-78CC-B846-B55C-D90BD20E9335}" keepAlive="1" name="Query - mismatch_ratios_bitflip_700" description="Connection to the 'mismatch_ratios_bitflip_700' query in the workbook." type="5" refreshedVersion="8" background="1" saveData="1">
    <dbPr connection="Provider=Microsoft.Mashup.OleDb.1;Data Source=$Workbook$;Location=mismatch_ratios_bitflip_700;Extended Properties=&quot;&quot;" command="SELECT * FROM [mismatch_ratios_bitflip_700]"/>
  </connection>
  <connection id="5" xr16:uid="{FD5FF8A3-D23A-C045-B474-6BA3BFC1696D}" keepAlive="1" name="Query - mismatch_ratios_ideal_100" description="Connection to the 'mismatch_ratios_ideal_100' query in the workbook." type="5" refreshedVersion="8" background="1" saveData="1">
    <dbPr connection="Provider=Microsoft.Mashup.OleDb.1;Data Source=$Workbook$;Location=mismatch_ratios_ideal_100;Extended Properties=&quot;&quot;" command="SELECT * FROM [mismatch_ratios_ideal_100]"/>
  </connection>
  <connection id="6" xr16:uid="{97A906BD-A54E-D042-B5C7-FBC24195C8E0}" keepAlive="1" name="Query - mismatch_ratios_ideal_1000" description="Connection to the 'mismatch_ratios_ideal_1000' query in the workbook." type="5" refreshedVersion="8" background="1" saveData="1">
    <dbPr connection="Provider=Microsoft.Mashup.OleDb.1;Data Source=$Workbook$;Location=mismatch_ratios_ideal_1000;Extended Properties=&quot;&quot;" command="SELECT * FROM [mismatch_ratios_ideal_1000]"/>
  </connection>
  <connection id="7" xr16:uid="{80847616-907E-BA43-A870-62A64C4B2333}" keepAlive="1" name="Query - mismatch_ratios_ideal_300" description="Connection to the 'mismatch_ratios_ideal_300' query in the workbook." type="5" refreshedVersion="8" background="1" saveData="1">
    <dbPr connection="Provider=Microsoft.Mashup.OleDb.1;Data Source=$Workbook$;Location=mismatch_ratios_ideal_300;Extended Properties=&quot;&quot;" command="SELECT * FROM [mismatch_ratios_ideal_300]"/>
  </connection>
  <connection id="8" xr16:uid="{136BFAAA-95D2-9A40-85E3-E1E97CB66D8B}" keepAlive="1" name="Query - mismatch_ratios_ideal_700" description="Connection to the 'mismatch_ratios_ideal_700' query in the workbook." type="5" refreshedVersion="8" background="1" saveData="1">
    <dbPr connection="Provider=Microsoft.Mashup.OleDb.1;Data Source=$Workbook$;Location=mismatch_ratios_ideal_700;Extended Properties=&quot;&quot;" command="SELECT * FROM [mismatch_ratios_ideal_700]"/>
  </connection>
  <connection id="9" xr16:uid="{F8C5FC28-5DCB-284C-832B-A6FDAA01E1DD}" keepAlive="1" name="Query - mismatch_ratios_phaseflip_100" description="Connection to the 'mismatch_ratios_phaseflip_100' query in the workbook." type="5" refreshedVersion="8" background="1" saveData="1">
    <dbPr connection="Provider=Microsoft.Mashup.OleDb.1;Data Source=$Workbook$;Location=mismatch_ratios_phaseflip_100;Extended Properties=&quot;&quot;" command="SELECT * FROM [mismatch_ratios_phaseflip_100]"/>
  </connection>
  <connection id="10" xr16:uid="{A8023D9C-C132-6640-8B95-B77A4FB60A9C}" keepAlive="1" name="Query - mismatch_ratios_phaseflip_1000" description="Connection to the 'mismatch_ratios_phaseflip_1000' query in the workbook." type="5" refreshedVersion="8" background="1" saveData="1">
    <dbPr connection="Provider=Microsoft.Mashup.OleDb.1;Data Source=$Workbook$;Location=mismatch_ratios_phaseflip_1000;Extended Properties=&quot;&quot;" command="SELECT * FROM [mismatch_ratios_phaseflip_1000]"/>
  </connection>
  <connection id="11" xr16:uid="{0C6A3EDD-4134-F143-A1F8-EE300BAB2592}" keepAlive="1" name="Query - mismatch_ratios_phaseflip_300" description="Connection to the 'mismatch_ratios_phaseflip_300' query in the workbook." type="5" refreshedVersion="8" background="1" saveData="1">
    <dbPr connection="Provider=Microsoft.Mashup.OleDb.1;Data Source=$Workbook$;Location=mismatch_ratios_phaseflip_300;Extended Properties=&quot;&quot;" command="SELECT * FROM [mismatch_ratios_phaseflip_300]"/>
  </connection>
  <connection id="12" xr16:uid="{65C57EA2-12F3-D844-BD4F-2958072A364C}" keepAlive="1" name="Query - mismatch_ratios_phaseflip_700" description="Connection to the 'mismatch_ratios_phaseflip_700' query in the workbook." type="5" refreshedVersion="8" background="1" saveData="1">
    <dbPr connection="Provider=Microsoft.Mashup.OleDb.1;Data Source=$Workbook$;Location=mismatch_ratios_phaseflip_700;Extended Properties=&quot;&quot;" command="SELECT * FROM [mismatch_ratios_phaseflip_700]"/>
  </connection>
</connections>
</file>

<file path=xl/sharedStrings.xml><?xml version="1.0" encoding="utf-8"?>
<sst xmlns="http://schemas.openxmlformats.org/spreadsheetml/2006/main" count="60" uniqueCount="8">
  <si>
    <t>p</t>
  </si>
  <si>
    <t>global_R_miss_mean</t>
  </si>
  <si>
    <t>Z_R_miss_mean</t>
  </si>
  <si>
    <t>X_R_miss_mean</t>
  </si>
  <si>
    <t>L_init = 100</t>
  </si>
  <si>
    <t>L_init = 300</t>
  </si>
  <si>
    <t>L_init = 700</t>
  </si>
  <si>
    <t>L_init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</si>
</sst>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L_init = 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mismatch_ideal!$A$3:$A$13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mismatch_ideal!$B$3:$B$13</c:f>
              <c:numCache>
                <c:formatCode>General</c:formatCode>
                <c:ptCount val="11"/>
                <c:pt idx="0">
                  <c:v>0.25148013000000002</c:v>
                </c:pt>
                <c:pt idx="1">
                  <c:v>0.25002017999999998</c:v>
                </c:pt>
                <c:pt idx="2">
                  <c:v>0.24940008</c:v>
                </c:pt>
                <c:pt idx="3">
                  <c:v>0.25005992999999999</c:v>
                </c:pt>
                <c:pt idx="4">
                  <c:v>0.24887010000000001</c:v>
                </c:pt>
                <c:pt idx="5">
                  <c:v>0.25015995000000002</c:v>
                </c:pt>
                <c:pt idx="6">
                  <c:v>0.24809990000000001</c:v>
                </c:pt>
                <c:pt idx="7">
                  <c:v>0.24888988000000001</c:v>
                </c:pt>
                <c:pt idx="8">
                  <c:v>0.25080996999999999</c:v>
                </c:pt>
                <c:pt idx="9">
                  <c:v>0.24922003000000001</c:v>
                </c:pt>
                <c:pt idx="10">
                  <c:v>0.25149006000000002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A-264B-B392-1ADE8E594024}"/>
            </c:ext>
          </c:extLst>
        </c:ser>
        <c:ser>
          <c:idx val="1"/>
          <c:order val="1"/>
          <c:tx>
            <c:v>L_init = 300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mismatch_ideal!$F$3:$F$13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mismatch_ideal!$G$3:$G$13</c:f>
              <c:numCache>
                <c:formatCode>General</c:formatCode>
                <c:ptCount val="11"/>
                <c:pt idx="0">
                  <c:v>0.2499567</c:v>
                </c:pt>
                <c:pt idx="1">
                  <c:v>0.24876010000000001</c:v>
                </c:pt>
                <c:pt idx="2">
                  <c:v>0.25015001999999997</c:v>
                </c:pt>
                <c:pt idx="3">
                  <c:v>0.24950658000000001</c:v>
                </c:pt>
                <c:pt idx="4">
                  <c:v>0.25067028000000002</c:v>
                </c:pt>
                <c:pt idx="5">
                  <c:v>0.24988335</c:v>
                </c:pt>
                <c:pt idx="6">
                  <c:v>0.24955674</c:v>
                </c:pt>
                <c:pt idx="7">
                  <c:v>0.24897340000000001</c:v>
                </c:pt>
                <c:pt idx="8">
                  <c:v>0.25068673000000002</c:v>
                </c:pt>
                <c:pt idx="9">
                  <c:v>0.25038644999999998</c:v>
                </c:pt>
                <c:pt idx="10">
                  <c:v>0.24973000000000001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4A-264B-B392-1ADE8E594024}"/>
            </c:ext>
          </c:extLst>
        </c:ser>
        <c:ser>
          <c:idx val="2"/>
          <c:order val="2"/>
          <c:tx>
            <c:v>L_init = 700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mismatch_ideal!$K$3:$K$13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mismatch_ideal!$L$3:$L$13</c:f>
              <c:numCache>
                <c:formatCode>General</c:formatCode>
                <c:ptCount val="11"/>
                <c:pt idx="0">
                  <c:v>0.25010726</c:v>
                </c:pt>
                <c:pt idx="1">
                  <c:v>0.25009122</c:v>
                </c:pt>
                <c:pt idx="2">
                  <c:v>0.24985694999999999</c:v>
                </c:pt>
                <c:pt idx="3">
                  <c:v>0.25060719999999997</c:v>
                </c:pt>
                <c:pt idx="4">
                  <c:v>0.25058301999999999</c:v>
                </c:pt>
                <c:pt idx="5">
                  <c:v>0.24979572999999999</c:v>
                </c:pt>
                <c:pt idx="6">
                  <c:v>0.25095716000000001</c:v>
                </c:pt>
                <c:pt idx="7">
                  <c:v>0.24913709000000001</c:v>
                </c:pt>
                <c:pt idx="8">
                  <c:v>0.24966574999999999</c:v>
                </c:pt>
                <c:pt idx="9">
                  <c:v>0.25044557000000001</c:v>
                </c:pt>
                <c:pt idx="10">
                  <c:v>0.24975712999999999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4A-264B-B392-1ADE8E59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941199"/>
        <c:axId val="2103108831"/>
      </c:scatterChart>
      <c:valAx>
        <c:axId val="95194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103108831"/>
        <c:crosses val="autoZero"/>
        <c:crossBetween val="midCat"/>
      </c:valAx>
      <c:valAx>
        <c:axId val="210310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95194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L_init = 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mismatch_bitflip!$A$3:$A$13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mismatch_bitflip!$B$3:$B$13</c:f>
              <c:numCache>
                <c:formatCode>General</c:formatCode>
                <c:ptCount val="11"/>
                <c:pt idx="0">
                  <c:v>0.25006013999999999</c:v>
                </c:pt>
                <c:pt idx="1">
                  <c:v>0.27530009999999999</c:v>
                </c:pt>
                <c:pt idx="2">
                  <c:v>0.30161014000000003</c:v>
                </c:pt>
                <c:pt idx="3">
                  <c:v>0.32194974999999998</c:v>
                </c:pt>
                <c:pt idx="4">
                  <c:v>0.34942980000000001</c:v>
                </c:pt>
                <c:pt idx="5">
                  <c:v>0.37702977999999998</c:v>
                </c:pt>
                <c:pt idx="6">
                  <c:v>0.4013004</c:v>
                </c:pt>
                <c:pt idx="7">
                  <c:v>0.42672083</c:v>
                </c:pt>
                <c:pt idx="8">
                  <c:v>0.45128046999999999</c:v>
                </c:pt>
                <c:pt idx="9">
                  <c:v>0.47322029999999998</c:v>
                </c:pt>
                <c:pt idx="10">
                  <c:v>0.49906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BB-914F-A67C-163DA609E011}"/>
            </c:ext>
          </c:extLst>
        </c:ser>
        <c:ser>
          <c:idx val="1"/>
          <c:order val="1"/>
          <c:tx>
            <c:v>L_init = 300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mismatch_bitflip!$F$3:$F$13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mismatch_bitflip!$G$3:$G$13</c:f>
              <c:numCache>
                <c:formatCode>General</c:formatCode>
                <c:ptCount val="11"/>
                <c:pt idx="0">
                  <c:v>0.25035997999999998</c:v>
                </c:pt>
                <c:pt idx="1">
                  <c:v>0.27298343000000003</c:v>
                </c:pt>
                <c:pt idx="2">
                  <c:v>0.29937016999999999</c:v>
                </c:pt>
                <c:pt idx="3">
                  <c:v>0.32748672000000001</c:v>
                </c:pt>
                <c:pt idx="4">
                  <c:v>0.3509004</c:v>
                </c:pt>
                <c:pt idx="5">
                  <c:v>0.37396671999999997</c:v>
                </c:pt>
                <c:pt idx="6">
                  <c:v>0.40002987000000001</c:v>
                </c:pt>
                <c:pt idx="7">
                  <c:v>0.42506662000000001</c:v>
                </c:pt>
                <c:pt idx="8">
                  <c:v>0.45068016999999999</c:v>
                </c:pt>
                <c:pt idx="9">
                  <c:v>0.47554022000000001</c:v>
                </c:pt>
                <c:pt idx="10">
                  <c:v>0.49964344999999999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BB-914F-A67C-163DA609E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59663"/>
        <c:axId val="936647135"/>
      </c:scatterChart>
      <c:valAx>
        <c:axId val="202735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936647135"/>
        <c:crosses val="autoZero"/>
        <c:crossBetween val="midCat"/>
      </c:valAx>
      <c:valAx>
        <c:axId val="93664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2735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16</xdr:row>
      <xdr:rowOff>88900</xdr:rowOff>
    </xdr:from>
    <xdr:to>
      <xdr:col>4</xdr:col>
      <xdr:colOff>323850</xdr:colOff>
      <xdr:row>29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41C02-97CD-1A53-B1C0-6D5B4E086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15</xdr:row>
      <xdr:rowOff>12700</xdr:rowOff>
    </xdr:from>
    <xdr:to>
      <xdr:col>4</xdr:col>
      <xdr:colOff>6350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6A477-27D6-C34A-D2AA-E2DAAACC4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936655F-5B11-D643-A8CA-F68672326AF8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8FD6E42-7B37-FB4C-8D80-EBEF15E29C05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953BD26F-2B6B-F748-A37B-D92C7C6789E6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6E879E9-E3B0-DA4E-8768-D610FACEC227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83C268-C3CC-D544-AD6E-4D464C8DED4F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8D86ACB-D3F9-8E4B-AC54-651F362B5CB3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872B7B2-C360-7D48-B174-CD38A33BE2CF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9F623597-85F8-B144-823F-685FE6547A13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D3B45AD-30D7-A04F-9B60-FF7B6E87F751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A7634300-4A32-894F-AF18-D0285BB7BCA8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47CF90D5-FEE7-8743-99BC-2D6AFF8436BA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E0238DF5-3581-1548-AEE6-6672F76E1341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A1304-2262-A443-B9D8-41AE423158B8}" name="mismatch_ratios_ideal_100" displayName="mismatch_ratios_ideal_100" ref="A2:D13" tableType="queryTable" totalsRowShown="0">
  <autoFilter ref="A2:D13" xr:uid="{27DA1304-2262-A443-B9D8-41AE423158B8}"/>
  <tableColumns count="4">
    <tableColumn id="1" xr3:uid="{AC6A0DC1-5A85-684F-A414-4DFAF908B4B9}" uniqueName="1" name="p" queryTableFieldId="1"/>
    <tableColumn id="2" xr3:uid="{5EF069A1-A7EE-8D4A-93B4-3C3C0E6A3A05}" uniqueName="2" name="global_R_miss_mean" queryTableFieldId="2"/>
    <tableColumn id="3" xr3:uid="{B86B7180-A5BC-4F4C-BB7A-4488D454160E}" uniqueName="3" name="Z_R_miss_mean" queryTableFieldId="3"/>
    <tableColumn id="4" xr3:uid="{05281B42-9845-6D40-904E-9A348FD03BAB}" uniqueName="4" name="X_R_miss_mea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6F7775-7416-C646-8C75-BF786BDF1173}" name="mismatch_ratios_ideal_300" displayName="mismatch_ratios_ideal_300" ref="F2:I13" tableType="queryTable" totalsRowShown="0">
  <autoFilter ref="F2:I13" xr:uid="{696F7775-7416-C646-8C75-BF786BDF1173}"/>
  <tableColumns count="4">
    <tableColumn id="1" xr3:uid="{9BAB5961-3202-0644-A37E-8ACCB4CFB391}" uniqueName="1" name="p" queryTableFieldId="1"/>
    <tableColumn id="2" xr3:uid="{5BBB6C74-10F5-AC45-8648-75110C609843}" uniqueName="2" name="global_R_miss_mean" queryTableFieldId="2"/>
    <tableColumn id="3" xr3:uid="{82B5DACE-D52D-F044-9B1C-802485E5326A}" uniqueName="3" name="Z_R_miss_mean" queryTableFieldId="3"/>
    <tableColumn id="4" xr3:uid="{DB16147A-1BB2-534A-BADA-FA666AFC47D5}" uniqueName="4" name="X_R_miss_mea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A15D6B-7E3C-7246-B904-37B09694FA24}" name="mismatch_ratios_ideal_700" displayName="mismatch_ratios_ideal_700" ref="K2:N13" tableType="queryTable" totalsRowShown="0">
  <autoFilter ref="K2:N13" xr:uid="{CCA15D6B-7E3C-7246-B904-37B09694FA24}"/>
  <tableColumns count="4">
    <tableColumn id="1" xr3:uid="{5F2827FB-A453-EB4A-9B9E-F926591CD8E3}" uniqueName="1" name="p" queryTableFieldId="1"/>
    <tableColumn id="2" xr3:uid="{6B1083C4-A7AE-B24A-9278-6FFBDC4D97F6}" uniqueName="2" name="global_R_miss_mean" queryTableFieldId="2"/>
    <tableColumn id="3" xr3:uid="{14C2C2BD-CB9D-8046-A2DA-624362CE9F39}" uniqueName="3" name="Z_R_miss_mean" queryTableFieldId="3"/>
    <tableColumn id="4" xr3:uid="{A3EB827C-C75E-0847-91DA-27343A7BE6E2}" uniqueName="4" name="X_R_miss_mea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5DD0C3-B485-6B44-B46B-B6D25F05BF90}" name="mismatch_ratios_ideal_1000" displayName="mismatch_ratios_ideal_1000" ref="P2:S13" tableType="queryTable" totalsRowShown="0">
  <autoFilter ref="P2:S13" xr:uid="{E65DD0C3-B485-6B44-B46B-B6D25F05BF90}"/>
  <tableColumns count="4">
    <tableColumn id="1" xr3:uid="{8B234244-19C8-9F48-A3A7-855920F1D6AE}" uniqueName="1" name="p" queryTableFieldId="1"/>
    <tableColumn id="2" xr3:uid="{E4CD784A-2985-7549-A14D-A502944674ED}" uniqueName="2" name="global_R_miss_mean" queryTableFieldId="2"/>
    <tableColumn id="3" xr3:uid="{88E92FD3-947C-294A-BACE-EC807AD17574}" uniqueName="3" name="Z_R_miss_mean" queryTableFieldId="3"/>
    <tableColumn id="4" xr3:uid="{98965D8F-CB08-F741-AD59-E1AEF37D38A4}" uniqueName="4" name="X_R_miss_mean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B11829-0F7A-824D-BE3D-15699A1A02D2}" name="mismatch_ratios_bitflip_100" displayName="mismatch_ratios_bitflip_100" ref="A2:D13" tableType="queryTable" totalsRowShown="0">
  <autoFilter ref="A2:D13" xr:uid="{EFB11829-0F7A-824D-BE3D-15699A1A02D2}"/>
  <tableColumns count="4">
    <tableColumn id="1" xr3:uid="{3B43F058-F585-C749-9E00-C54E32A1452D}" uniqueName="1" name="p" queryTableFieldId="1"/>
    <tableColumn id="2" xr3:uid="{D0CBA698-E330-124F-A3BE-C1F989F7E67E}" uniqueName="2" name="global_R_miss_mean" queryTableFieldId="2"/>
    <tableColumn id="3" xr3:uid="{8CD9153F-DFF1-5142-ADE2-7D178F47F8E5}" uniqueName="3" name="Z_R_miss_mean" queryTableFieldId="3"/>
    <tableColumn id="4" xr3:uid="{3B574713-7142-5B4D-B53A-ADA7C2392309}" uniqueName="4" name="X_R_miss_mean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051FD5-CDE3-FC42-8D46-800CE0933020}" name="mismatch_ratios_bitflip_300" displayName="mismatch_ratios_bitflip_300" ref="F2:I13" tableType="queryTable" totalsRowShown="0">
  <autoFilter ref="F2:I13" xr:uid="{C6051FD5-CDE3-FC42-8D46-800CE0933020}"/>
  <tableColumns count="4">
    <tableColumn id="1" xr3:uid="{B0532703-A320-144B-8D86-C89A1656B72B}" uniqueName="1" name="p" queryTableFieldId="1"/>
    <tableColumn id="2" xr3:uid="{7D337E6E-620D-DB43-AB10-6A320567E81E}" uniqueName="2" name="global_R_miss_mean" queryTableFieldId="2"/>
    <tableColumn id="3" xr3:uid="{5D00A821-F0F0-7840-BE25-3BFCB70FB822}" uniqueName="3" name="Z_R_miss_mean" queryTableFieldId="3"/>
    <tableColumn id="4" xr3:uid="{49B1E4D7-5CDD-B040-A999-5C6CA11B90DD}" uniqueName="4" name="X_R_miss_mean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C77687-E742-0843-AB15-1536A92B69AD}" name="mismatch_ratios_bitflip_700" displayName="mismatch_ratios_bitflip_700" ref="K2:N13" tableType="queryTable" totalsRowShown="0">
  <autoFilter ref="K2:N13" xr:uid="{82C77687-E742-0843-AB15-1536A92B69AD}"/>
  <tableColumns count="4">
    <tableColumn id="1" xr3:uid="{37D3B6E9-9D7E-234A-B0EB-4599D694EB8D}" uniqueName="1" name="p" queryTableFieldId="1"/>
    <tableColumn id="2" xr3:uid="{7BFFCB67-208A-0443-8CF2-B85B01973CB9}" uniqueName="2" name="global_R_miss_mean" queryTableFieldId="2"/>
    <tableColumn id="3" xr3:uid="{542A77DA-BFB4-4F4F-933C-F7D802071362}" uniqueName="3" name="Z_R_miss_mean" queryTableFieldId="3"/>
    <tableColumn id="4" xr3:uid="{735C6485-00A5-FF45-B316-9C2C0C2BB94C}" uniqueName="4" name="X_R_miss_mean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F14944-BBC5-B14B-828F-0C6089809DFF}" name="mismatch_ratios_bitflip_1000" displayName="mismatch_ratios_bitflip_1000" ref="P2:S13" tableType="queryTable" totalsRowShown="0">
  <autoFilter ref="P2:S13" xr:uid="{ACF14944-BBC5-B14B-828F-0C6089809DFF}"/>
  <tableColumns count="4">
    <tableColumn id="1" xr3:uid="{EB18915C-BCD4-0D4A-9DA6-6430E8640C3C}" uniqueName="1" name="p" queryTableFieldId="1"/>
    <tableColumn id="2" xr3:uid="{CCD59034-CE2D-C147-A79B-D3DB885B1B0B}" uniqueName="2" name="global_R_miss_mean" queryTableFieldId="2"/>
    <tableColumn id="3" xr3:uid="{896DB654-8512-0F4A-B67B-C52DF0BAA8AC}" uniqueName="3" name="Z_R_miss_mean" queryTableFieldId="3"/>
    <tableColumn id="4" xr3:uid="{C8C4547B-3DCD-CB40-B8E6-DA5B0C5F9705}" uniqueName="4" name="X_R_miss_mean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236CC2-4798-A444-BD6F-B1F473CBC40A}" name="mismatch_ratios_phaseflip_100" displayName="mismatch_ratios_phaseflip_100" ref="A2:D13" tableType="queryTable" totalsRowShown="0">
  <autoFilter ref="A2:D13" xr:uid="{E7236CC2-4798-A444-BD6F-B1F473CBC40A}"/>
  <tableColumns count="4">
    <tableColumn id="1" xr3:uid="{1F4D34DD-D2F8-874B-8B4D-0029ADA6242B}" uniqueName="1" name="p" queryTableFieldId="1"/>
    <tableColumn id="2" xr3:uid="{C200C209-2B33-1245-B10D-E8AFC6AA0222}" uniqueName="2" name="global_R_miss_mean" queryTableFieldId="2"/>
    <tableColumn id="3" xr3:uid="{5EBD6E7E-F533-254B-B0AF-077C1E614554}" uniqueName="3" name="Z_R_miss_mean" queryTableFieldId="3"/>
    <tableColumn id="4" xr3:uid="{BC460449-5291-E845-9507-7F0D0A84639E}" uniqueName="4" name="X_R_miss_mean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EF6497-6920-7F48-B893-D86DDCF06F25}" name="mismatch_ratios_phaseflip_300" displayName="mismatch_ratios_phaseflip_300" ref="F2:I13" tableType="queryTable" totalsRowShown="0">
  <autoFilter ref="F2:I13" xr:uid="{1FEF6497-6920-7F48-B893-D86DDCF06F25}"/>
  <tableColumns count="4">
    <tableColumn id="1" xr3:uid="{0654B579-ADC6-8E4C-8974-87F47A6F8F3F}" uniqueName="1" name="p" queryTableFieldId="1"/>
    <tableColumn id="2" xr3:uid="{839582EF-B793-EA43-B168-1E9A43E3D0C7}" uniqueName="2" name="global_R_miss_mean" queryTableFieldId="2"/>
    <tableColumn id="3" xr3:uid="{B8C0DC14-BFA2-8D44-8442-70876F1CC81F}" uniqueName="3" name="Z_R_miss_mean" queryTableFieldId="3"/>
    <tableColumn id="4" xr3:uid="{EAF31E55-25FF-044E-9272-7B8D0738BDF1}" uniqueName="4" name="X_R_miss_mean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885F5B-EB2C-B84F-BBE3-BB5B557A30FC}" name="mismatch_ratios_phaseflip_700" displayName="mismatch_ratios_phaseflip_700" ref="K2:N13" tableType="queryTable" totalsRowShown="0">
  <autoFilter ref="K2:N13" xr:uid="{B5885F5B-EB2C-B84F-BBE3-BB5B557A30FC}"/>
  <tableColumns count="4">
    <tableColumn id="1" xr3:uid="{3165FBE9-309E-7647-AF39-EF4F484DC9F7}" uniqueName="1" name="p" queryTableFieldId="1"/>
    <tableColumn id="2" xr3:uid="{842F5D11-EF48-EB4C-8D7F-770853B89CC7}" uniqueName="2" name="global_R_miss_mean" queryTableFieldId="2"/>
    <tableColumn id="3" xr3:uid="{7C7D6D7E-0B2F-3647-87A9-8BF6D0AD7CB1}" uniqueName="3" name="Z_R_miss_mean" queryTableFieldId="3"/>
    <tableColumn id="4" xr3:uid="{B9DCF31D-65D4-C642-B046-57CEFD5EDE72}" uniqueName="4" name="X_R_miss_mean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9F6843-7362-7246-954F-4A1343EE93FC}" name="mismatch_ratios_phaseflip_1000" displayName="mismatch_ratios_phaseflip_1000" ref="P2:S13" tableType="queryTable" totalsRowShown="0">
  <autoFilter ref="P2:S13" xr:uid="{7B9F6843-7362-7246-954F-4A1343EE93FC}"/>
  <tableColumns count="4">
    <tableColumn id="1" xr3:uid="{C60D49C0-C112-7B4B-AACA-8AEF05159626}" uniqueName="1" name="p" queryTableFieldId="1"/>
    <tableColumn id="2" xr3:uid="{ED5D0C32-9001-754C-842A-AF0068DA0F4A}" uniqueName="2" name="global_R_miss_mean" queryTableFieldId="2"/>
    <tableColumn id="3" xr3:uid="{6E4DE7A5-5659-3143-93F0-8C0C37B6381F}" uniqueName="3" name="Z_R_miss_mean" queryTableFieldId="3"/>
    <tableColumn id="4" xr3:uid="{73D11344-ACA4-4F4E-8D00-335149576550}" uniqueName="4" name="X_R_miss_mea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9C04-76EF-DE46-AC9F-3E47E65CE8F3}">
  <dimension ref="A1:S13"/>
  <sheetViews>
    <sheetView workbookViewId="0">
      <selection activeCell="F17" sqref="F17"/>
    </sheetView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  <col min="6" max="6" width="4.6640625" bestFit="1" customWidth="1"/>
    <col min="7" max="7" width="21.33203125" bestFit="1" customWidth="1"/>
    <col min="8" max="9" width="17.1640625" bestFit="1" customWidth="1"/>
    <col min="11" max="11" width="4.6640625" bestFit="1" customWidth="1"/>
    <col min="12" max="12" width="21.33203125" bestFit="1" customWidth="1"/>
    <col min="13" max="14" width="17.1640625" bestFit="1" customWidth="1"/>
    <col min="16" max="16" width="4.6640625" bestFit="1" customWidth="1"/>
    <col min="17" max="17" width="21.33203125" bestFit="1" customWidth="1"/>
    <col min="18" max="19" width="17.1640625" bestFit="1" customWidth="1"/>
  </cols>
  <sheetData>
    <row r="1" spans="1:19" x14ac:dyDescent="0.2">
      <c r="A1" s="1" t="s">
        <v>4</v>
      </c>
      <c r="B1" s="1"/>
      <c r="C1" s="1"/>
      <c r="D1" s="1"/>
      <c r="F1" s="1" t="s">
        <v>5</v>
      </c>
      <c r="G1" s="1"/>
      <c r="H1" s="1"/>
      <c r="I1" s="1"/>
      <c r="K1" s="1" t="s">
        <v>6</v>
      </c>
      <c r="L1" s="1"/>
      <c r="M1" s="1"/>
      <c r="N1" s="1"/>
      <c r="P1" s="3" t="s">
        <v>7</v>
      </c>
      <c r="Q1" s="3"/>
      <c r="R1" s="3"/>
      <c r="S1" s="3"/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</row>
    <row r="3" spans="1:19" x14ac:dyDescent="0.2">
      <c r="A3">
        <v>0</v>
      </c>
      <c r="B3">
        <v>0.25148013000000002</v>
      </c>
      <c r="C3">
        <v>0.25034612000000001</v>
      </c>
      <c r="D3">
        <v>0.2525423</v>
      </c>
      <c r="F3">
        <v>0</v>
      </c>
      <c r="G3">
        <v>0.2499567</v>
      </c>
      <c r="H3">
        <v>0.25187664999999998</v>
      </c>
      <c r="I3">
        <v>0.24795242000000001</v>
      </c>
      <c r="K3">
        <v>0</v>
      </c>
      <c r="L3">
        <v>0.25010726</v>
      </c>
      <c r="M3">
        <v>0.25018099999999999</v>
      </c>
      <c r="N3">
        <v>0.25006460000000003</v>
      </c>
      <c r="P3">
        <v>0</v>
      </c>
      <c r="Q3">
        <v>0.25009490000000001</v>
      </c>
      <c r="R3">
        <v>0.25015235000000002</v>
      </c>
      <c r="S3">
        <v>0.25006157000000001</v>
      </c>
    </row>
    <row r="4" spans="1:19" x14ac:dyDescent="0.2">
      <c r="A4">
        <v>0.1</v>
      </c>
      <c r="B4">
        <v>0.25002017999999998</v>
      </c>
      <c r="C4">
        <v>0.25051965999999998</v>
      </c>
      <c r="D4">
        <v>0.24969475999999999</v>
      </c>
      <c r="F4">
        <v>0.1</v>
      </c>
      <c r="G4">
        <v>0.24876010000000001</v>
      </c>
      <c r="H4">
        <v>0.24899389</v>
      </c>
      <c r="I4">
        <v>0.24864480999999999</v>
      </c>
      <c r="K4">
        <v>0.1</v>
      </c>
      <c r="L4">
        <v>0.25009122</v>
      </c>
      <c r="M4">
        <v>0.24943703</v>
      </c>
      <c r="N4">
        <v>0.25073844000000001</v>
      </c>
      <c r="P4">
        <v>0.1</v>
      </c>
      <c r="Q4">
        <v>0.25052609999999997</v>
      </c>
      <c r="R4">
        <v>0.25077787000000001</v>
      </c>
      <c r="S4">
        <v>0.25029333999999998</v>
      </c>
    </row>
    <row r="5" spans="1:19" x14ac:dyDescent="0.2">
      <c r="A5">
        <v>0.2</v>
      </c>
      <c r="B5">
        <v>0.24940008</v>
      </c>
      <c r="C5">
        <v>0.24844341</v>
      </c>
      <c r="D5">
        <v>0.25029249999999997</v>
      </c>
      <c r="F5">
        <v>0.2</v>
      </c>
      <c r="G5">
        <v>0.25015001999999997</v>
      </c>
      <c r="H5">
        <v>0.25102799999999997</v>
      </c>
      <c r="I5">
        <v>0.24916278</v>
      </c>
      <c r="K5">
        <v>0.2</v>
      </c>
      <c r="L5">
        <v>0.24985694999999999</v>
      </c>
      <c r="M5">
        <v>0.24977346</v>
      </c>
      <c r="N5">
        <v>0.24994760999999999</v>
      </c>
      <c r="P5">
        <v>0.2</v>
      </c>
      <c r="Q5">
        <v>0.25022080000000002</v>
      </c>
      <c r="R5">
        <v>0.25041443000000002</v>
      </c>
      <c r="S5">
        <v>0.25000802</v>
      </c>
    </row>
    <row r="6" spans="1:19" x14ac:dyDescent="0.2">
      <c r="A6">
        <v>0.3</v>
      </c>
      <c r="B6">
        <v>0.25005992999999999</v>
      </c>
      <c r="C6">
        <v>0.25072100000000003</v>
      </c>
      <c r="D6">
        <v>0.24927046999999999</v>
      </c>
      <c r="F6">
        <v>0.3</v>
      </c>
      <c r="G6">
        <v>0.24950658000000001</v>
      </c>
      <c r="H6">
        <v>0.24992469</v>
      </c>
      <c r="I6">
        <v>0.24909522000000001</v>
      </c>
      <c r="K6">
        <v>0.3</v>
      </c>
      <c r="L6">
        <v>0.25060719999999997</v>
      </c>
      <c r="M6">
        <v>0.25066513000000001</v>
      </c>
      <c r="N6">
        <v>0.25053734</v>
      </c>
      <c r="P6">
        <v>0.3</v>
      </c>
      <c r="Q6">
        <v>0.24957202000000001</v>
      </c>
      <c r="R6">
        <v>0.24910165000000001</v>
      </c>
      <c r="S6">
        <v>0.25004113</v>
      </c>
    </row>
    <row r="7" spans="1:19" x14ac:dyDescent="0.2">
      <c r="A7">
        <v>0.4</v>
      </c>
      <c r="B7">
        <v>0.24887010000000001</v>
      </c>
      <c r="C7">
        <v>0.24991193</v>
      </c>
      <c r="D7">
        <v>0.24786198000000001</v>
      </c>
      <c r="F7">
        <v>0.4</v>
      </c>
      <c r="G7">
        <v>0.25067028000000002</v>
      </c>
      <c r="H7">
        <v>0.25111299999999998</v>
      </c>
      <c r="I7">
        <v>0.25020443999999997</v>
      </c>
      <c r="K7">
        <v>0.4</v>
      </c>
      <c r="L7">
        <v>0.25058301999999999</v>
      </c>
      <c r="M7">
        <v>0.2508108</v>
      </c>
      <c r="N7">
        <v>0.25034394999999998</v>
      </c>
      <c r="P7">
        <v>0.4</v>
      </c>
      <c r="Q7">
        <v>0.24971002</v>
      </c>
      <c r="R7">
        <v>0.25046495000000002</v>
      </c>
      <c r="S7">
        <v>0.24900317</v>
      </c>
    </row>
    <row r="8" spans="1:19" x14ac:dyDescent="0.2">
      <c r="A8">
        <v>0.5</v>
      </c>
      <c r="B8">
        <v>0.25015995000000002</v>
      </c>
      <c r="C8">
        <v>0.24986549999999999</v>
      </c>
      <c r="D8">
        <v>0.25054038000000001</v>
      </c>
      <c r="F8">
        <v>0.5</v>
      </c>
      <c r="G8">
        <v>0.24988335</v>
      </c>
      <c r="H8">
        <v>0.24966265000000001</v>
      </c>
      <c r="I8">
        <v>0.25008037999999999</v>
      </c>
      <c r="K8">
        <v>0.5</v>
      </c>
      <c r="L8">
        <v>0.24979572999999999</v>
      </c>
      <c r="M8">
        <v>0.25032943000000002</v>
      </c>
      <c r="N8">
        <v>0.24926366</v>
      </c>
      <c r="P8">
        <v>0.5</v>
      </c>
      <c r="Q8">
        <v>0.2503129</v>
      </c>
      <c r="R8">
        <v>0.25041464000000002</v>
      </c>
      <c r="S8">
        <v>0.25018745999999997</v>
      </c>
    </row>
    <row r="9" spans="1:19" x14ac:dyDescent="0.2">
      <c r="A9">
        <v>0.6</v>
      </c>
      <c r="B9">
        <v>0.24809990000000001</v>
      </c>
      <c r="C9">
        <v>0.24743667</v>
      </c>
      <c r="D9">
        <v>0.24884205000000001</v>
      </c>
      <c r="F9">
        <v>0.6</v>
      </c>
      <c r="G9">
        <v>0.24955674</v>
      </c>
      <c r="H9">
        <v>0.24942775</v>
      </c>
      <c r="I9">
        <v>0.24976603999999999</v>
      </c>
      <c r="K9">
        <v>0.6</v>
      </c>
      <c r="L9">
        <v>0.25095716000000001</v>
      </c>
      <c r="M9">
        <v>0.25081787</v>
      </c>
      <c r="N9">
        <v>0.25108764</v>
      </c>
      <c r="P9">
        <v>0.6</v>
      </c>
      <c r="Q9">
        <v>0.25060507999999998</v>
      </c>
      <c r="R9">
        <v>0.25033023999999998</v>
      </c>
      <c r="S9">
        <v>0.25086805000000001</v>
      </c>
    </row>
    <row r="10" spans="1:19" x14ac:dyDescent="0.2">
      <c r="A10">
        <v>0.7</v>
      </c>
      <c r="B10">
        <v>0.24888988000000001</v>
      </c>
      <c r="C10">
        <v>0.24899103</v>
      </c>
      <c r="D10">
        <v>0.24892033999999999</v>
      </c>
      <c r="F10">
        <v>0.7</v>
      </c>
      <c r="G10">
        <v>0.24897340000000001</v>
      </c>
      <c r="H10">
        <v>0.24892686</v>
      </c>
      <c r="I10">
        <v>0.24889275</v>
      </c>
      <c r="K10">
        <v>0.7</v>
      </c>
      <c r="L10">
        <v>0.24913709000000001</v>
      </c>
      <c r="M10">
        <v>0.24853225000000001</v>
      </c>
      <c r="N10">
        <v>0.24975316</v>
      </c>
      <c r="P10">
        <v>0.7</v>
      </c>
      <c r="Q10">
        <v>0.24952509</v>
      </c>
      <c r="R10">
        <v>0.24978246000000001</v>
      </c>
      <c r="S10">
        <v>0.24925849</v>
      </c>
    </row>
    <row r="11" spans="1:19" x14ac:dyDescent="0.2">
      <c r="A11">
        <v>0.8</v>
      </c>
      <c r="B11">
        <v>0.25080996999999999</v>
      </c>
      <c r="C11">
        <v>0.25051960000000001</v>
      </c>
      <c r="D11">
        <v>0.25130691999999999</v>
      </c>
      <c r="F11">
        <v>0.8</v>
      </c>
      <c r="G11">
        <v>0.25068673000000002</v>
      </c>
      <c r="H11">
        <v>0.25049490000000002</v>
      </c>
      <c r="I11">
        <v>0.25099473999999999</v>
      </c>
      <c r="K11">
        <v>0.8</v>
      </c>
      <c r="L11">
        <v>0.24966574999999999</v>
      </c>
      <c r="M11">
        <v>0.24973229</v>
      </c>
      <c r="N11">
        <v>0.24959876</v>
      </c>
      <c r="P11">
        <v>0.8</v>
      </c>
      <c r="Q11">
        <v>0.25039201999999999</v>
      </c>
      <c r="R11">
        <v>0.25019659999999999</v>
      </c>
      <c r="S11">
        <v>0.25060557999999999</v>
      </c>
    </row>
    <row r="12" spans="1:19" x14ac:dyDescent="0.2">
      <c r="A12">
        <v>0.9</v>
      </c>
      <c r="B12">
        <v>0.24922003000000001</v>
      </c>
      <c r="C12">
        <v>0.24772774</v>
      </c>
      <c r="D12">
        <v>0.25045726000000001</v>
      </c>
      <c r="F12">
        <v>0.9</v>
      </c>
      <c r="G12">
        <v>0.25038644999999998</v>
      </c>
      <c r="H12">
        <v>0.25082504999999999</v>
      </c>
      <c r="I12">
        <v>0.24991240000000001</v>
      </c>
      <c r="K12">
        <v>0.9</v>
      </c>
      <c r="L12">
        <v>0.25044557000000001</v>
      </c>
      <c r="M12">
        <v>0.25135289999999999</v>
      </c>
      <c r="N12">
        <v>0.24956253</v>
      </c>
      <c r="P12">
        <v>0.9</v>
      </c>
      <c r="Q12">
        <v>0.25004303</v>
      </c>
      <c r="R12">
        <v>0.24998166999999999</v>
      </c>
      <c r="S12">
        <v>0.25011665</v>
      </c>
    </row>
    <row r="13" spans="1:19" x14ac:dyDescent="0.2">
      <c r="A13">
        <v>1</v>
      </c>
      <c r="B13">
        <v>0.25149006000000002</v>
      </c>
      <c r="C13">
        <v>0.25512966999999998</v>
      </c>
      <c r="D13">
        <v>0.24786464999999999</v>
      </c>
      <c r="F13">
        <v>1</v>
      </c>
      <c r="G13">
        <v>0.24973000000000001</v>
      </c>
      <c r="H13">
        <v>0.24971636</v>
      </c>
      <c r="I13">
        <v>0.24970980000000001</v>
      </c>
      <c r="K13">
        <v>1</v>
      </c>
      <c r="L13">
        <v>0.24975712999999999</v>
      </c>
      <c r="M13">
        <v>0.25024269999999998</v>
      </c>
      <c r="N13">
        <v>0.2492463</v>
      </c>
      <c r="P13">
        <v>1</v>
      </c>
      <c r="Q13">
        <v>0.24966404</v>
      </c>
      <c r="R13">
        <v>0.25025803000000002</v>
      </c>
      <c r="S13">
        <v>0.24904005000000001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8266-34CF-5E4F-84D5-2378C04C1117}">
  <dimension ref="A1:S13"/>
  <sheetViews>
    <sheetView workbookViewId="0">
      <selection activeCell="P21" sqref="P21"/>
    </sheetView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  <col min="6" max="6" width="4.6640625" bestFit="1" customWidth="1"/>
    <col min="7" max="7" width="21.33203125" bestFit="1" customWidth="1"/>
    <col min="8" max="9" width="17.1640625" bestFit="1" customWidth="1"/>
    <col min="11" max="11" width="4.6640625" bestFit="1" customWidth="1"/>
    <col min="12" max="12" width="21.33203125" bestFit="1" customWidth="1"/>
    <col min="13" max="14" width="17.1640625" bestFit="1" customWidth="1"/>
    <col min="16" max="16" width="4.6640625" bestFit="1" customWidth="1"/>
    <col min="17" max="17" width="21.33203125" bestFit="1" customWidth="1"/>
    <col min="18" max="19" width="17.1640625" bestFit="1" customWidth="1"/>
  </cols>
  <sheetData>
    <row r="1" spans="1:19" x14ac:dyDescent="0.2">
      <c r="A1" s="1" t="s">
        <v>4</v>
      </c>
      <c r="B1" s="1"/>
      <c r="C1" s="1"/>
      <c r="D1" s="1"/>
      <c r="F1" s="1" t="s">
        <v>5</v>
      </c>
      <c r="G1" s="1"/>
      <c r="H1" s="1"/>
      <c r="I1" s="1"/>
      <c r="K1" s="1" t="s">
        <v>6</v>
      </c>
      <c r="L1" s="1"/>
      <c r="M1" s="1"/>
      <c r="N1" s="1"/>
      <c r="P1" s="3" t="s">
        <v>7</v>
      </c>
      <c r="Q1" s="3"/>
      <c r="R1" s="3"/>
      <c r="S1" s="3"/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</row>
    <row r="3" spans="1:19" x14ac:dyDescent="0.2">
      <c r="A3">
        <v>0</v>
      </c>
      <c r="B3">
        <v>0.25006013999999999</v>
      </c>
      <c r="C3">
        <v>0.25112804999999999</v>
      </c>
      <c r="D3">
        <v>0.24903916000000001</v>
      </c>
      <c r="F3">
        <v>0</v>
      </c>
      <c r="G3">
        <v>0.25035997999999998</v>
      </c>
      <c r="H3">
        <v>0.24993733000000001</v>
      </c>
      <c r="I3">
        <v>0.25091289999999999</v>
      </c>
      <c r="K3">
        <v>0</v>
      </c>
      <c r="L3">
        <v>0.24962566999999999</v>
      </c>
      <c r="M3">
        <v>0.24953481999999999</v>
      </c>
      <c r="N3">
        <v>0.24966192000000001</v>
      </c>
      <c r="P3">
        <v>0</v>
      </c>
      <c r="Q3">
        <v>0.25008913999999999</v>
      </c>
      <c r="R3">
        <v>0.24998021000000001</v>
      </c>
      <c r="S3">
        <v>0.25023010000000001</v>
      </c>
    </row>
    <row r="4" spans="1:19" x14ac:dyDescent="0.2">
      <c r="A4">
        <v>0.1</v>
      </c>
      <c r="B4">
        <v>0.27530009999999999</v>
      </c>
      <c r="C4">
        <v>0.29898158000000002</v>
      </c>
      <c r="D4">
        <v>0.25190443000000001</v>
      </c>
      <c r="F4">
        <v>0.1</v>
      </c>
      <c r="G4">
        <v>0.27298343000000003</v>
      </c>
      <c r="H4">
        <v>0.29830702999999997</v>
      </c>
      <c r="I4">
        <v>0.24771942</v>
      </c>
      <c r="K4">
        <v>0.1</v>
      </c>
      <c r="L4">
        <v>0.27616425999999999</v>
      </c>
      <c r="M4">
        <v>0.30120669999999999</v>
      </c>
      <c r="N4">
        <v>0.25107077</v>
      </c>
      <c r="P4">
        <v>0.1</v>
      </c>
      <c r="Q4">
        <v>0.27511600000000003</v>
      </c>
      <c r="R4">
        <v>0.29974450000000002</v>
      </c>
      <c r="S4">
        <v>0.25056489999999998</v>
      </c>
    </row>
    <row r="5" spans="1:19" x14ac:dyDescent="0.2">
      <c r="A5">
        <v>0.2</v>
      </c>
      <c r="B5">
        <v>0.30161014000000003</v>
      </c>
      <c r="C5">
        <v>0.34987053000000001</v>
      </c>
      <c r="D5">
        <v>0.2532411</v>
      </c>
      <c r="F5">
        <v>0.2</v>
      </c>
      <c r="G5">
        <v>0.29937016999999999</v>
      </c>
      <c r="H5">
        <v>0.34960459999999999</v>
      </c>
      <c r="I5">
        <v>0.24899973</v>
      </c>
      <c r="K5">
        <v>0.2</v>
      </c>
      <c r="L5">
        <v>0.29968732999999997</v>
      </c>
      <c r="M5">
        <v>0.34945716999999998</v>
      </c>
      <c r="N5">
        <v>0.25008069999999999</v>
      </c>
      <c r="P5">
        <v>0.2</v>
      </c>
      <c r="Q5">
        <v>0.29844278000000002</v>
      </c>
      <c r="R5">
        <v>0.34800047000000001</v>
      </c>
      <c r="S5">
        <v>0.24885069000000001</v>
      </c>
    </row>
    <row r="6" spans="1:19" x14ac:dyDescent="0.2">
      <c r="A6">
        <v>0.3</v>
      </c>
      <c r="B6">
        <v>0.32194974999999998</v>
      </c>
      <c r="C6">
        <v>0.39596579999999998</v>
      </c>
      <c r="D6">
        <v>0.24777935000000001</v>
      </c>
      <c r="F6">
        <v>0.3</v>
      </c>
      <c r="G6">
        <v>0.32748672000000001</v>
      </c>
      <c r="H6">
        <v>0.40079543000000001</v>
      </c>
      <c r="I6">
        <v>0.2542604</v>
      </c>
      <c r="K6">
        <v>0.3</v>
      </c>
      <c r="L6">
        <v>0.32525264999999998</v>
      </c>
      <c r="M6">
        <v>0.40005081999999997</v>
      </c>
      <c r="N6">
        <v>0.25038174000000002</v>
      </c>
      <c r="P6">
        <v>0.3</v>
      </c>
      <c r="Q6">
        <v>0.32571727</v>
      </c>
      <c r="R6">
        <v>0.40069582999999998</v>
      </c>
      <c r="S6">
        <v>0.25065569999999998</v>
      </c>
    </row>
    <row r="7" spans="1:19" x14ac:dyDescent="0.2">
      <c r="A7">
        <v>0.4</v>
      </c>
      <c r="B7">
        <v>0.34942980000000001</v>
      </c>
      <c r="C7">
        <v>0.44887978000000001</v>
      </c>
      <c r="D7">
        <v>0.25092959999999997</v>
      </c>
      <c r="F7">
        <v>0.4</v>
      </c>
      <c r="G7">
        <v>0.3509004</v>
      </c>
      <c r="H7">
        <v>0.45180130000000002</v>
      </c>
      <c r="I7">
        <v>0.25085089999999999</v>
      </c>
      <c r="K7">
        <v>0.4</v>
      </c>
      <c r="L7">
        <v>0.35014414999999999</v>
      </c>
      <c r="M7">
        <v>0.45031812999999998</v>
      </c>
      <c r="N7">
        <v>0.24986140000000001</v>
      </c>
      <c r="P7">
        <v>0.4</v>
      </c>
      <c r="Q7">
        <v>0.35026481999999998</v>
      </c>
      <c r="R7">
        <v>0.44946893999999998</v>
      </c>
      <c r="S7">
        <v>0.25090321999999998</v>
      </c>
    </row>
    <row r="8" spans="1:19" x14ac:dyDescent="0.2">
      <c r="A8">
        <v>0.5</v>
      </c>
      <c r="B8">
        <v>0.37702977999999998</v>
      </c>
      <c r="C8">
        <v>0.50187104999999999</v>
      </c>
      <c r="D8">
        <v>0.25101274000000001</v>
      </c>
      <c r="F8">
        <v>0.5</v>
      </c>
      <c r="G8">
        <v>0.37396671999999997</v>
      </c>
      <c r="H8">
        <v>0.49924750000000001</v>
      </c>
      <c r="I8">
        <v>0.24860468999999999</v>
      </c>
      <c r="K8">
        <v>0.5</v>
      </c>
      <c r="L8">
        <v>0.37538144000000001</v>
      </c>
      <c r="M8">
        <v>0.49988421999999999</v>
      </c>
      <c r="N8">
        <v>0.25024345999999997</v>
      </c>
      <c r="P8">
        <v>0.5</v>
      </c>
      <c r="Q8">
        <v>0.37428513000000002</v>
      </c>
      <c r="R8">
        <v>0.50012579999999995</v>
      </c>
      <c r="S8">
        <v>0.24882515999999999</v>
      </c>
    </row>
    <row r="9" spans="1:19" x14ac:dyDescent="0.2">
      <c r="A9">
        <v>0.6</v>
      </c>
      <c r="B9">
        <v>0.4013004</v>
      </c>
      <c r="C9">
        <v>0.55205459999999995</v>
      </c>
      <c r="D9">
        <v>0.25099927</v>
      </c>
      <c r="F9">
        <v>0.6</v>
      </c>
      <c r="G9">
        <v>0.40002987000000001</v>
      </c>
      <c r="H9">
        <v>0.54811449999999995</v>
      </c>
      <c r="I9">
        <v>0.25112269999999998</v>
      </c>
      <c r="K9">
        <v>0.6</v>
      </c>
      <c r="L9">
        <v>0.39983999999999997</v>
      </c>
      <c r="M9">
        <v>0.54977345</v>
      </c>
      <c r="N9">
        <v>0.2503281</v>
      </c>
      <c r="P9">
        <v>0.6</v>
      </c>
      <c r="Q9">
        <v>0.39965925000000002</v>
      </c>
      <c r="R9">
        <v>0.54948026000000005</v>
      </c>
      <c r="S9">
        <v>0.25034624</v>
      </c>
    </row>
    <row r="10" spans="1:19" x14ac:dyDescent="0.2">
      <c r="A10">
        <v>0.7</v>
      </c>
      <c r="B10">
        <v>0.42672083</v>
      </c>
      <c r="C10">
        <v>0.60141164000000003</v>
      </c>
      <c r="D10">
        <v>0.25134623</v>
      </c>
      <c r="F10">
        <v>0.7</v>
      </c>
      <c r="G10">
        <v>0.42506662000000001</v>
      </c>
      <c r="H10">
        <v>0.60027059999999999</v>
      </c>
      <c r="I10">
        <v>0.25030409999999997</v>
      </c>
      <c r="K10">
        <v>0.7</v>
      </c>
      <c r="L10">
        <v>0.42598128000000002</v>
      </c>
      <c r="M10">
        <v>0.60096280000000002</v>
      </c>
      <c r="N10">
        <v>0.25083466999999998</v>
      </c>
      <c r="P10">
        <v>0.7</v>
      </c>
      <c r="Q10">
        <v>0.42553094000000002</v>
      </c>
      <c r="R10">
        <v>0.60106753999999996</v>
      </c>
      <c r="S10">
        <v>0.25083095</v>
      </c>
    </row>
    <row r="11" spans="1:19" x14ac:dyDescent="0.2">
      <c r="A11">
        <v>0.8</v>
      </c>
      <c r="B11">
        <v>0.45128046999999999</v>
      </c>
      <c r="C11">
        <v>0.65160810000000002</v>
      </c>
      <c r="D11">
        <v>0.25076345</v>
      </c>
      <c r="F11">
        <v>0.8</v>
      </c>
      <c r="G11">
        <v>0.45068016999999999</v>
      </c>
      <c r="H11">
        <v>0.64962220000000004</v>
      </c>
      <c r="I11">
        <v>0.2522064</v>
      </c>
      <c r="K11">
        <v>0.8</v>
      </c>
      <c r="L11">
        <v>0.44956701999999998</v>
      </c>
      <c r="M11">
        <v>0.64926267000000004</v>
      </c>
      <c r="N11">
        <v>0.25012380000000001</v>
      </c>
      <c r="P11">
        <v>0.8</v>
      </c>
      <c r="Q11">
        <v>0.45023439999999998</v>
      </c>
      <c r="R11">
        <v>0.64998263000000001</v>
      </c>
      <c r="S11">
        <v>0.24982536</v>
      </c>
    </row>
    <row r="12" spans="1:19" x14ac:dyDescent="0.2">
      <c r="A12">
        <v>0.9</v>
      </c>
      <c r="B12">
        <v>0.47322029999999998</v>
      </c>
      <c r="C12">
        <v>0.70069676999999997</v>
      </c>
      <c r="D12">
        <v>0.24769079999999999</v>
      </c>
      <c r="F12">
        <v>0.9</v>
      </c>
      <c r="G12">
        <v>0.47554022000000001</v>
      </c>
      <c r="H12">
        <v>0.69961404999999999</v>
      </c>
      <c r="I12">
        <v>0.25061610000000001</v>
      </c>
      <c r="K12">
        <v>0.9</v>
      </c>
      <c r="L12">
        <v>0.47593271999999998</v>
      </c>
      <c r="M12">
        <v>0.70015274999999999</v>
      </c>
      <c r="N12">
        <v>0.25049369999999999</v>
      </c>
      <c r="P12">
        <v>0.9</v>
      </c>
      <c r="Q12">
        <v>0.47517267000000002</v>
      </c>
      <c r="R12">
        <v>0.69967394999999999</v>
      </c>
      <c r="S12">
        <v>0.25056186000000003</v>
      </c>
    </row>
    <row r="13" spans="1:19" x14ac:dyDescent="0.2">
      <c r="A13">
        <v>1</v>
      </c>
      <c r="B13">
        <v>0.49906</v>
      </c>
      <c r="C13">
        <v>0.74598324000000005</v>
      </c>
      <c r="D13">
        <v>0.25110567</v>
      </c>
      <c r="F13">
        <v>1</v>
      </c>
      <c r="G13">
        <v>0.49964344999999999</v>
      </c>
      <c r="H13">
        <v>0.74989850000000002</v>
      </c>
      <c r="I13">
        <v>0.24908300999999999</v>
      </c>
      <c r="K13">
        <v>1</v>
      </c>
      <c r="L13">
        <v>0.50001989999999996</v>
      </c>
      <c r="M13">
        <v>0.75061440000000001</v>
      </c>
      <c r="N13">
        <v>0.24968444000000001</v>
      </c>
      <c r="P13">
        <v>1</v>
      </c>
      <c r="Q13">
        <v>0.50022580000000005</v>
      </c>
      <c r="R13">
        <v>0.75060749999999998</v>
      </c>
      <c r="S13">
        <v>0.24930933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BB39-B525-A042-9526-58AA18C4935F}">
  <dimension ref="A1:S13"/>
  <sheetViews>
    <sheetView tabSelected="1" workbookViewId="0">
      <selection activeCell="L31" sqref="L31"/>
    </sheetView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  <col min="6" max="6" width="4.6640625" bestFit="1" customWidth="1"/>
    <col min="7" max="7" width="21.33203125" bestFit="1" customWidth="1"/>
    <col min="8" max="9" width="17.1640625" bestFit="1" customWidth="1"/>
    <col min="11" max="11" width="4.6640625" bestFit="1" customWidth="1"/>
    <col min="12" max="12" width="21.33203125" bestFit="1" customWidth="1"/>
    <col min="13" max="14" width="17.1640625" bestFit="1" customWidth="1"/>
    <col min="16" max="16" width="4.6640625" bestFit="1" customWidth="1"/>
    <col min="17" max="17" width="21.33203125" bestFit="1" customWidth="1"/>
    <col min="18" max="19" width="17.1640625" bestFit="1" customWidth="1"/>
  </cols>
  <sheetData>
    <row r="1" spans="1:19" x14ac:dyDescent="0.2">
      <c r="A1" s="3" t="s">
        <v>4</v>
      </c>
      <c r="B1" s="3"/>
      <c r="C1" s="3"/>
      <c r="D1" s="3"/>
      <c r="E1" s="2"/>
      <c r="F1" s="3" t="s">
        <v>5</v>
      </c>
      <c r="G1" s="3"/>
      <c r="H1" s="3"/>
      <c r="I1" s="3"/>
      <c r="J1" s="2"/>
      <c r="K1" s="3" t="s">
        <v>6</v>
      </c>
      <c r="L1" s="3"/>
      <c r="M1" s="3"/>
      <c r="N1" s="3"/>
      <c r="P1" s="3" t="s">
        <v>7</v>
      </c>
      <c r="Q1" s="3"/>
      <c r="R1" s="3"/>
      <c r="S1" s="3"/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</row>
    <row r="3" spans="1:19" x14ac:dyDescent="0.2">
      <c r="A3">
        <v>0</v>
      </c>
      <c r="B3">
        <v>0.24795993</v>
      </c>
      <c r="C3">
        <v>0.24680268999999999</v>
      </c>
      <c r="D3">
        <v>0.2493136</v>
      </c>
      <c r="F3">
        <v>0</v>
      </c>
      <c r="G3">
        <v>0.24950317999999999</v>
      </c>
      <c r="H3">
        <v>0.24843282999999999</v>
      </c>
      <c r="I3">
        <v>0.25059726999999998</v>
      </c>
      <c r="K3">
        <v>0</v>
      </c>
      <c r="L3">
        <v>0.24997132</v>
      </c>
      <c r="M3">
        <v>0.25032421999999999</v>
      </c>
      <c r="N3">
        <v>0.24962082999999999</v>
      </c>
      <c r="P3">
        <v>0</v>
      </c>
      <c r="Q3">
        <v>0.250338</v>
      </c>
      <c r="R3">
        <v>0.25060663</v>
      </c>
      <c r="S3">
        <v>0.25003403000000002</v>
      </c>
    </row>
    <row r="4" spans="1:19" x14ac:dyDescent="0.2">
      <c r="A4">
        <v>0.1</v>
      </c>
      <c r="B4">
        <v>0.27432980000000001</v>
      </c>
      <c r="C4">
        <v>0.24867822000000001</v>
      </c>
      <c r="D4">
        <v>0.30008274000000001</v>
      </c>
      <c r="F4">
        <v>0.1</v>
      </c>
      <c r="G4">
        <v>0.27506343</v>
      </c>
      <c r="H4">
        <v>0.25151267999999999</v>
      </c>
      <c r="I4">
        <v>0.29870799999999997</v>
      </c>
      <c r="K4">
        <v>0.1</v>
      </c>
      <c r="L4">
        <v>0.27539834000000002</v>
      </c>
      <c r="M4">
        <v>0.25050529999999999</v>
      </c>
      <c r="N4">
        <v>0.30035430000000002</v>
      </c>
      <c r="P4">
        <v>0.1</v>
      </c>
      <c r="Q4">
        <v>0.27444726000000003</v>
      </c>
      <c r="R4">
        <v>0.24964152000000001</v>
      </c>
      <c r="S4">
        <v>0.29926190000000003</v>
      </c>
    </row>
    <row r="5" spans="1:19" x14ac:dyDescent="0.2">
      <c r="A5">
        <v>0.2</v>
      </c>
      <c r="B5">
        <v>0.29785993999999999</v>
      </c>
      <c r="C5">
        <v>0.24929139</v>
      </c>
      <c r="D5">
        <v>0.34648780000000001</v>
      </c>
      <c r="F5">
        <v>0.2</v>
      </c>
      <c r="G5">
        <v>0.29978680000000002</v>
      </c>
      <c r="H5">
        <v>0.24892676</v>
      </c>
      <c r="I5">
        <v>0.35065334999999997</v>
      </c>
      <c r="K5">
        <v>0.2</v>
      </c>
      <c r="L5">
        <v>0.29956305</v>
      </c>
      <c r="M5">
        <v>0.24953312999999999</v>
      </c>
      <c r="N5">
        <v>0.34980568000000001</v>
      </c>
      <c r="P5">
        <v>0.2</v>
      </c>
      <c r="Q5">
        <v>0.299904</v>
      </c>
      <c r="R5">
        <v>0.2496794</v>
      </c>
      <c r="S5">
        <v>0.35000545</v>
      </c>
    </row>
    <row r="6" spans="1:19" x14ac:dyDescent="0.2">
      <c r="A6">
        <v>0.3</v>
      </c>
      <c r="B6">
        <v>0.32542961999999998</v>
      </c>
      <c r="C6">
        <v>0.24714245000000001</v>
      </c>
      <c r="D6">
        <v>0.40379199999999998</v>
      </c>
      <c r="F6">
        <v>0.3</v>
      </c>
      <c r="G6">
        <v>0.32425353000000001</v>
      </c>
      <c r="H6">
        <v>0.25066060000000001</v>
      </c>
      <c r="I6">
        <v>0.39820181999999998</v>
      </c>
      <c r="K6">
        <v>0.3</v>
      </c>
      <c r="L6">
        <v>0.32498303000000001</v>
      </c>
      <c r="M6">
        <v>0.25075364</v>
      </c>
      <c r="N6">
        <v>0.39932410000000002</v>
      </c>
      <c r="P6">
        <v>0.3</v>
      </c>
      <c r="Q6">
        <v>0.32486710000000002</v>
      </c>
      <c r="R6">
        <v>0.25002659999999999</v>
      </c>
      <c r="S6">
        <v>0.39969710000000003</v>
      </c>
    </row>
    <row r="7" spans="1:19" x14ac:dyDescent="0.2">
      <c r="A7">
        <v>0.4</v>
      </c>
      <c r="B7">
        <v>0.34839973000000002</v>
      </c>
      <c r="C7">
        <v>0.25036292999999998</v>
      </c>
      <c r="D7">
        <v>0.44744590000000001</v>
      </c>
      <c r="F7">
        <v>0.4</v>
      </c>
      <c r="G7">
        <v>0.34919687999999999</v>
      </c>
      <c r="H7">
        <v>0.24930441</v>
      </c>
      <c r="I7">
        <v>0.44905650000000003</v>
      </c>
      <c r="K7">
        <v>0.4</v>
      </c>
      <c r="L7">
        <v>0.34999254000000002</v>
      </c>
      <c r="M7">
        <v>0.24991146</v>
      </c>
      <c r="N7">
        <v>0.45004737</v>
      </c>
      <c r="P7">
        <v>0.4</v>
      </c>
      <c r="Q7">
        <v>0.34925972999999999</v>
      </c>
      <c r="R7">
        <v>0.24913946000000001</v>
      </c>
      <c r="S7">
        <v>0.44921058000000003</v>
      </c>
    </row>
    <row r="8" spans="1:19" x14ac:dyDescent="0.2">
      <c r="A8">
        <v>0.5</v>
      </c>
      <c r="B8">
        <v>0.37654989999999999</v>
      </c>
      <c r="C8">
        <v>0.25044351999999998</v>
      </c>
      <c r="D8">
        <v>0.5014459</v>
      </c>
      <c r="F8">
        <v>0.5</v>
      </c>
      <c r="G8">
        <v>0.3738302</v>
      </c>
      <c r="H8">
        <v>0.25010850000000001</v>
      </c>
      <c r="I8">
        <v>0.49836619999999998</v>
      </c>
      <c r="K8">
        <v>0.5</v>
      </c>
      <c r="L8">
        <v>0.3757972</v>
      </c>
      <c r="M8">
        <v>0.25012610000000002</v>
      </c>
      <c r="N8">
        <v>0.50126190000000004</v>
      </c>
      <c r="P8">
        <v>0.5</v>
      </c>
      <c r="Q8">
        <v>0.37533513000000002</v>
      </c>
      <c r="R8">
        <v>0.25027964000000003</v>
      </c>
      <c r="S8">
        <v>0.50045866000000006</v>
      </c>
    </row>
    <row r="9" spans="1:19" x14ac:dyDescent="0.2">
      <c r="A9">
        <v>0.6</v>
      </c>
      <c r="B9">
        <v>0.39877047999999998</v>
      </c>
      <c r="C9">
        <v>0.24957709</v>
      </c>
      <c r="D9">
        <v>0.54877293000000005</v>
      </c>
      <c r="F9">
        <v>0.6</v>
      </c>
      <c r="G9">
        <v>0.39900671999999998</v>
      </c>
      <c r="H9">
        <v>0.24954033</v>
      </c>
      <c r="I9">
        <v>0.54885450000000002</v>
      </c>
      <c r="K9">
        <v>0.6</v>
      </c>
      <c r="L9">
        <v>0.39975463999999999</v>
      </c>
      <c r="M9">
        <v>0.24945189000000001</v>
      </c>
      <c r="N9">
        <v>0.55014629999999998</v>
      </c>
      <c r="P9">
        <v>0.6</v>
      </c>
      <c r="Q9">
        <v>0.39952100000000002</v>
      </c>
      <c r="R9">
        <v>0.24907346</v>
      </c>
      <c r="S9">
        <v>0.55002576000000003</v>
      </c>
    </row>
    <row r="10" spans="1:19" x14ac:dyDescent="0.2">
      <c r="A10">
        <v>0.7</v>
      </c>
      <c r="B10">
        <v>0.42530050000000003</v>
      </c>
      <c r="C10">
        <v>0.24874328000000001</v>
      </c>
      <c r="D10">
        <v>0.60111130000000002</v>
      </c>
      <c r="F10">
        <v>0.7</v>
      </c>
      <c r="G10">
        <v>0.42470992000000002</v>
      </c>
      <c r="H10">
        <v>0.24972348</v>
      </c>
      <c r="I10">
        <v>0.59998583999999999</v>
      </c>
      <c r="K10">
        <v>0.7</v>
      </c>
      <c r="L10">
        <v>0.42527842999999999</v>
      </c>
      <c r="M10">
        <v>0.24974456</v>
      </c>
      <c r="N10">
        <v>0.60045594000000002</v>
      </c>
      <c r="P10">
        <v>0.7</v>
      </c>
      <c r="Q10">
        <v>0.42492393000000001</v>
      </c>
      <c r="R10">
        <v>0.24891941000000001</v>
      </c>
      <c r="S10">
        <v>0.60032445000000001</v>
      </c>
    </row>
    <row r="11" spans="1:19" x14ac:dyDescent="0.2">
      <c r="A11">
        <v>0.8</v>
      </c>
      <c r="B11">
        <v>0.45093053999999999</v>
      </c>
      <c r="C11">
        <v>0.24974307000000001</v>
      </c>
      <c r="D11">
        <v>0.65173179999999997</v>
      </c>
      <c r="F11">
        <v>0.8</v>
      </c>
      <c r="G11">
        <v>0.44977674000000001</v>
      </c>
      <c r="H11">
        <v>0.24920881</v>
      </c>
      <c r="I11">
        <v>0.65041709999999997</v>
      </c>
      <c r="K11">
        <v>0.8</v>
      </c>
      <c r="L11">
        <v>0.45017412000000001</v>
      </c>
      <c r="M11">
        <v>0.25052269999999999</v>
      </c>
      <c r="N11">
        <v>0.65096220000000005</v>
      </c>
      <c r="P11">
        <v>0.8</v>
      </c>
      <c r="Q11">
        <v>0.449405</v>
      </c>
      <c r="R11">
        <v>0.24905421</v>
      </c>
      <c r="S11">
        <v>0.65023900000000001</v>
      </c>
    </row>
    <row r="12" spans="1:19" x14ac:dyDescent="0.2">
      <c r="A12">
        <v>0.9</v>
      </c>
      <c r="B12">
        <v>0.47423038000000001</v>
      </c>
      <c r="C12">
        <v>0.24850553</v>
      </c>
      <c r="D12">
        <v>0.70108789999999999</v>
      </c>
      <c r="F12">
        <v>0.9</v>
      </c>
      <c r="G12">
        <v>0.47416313999999998</v>
      </c>
      <c r="H12">
        <v>0.24908622</v>
      </c>
      <c r="I12">
        <v>0.70040435000000001</v>
      </c>
      <c r="K12">
        <v>0.9</v>
      </c>
      <c r="L12">
        <v>0.47536003999999998</v>
      </c>
      <c r="M12">
        <v>0.25042104999999998</v>
      </c>
      <c r="N12">
        <v>0.70077853999999995</v>
      </c>
      <c r="P12">
        <v>0.9</v>
      </c>
      <c r="Q12">
        <v>0.47544189999999997</v>
      </c>
      <c r="R12">
        <v>0.25035462000000003</v>
      </c>
      <c r="S12">
        <v>0.70024854000000003</v>
      </c>
    </row>
    <row r="13" spans="1:19" x14ac:dyDescent="0.2">
      <c r="A13">
        <v>1</v>
      </c>
      <c r="B13">
        <v>0.49758999999999998</v>
      </c>
      <c r="C13">
        <v>0.24682272999999999</v>
      </c>
      <c r="D13">
        <v>0.74856560000000005</v>
      </c>
      <c r="F13">
        <v>1</v>
      </c>
      <c r="G13">
        <v>0.49890348000000001</v>
      </c>
      <c r="H13">
        <v>0.24905209</v>
      </c>
      <c r="I13">
        <v>0.75024069999999998</v>
      </c>
      <c r="K13">
        <v>1</v>
      </c>
      <c r="L13">
        <v>0.50024740000000001</v>
      </c>
      <c r="M13">
        <v>0.24968431999999999</v>
      </c>
      <c r="N13">
        <v>0.75035536000000003</v>
      </c>
      <c r="P13">
        <v>1</v>
      </c>
      <c r="Q13">
        <v>0.50029193999999999</v>
      </c>
      <c r="R13">
        <v>0.25068299999999999</v>
      </c>
      <c r="S13">
        <v>0.74976620000000005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5B17-1182-7A4C-BB84-5FC3E45DC99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4EED7-93F4-4E4B-A706-FCCC6C4B0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mismatch_ideal</vt:lpstr>
      <vt:lpstr>mismatch_bitflip</vt:lpstr>
      <vt:lpstr>mismatch_phaseflip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2025-12-20T14:21:54Z</dcterms:created>
  <dcterms:modified xsi:type="dcterms:W3CDTF">2025-12-21T21:34:30Z</dcterms:modified>
</cp:coreProperties>
</file>