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sunny\Desktop\Progetti\CE\"/>
    </mc:Choice>
  </mc:AlternateContent>
  <xr:revisionPtr revIDLastSave="0" documentId="13_ncr:1_{0EAC9C63-52B5-4FC7-8BCD-DA3E72409CD9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results" sheetId="2" r:id="rId1"/>
    <sheet name="Foglio1" sheetId="1" r:id="rId2"/>
  </sheets>
  <definedNames>
    <definedName name="DatiEsterni_1" localSheetId="0" hidden="1">'results'!$A$1:$B$41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8CA0681-253E-4E27-AD67-F21B237055B6}" keepAlive="1" name="Query - results" description="Connessione alla query 'results' nella cartella di lavoro." type="5" refreshedVersion="8" background="1" saveData="1">
    <dbPr connection="Provider=Microsoft.Mashup.OleDb.1;Data Source=$Workbook$;Location=results;Extended Properties=&quot;&quot;" command="SELECT * FROM [results]"/>
  </connection>
</connections>
</file>

<file path=xl/sharedStrings.xml><?xml version="1.0" encoding="utf-8"?>
<sst xmlns="http://schemas.openxmlformats.org/spreadsheetml/2006/main" count="3" uniqueCount="3">
  <si>
    <t>nThreads</t>
  </si>
  <si>
    <t>executionTime</t>
  </si>
  <si>
    <t>Colonna1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</si>
</sst>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Execution Time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'results'!$A$2:$A$41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'results'!$C$2:$C$41</c:f>
              <c:numCache>
                <c:formatCode>General</c:formatCode>
                <c:ptCount val="40"/>
                <c:pt idx="0">
                  <c:v>485.66699999999997</c:v>
                </c:pt>
                <c:pt idx="1">
                  <c:v>250.01</c:v>
                </c:pt>
                <c:pt idx="2">
                  <c:v>178.47800000000001</c:v>
                </c:pt>
                <c:pt idx="3">
                  <c:v>133.69900000000001</c:v>
                </c:pt>
                <c:pt idx="4">
                  <c:v>119.182</c:v>
                </c:pt>
                <c:pt idx="5">
                  <c:v>107.88800000000001</c:v>
                </c:pt>
                <c:pt idx="6">
                  <c:v>81.106999999999999</c:v>
                </c:pt>
                <c:pt idx="7">
                  <c:v>87.046999999999997</c:v>
                </c:pt>
                <c:pt idx="8">
                  <c:v>81.123999999999995</c:v>
                </c:pt>
                <c:pt idx="9">
                  <c:v>81.891000000000005</c:v>
                </c:pt>
                <c:pt idx="10">
                  <c:v>67.611999999999995</c:v>
                </c:pt>
                <c:pt idx="11">
                  <c:v>75.161000000000001</c:v>
                </c:pt>
                <c:pt idx="12">
                  <c:v>69.061000000000007</c:v>
                </c:pt>
                <c:pt idx="13">
                  <c:v>62.201999999999998</c:v>
                </c:pt>
                <c:pt idx="14">
                  <c:v>58.485999999999997</c:v>
                </c:pt>
                <c:pt idx="15">
                  <c:v>61.753999999999998</c:v>
                </c:pt>
                <c:pt idx="16">
                  <c:v>62.210999999999999</c:v>
                </c:pt>
                <c:pt idx="17">
                  <c:v>52.19</c:v>
                </c:pt>
                <c:pt idx="18">
                  <c:v>55.485999999999997</c:v>
                </c:pt>
                <c:pt idx="19">
                  <c:v>52.241</c:v>
                </c:pt>
                <c:pt idx="20">
                  <c:v>55.274999999999999</c:v>
                </c:pt>
                <c:pt idx="21">
                  <c:v>48.58</c:v>
                </c:pt>
                <c:pt idx="22">
                  <c:v>46.456000000000003</c:v>
                </c:pt>
                <c:pt idx="23">
                  <c:v>49.587000000000003</c:v>
                </c:pt>
                <c:pt idx="24">
                  <c:v>48.804000000000002</c:v>
                </c:pt>
                <c:pt idx="25">
                  <c:v>47.438000000000002</c:v>
                </c:pt>
                <c:pt idx="26">
                  <c:v>53.036000000000001</c:v>
                </c:pt>
                <c:pt idx="27">
                  <c:v>47.801000000000002</c:v>
                </c:pt>
                <c:pt idx="28">
                  <c:v>45.543999999999997</c:v>
                </c:pt>
                <c:pt idx="29">
                  <c:v>41.847999999999999</c:v>
                </c:pt>
                <c:pt idx="30">
                  <c:v>43.689</c:v>
                </c:pt>
                <c:pt idx="31">
                  <c:v>43.54</c:v>
                </c:pt>
                <c:pt idx="32">
                  <c:v>56.125</c:v>
                </c:pt>
                <c:pt idx="33">
                  <c:v>51.314999999999998</c:v>
                </c:pt>
                <c:pt idx="34">
                  <c:v>53.058</c:v>
                </c:pt>
                <c:pt idx="35">
                  <c:v>48.579000000000001</c:v>
                </c:pt>
                <c:pt idx="36">
                  <c:v>51.246000000000002</c:v>
                </c:pt>
                <c:pt idx="37">
                  <c:v>50.997999999999998</c:v>
                </c:pt>
                <c:pt idx="38">
                  <c:v>53.186</c:v>
                </c:pt>
                <c:pt idx="39">
                  <c:v>49.451999999999998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2F2-472C-B07D-D256352109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2825487"/>
        <c:axId val="872842287"/>
      </c:scatterChart>
      <c:valAx>
        <c:axId val="872825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Threads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72842287"/>
        <c:crosses val="autoZero"/>
        <c:crossBetween val="midCat"/>
      </c:valAx>
      <c:valAx>
        <c:axId val="872842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Execution time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728254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601980</xdr:colOff>
      <xdr:row>0</xdr:row>
      <xdr:rowOff>179070</xdr:rowOff>
    </xdr:from>
    <xdr:to>
      <xdr:col>18</xdr:col>
      <xdr:colOff>601980</xdr:colOff>
      <xdr:row>31</xdr:row>
      <xdr:rowOff>7620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D50833D-6166-D517-08F1-2E4E5F0602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" xr16:uid="{4DB934B9-3952-4B0C-A499-686F1C7FA151}" autoFormatId="16" applyNumberFormats="0" applyBorderFormats="0" applyFontFormats="0" applyPatternFormats="0" applyAlignmentFormats="0" applyWidthHeightFormats="0">
  <queryTableRefresh nextId="4" unboundColumnsRight="1">
    <queryTableFields count="3">
      <queryTableField id="1" name="nThreads" tableColumnId="1"/>
      <queryTableField id="2" name="executionTime" tableColumnId="2"/>
      <queryTableField id="3" dataBound="0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5E19AE6-59FF-4EFA-BFB9-D8B0FBCF4472}" name="results" displayName="results" ref="A1:C41" tableType="queryTable" totalsRowShown="0">
  <autoFilter ref="A1:C41" xr:uid="{05E19AE6-59FF-4EFA-BFB9-D8B0FBCF4472}"/>
  <tableColumns count="3">
    <tableColumn id="1" xr3:uid="{8207AAC5-339A-4393-B16B-BD5B89CEE428}" uniqueName="1" name="nThreads" queryTableFieldId="1"/>
    <tableColumn id="2" xr3:uid="{5CBEB22A-135A-4BAD-8F53-A0BB716F3A25}" uniqueName="2" name="executionTime" queryTableFieldId="2"/>
    <tableColumn id="3" xr3:uid="{A94A9776-4AD9-4E20-A08B-36DF7C6E1235}" uniqueName="3" name="Colonna1" queryTableFieldId="3" dataDxfId="0">
      <calculatedColumnFormula>results[[#This Row],[executionTime]]/1000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6BEC6-C532-48C6-8A42-653C76760C15}">
  <dimension ref="A1:C41"/>
  <sheetViews>
    <sheetView tabSelected="1" topLeftCell="C1" workbookViewId="0">
      <selection activeCell="T18" sqref="T18"/>
    </sheetView>
  </sheetViews>
  <sheetFormatPr defaultRowHeight="14.4" x14ac:dyDescent="0.3"/>
  <cols>
    <col min="1" max="1" width="11" bestFit="1" customWidth="1"/>
    <col min="2" max="2" width="15.664062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1</v>
      </c>
      <c r="B2">
        <v>485667</v>
      </c>
      <c r="C2">
        <f>results[[#This Row],[executionTime]]/1000</f>
        <v>485.66699999999997</v>
      </c>
    </row>
    <row r="3" spans="1:3" x14ac:dyDescent="0.3">
      <c r="A3">
        <v>2</v>
      </c>
      <c r="B3">
        <v>250010</v>
      </c>
      <c r="C3">
        <f>results[[#This Row],[executionTime]]/1000</f>
        <v>250.01</v>
      </c>
    </row>
    <row r="4" spans="1:3" x14ac:dyDescent="0.3">
      <c r="A4">
        <v>3</v>
      </c>
      <c r="B4">
        <v>178478</v>
      </c>
      <c r="C4">
        <f>results[[#This Row],[executionTime]]/1000</f>
        <v>178.47800000000001</v>
      </c>
    </row>
    <row r="5" spans="1:3" x14ac:dyDescent="0.3">
      <c r="A5">
        <v>4</v>
      </c>
      <c r="B5">
        <v>133699</v>
      </c>
      <c r="C5">
        <f>results[[#This Row],[executionTime]]/1000</f>
        <v>133.69900000000001</v>
      </c>
    </row>
    <row r="6" spans="1:3" x14ac:dyDescent="0.3">
      <c r="A6">
        <v>5</v>
      </c>
      <c r="B6">
        <v>119182</v>
      </c>
      <c r="C6">
        <f>results[[#This Row],[executionTime]]/1000</f>
        <v>119.182</v>
      </c>
    </row>
    <row r="7" spans="1:3" x14ac:dyDescent="0.3">
      <c r="A7">
        <v>6</v>
      </c>
      <c r="B7">
        <v>107888</v>
      </c>
      <c r="C7">
        <f>results[[#This Row],[executionTime]]/1000</f>
        <v>107.88800000000001</v>
      </c>
    </row>
    <row r="8" spans="1:3" x14ac:dyDescent="0.3">
      <c r="A8">
        <v>7</v>
      </c>
      <c r="B8">
        <v>81107</v>
      </c>
      <c r="C8">
        <f>results[[#This Row],[executionTime]]/1000</f>
        <v>81.106999999999999</v>
      </c>
    </row>
    <row r="9" spans="1:3" x14ac:dyDescent="0.3">
      <c r="A9">
        <v>8</v>
      </c>
      <c r="B9">
        <v>87047</v>
      </c>
      <c r="C9">
        <f>results[[#This Row],[executionTime]]/1000</f>
        <v>87.046999999999997</v>
      </c>
    </row>
    <row r="10" spans="1:3" x14ac:dyDescent="0.3">
      <c r="A10">
        <v>9</v>
      </c>
      <c r="B10">
        <v>81124</v>
      </c>
      <c r="C10">
        <f>results[[#This Row],[executionTime]]/1000</f>
        <v>81.123999999999995</v>
      </c>
    </row>
    <row r="11" spans="1:3" x14ac:dyDescent="0.3">
      <c r="A11">
        <v>10</v>
      </c>
      <c r="B11">
        <v>81891</v>
      </c>
      <c r="C11">
        <f>results[[#This Row],[executionTime]]/1000</f>
        <v>81.891000000000005</v>
      </c>
    </row>
    <row r="12" spans="1:3" x14ac:dyDescent="0.3">
      <c r="A12">
        <v>11</v>
      </c>
      <c r="B12">
        <v>67612</v>
      </c>
      <c r="C12">
        <f>results[[#This Row],[executionTime]]/1000</f>
        <v>67.611999999999995</v>
      </c>
    </row>
    <row r="13" spans="1:3" x14ac:dyDescent="0.3">
      <c r="A13">
        <v>12</v>
      </c>
      <c r="B13">
        <v>75161</v>
      </c>
      <c r="C13">
        <f>results[[#This Row],[executionTime]]/1000</f>
        <v>75.161000000000001</v>
      </c>
    </row>
    <row r="14" spans="1:3" x14ac:dyDescent="0.3">
      <c r="A14">
        <v>13</v>
      </c>
      <c r="B14">
        <v>69061</v>
      </c>
      <c r="C14">
        <f>results[[#This Row],[executionTime]]/1000</f>
        <v>69.061000000000007</v>
      </c>
    </row>
    <row r="15" spans="1:3" x14ac:dyDescent="0.3">
      <c r="A15">
        <v>14</v>
      </c>
      <c r="B15">
        <v>62202</v>
      </c>
      <c r="C15">
        <f>results[[#This Row],[executionTime]]/1000</f>
        <v>62.201999999999998</v>
      </c>
    </row>
    <row r="16" spans="1:3" x14ac:dyDescent="0.3">
      <c r="A16">
        <v>15</v>
      </c>
      <c r="B16">
        <v>58486</v>
      </c>
      <c r="C16">
        <f>results[[#This Row],[executionTime]]/1000</f>
        <v>58.485999999999997</v>
      </c>
    </row>
    <row r="17" spans="1:3" x14ac:dyDescent="0.3">
      <c r="A17">
        <v>16</v>
      </c>
      <c r="B17">
        <v>61754</v>
      </c>
      <c r="C17">
        <f>results[[#This Row],[executionTime]]/1000</f>
        <v>61.753999999999998</v>
      </c>
    </row>
    <row r="18" spans="1:3" x14ac:dyDescent="0.3">
      <c r="A18">
        <v>17</v>
      </c>
      <c r="B18">
        <v>62211</v>
      </c>
      <c r="C18">
        <f>results[[#This Row],[executionTime]]/1000</f>
        <v>62.210999999999999</v>
      </c>
    </row>
    <row r="19" spans="1:3" x14ac:dyDescent="0.3">
      <c r="A19">
        <v>18</v>
      </c>
      <c r="B19">
        <v>52190</v>
      </c>
      <c r="C19">
        <f>results[[#This Row],[executionTime]]/1000</f>
        <v>52.19</v>
      </c>
    </row>
    <row r="20" spans="1:3" x14ac:dyDescent="0.3">
      <c r="A20">
        <v>19</v>
      </c>
      <c r="B20">
        <v>55486</v>
      </c>
      <c r="C20">
        <f>results[[#This Row],[executionTime]]/1000</f>
        <v>55.485999999999997</v>
      </c>
    </row>
    <row r="21" spans="1:3" x14ac:dyDescent="0.3">
      <c r="A21">
        <v>20</v>
      </c>
      <c r="B21">
        <v>52241</v>
      </c>
      <c r="C21">
        <f>results[[#This Row],[executionTime]]/1000</f>
        <v>52.241</v>
      </c>
    </row>
    <row r="22" spans="1:3" x14ac:dyDescent="0.3">
      <c r="A22">
        <v>21</v>
      </c>
      <c r="B22">
        <v>55275</v>
      </c>
      <c r="C22">
        <f>results[[#This Row],[executionTime]]/1000</f>
        <v>55.274999999999999</v>
      </c>
    </row>
    <row r="23" spans="1:3" x14ac:dyDescent="0.3">
      <c r="A23">
        <v>22</v>
      </c>
      <c r="B23">
        <v>48580</v>
      </c>
      <c r="C23">
        <f>results[[#This Row],[executionTime]]/1000</f>
        <v>48.58</v>
      </c>
    </row>
    <row r="24" spans="1:3" x14ac:dyDescent="0.3">
      <c r="A24">
        <v>23</v>
      </c>
      <c r="B24">
        <v>46456</v>
      </c>
      <c r="C24">
        <f>results[[#This Row],[executionTime]]/1000</f>
        <v>46.456000000000003</v>
      </c>
    </row>
    <row r="25" spans="1:3" x14ac:dyDescent="0.3">
      <c r="A25">
        <v>24</v>
      </c>
      <c r="B25">
        <v>49587</v>
      </c>
      <c r="C25">
        <f>results[[#This Row],[executionTime]]/1000</f>
        <v>49.587000000000003</v>
      </c>
    </row>
    <row r="26" spans="1:3" x14ac:dyDescent="0.3">
      <c r="A26">
        <v>25</v>
      </c>
      <c r="B26">
        <v>48804</v>
      </c>
      <c r="C26">
        <f>results[[#This Row],[executionTime]]/1000</f>
        <v>48.804000000000002</v>
      </c>
    </row>
    <row r="27" spans="1:3" x14ac:dyDescent="0.3">
      <c r="A27">
        <v>26</v>
      </c>
      <c r="B27">
        <v>47438</v>
      </c>
      <c r="C27">
        <f>results[[#This Row],[executionTime]]/1000</f>
        <v>47.438000000000002</v>
      </c>
    </row>
    <row r="28" spans="1:3" x14ac:dyDescent="0.3">
      <c r="A28">
        <v>27</v>
      </c>
      <c r="B28">
        <v>53036</v>
      </c>
      <c r="C28">
        <f>results[[#This Row],[executionTime]]/1000</f>
        <v>53.036000000000001</v>
      </c>
    </row>
    <row r="29" spans="1:3" x14ac:dyDescent="0.3">
      <c r="A29">
        <v>28</v>
      </c>
      <c r="B29">
        <v>47801</v>
      </c>
      <c r="C29">
        <f>results[[#This Row],[executionTime]]/1000</f>
        <v>47.801000000000002</v>
      </c>
    </row>
    <row r="30" spans="1:3" x14ac:dyDescent="0.3">
      <c r="A30">
        <v>29</v>
      </c>
      <c r="B30">
        <v>45544</v>
      </c>
      <c r="C30">
        <f>results[[#This Row],[executionTime]]/1000</f>
        <v>45.543999999999997</v>
      </c>
    </row>
    <row r="31" spans="1:3" x14ac:dyDescent="0.3">
      <c r="A31">
        <v>30</v>
      </c>
      <c r="B31">
        <v>41848</v>
      </c>
      <c r="C31">
        <f>results[[#This Row],[executionTime]]/1000</f>
        <v>41.847999999999999</v>
      </c>
    </row>
    <row r="32" spans="1:3" x14ac:dyDescent="0.3">
      <c r="A32">
        <v>31</v>
      </c>
      <c r="B32">
        <v>43689</v>
      </c>
      <c r="C32">
        <f>results[[#This Row],[executionTime]]/1000</f>
        <v>43.689</v>
      </c>
    </row>
    <row r="33" spans="1:3" x14ac:dyDescent="0.3">
      <c r="A33">
        <v>32</v>
      </c>
      <c r="B33">
        <v>43540</v>
      </c>
      <c r="C33">
        <f>results[[#This Row],[executionTime]]/1000</f>
        <v>43.54</v>
      </c>
    </row>
    <row r="34" spans="1:3" x14ac:dyDescent="0.3">
      <c r="A34">
        <v>33</v>
      </c>
      <c r="B34">
        <v>56125</v>
      </c>
      <c r="C34">
        <f>results[[#This Row],[executionTime]]/1000</f>
        <v>56.125</v>
      </c>
    </row>
    <row r="35" spans="1:3" x14ac:dyDescent="0.3">
      <c r="A35">
        <v>34</v>
      </c>
      <c r="B35">
        <v>51315</v>
      </c>
      <c r="C35">
        <f>results[[#This Row],[executionTime]]/1000</f>
        <v>51.314999999999998</v>
      </c>
    </row>
    <row r="36" spans="1:3" x14ac:dyDescent="0.3">
      <c r="A36">
        <v>35</v>
      </c>
      <c r="B36">
        <v>53058</v>
      </c>
      <c r="C36">
        <f>results[[#This Row],[executionTime]]/1000</f>
        <v>53.058</v>
      </c>
    </row>
    <row r="37" spans="1:3" x14ac:dyDescent="0.3">
      <c r="A37">
        <v>36</v>
      </c>
      <c r="B37">
        <v>48579</v>
      </c>
      <c r="C37">
        <f>results[[#This Row],[executionTime]]/1000</f>
        <v>48.579000000000001</v>
      </c>
    </row>
    <row r="38" spans="1:3" x14ac:dyDescent="0.3">
      <c r="A38">
        <v>37</v>
      </c>
      <c r="B38">
        <v>51246</v>
      </c>
      <c r="C38">
        <f>results[[#This Row],[executionTime]]/1000</f>
        <v>51.246000000000002</v>
      </c>
    </row>
    <row r="39" spans="1:3" x14ac:dyDescent="0.3">
      <c r="A39">
        <v>38</v>
      </c>
      <c r="B39">
        <v>50998</v>
      </c>
      <c r="C39">
        <f>results[[#This Row],[executionTime]]/1000</f>
        <v>50.997999999999998</v>
      </c>
    </row>
    <row r="40" spans="1:3" x14ac:dyDescent="0.3">
      <c r="A40">
        <v>39</v>
      </c>
      <c r="B40">
        <v>53186</v>
      </c>
      <c r="C40">
        <f>results[[#This Row],[executionTime]]/1000</f>
        <v>53.186</v>
      </c>
    </row>
    <row r="41" spans="1:3" x14ac:dyDescent="0.3">
      <c r="A41">
        <v>40</v>
      </c>
      <c r="B41">
        <v>49452</v>
      </c>
      <c r="C41">
        <f>results[[#This Row],[executionTime]]/1000</f>
        <v>49.451999999999998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Q E A A B Q S w M E F A A C A A g A 2 q O P W v 3 D n i K l A A A A 9 g A A A B I A H A B D b 2 5 m a W c v U G F j a 2 F n Z S 5 4 b W w g o h g A K K A U A A A A A A A A A A A A A A A A A A A A A A A A A A A A h Y 9 N C s I w G E S v U r J v / h S R 8 j V d u B I s C I q 4 D T G 2 w T a V J j W 9 m w u P 5 B W s a N W d y 3 n z F j P 3 6 w 2 y v q 6 i i 2 6 d a W y K G K Y o 0 l Y 1 B 2 O L F H X + G M 9 R J m A t 1 U k W O h p k 6 5 L e H V J U e n 9 O C A k h 4 D D B T V s Q T i k j + 3 y 1 U a W u J f r I 5 r 8 c G + u 8 t E o j A b v X G M E x m z I 8 o x x T I C O E 3 N i v w I e 9 z / Y H w q K r f N d q Y X y 8 3 A I Z I 5 D 3 B / E A U E s D B B Q A A g A I A N q j j 1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a o 4 9 a P g d A n i 0 B A A D e A Q A A E w A c A E Z v c m 1 1 b G F z L 1 N l Y 3 R p b 2 4 x L m 0 g o h g A K K A U A A A A A A A A A A A A A A A A A A A A A A A A A A A A h Z F N a 8 M w D I b v g f w H 4 1 1 S C I G W b Y e V H E b a s R 3 2 R b J T s 4 O X q K 2 Y Y x d L K W t L / / t U W l h 3 G P N F l m S 9 e l 5 M 0 D B 6 p 8 p j H I 7 j K I 5 o a Q K 0 K g D 1 l k n l y g L H k Z L z H H C B D q R U 0 D q b + K b v w H F y h x a y w j u W h B J d 3 N R v B I F q 6 p 3 b 1 B O g T / a r + i X 4 B T B j X U z r k 3 b W 0 F o P 0 t k E L H b I E H I 9 1 q k q v O 0 7 R / k o V V P X + B b d I h + O r i R 9 7 T 1 D y R s L + c 8 1 e / I O 3 g f p k f F C P w g I s d m K I V T G b g 2 D a l F Z X I O 1 X g t 9 Z T 5 k T I A 6 0 b g H 0 w p t c j K X q t m p c W t t 2 R h r A u U c + v M N j 8 I 0 x 8 a w V 4 y r M 8 k q G E d z H 7 q j h W q z A k r + J U p 3 O + 2 q Z R A Q E v v y + v o y O 8 z u U 7 X T 8 A V N f / i d C j v 4 3 d 4 P 4 g j d X 1 T j b 1 B L A Q I t A B Q A A g A I A N q j j 1 r 9 w 5 4 i p Q A A A P Y A A A A S A A A A A A A A A A A A A A A A A A A A A A B D b 2 5 m a W c v U G F j a 2 F n Z S 5 4 b W x Q S w E C L Q A U A A I A C A D a o 4 9 a D 8 r p q 6 Q A A A D p A A A A E w A A A A A A A A A A A A A A A A D x A A A A W 0 N v b n R l b n R f V H l w Z X N d L n h t b F B L A Q I t A B Q A A g A I A N q j j 1 o + B 0 C e L Q E A A N 4 B A A A T A A A A A A A A A A A A A A A A A O I B A A B G b 3 J t d W x h c y 9 T Z W N 0 a W 9 u M S 5 t U E s F B g A A A A A D A A M A w g A A A F w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M J A A A A A A A A I Q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D k w M D R h N W Q t N D J j M i 0 0 Z W Y 4 L W F h M z A t N j k 1 N W F h Z m Z j M j R m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J l c 3 V s d H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Q t M T V U M T g 6 M z A 6 N T I u N T E 4 M D M 3 O V o i I C 8 + P E V u d H J 5 I F R 5 c G U 9 I k Z p b G x D b 2 x 1 b W 5 U e X B l c y I g V m F s d W U 9 I n N B d 0 0 9 I i A v P j x F b n R y e S B U e X B l P S J G a W x s Q 2 9 s d W 1 u T m F t Z X M i I F Z h b H V l P S J z W y Z x d W 9 0 O 2 5 U a H J l Y W R z J n F 1 b 3 Q 7 L C Z x d W 9 0 O 2 V 4 Z W N 1 d G l v b l R p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z L 0 F 1 d G 9 S Z W 1 v d m V k Q 2 9 s d W 1 u c z E u e 2 5 U a H J l Y W R z L D B 9 J n F 1 b 3 Q 7 L C Z x d W 9 0 O 1 N l Y 3 R p b 2 4 x L 3 J l c 3 V s d H M v Q X V 0 b 1 J l b W 9 2 Z W R D b 2 x 1 b W 5 z M S 5 7 Z X h l Y 3 V 0 a W 9 u V G l t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y Z X N 1 b H R z L 0 F 1 d G 9 S Z W 1 v d m V k Q 2 9 s d W 1 u c z E u e 2 5 U a H J l Y W R z L D B 9 J n F 1 b 3 Q 7 L C Z x d W 9 0 O 1 N l Y 3 R p b 2 4 x L 3 J l c 3 V s d H M v Q X V 0 b 1 J l b W 9 2 Z W R D b 2 x 1 b W 5 z M S 5 7 Z X h l Y 3 V 0 a W 9 u V G l t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z d W x 0 c y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L 0 1 v Z G l m a W N h d G 8 l M j B 0 a X B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X U P v I D 8 w x O u + N J Y e E S 0 z w A A A A A A g A A A A A A E G Y A A A A B A A A g A A A A a L c f R 4 c Y y j E / t w J Q 1 Q T H H g + 2 c D U N 5 Z c x p S k + e U y S 5 y M A A A A A D o A A A A A C A A A g A A A A L C M d a 9 5 t T / + G k 6 e o 6 5 X X r d s N I L z u 5 e P S / L 5 C B T D 8 p h x Q A A A A 2 D H 3 + 9 Q F o B + 3 N 7 u n i G 5 P g 6 T C 5 + N Z z T a R L c w z f a t b A i l o u 3 + G R B T K A p B 0 f k I E w g w t r u t g h F 1 D J 4 c j Z P G 6 d k Q B b S T f H 4 L W N H 7 M M m F V 9 C + g x D p A A A A A D F 0 m J v 6 y V a 5 L v / R / t l / q q 4 s 3 K s c 4 0 l G V C U c 0 e N / P x K o z 4 7 4 z G / x e L Y n 7 L 4 k N V b U S d n 7 m t j e X V j A 6 e X Z h n B D n i g = = < / D a t a M a s h u p > 
</file>

<file path=customXml/itemProps1.xml><?xml version="1.0" encoding="utf-8"?>
<ds:datastoreItem xmlns:ds="http://schemas.openxmlformats.org/officeDocument/2006/customXml" ds:itemID="{EB924AA8-8E7D-4FA1-8EC4-79AE6162451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results</vt:lpstr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 Mazzanti</dc:creator>
  <cp:lastModifiedBy>Carlo Mazzanti</cp:lastModifiedBy>
  <dcterms:created xsi:type="dcterms:W3CDTF">2015-06-05T18:19:34Z</dcterms:created>
  <dcterms:modified xsi:type="dcterms:W3CDTF">2025-04-15T19:27:53Z</dcterms:modified>
</cp:coreProperties>
</file>